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3、工作文件\2026年工作文档\Important 报废处置与盘活置换\云南联通2026年第一合并一二批需求批报废网络资产集中处置（7月）\处置立项附件\"/>
    </mc:Choice>
  </mc:AlternateContent>
  <xr:revisionPtr revIDLastSave="0" documentId="13_ncr:1_{175EE0FF-DECE-497A-9BD7-3478E19E2130}" xr6:coauthVersionLast="47" xr6:coauthVersionMax="47" xr10:uidLastSave="{00000000-0000-0000-0000-000000000000}"/>
  <bookViews>
    <workbookView xWindow="-28920" yWindow="-2910" windowWidth="29040" windowHeight="15840" xr2:uid="{00000000-000D-0000-FFFF-FFFF00000000}"/>
  </bookViews>
  <sheets>
    <sheet name="汇总" sheetId="11" r:id="rId1"/>
    <sheet name="昭通" sheetId="2" r:id="rId2"/>
    <sheet name="曲靖" sheetId="4" r:id="rId3"/>
    <sheet name="红河" sheetId="6" r:id="rId4"/>
    <sheet name="昆明" sheetId="1" r:id="rId5"/>
    <sheet name="大理" sheetId="7" r:id="rId6"/>
    <sheet name="玉溪" sheetId="8" r:id="rId7"/>
    <sheet name="迪庆" sheetId="9" r:id="rId8"/>
    <sheet name="保山" sheetId="12" r:id="rId9"/>
    <sheet name="普洱" sheetId="13" r:id="rId10"/>
    <sheet name="文山" sheetId="14" r:id="rId11"/>
    <sheet name="临沧" sheetId="15" r:id="rId12"/>
    <sheet name="省分本部" sheetId="16" r:id="rId13"/>
  </sheets>
  <definedNames>
    <definedName name="_xlnm._FilterDatabase" localSheetId="8" hidden="1">保山!$A$2:$L$559</definedName>
    <definedName name="_xlnm._FilterDatabase" localSheetId="5" hidden="1">大理!$A$2:$L$3</definedName>
    <definedName name="_xlnm._FilterDatabase" localSheetId="7" hidden="1">迪庆!$A$2:$L$249</definedName>
    <definedName name="_xlnm._FilterDatabase" localSheetId="3" hidden="1">红河!$A$2:$L$407</definedName>
    <definedName name="_xlnm._FilterDatabase" localSheetId="4" hidden="1">昆明!$A$2:$L$5102</definedName>
    <definedName name="_xlnm._FilterDatabase" localSheetId="11" hidden="1">临沧!$A$2:$L$2189</definedName>
    <definedName name="_xlnm._FilterDatabase" localSheetId="9" hidden="1">普洱!$A$2:$L$269</definedName>
    <definedName name="_xlnm._FilterDatabase" localSheetId="2" hidden="1">曲靖!$A$2:$L$2397</definedName>
    <definedName name="_xlnm._FilterDatabase" localSheetId="12" hidden="1">省分本部!$A$2:$L$662</definedName>
    <definedName name="_xlnm._FilterDatabase" localSheetId="10" hidden="1">文山!$A$2:$L$770</definedName>
    <definedName name="_xlnm._FilterDatabase" localSheetId="6" hidden="1">玉溪!$A$2:$L$1507</definedName>
    <definedName name="_xlnm._FilterDatabase" localSheetId="1" hidden="1">昭通!$A$2:$L$820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1" l="1"/>
  <c r="F11" i="11"/>
  <c r="F12" i="11"/>
  <c r="F13" i="11"/>
  <c r="F15" i="11"/>
  <c r="L120" i="16"/>
  <c r="L125" i="16"/>
  <c r="L128" i="16"/>
  <c r="L145" i="16"/>
  <c r="L146" i="16" s="1"/>
  <c r="L151" i="16"/>
  <c r="L161" i="16"/>
  <c r="L162" i="16" s="1"/>
  <c r="L168" i="16"/>
  <c r="L178" i="16"/>
  <c r="L195" i="16"/>
  <c r="L205" i="16"/>
  <c r="L222" i="16"/>
  <c r="L231" i="16"/>
  <c r="L234" i="16"/>
  <c r="L235" i="16" s="1"/>
  <c r="L236" i="16" s="1"/>
  <c r="L237" i="16" s="1"/>
  <c r="L238" i="16" s="1"/>
  <c r="L239" i="16" s="1"/>
  <c r="L247" i="16"/>
  <c r="L305" i="16"/>
  <c r="L315" i="16"/>
  <c r="L356" i="16"/>
  <c r="L361" i="16"/>
  <c r="L376" i="16"/>
  <c r="L385" i="16"/>
  <c r="L402" i="16"/>
  <c r="L404" i="16"/>
  <c r="L405" i="16" s="1"/>
  <c r="L406" i="16" s="1"/>
  <c r="L407" i="16" s="1"/>
  <c r="L408" i="16" s="1"/>
  <c r="L412" i="16"/>
  <c r="L419" i="16"/>
  <c r="L425" i="16"/>
  <c r="L428" i="16"/>
  <c r="L440" i="16"/>
  <c r="L476" i="16"/>
  <c r="L524" i="16"/>
  <c r="L538" i="16"/>
  <c r="L547" i="16"/>
  <c r="L555" i="16"/>
  <c r="L599" i="16"/>
  <c r="L629" i="16"/>
  <c r="L630" i="16" s="1"/>
  <c r="L631" i="16" s="1"/>
  <c r="L635" i="16"/>
  <c r="L651" i="16"/>
  <c r="L661" i="16"/>
  <c r="L662" i="16" s="1"/>
  <c r="F10" i="11"/>
  <c r="F5" i="11"/>
  <c r="F6" i="11"/>
  <c r="F7" i="11"/>
  <c r="F8" i="11"/>
  <c r="F9" i="11"/>
  <c r="D16" i="11"/>
  <c r="B16" i="11"/>
  <c r="G16" i="11"/>
  <c r="G4" i="11"/>
  <c r="F4" i="11"/>
  <c r="F16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李梓萌</author>
  </authors>
  <commentList>
    <comment ref="H330" authorId="0" shapeId="0" xr:uid="{E9744604-F249-4671-A730-E63071573EFF}">
      <text>
        <r>
          <rPr>
            <b/>
            <sz val="9"/>
            <rFont val="宋体"/>
            <family val="3"/>
            <charset val="134"/>
          </rPr>
          <t>李梓萌:</t>
        </r>
        <r>
          <rPr>
            <sz val="9"/>
            <rFont val="宋体"/>
            <family val="3"/>
            <charset val="134"/>
          </rPr>
          <t xml:space="preserve">
4块拆分为1块</t>
        </r>
      </text>
    </comment>
  </commentList>
</comments>
</file>

<file path=xl/sharedStrings.xml><?xml version="1.0" encoding="utf-8"?>
<sst xmlns="http://schemas.openxmlformats.org/spreadsheetml/2006/main" count="85155" uniqueCount="4949">
  <si>
    <t>序号</t>
  </si>
  <si>
    <t>所在州市</t>
    <phoneticPr fontId="1" type="noConversion"/>
  </si>
  <si>
    <t>实物信息（具体实物描述）</t>
    <phoneticPr fontId="1" type="noConversion"/>
  </si>
  <si>
    <t>资产号</t>
    <phoneticPr fontId="1" type="noConversion"/>
  </si>
  <si>
    <t>资产名称（仅供参考）</t>
    <phoneticPr fontId="1" type="noConversion"/>
  </si>
  <si>
    <t>规格型号（仅供参考）</t>
    <phoneticPr fontId="1" type="noConversion"/>
  </si>
  <si>
    <t>生产商（仅供参考）</t>
    <phoneticPr fontId="1" type="noConversion"/>
  </si>
  <si>
    <t>数量</t>
    <phoneticPr fontId="1" type="noConversion"/>
  </si>
  <si>
    <t>单位</t>
    <phoneticPr fontId="1" type="noConversion"/>
  </si>
  <si>
    <t>分项报价（回收商填）</t>
    <phoneticPr fontId="1" type="noConversion"/>
  </si>
  <si>
    <t>适用税率（营改增前后）</t>
    <phoneticPr fontId="1" type="noConversion"/>
  </si>
  <si>
    <t>备注</t>
  </si>
  <si>
    <t>直流—直流变换器</t>
  </si>
  <si>
    <t>24-48/20A</t>
  </si>
  <si>
    <t>扬州华翔</t>
  </si>
  <si>
    <t>小型组合开关电源</t>
  </si>
  <si>
    <t>PS24600/75</t>
  </si>
  <si>
    <t>艾默生</t>
  </si>
  <si>
    <t>微蜂窝基站设备（MICROCELLBTS）</t>
  </si>
  <si>
    <t>RBS2202</t>
  </si>
  <si>
    <t>爱立信</t>
  </si>
  <si>
    <t>组合开关电源</t>
  </si>
  <si>
    <t>中兴通讯</t>
  </si>
  <si>
    <t>48/50*5</t>
  </si>
  <si>
    <t>动力源</t>
  </si>
  <si>
    <t>北京地杰</t>
  </si>
  <si>
    <t>电源转换器</t>
  </si>
  <si>
    <t>直流 24V-48V 20A</t>
  </si>
  <si>
    <t>深圳华为通信技术有限公司</t>
  </si>
  <si>
    <t>DUM-24/100B/300A</t>
  </si>
  <si>
    <t>MSD-19AAK-S2匹壁挂式</t>
  </si>
  <si>
    <t>三菱</t>
  </si>
  <si>
    <t>基站设备(BTS)</t>
  </si>
  <si>
    <t>RBS2101</t>
  </si>
  <si>
    <t>南京爱立信</t>
  </si>
  <si>
    <t>通用空调</t>
  </si>
  <si>
    <t>KF-52GW</t>
  </si>
  <si>
    <t>KF-50GW/Y-T6</t>
  </si>
  <si>
    <t>美的</t>
  </si>
  <si>
    <t>RBS2216</t>
  </si>
  <si>
    <t>直放站设备（REPEATER）</t>
  </si>
  <si>
    <t>深圳云海</t>
  </si>
  <si>
    <t>英国原产萨梅特空调添加剂</t>
  </si>
  <si>
    <t>南京文智</t>
  </si>
  <si>
    <t>空调</t>
  </si>
  <si>
    <t>监控设备-图像/数据采集控制设备</t>
  </si>
  <si>
    <t>SU基站侧监控设备_ZXM10</t>
  </si>
  <si>
    <t>深圳中兴力维技术有限公司</t>
  </si>
  <si>
    <t>基站设备</t>
  </si>
  <si>
    <t>RBS2111</t>
  </si>
  <si>
    <t>电源空调-空气调节设备-通用空调-通用空调</t>
  </si>
  <si>
    <t>北京融和创科技有限公司</t>
  </si>
  <si>
    <t>基站设备（BTS）</t>
  </si>
  <si>
    <t>900M RBS2111</t>
  </si>
  <si>
    <t>中兴</t>
  </si>
  <si>
    <t>京信通信系统（中国）有限公司</t>
  </si>
  <si>
    <t>WCDMA微蜂窝基站设备</t>
  </si>
  <si>
    <t>南京爱立信熊猫通信有限公司</t>
  </si>
  <si>
    <t>WCDMA分布式基站_中配置S1/1/1</t>
  </si>
  <si>
    <t>WCDMA分布式基站基带处理单元（BBU）</t>
  </si>
  <si>
    <t>WCDMA分布式基站_爱立信 RBS6601 S111 AC-2</t>
  </si>
  <si>
    <t>WCDMA分布式基站射频拉远单元（RRU）</t>
  </si>
  <si>
    <t>WCDMA分布式基站 RRU_爱立信 RBS6601 AC-22</t>
  </si>
  <si>
    <t>南京普天</t>
  </si>
  <si>
    <t>二次群光终端机</t>
  </si>
  <si>
    <t>OMUX-08BII</t>
  </si>
  <si>
    <t>武汉鸿飞</t>
  </si>
  <si>
    <t>1800M RBS2111</t>
  </si>
  <si>
    <t>RBS2302</t>
  </si>
  <si>
    <t>中兴通讯股份有限公司</t>
  </si>
  <si>
    <t>移动基地台设备(GSM)-基站设备(BTS)</t>
  </si>
  <si>
    <t>云南国豪通信集团有限公司</t>
  </si>
  <si>
    <t>GP2448-15A</t>
  </si>
  <si>
    <t>金威源</t>
  </si>
  <si>
    <t>交流配电箱</t>
  </si>
  <si>
    <t>80A带油机接口</t>
  </si>
  <si>
    <t>昆明盛思达</t>
  </si>
  <si>
    <t>变配电设备-低压配电设备-交流配电箱</t>
  </si>
  <si>
    <t>计算机互联网-xDSL设备-台式DSL设备</t>
  </si>
  <si>
    <t>JSD-IIF380-80</t>
  </si>
  <si>
    <t>PXT-3</t>
  </si>
  <si>
    <t>电源空调-变流设备-整流设备-组合开关电源</t>
  </si>
  <si>
    <t>浪涌抑制器</t>
  </si>
  <si>
    <t>HD216-80-TF</t>
  </si>
  <si>
    <t>深圳恒毅兴</t>
  </si>
  <si>
    <t>华为技术有限公司</t>
  </si>
  <si>
    <t>定向天线</t>
  </si>
  <si>
    <t>MB3F-65-18DDE10</t>
  </si>
  <si>
    <t>深圳摩比</t>
  </si>
  <si>
    <t>WCDMA宏蜂窝基站设备</t>
  </si>
  <si>
    <t>1800MRBS2216</t>
  </si>
  <si>
    <t>网关设备</t>
  </si>
  <si>
    <t>AS5300(4E1)</t>
  </si>
  <si>
    <t>16系统</t>
  </si>
  <si>
    <t>SDH2.5Gb/s传输设备-设备机架</t>
  </si>
  <si>
    <t>华为</t>
  </si>
  <si>
    <t>避雷器</t>
  </si>
  <si>
    <t>3+140KA</t>
  </si>
  <si>
    <t>深圳康普盾</t>
  </si>
  <si>
    <t>其他附属设备-综合分配架</t>
  </si>
  <si>
    <t>综合配线机柜宁波隆兴NPX06-Z1型2000mmx</t>
  </si>
  <si>
    <t>宁波隆兴</t>
  </si>
  <si>
    <t>闽东本田</t>
  </si>
  <si>
    <t>深圳盾牌</t>
  </si>
  <si>
    <t>PS24480/40</t>
  </si>
  <si>
    <t>xDSL设备-机架式数字用户线(xDSL)设备</t>
  </si>
  <si>
    <t>贝尔 7302 ISAM FD无源分离板卡/POTS (NPSP</t>
  </si>
  <si>
    <t>贝尔</t>
  </si>
  <si>
    <t>变流设备-变换器-直流—直流变换器</t>
  </si>
  <si>
    <t>云南凯鸿通信技术开发有限公司</t>
  </si>
  <si>
    <t>MA5616-32路ADSL2+ over POTS 业务板-内置6</t>
  </si>
  <si>
    <t>武汉虹信通信技术有限责任公司</t>
  </si>
  <si>
    <t>STM-16终端复用设备（TM）</t>
  </si>
  <si>
    <t>微波配套设备/小口径天线</t>
  </si>
  <si>
    <t>15G0.6M</t>
  </si>
  <si>
    <t>15G0.6米</t>
  </si>
  <si>
    <t>重庆爱立信</t>
  </si>
  <si>
    <t>小口径天线</t>
  </si>
  <si>
    <t>0.6m</t>
  </si>
  <si>
    <t>15G0.6mSTD</t>
  </si>
  <si>
    <t>二次群数字微波传输设备</t>
  </si>
  <si>
    <t>计算机互联网-xDSL设备-台式ADSL设备</t>
  </si>
  <si>
    <t>15G0.3mSTD</t>
  </si>
  <si>
    <t>0.3m</t>
  </si>
  <si>
    <t>15G0.6m</t>
  </si>
  <si>
    <t>15G0.3m</t>
  </si>
  <si>
    <t>15G1+04E1STD</t>
  </si>
  <si>
    <t>PDH光端机(光电合一)</t>
  </si>
  <si>
    <t>RBS2216扩容</t>
  </si>
  <si>
    <t>合路器</t>
  </si>
  <si>
    <t>路由器</t>
  </si>
  <si>
    <t>宽带综合业务数字网-ATM设备-ATM交换机</t>
  </si>
  <si>
    <t>电源转换器_直流 48V-24V 120A</t>
  </si>
  <si>
    <t>光纤收发器</t>
  </si>
  <si>
    <t>T202</t>
  </si>
  <si>
    <t>北京瑞斯康达</t>
  </si>
  <si>
    <t>本地数字程控交换-用户交换机</t>
  </si>
  <si>
    <t>宽带网络终端-EPON终端-EchoLife HG813e-黑</t>
  </si>
  <si>
    <t>H5-ADGE</t>
  </si>
  <si>
    <t>A32板</t>
  </si>
  <si>
    <t>32路ADSL2+ over POTS业务板(内置600ohm纯</t>
  </si>
  <si>
    <t>电源空调-变流设备-变换器-逆变器</t>
  </si>
  <si>
    <t>传输系统-一次群光终端机</t>
  </si>
  <si>
    <t>华为技术</t>
  </si>
  <si>
    <t>622Mb/sSDH转输设备</t>
  </si>
  <si>
    <t>155Mb/sSDH传输设备</t>
  </si>
  <si>
    <t>Metro1000</t>
  </si>
  <si>
    <t>RBS3518-S111-中配</t>
  </si>
  <si>
    <t>室内开关电源_柜体</t>
  </si>
  <si>
    <t>基站天线_定向天线</t>
  </si>
  <si>
    <t>BTS设备_RBS2202</t>
  </si>
  <si>
    <t>微波设备_室内单元</t>
  </si>
  <si>
    <t>空调_室内机</t>
  </si>
  <si>
    <t>空调_室外机</t>
  </si>
  <si>
    <t>动环监控设备_ZXM10主机</t>
  </si>
  <si>
    <t>BTS设备_RBS2108&amp;2111</t>
  </si>
  <si>
    <t xml:space="preserve">电源转换器_直流转直流 </t>
  </si>
  <si>
    <t>龙门架_架体</t>
  </si>
  <si>
    <t>BTS设备_RBS2216</t>
  </si>
  <si>
    <t>综合配线架_架体</t>
  </si>
  <si>
    <t>防雷箱</t>
  </si>
  <si>
    <t>综合机柜_柜体</t>
  </si>
  <si>
    <t>室内开关电源_机柜</t>
  </si>
  <si>
    <t>汽油发电机</t>
  </si>
  <si>
    <t>7302ISAM设备_柜体</t>
  </si>
  <si>
    <t>7302ISAM设备_板卡</t>
  </si>
  <si>
    <t>交换机_主机</t>
  </si>
  <si>
    <t>MA5600设备_机框</t>
  </si>
  <si>
    <t>MA5600设备_板卡</t>
  </si>
  <si>
    <t>块</t>
  </si>
  <si>
    <t>台</t>
  </si>
  <si>
    <t>个</t>
  </si>
  <si>
    <t>根</t>
  </si>
  <si>
    <t>端</t>
  </si>
  <si>
    <t>面</t>
  </si>
  <si>
    <t>套</t>
  </si>
  <si>
    <t>架</t>
  </si>
  <si>
    <t>昆明</t>
    <phoneticPr fontId="1" type="noConversion"/>
  </si>
  <si>
    <t>RBS3418</t>
  </si>
  <si>
    <t>移动通信基站设备-其他设备-室内分布系统</t>
  </si>
  <si>
    <t>移动通信基站天线设备-定向天线</t>
  </si>
  <si>
    <t>定向双极化天线_WCDMA二端口，65°18dBi内</t>
  </si>
  <si>
    <t>广东通宇通讯股份有限公司</t>
  </si>
  <si>
    <t>1个BBU</t>
  </si>
  <si>
    <t>1面天线</t>
  </si>
  <si>
    <t>昭通</t>
    <phoneticPr fontId="1" type="noConversion"/>
  </si>
  <si>
    <t>京信</t>
  </si>
  <si>
    <t>江苏亚信</t>
  </si>
  <si>
    <t>摩比</t>
  </si>
  <si>
    <t>广东通宇</t>
  </si>
  <si>
    <t>天线</t>
  </si>
  <si>
    <t>亚信</t>
  </si>
  <si>
    <t>天河</t>
  </si>
  <si>
    <t>定向双极化天线</t>
  </si>
  <si>
    <t>北京天河</t>
  </si>
  <si>
    <t>移动通信基站天线设备-其他天线</t>
  </si>
  <si>
    <t>摩比天线技术（深圳）有限公司</t>
  </si>
  <si>
    <t>RBS3206</t>
  </si>
  <si>
    <t>深圳华为</t>
  </si>
  <si>
    <t>SDH</t>
  </si>
  <si>
    <t>Metro500</t>
  </si>
  <si>
    <t>OptiX Metro 1000</t>
  </si>
  <si>
    <t>622Mb/sSDH传输设备</t>
  </si>
  <si>
    <t>SBS155/622</t>
  </si>
  <si>
    <t>RBS6601</t>
  </si>
  <si>
    <t>2P挂式单冷</t>
  </si>
  <si>
    <t>科龙</t>
  </si>
  <si>
    <t>普通空调</t>
  </si>
  <si>
    <t>青岛海尔</t>
  </si>
  <si>
    <t>KF-35G/B</t>
  </si>
  <si>
    <t>上海三菱</t>
  </si>
  <si>
    <t>吊挂式光缆</t>
  </si>
  <si>
    <t>管道光缆</t>
  </si>
  <si>
    <t>24芯</t>
  </si>
  <si>
    <t>GYTS-8D</t>
  </si>
  <si>
    <t>GYTS-24B1</t>
  </si>
  <si>
    <t>1台BBU</t>
  </si>
  <si>
    <t>机柜</t>
  </si>
  <si>
    <t>定向双极化天线_GSM900,90°16/17dBi内置倾</t>
  </si>
  <si>
    <t>电调天线_WCDMA二端口，65°18dBi（手动）</t>
  </si>
  <si>
    <t>电调天线_1710-2170MHz65°17.5dBi4端口</t>
  </si>
  <si>
    <t>1710-2170MHz65°17.5dBi4端口普通（手动）</t>
  </si>
  <si>
    <t>广东健博通科技股份有限公司</t>
  </si>
  <si>
    <t>电调天线_WCDMA双极化,65°18dBi(外置)</t>
  </si>
  <si>
    <t>YX900X65-17D</t>
  </si>
  <si>
    <t>1710-2170MHz65°17.5dBi2端口普通（手动）</t>
  </si>
  <si>
    <t>摩比天线技术(深圳)有限公司</t>
  </si>
  <si>
    <t>电调天线_GSM1800/WCDMA二端口，65°18dBi</t>
  </si>
  <si>
    <t>定向双极化天线_GSM90065°16.5/17dBi内</t>
  </si>
  <si>
    <t>电调天线_GSM900+GSM1800/WCDMA四端口，65</t>
  </si>
  <si>
    <t>电调天线_1710-2170MHz65°17.5dBi2端口</t>
  </si>
  <si>
    <t>电调天线_800&amp;900&amp;1800二端口,65°&amp;65°&amp;65</t>
  </si>
  <si>
    <t>1710-2170MHz/2端口，65°17.5dBi(手动)</t>
  </si>
  <si>
    <t>江苏亚信电子科技有限公司</t>
  </si>
  <si>
    <t>全向天线</t>
  </si>
  <si>
    <t>YX900X65-15D</t>
  </si>
  <si>
    <t>京信通信</t>
  </si>
  <si>
    <t>电调天线_GSM1800+WCDMA四端口，65°&amp;65°1</t>
  </si>
  <si>
    <t>电调（手动）GSM天线_GSM900双极化65°17.5</t>
  </si>
  <si>
    <t>定向双极化天线_GSM900,65°15/15.5dBi内置</t>
  </si>
  <si>
    <t>定向单极化天线_GSM900,90°16/17dBi内置倾</t>
  </si>
  <si>
    <t>西安海天</t>
  </si>
  <si>
    <t>电调天线_GSM900,65°17.5dBi(手动)</t>
  </si>
  <si>
    <t>电调天线_GSM900,65°15dBi(手动)</t>
  </si>
  <si>
    <t>1710-2170MHz65°17.5dBi6端口普通（手动）</t>
  </si>
  <si>
    <t>定向双极化天线_GSM1800/WCDMA二端口，65°</t>
  </si>
  <si>
    <t>1800M天线4端口天线</t>
  </si>
  <si>
    <t>RUS</t>
  </si>
  <si>
    <t>PDU</t>
  </si>
  <si>
    <t>WCDMA分布式基站_RRU</t>
  </si>
  <si>
    <t>爱立信(中国)通信有限公司</t>
  </si>
  <si>
    <t>标准Node-B新建_分布式S111高</t>
  </si>
  <si>
    <t>标准Node-B新建_分布式S111中</t>
  </si>
  <si>
    <t>标准:BBU+RRU-S1/1/1-中配置_S-BBURRU-S111</t>
  </si>
  <si>
    <t>标准:宏基站-S1/1/1-中配置_S-MACRO-S111-M</t>
  </si>
  <si>
    <t>标准:宏基站-S1/1/1-高配置_S-MACRO-S111-H</t>
  </si>
  <si>
    <t>标准:宏基站-S1/1/1-中配置_S-MACRO-S111-MRBS6201</t>
  </si>
  <si>
    <t>RBS3518</t>
  </si>
  <si>
    <t>基站设备（室分）_独立RRU</t>
  </si>
  <si>
    <t>AC/DC转换子模块_AC/DC转换子模块</t>
  </si>
  <si>
    <t>10W</t>
  </si>
  <si>
    <t>深圳国人</t>
  </si>
  <si>
    <t>扩容：BBU+RRU-S111中-&gt;S111高_CE-BBURRU-S</t>
  </si>
  <si>
    <t>RBS3206-S111-高配</t>
  </si>
  <si>
    <t>RBS3206-S111-中配</t>
  </si>
  <si>
    <t>爱立信_Node-B3206主设备_RBS3206机柜</t>
  </si>
  <si>
    <t>RRU（不含基带）_RRU（不含基带）</t>
  </si>
  <si>
    <t>爱立信_移动通信基站设备_Node-B_BBU室外机</t>
  </si>
  <si>
    <t>扩容：BBU+RRU-S111低-&gt;S111高_CE-BBURRU-S</t>
  </si>
  <si>
    <t>扩容：BBU+RRU-S111中-&gt;S11111高_CE-BBURRU</t>
  </si>
  <si>
    <t>光纤同步SDH传输设备-40Gb/sSDH传输设备</t>
  </si>
  <si>
    <t>华为_光传送设备_OptiXOSN8800_NS3-40G线</t>
  </si>
  <si>
    <t>华为_40GWDM_OSN88008路任意速率业务处理</t>
  </si>
  <si>
    <t>华为OTNTN55TQX_(4*XFP-1310nm-STM64/FC10</t>
  </si>
  <si>
    <t>SDH155Mb/s传输设备-一体化整机复用设备</t>
  </si>
  <si>
    <t>中兴_MSTP设备_四光口75欧姆21E1S200系统主</t>
  </si>
  <si>
    <t>ZXSM-S200</t>
  </si>
  <si>
    <t>深圳中兴</t>
  </si>
  <si>
    <t>STM-4分插复用设备（ADM）</t>
  </si>
  <si>
    <t>ZXMPS330B型交叉板CSBCSB</t>
  </si>
  <si>
    <t>SDH622Mb/s传输设备-光电设备机架</t>
  </si>
  <si>
    <t>ZXMPS330后固定子架整件（含背板、风扇）</t>
  </si>
  <si>
    <t>ZXMPS330智能快速以太网板，(6路WAN板)_</t>
  </si>
  <si>
    <t>中兴ZXMPS330(ZXSM2500C)21路E1电处理</t>
  </si>
  <si>
    <t>中兴ZXMPS330(ZXSM2500C)21路E1电接口</t>
  </si>
  <si>
    <t>中兴ZXMPS330(ZXSM2500C)75欧时钟接口</t>
  </si>
  <si>
    <t>中兴ZXMPS330(ZXSM2500C)FE电接口倒换</t>
  </si>
  <si>
    <t>中兴ZXMPS330(ZXSM2500C)电源板PWR</t>
  </si>
  <si>
    <t>中兴ZXMPS330(ZXSM2500C)时钟板SC</t>
  </si>
  <si>
    <t>中兴ZXMPS330(ZXSM2500C)双路STM-4光</t>
  </si>
  <si>
    <t>中兴ZXMPS330(ZXSM2500C)双路STM-4线</t>
  </si>
  <si>
    <t>中兴ZXMPS330(ZXSM2500C)统一机柜(200</t>
  </si>
  <si>
    <t>中兴ZXMPS330(ZXSM2500C)网元控制板(</t>
  </si>
  <si>
    <t>中兴ZXMPS330(ZXSM2500C)网元控制接口</t>
  </si>
  <si>
    <t>ZXMPS200</t>
  </si>
  <si>
    <t>STM-1分插复用设备（ADM）</t>
  </si>
  <si>
    <t>中兴ZXMPS330(ZXSM2500C)双路STM-1光</t>
  </si>
  <si>
    <t>中兴ZXMPS330(ZXSM2500C)双路STM-1线</t>
  </si>
  <si>
    <t>STM-4终端复用设备（TM）</t>
  </si>
  <si>
    <t>STM-16分插复用设备（ADM）</t>
  </si>
  <si>
    <t>中兴ZXMPS330(ZXSM2500C)智能快速以太</t>
  </si>
  <si>
    <t>中兴_SDH_ZXMPS330增强型以太网交换单板(</t>
  </si>
  <si>
    <t>中兴ZXMPS330传输设备_中兴ZXMPS330#2x</t>
  </si>
  <si>
    <t>STM-1终端复用设备（TM）</t>
  </si>
  <si>
    <t>ZXMPS200S200机箱ABox-A</t>
  </si>
  <si>
    <t>双光口75ohm21E1S200系统主板(2xS-1.1LC)</t>
  </si>
  <si>
    <t>中兴_SDH_ZXMPS200双光口75欧姆21E1S200</t>
  </si>
  <si>
    <t>中兴传输设备四光口75欧姆21E1S200系统主</t>
  </si>
  <si>
    <t>SDH622Mb/s传输设备-一体化整机复用设备</t>
  </si>
  <si>
    <t>四光口75ohm21E1S200系统主板(2xS-1.1+2xS-</t>
  </si>
  <si>
    <t>中兴传输设备四光口75欧姆8E1S200系统主板</t>
  </si>
  <si>
    <t>中兴双光口75ohm8E1S200系统主板SMBxD75E</t>
  </si>
  <si>
    <t>双光口75ohm21E1S200系统主板(2xS-1.1,LC)</t>
  </si>
  <si>
    <t>中兴_SDH_ZXMP_S200_机箱整件(含高速风扇和</t>
  </si>
  <si>
    <t>中兴ZXMPS200四光口75欧姆21E1S200系统主</t>
  </si>
  <si>
    <t>ZXMPS32521xE1电处理板(75欧)EPE1x21(75</t>
  </si>
  <si>
    <t>ZXMPS325网元控制板NCP</t>
  </si>
  <si>
    <t>中兴ZXMPS330B型交叉板CSB</t>
  </si>
  <si>
    <t>中兴传输设备后固定安装机柜整件(2000x600</t>
  </si>
  <si>
    <t>ZXMP机箱整件(含中速风扇和背板)BOX(M)</t>
  </si>
  <si>
    <t>ZXMPS3302xSTM-4光接口板(S-4.1,SC)OIS4</t>
  </si>
  <si>
    <t>中兴_MSTP设备_双光口75欧姆21E1S200系统主</t>
  </si>
  <si>
    <t>格林威尔</t>
  </si>
  <si>
    <t>SDH155Mb/s传输设备-设备机架</t>
  </si>
  <si>
    <t>中兴ZXMPS330后固定子架整件(含背板、风</t>
  </si>
  <si>
    <t>两光口75ohm8E1S200系统主板(4xL-1.1,LC)S</t>
  </si>
  <si>
    <t>ZXMPS200四光口75ohm21E1S200系统主板SM</t>
  </si>
  <si>
    <t>中兴ZXMPS200传输设备_中兴ZXMPS200#机</t>
  </si>
  <si>
    <t>ZXSM-T150</t>
  </si>
  <si>
    <t>ZXMPS385交叉时钟板CSECSE</t>
  </si>
  <si>
    <t>2.5Gb/sSDH传输设备</t>
  </si>
  <si>
    <t>中兴SDH光传输设备S385以太网电接口倒换</t>
  </si>
  <si>
    <t>中兴S3858路STM-1光线路板(S-1.1)OL1x8(</t>
  </si>
  <si>
    <t>STM-64终端复用设备（TM）</t>
  </si>
  <si>
    <t>格林威尔MSAP_智能光收（多口，上行千兆，</t>
  </si>
  <si>
    <t>ZXSM-S360-OL1(S-1.1)</t>
  </si>
  <si>
    <t>S200</t>
  </si>
  <si>
    <t>综合分配架</t>
  </si>
  <si>
    <t>其他附属设备-终端机柜</t>
  </si>
  <si>
    <t>深圳日海通讯技术股份有限公司</t>
  </si>
  <si>
    <t>网络机柜深圳世纪人WLPXG266402000*600*</t>
  </si>
  <si>
    <t>总配线架</t>
  </si>
  <si>
    <t>深圳日海</t>
  </si>
  <si>
    <t>ODF、DDF混合架</t>
  </si>
  <si>
    <t>普天</t>
  </si>
  <si>
    <t>综合柜</t>
  </si>
  <si>
    <t>2000*600*600</t>
  </si>
  <si>
    <t>日海</t>
  </si>
  <si>
    <t>有线接入设备-其它传输设备-综合接入设备</t>
  </si>
  <si>
    <t>室外传输综合柜_1200*600*600</t>
  </si>
  <si>
    <t>电源转换器_直流48V-24V120A</t>
  </si>
  <si>
    <t>思特克</t>
  </si>
  <si>
    <t>深圳金威源</t>
  </si>
  <si>
    <t>深圳市思特科电子技术开发有限公</t>
  </si>
  <si>
    <t>电源转换器直流24V-48V60A</t>
  </si>
  <si>
    <t>思科特</t>
  </si>
  <si>
    <t>GPS2448/15A</t>
  </si>
  <si>
    <t>深圳开普</t>
  </si>
  <si>
    <t>DC-DC电源转换器24/48-20A</t>
  </si>
  <si>
    <t>凯鸿</t>
  </si>
  <si>
    <t>DJN1000-J</t>
  </si>
  <si>
    <t>KP-2000B</t>
  </si>
  <si>
    <t>DCPD</t>
  </si>
  <si>
    <t>通力环</t>
  </si>
  <si>
    <t>逆变器</t>
  </si>
  <si>
    <t>DJN1000-J(2KVA)</t>
  </si>
  <si>
    <t>科华</t>
  </si>
  <si>
    <t>广东汤浅</t>
  </si>
  <si>
    <t>北京动力源</t>
  </si>
  <si>
    <t>开关电源柜</t>
  </si>
  <si>
    <t>PS48600-3B/2900</t>
  </si>
  <si>
    <t>北京博西</t>
  </si>
  <si>
    <t>电源空调-变流设备-整流设备-开关整流模块</t>
  </si>
  <si>
    <t>电源空调-变流设备-整流设备-监控模块</t>
  </si>
  <si>
    <t>艾默生网络能源有限公司</t>
  </si>
  <si>
    <t>北京动力源科技股份有限公司</t>
  </si>
  <si>
    <t>监控模块</t>
  </si>
  <si>
    <t>380V/80A</t>
  </si>
  <si>
    <t>变配电设备-低压配电设备-交流配电柜</t>
  </si>
  <si>
    <t>PXT-5</t>
  </si>
  <si>
    <t>空气调节设备-机房专用空调设备-空调机</t>
  </si>
  <si>
    <t>KF-50GW/M2</t>
  </si>
  <si>
    <t>华凌</t>
  </si>
  <si>
    <t>广东美的</t>
  </si>
  <si>
    <t>图像/数据采集控制设备</t>
  </si>
  <si>
    <t>采集设备(基站硬件设备SU)</t>
  </si>
  <si>
    <t>深圳中兴力维</t>
  </si>
  <si>
    <t>监控模块板件_ZXM10-EISUM</t>
  </si>
  <si>
    <t>河南光电</t>
  </si>
  <si>
    <t>有线接入设备-其它传输设备-光纤收发器</t>
  </si>
  <si>
    <t>光纤收发器瑞斯康达RC111-FE-S1(台式220V</t>
  </si>
  <si>
    <t>瑞斯康达科技发展股份有限公司</t>
  </si>
  <si>
    <t>PON光传输设备-光线路终端机（OLT）</t>
  </si>
  <si>
    <t>协议转换器</t>
  </si>
  <si>
    <t>协议转换器格林威尔ETRAM-V35(台式220V</t>
  </si>
  <si>
    <t>有线接入设备-其它传输设备-接口协议转换器</t>
  </si>
  <si>
    <t>北京格林威尔科技发展有限公司</t>
  </si>
  <si>
    <t>有线接入设备-PON光传输设备-光网络单元</t>
  </si>
  <si>
    <t>MSAP-E120</t>
  </si>
  <si>
    <t>格林威尔科技发展有限公司</t>
  </si>
  <si>
    <t>计算机互联网-交换设备-接入交换机</t>
  </si>
  <si>
    <t>POE交换机_ZXR102826A-PS</t>
  </si>
  <si>
    <t>以太网交换机_中兴_RS-2826A-PS</t>
  </si>
  <si>
    <t>中兴_中低端交换机_2826A远供本体_RS-2826A</t>
  </si>
  <si>
    <t>北京恒泰昊业数码科技有限公司</t>
  </si>
  <si>
    <t>爱立信_数据通信_路由器-宽带服务器_1口万</t>
  </si>
  <si>
    <t>爱立信_数据通信_路由器-宽带服务器_爱立信</t>
  </si>
  <si>
    <t>MA5600</t>
  </si>
  <si>
    <t>FCMB-10/100S-SC-25-1310</t>
  </si>
  <si>
    <t>光电转换器</t>
  </si>
  <si>
    <t>一次群光终端机</t>
  </si>
  <si>
    <t>计算机互联网-交换设备-楼宇交换机</t>
  </si>
  <si>
    <t>核心交换机</t>
  </si>
  <si>
    <t>汇聚交换机</t>
  </si>
  <si>
    <t>SE800</t>
  </si>
  <si>
    <t>接入交换机</t>
  </si>
  <si>
    <t>成都广域通信技术有限责任公司</t>
  </si>
  <si>
    <t>ZXA10C300</t>
  </si>
  <si>
    <t>数据通信-计算机互联网-IP网络-路由器</t>
  </si>
  <si>
    <t>不对称数字用户线（ADSL）复用器-DSLAM</t>
  </si>
  <si>
    <t>机架式数字用户线(xDSL)设备</t>
  </si>
  <si>
    <t>华为ADLE-32路ADSL2+业务板（内置分离器）</t>
  </si>
  <si>
    <t>昆明联强科技有限公司</t>
  </si>
  <si>
    <t>中兴通讯C220主控交换板GCSA&amp;</t>
  </si>
  <si>
    <t>深圳世纪人通讯设备有限公司</t>
  </si>
  <si>
    <t>数字程控电话交换设备</t>
  </si>
  <si>
    <t>网络设备-分组交换集中器</t>
  </si>
  <si>
    <t>格林威尔GPN大容量配置机框_GPN7600-A</t>
  </si>
  <si>
    <t>网络设备-分组交换节点机</t>
  </si>
  <si>
    <t>格林威尔MINI智能型（支持IEEE802.3ahOA</t>
  </si>
  <si>
    <t>格林威尔MSAP_智能化分组终端（GE+E1）()_G</t>
  </si>
  <si>
    <t>计算机互联网-IP网其它设备-无线上网设备</t>
  </si>
  <si>
    <t>双频无线AP（内置天线）_支持802.11a/b/g/n</t>
  </si>
  <si>
    <t>无线数据网络设备-无线数据用户接入设备</t>
  </si>
  <si>
    <t>无线数据网-无线数据网络设备-天线设备</t>
  </si>
  <si>
    <t>中兴EPON设备F820机框（交流供电）F820AC</t>
  </si>
  <si>
    <t>IP网络和网管设备-专线接入路由器</t>
  </si>
  <si>
    <t>计算机互联网-IP网络-局域网交换机</t>
  </si>
  <si>
    <t>GF8-06A</t>
  </si>
  <si>
    <t>服务器</t>
  </si>
  <si>
    <t>惠普</t>
  </si>
  <si>
    <t>交换机</t>
  </si>
  <si>
    <t>B-STDX9000</t>
  </si>
  <si>
    <t>戴尔</t>
  </si>
  <si>
    <t>IBM</t>
  </si>
  <si>
    <t>3COM</t>
  </si>
  <si>
    <t>有线接入设备-PON光传输设备-无源光网络</t>
  </si>
  <si>
    <t>中兴EPON设备4电或2光2电接口以太网上联接</t>
  </si>
  <si>
    <t>中兴EPON设备C220插箱(6U)CHASSC220</t>
  </si>
  <si>
    <t>协议转换器杭州联强NAC-02-220V（FE1-V.3</t>
  </si>
  <si>
    <t>杭州联强</t>
  </si>
  <si>
    <t>格林威尔双纤纯4个E1PDH光端机（AC48V&amp;22</t>
  </si>
  <si>
    <t>华为QuidwayS2016TP-MI以太网交换机主机</t>
  </si>
  <si>
    <t>格林威尔E120S-D(台式220v4*2M双纤）</t>
  </si>
  <si>
    <t>中兴_EPON-ONU_EPON-ONUE-9806H9806HAC插</t>
  </si>
  <si>
    <t>中兴_EPON-ONU_EPON-ONUE-9806HVOIP子卡_E</t>
  </si>
  <si>
    <t>中兴EPON设备F820的8路POTS接口板V08B</t>
  </si>
  <si>
    <t>初灵</t>
  </si>
  <si>
    <t>中达电通</t>
  </si>
  <si>
    <t>中兴ADSL2+用户板ASIK</t>
  </si>
  <si>
    <t>远程终端（RTU）</t>
  </si>
  <si>
    <t>48V电源防雷器YD05K085EH</t>
  </si>
  <si>
    <t>交流电压变送器(开关量)S3－K2</t>
  </si>
  <si>
    <t>离子感烟探测器JTY－LZ－983K</t>
  </si>
  <si>
    <t>铁门门磁开关</t>
  </si>
  <si>
    <t>远程终端(RTU)SDA-3采集器</t>
  </si>
  <si>
    <t>简配型</t>
  </si>
  <si>
    <t>联想</t>
  </si>
  <si>
    <t>打印机</t>
  </si>
  <si>
    <t>信息系统-信息系统-终端-台式计算机</t>
  </si>
  <si>
    <t>HPProdesk485G14G500GB</t>
  </si>
  <si>
    <t>DZY-48/50H</t>
  </si>
  <si>
    <t>1个RRU</t>
  </si>
  <si>
    <t>1个BBU,3个RRU</t>
  </si>
  <si>
    <t>3个RRU</t>
  </si>
  <si>
    <t>1个BBU、3个RRU</t>
  </si>
  <si>
    <t>2个RRU</t>
  </si>
  <si>
    <t>1个BBU,2个RRU</t>
  </si>
  <si>
    <t>1个3518</t>
  </si>
  <si>
    <t>1个3418</t>
  </si>
  <si>
    <t>板件</t>
  </si>
  <si>
    <t>1个3518,3个RRU</t>
  </si>
  <si>
    <t>1套330</t>
  </si>
  <si>
    <t>1台S200</t>
  </si>
  <si>
    <t>1个S200</t>
  </si>
  <si>
    <t>1套385</t>
  </si>
  <si>
    <t>直流变换器</t>
  </si>
  <si>
    <t>开关电源</t>
  </si>
  <si>
    <t>开关整流模块</t>
  </si>
  <si>
    <t>发电机</t>
  </si>
  <si>
    <t>动环板件</t>
  </si>
  <si>
    <t>PDH</t>
  </si>
  <si>
    <t>C220</t>
  </si>
  <si>
    <t>综合机柜</t>
  </si>
  <si>
    <t>WIFI-AP设备</t>
  </si>
  <si>
    <t>F820</t>
  </si>
  <si>
    <t>F803</t>
  </si>
  <si>
    <t>ZXA10</t>
  </si>
  <si>
    <t>变压器</t>
  </si>
  <si>
    <t>曲靖</t>
    <phoneticPr fontId="1" type="noConversion"/>
  </si>
  <si>
    <t>整流模块HD4830-3</t>
  </si>
  <si>
    <t>其它电源设备-电源节能设备-电源节能设备</t>
  </si>
  <si>
    <t>电调天线_1710-2170MHz 65°17.5dBi 4端口</t>
  </si>
  <si>
    <t>STM-1 分插复用设备（ADM）</t>
  </si>
  <si>
    <t>移动通信其他设备-配套机架/机柜</t>
  </si>
  <si>
    <t>网络机柜19英寸2000*600*600</t>
  </si>
  <si>
    <t>昆明华壳</t>
  </si>
  <si>
    <t>高频开关电源PS48300-1B/30-90A</t>
  </si>
  <si>
    <t>宁波隆兴电信设备制造有限公司</t>
  </si>
  <si>
    <t>变调/W&amp;D/18dBi/65</t>
  </si>
  <si>
    <t>电调天线_WCDMA二端口，65°18dBi （手动）</t>
  </si>
  <si>
    <t>广东通宇通讯设备有限公司</t>
  </si>
  <si>
    <t>HD4830-3</t>
  </si>
  <si>
    <t>京信通信系统（广州）有限公司</t>
  </si>
  <si>
    <t>其他附属设备-ODF、DDF混合架</t>
  </si>
  <si>
    <t>GSM1800/WCDMA二端口</t>
  </si>
  <si>
    <t>武汉虹信</t>
  </si>
  <si>
    <t>只</t>
  </si>
  <si>
    <t>扩容：宏基站-S111中-&gt;S111高_CE-MACRO-S11</t>
  </si>
  <si>
    <t>扩容：BBU+RRU(6601)-S111高-&gt;S222高_CE-BB</t>
  </si>
  <si>
    <t xml:space="preserve">华为技术有限公司              </t>
  </si>
  <si>
    <t>昆明非标</t>
  </si>
  <si>
    <t>电调驱动器</t>
  </si>
  <si>
    <t>BBU</t>
  </si>
  <si>
    <t>箱</t>
  </si>
  <si>
    <t>盒</t>
  </si>
  <si>
    <t>件</t>
  </si>
  <si>
    <t>条</t>
  </si>
  <si>
    <t>红河</t>
    <phoneticPr fontId="1" type="noConversion"/>
  </si>
  <si>
    <t>WCDMA基站设备</t>
  </si>
  <si>
    <t>电调天线</t>
  </si>
  <si>
    <t>昆明杰维思电气有限公司</t>
  </si>
  <si>
    <t>终端机柜</t>
  </si>
  <si>
    <t>622Mb/sSDH光放大设备</t>
  </si>
  <si>
    <t>无实物</t>
  </si>
  <si>
    <t>米</t>
  </si>
  <si>
    <t>RBS3206S111（-48V）（高配）</t>
  </si>
  <si>
    <t>1800MRBS2216（配置S222）</t>
  </si>
  <si>
    <t>900MRBS2216（配置S222）</t>
  </si>
  <si>
    <t>微波通信系统-微波配套设备-小口径天线</t>
  </si>
  <si>
    <t>安德鲁</t>
  </si>
  <si>
    <t>北京天河鸿城电子有限责任公司</t>
  </si>
  <si>
    <t>福建先创电子有限公司</t>
  </si>
  <si>
    <t>900M-X/17dBi/65</t>
  </si>
  <si>
    <t>广州京信通信系统有限公司</t>
  </si>
  <si>
    <t>华为_GBTS3900-S111</t>
  </si>
  <si>
    <t>电源转换器-24VDC-48VDC(20A）</t>
  </si>
  <si>
    <t>华翔</t>
  </si>
  <si>
    <t>YX900X90-17D</t>
  </si>
  <si>
    <t>YX900V360-11D</t>
  </si>
  <si>
    <t>900M-X/15dBi/65（电调天线）</t>
  </si>
  <si>
    <t>昆明科泰</t>
  </si>
  <si>
    <t>900M-X/17dBi/90</t>
  </si>
  <si>
    <t>900MRBS2111S111-48V</t>
  </si>
  <si>
    <t>传统宏蜂窝3206_低配置S111</t>
  </si>
  <si>
    <t>RBS6201-MACRO-S111(中配置)</t>
  </si>
  <si>
    <t>RBS6201-MACRO-S111(高配置)</t>
  </si>
  <si>
    <t>RBS6601-BBURRU-S111(中配置)</t>
  </si>
  <si>
    <t>RBS6601-BBU+RRU-S111(中配置)</t>
  </si>
  <si>
    <t>爱立信RBS2111-S11</t>
  </si>
  <si>
    <t>爱立信RBS2111-S111</t>
  </si>
  <si>
    <t>基站设备(BTS)RBS2111-S111-900M</t>
  </si>
  <si>
    <t>爱立信RBS2216-900M-S111</t>
  </si>
  <si>
    <t>通用设备-办公设备与家具-办公家具-工作台</t>
  </si>
  <si>
    <t>VC-3.5</t>
  </si>
  <si>
    <t>深圳百利深</t>
  </si>
  <si>
    <t>思特克（云南凯鸿）</t>
  </si>
  <si>
    <t>HTDBS099017</t>
  </si>
  <si>
    <t>DC24/DC48（10A）</t>
  </si>
  <si>
    <t>48-220/1KVA</t>
  </si>
  <si>
    <t>光纤同步SDH传输设备-2.5Gb/sSDH传输设备</t>
  </si>
  <si>
    <t>光纤同步SDH传输设备-155Mb/sSDH传输设备</t>
  </si>
  <si>
    <t>中兴通讯ZXMPS330</t>
  </si>
  <si>
    <t>ZXMP-S330</t>
  </si>
  <si>
    <t>ZXMP S330</t>
  </si>
  <si>
    <t>光纤同步SDH传输设备-622Mb/sSDH转输设备</t>
  </si>
  <si>
    <t>GSM干线放大器10W.</t>
  </si>
  <si>
    <t>中远</t>
  </si>
  <si>
    <t>基站BTS</t>
  </si>
  <si>
    <t>1个BBU+3个RRU</t>
  </si>
  <si>
    <t>铁壳+电路板</t>
  </si>
  <si>
    <t>1台空调</t>
  </si>
  <si>
    <t>张</t>
  </si>
  <si>
    <t>玉溪</t>
    <phoneticPr fontId="1" type="noConversion"/>
  </si>
  <si>
    <t>软交换-软交换服务器SERVER-媒体网关MGW</t>
  </si>
  <si>
    <t>华为_MGW_UMG8900媒体网关_KWMGWCAB</t>
  </si>
  <si>
    <t>NGN-NGN网络-网络设备-以太网交换机</t>
  </si>
  <si>
    <t>POE交换机_ZXR10 2826A-PS</t>
  </si>
  <si>
    <t>标准 Node-B 新建_分布式 S111中</t>
  </si>
  <si>
    <t>机框</t>
  </si>
  <si>
    <t>电源模块</t>
  </si>
  <si>
    <t>设备</t>
  </si>
  <si>
    <t>迪庆</t>
    <phoneticPr fontId="1" type="noConversion"/>
  </si>
  <si>
    <t>SDH传输设备</t>
  </si>
  <si>
    <t>华为公司</t>
  </si>
  <si>
    <t>ZXSM-150/600/2500</t>
  </si>
  <si>
    <t>联想计算机THINKCENTREM8000T(其中CPU为</t>
  </si>
  <si>
    <t>计算机互联网-IP网络和网管设备-核心路由器</t>
  </si>
  <si>
    <t>光纤同步SDH传输设备/622Mb/sSDH转输设备</t>
  </si>
  <si>
    <t>IP交换机 华为  LS-2326TP-EI-AC  S2326TP-</t>
  </si>
  <si>
    <t>光电转换器-板卡</t>
  </si>
  <si>
    <t>ESC板</t>
  </si>
  <si>
    <t>交换设备-接入交换机-基本子架</t>
  </si>
  <si>
    <t>厦门科华</t>
  </si>
  <si>
    <t>北京中创信测</t>
  </si>
  <si>
    <t>杭州兴达通信有限公司</t>
  </si>
  <si>
    <t>室内开关电源</t>
  </si>
  <si>
    <t>/</t>
  </si>
  <si>
    <t>1m</t>
  </si>
  <si>
    <t>馈线窗</t>
  </si>
  <si>
    <t>硬盘</t>
  </si>
  <si>
    <t>防雷器</t>
  </si>
  <si>
    <t>ZXM10</t>
  </si>
  <si>
    <t>BMC-1A</t>
  </si>
  <si>
    <t>电池架</t>
  </si>
  <si>
    <t>变送器安装箱</t>
  </si>
  <si>
    <t>光缆交接箱</t>
  </si>
  <si>
    <t>无线寻呼天线</t>
  </si>
  <si>
    <t>分项报价汇总表</t>
    <phoneticPr fontId="1" type="noConversion"/>
  </si>
  <si>
    <t>州市</t>
    <phoneticPr fontId="1" type="noConversion"/>
  </si>
  <si>
    <t>适用3%税率</t>
    <phoneticPr fontId="1" type="noConversion"/>
  </si>
  <si>
    <t>适用13%税率</t>
    <phoneticPr fontId="1" type="noConversion"/>
  </si>
  <si>
    <t>合计</t>
    <phoneticPr fontId="1" type="noConversion"/>
  </si>
  <si>
    <t>项数</t>
    <phoneticPr fontId="1" type="noConversion"/>
  </si>
  <si>
    <t>分项报价金额小计</t>
    <phoneticPr fontId="1" type="noConversion"/>
  </si>
  <si>
    <t>分项报价金额合计</t>
  </si>
  <si>
    <t>DW配套机架</t>
  </si>
  <si>
    <t>19英寸标准机架</t>
  </si>
  <si>
    <t>DW信令监测设备</t>
  </si>
  <si>
    <t>EP5610-102</t>
  </si>
  <si>
    <t>移动交换子系统-移动专用交换机(MSC/SSP)</t>
  </si>
  <si>
    <t>CP50</t>
  </si>
  <si>
    <t>移动通信-软交换-软交换服务器SERVER-媒体网关MGW</t>
  </si>
  <si>
    <t>MSS_MSoft3000X服务器_KWISCAB</t>
  </si>
  <si>
    <t>数字交叉连接设备（DXC）</t>
  </si>
  <si>
    <t>RMS2E（SuperDXC）</t>
  </si>
  <si>
    <t>软交换服务器SERVER-软交换服务器SERVER</t>
  </si>
  <si>
    <t>SERVER2扩容 无</t>
  </si>
  <si>
    <t>移动通信系统-移动通信基站设备-移动基地台设备(WCDMA)-WCDMA基站控制器（RNC）</t>
  </si>
  <si>
    <t>爱立信_RNC-3810主设备_TYPE1-1</t>
  </si>
  <si>
    <t>基站控制器(RNC）</t>
  </si>
  <si>
    <t>WCDMA基站控制器（RNC）</t>
  </si>
  <si>
    <t>基站控制器RNC4</t>
  </si>
  <si>
    <t>20KVA</t>
  </si>
  <si>
    <t>计算机互联网-IP网其它设备-接口协议转换器</t>
  </si>
  <si>
    <t>广州高科通信技术股份有限公司</t>
  </si>
  <si>
    <t>深圳华强集团有限公司</t>
  </si>
  <si>
    <t>RBS6601-BBU+RRU-S11(中配置)</t>
  </si>
  <si>
    <t>装配组件-MA5626-H83Z562626-EPON远端光接</t>
  </si>
  <si>
    <t>装配组件-MA5626-H83Z562625-EPON远端光接</t>
  </si>
  <si>
    <t>通用设备-文教宣传设备-放映设备-电视机</t>
  </si>
  <si>
    <t>装配组件-MA5620-H83Z562030-EPON远端光接</t>
  </si>
  <si>
    <t>光纤同步SDH传输设备-10Gb/sSDH传输设备</t>
  </si>
  <si>
    <t>瑞斯康达</t>
  </si>
  <si>
    <t>瑞斯康达协议转换器_RC953-FX4E1-S1-DC</t>
  </si>
  <si>
    <t>IP网络和网管设备-宽带接入服务器</t>
  </si>
  <si>
    <t>华为技术有限公司技术有限公司</t>
  </si>
  <si>
    <t>STM-16多光口分插用设备（MADM）</t>
  </si>
  <si>
    <t>RBS6601-BBURRU-S111(高配置)</t>
  </si>
  <si>
    <t>中兴-分组传送设备_6150</t>
  </si>
  <si>
    <t>计算机互联网-IP网络和网管设备-分光器</t>
  </si>
  <si>
    <t>深圳世纪人</t>
  </si>
  <si>
    <t>计算机互联网-IP其它设备-框式光电转换器</t>
  </si>
  <si>
    <t>通用设备-其他配套-其他配套-控制器</t>
  </si>
  <si>
    <t>支持512AP控制AC_京信AC2400,F512</t>
  </si>
  <si>
    <t>信息系统-信息系统-终端-便携式计算机</t>
  </si>
  <si>
    <t>海尔信息科技(深圳)有限公司</t>
  </si>
  <si>
    <t>专用仪器仪表-数据类仪器仪表-ADSL测试仪</t>
  </si>
  <si>
    <t>山东信通电子股份有限公司</t>
  </si>
  <si>
    <t>传输系统-二次群光终端机</t>
  </si>
  <si>
    <t>DH120B</t>
  </si>
  <si>
    <t>北京环宏通信技术有限公司</t>
  </si>
  <si>
    <t>南京普天通信股份有限公司</t>
  </si>
  <si>
    <t>GF8-06A型120路</t>
  </si>
  <si>
    <t>中兴ZXMPS385128X128时分交叉(20G)TCS1</t>
  </si>
  <si>
    <t>中兴ZXMPS3851路STM-64光线路板(S-64.2b</t>
  </si>
  <si>
    <t>ZXMP-S385</t>
  </si>
  <si>
    <t>DMUX-08BII</t>
  </si>
  <si>
    <t>武汉鸿飞电子科技有限公司</t>
  </si>
  <si>
    <t>沈阳奥维</t>
  </si>
  <si>
    <t>装配组件-MA5620-H83Z562027-EPON远端光接</t>
  </si>
  <si>
    <t>DH120B+</t>
  </si>
  <si>
    <t>RBS6601-BBURRU-S11(中配置)</t>
  </si>
  <si>
    <t>神州数码</t>
  </si>
  <si>
    <t>GD/MF34HL4E1</t>
  </si>
  <si>
    <t>福建海科科技有限公司</t>
  </si>
  <si>
    <t>s2000</t>
  </si>
  <si>
    <t>深圳华为技术有限公司</t>
  </si>
  <si>
    <t>微波通信系统-微波配套设备-抛物面天线</t>
  </si>
  <si>
    <t>昆明网优信息工程有限公司</t>
  </si>
  <si>
    <t>装配组件-MA5620-H83Z562028-EPON远端光接</t>
  </si>
  <si>
    <t>中兴ZXMPS385STM-16光线路板（S-16.1）</t>
  </si>
  <si>
    <t>华为_WM2000_操作维护终端_02319597_WM1PCO</t>
  </si>
  <si>
    <t>DDF</t>
  </si>
  <si>
    <t>深圳日海通讯技术有限公司</t>
  </si>
  <si>
    <t>通用设备-办公设备与家具-办公家具-电脑台</t>
  </si>
  <si>
    <t>台式电脑（2011模型3）_联想启天M7150/主板</t>
  </si>
  <si>
    <t>IBM公司</t>
  </si>
  <si>
    <t>美国惠普公司</t>
  </si>
  <si>
    <t>DELL</t>
  </si>
  <si>
    <t>HPA500</t>
  </si>
  <si>
    <t>日本惠普</t>
  </si>
  <si>
    <t>CableModem前端设备</t>
  </si>
  <si>
    <t>EOC头端华三CC600E-220V</t>
  </si>
  <si>
    <t>信息系统-信息系统-IT网络设备-交换设备</t>
  </si>
  <si>
    <t>美国思科公司</t>
  </si>
  <si>
    <t>四川迈普通讯技术股份有限公司</t>
  </si>
  <si>
    <t>兼容机</t>
  </si>
  <si>
    <t>HP4411s</t>
  </si>
  <si>
    <t>杭州华三通信技术有限公司</t>
  </si>
  <si>
    <t>EOC头端设备H3CCC600（220V)</t>
  </si>
  <si>
    <t>DES-1016</t>
  </si>
  <si>
    <t>友讯科技有限公司</t>
  </si>
  <si>
    <t>美的2P单冷挂式</t>
  </si>
  <si>
    <t>玉溪华信电脑技术开发有限公司</t>
  </si>
  <si>
    <t>基站设备(BTS)RBS2111-S11-900M</t>
  </si>
  <si>
    <t>基站控制器设备（BSC）</t>
  </si>
  <si>
    <t>台式电脑</t>
  </si>
  <si>
    <t>电视机</t>
  </si>
  <si>
    <t>华为SDH设备</t>
  </si>
  <si>
    <t>分组传输设备</t>
  </si>
  <si>
    <t>笔记本电脑</t>
  </si>
  <si>
    <t>微波设备</t>
  </si>
  <si>
    <t>1个BBU+2个RRU</t>
  </si>
  <si>
    <t>直放站</t>
  </si>
  <si>
    <t>光猫</t>
  </si>
  <si>
    <t>标准 Node-B 新建_室分 S111基站（交流）</t>
  </si>
  <si>
    <t>GSM1800+WCDMA四端口</t>
  </si>
  <si>
    <t>定向双极化天线_ GSM1800/WCDMA二端口，65</t>
  </si>
  <si>
    <t>GSM900-16.5/17dBi内置倾角3°</t>
  </si>
  <si>
    <t>基站环境美化天线</t>
  </si>
  <si>
    <t>福建福泉</t>
  </si>
  <si>
    <t>云南阿尔创信息技术有限公司</t>
  </si>
  <si>
    <t>高压开关柜</t>
  </si>
  <si>
    <t>PS48400-2D/50-100A</t>
  </si>
  <si>
    <t>UT传输支路板PE1T3232*2M</t>
  </si>
  <si>
    <t>UT斯达康</t>
  </si>
  <si>
    <t>电桥</t>
  </si>
  <si>
    <t>WHDSCB800/2500-3dB（100W）</t>
  </si>
  <si>
    <t>定向天线(电调）</t>
  </si>
  <si>
    <t>接口板（32个2M）EP2</t>
  </si>
  <si>
    <t>接口板（32个2M）EP1</t>
  </si>
  <si>
    <t>EOC头端设备波导MP2111M</t>
  </si>
  <si>
    <t>波导</t>
  </si>
  <si>
    <t>华为宽带网络终端-EPON终端-EchoLifeHG81</t>
  </si>
  <si>
    <t>WCDMA配套CE设备</t>
  </si>
  <si>
    <t>宽带网络终端-EPON终端-EchoLifeHG813e-黑</t>
  </si>
  <si>
    <t>24端口百兆/千兆以太网光接口板(SA.SFP)LE</t>
  </si>
  <si>
    <t>华为QuidwayS2403TP-EA以太网交换机主机.</t>
  </si>
  <si>
    <t>IP交换机华为LS-S3328TP-EI-ACQuidwayS</t>
  </si>
  <si>
    <t>混合光缆/电缆（HFC）系统-制式转换器</t>
  </si>
  <si>
    <t>EOC头端设备杭州初灵CL10-21XC\A</t>
  </si>
  <si>
    <t>华为AR28路由器主机V3AR28-09</t>
  </si>
  <si>
    <t>NetRing2500</t>
  </si>
  <si>
    <t>台式光纤收发器 ZY-LANCON-MC40 10/100Base</t>
  </si>
  <si>
    <t>光纤收发器 瑞斯康达 RC111-FE-S1(台式220V</t>
  </si>
  <si>
    <t>华为_IP交换机 华为 LS-S3328TP-EI-AC Quid</t>
  </si>
  <si>
    <t>IP交换机 华为 LS-S3328TP-EI-AC Quidway S</t>
  </si>
  <si>
    <t>光纤收发器 瑞斯康达 RC151-FE-S1(台式220V</t>
  </si>
  <si>
    <t>功能模块-OptiX Metro 1000-SS4MMODELG01-4</t>
  </si>
  <si>
    <t>光纤收发器 格林威尔 GFT1501C-20D(台式220</t>
  </si>
  <si>
    <t>OSN 500系统集成单元 8xFE/21xE1/75ohm/2xS</t>
  </si>
  <si>
    <t>华为　总装机箱(220V) SS-BOX-155</t>
  </si>
  <si>
    <t>EOC头端设备 H3C CC600（220V)</t>
  </si>
  <si>
    <t>MA5610-1端口EPON接口板 H831EP1A</t>
  </si>
  <si>
    <t>华为 宽带网络终端-EPON终端-EchoLife HG81</t>
  </si>
  <si>
    <t>瑞斯康达 PDH光端机 RC832-240-S1 RC832-24</t>
  </si>
  <si>
    <t>155Mb/sSDH光放大设备</t>
  </si>
  <si>
    <t>总装机柜-OptiX OSN 500-TNHB2CASE-总装机</t>
  </si>
  <si>
    <t>华为 Optix 155/622H(Metro 1000) 4端口10/</t>
  </si>
  <si>
    <t>协议转换器 瑞斯康达 RC903-V35FE1-AC（台</t>
  </si>
  <si>
    <t>成品板单元-OptiX OSN 500-TNH1ISUA01-8xFE</t>
  </si>
  <si>
    <t>格林威尔 E120S-D(台式220v 4*2M双纤）</t>
  </si>
  <si>
    <t>台式V35/E1转换器 瑞斯康达 RC903-V35FE1/A</t>
  </si>
  <si>
    <t>IP交换机 华为 LS-S3328TP-SI-AC Quidway S</t>
  </si>
  <si>
    <t>协议转换器  格林威尔 TRA-4E1/100BT(台式2</t>
  </si>
  <si>
    <t>格林威尔 A240M-D(台式220v 8*2M双纤）</t>
  </si>
  <si>
    <t>EOC信号混合器 HE101</t>
  </si>
  <si>
    <t>EOC 头端设备 深圳赛瑞琪 PGCB-H30--C112NM</t>
  </si>
  <si>
    <t>华为　上行板 2路GE光接口扣板（SFP） H5-O</t>
  </si>
  <si>
    <t>48端口百兆/千兆以太网电接口板(EA,RJ45) L</t>
  </si>
  <si>
    <t>增值业务平台设备-电子商务设备-网关设备</t>
  </si>
  <si>
    <t>光分路器_机架式 1:8 FC/PC</t>
  </si>
  <si>
    <t>华为_交换机_Quidway S9306基本引擎直流组</t>
  </si>
  <si>
    <t>功能模块-MA5620-H83Z562002-EPON 远端光接</t>
  </si>
  <si>
    <t>格林威尔 EE1500-4D(台式220v 4*2M双纤）</t>
  </si>
  <si>
    <t>光分路器_机架式  1×16 FC/UPC</t>
  </si>
  <si>
    <t>装配组件-MA5626-H83Z562629-EPON远端光接</t>
  </si>
  <si>
    <t>光收发一体模块-eSFP-1310nm-1.25Gb/s--5dB</t>
  </si>
  <si>
    <t>光分路器_托盘式  1×16 FC/UPC</t>
  </si>
  <si>
    <t>成品板单元-OpitX Metro 1000-SS49SCBH01-1</t>
  </si>
  <si>
    <t>成品板单元-OpitX Metro 1000-SS49SCBI01-1</t>
  </si>
  <si>
    <t>华为 MA5616-H83BZ1MABA01交流EPON总装机箱</t>
  </si>
  <si>
    <t>MSAP_格林威尔 EE1500-4D/台式光端机</t>
  </si>
  <si>
    <t>PDH传输系统 GD34-16D 4×2M、加1路100M以</t>
  </si>
  <si>
    <t>协议转换器 瑞斯康达 RC953-FE4E1-AC（台式</t>
  </si>
  <si>
    <t>Quidway S2309TP-SI以太网交换机主机,8 10/</t>
  </si>
  <si>
    <t>以太网交换机_CISCO SLM224G2</t>
  </si>
  <si>
    <t>以太网交换机_华为_LS-S2326TP-PWR-EI</t>
  </si>
  <si>
    <t>其它配套设备-数据语音多用设备</t>
  </si>
  <si>
    <t>宽带网络终端-EPON终端-EchoLife HG810e-黑</t>
  </si>
  <si>
    <t>EPON远端光接入单元(交流,16FE+16POTS,单EP</t>
  </si>
  <si>
    <t>电调驱动器外置RCU_支持AISGV2.0(含50米控</t>
  </si>
  <si>
    <t>IAD设备_IAD123E-32S</t>
  </si>
  <si>
    <t>NGN-NGN网络-终端设备-智能终端</t>
  </si>
  <si>
    <t>IAD设备_IAD208EM</t>
  </si>
  <si>
    <t>EPON接入设备_MA5620 16FE+16POTS(华为)</t>
  </si>
  <si>
    <t>发电设备-汽油发电设备-移动式汽油发电机组</t>
  </si>
  <si>
    <t>汽油发电机组_KIPOR/KGE6500E</t>
  </si>
  <si>
    <t>昆明明鸿商贸有限公司</t>
  </si>
  <si>
    <t>空调  美的 2P单冷挂式</t>
  </si>
  <si>
    <t>发电设备-柴油发电设备-固定式柴油发电机组</t>
  </si>
  <si>
    <t>柴油发电机组  水冷_20KW</t>
  </si>
  <si>
    <t>网络/营销用通用通信设备-交换设备</t>
  </si>
  <si>
    <t>中低端交换机板卡_中兴_RS-5952E-MCS-SF</t>
  </si>
  <si>
    <t>SE800/SE1200光模块_SmartEdge SFP-GE-SX,</t>
  </si>
  <si>
    <t>通用空调 基站舒适空调_7500W 柜式 压缩机在室外 单冷型 三相</t>
  </si>
  <si>
    <t>室内开关电源_组合式 600A 300A 普通</t>
  </si>
  <si>
    <t>通用空调 基站舒适空调_5000W 挂式 压缩机</t>
  </si>
  <si>
    <t>ADSL测试仪 ST311</t>
  </si>
  <si>
    <t>电源监控模块</t>
  </si>
  <si>
    <t>48V电源监控模块</t>
  </si>
  <si>
    <t>中兴动力环境监控设备</t>
  </si>
  <si>
    <t>标准 Node-B 新建_室分 O1基站（交流）</t>
  </si>
  <si>
    <t>标准LTE FDD基站_1T1R S11</t>
  </si>
  <si>
    <t>机柜PACK100+监控模块PSM-A</t>
  </si>
  <si>
    <t>622M-2.5G(板件）</t>
  </si>
  <si>
    <t>独立式FCMB-10/100S-SC-25-1310</t>
  </si>
  <si>
    <t>HD48100-2</t>
  </si>
  <si>
    <t>光电转换器-机框</t>
  </si>
  <si>
    <t>FECM-RACK-DP-A220V(16槽)</t>
  </si>
  <si>
    <t>远程终端(RTU)</t>
  </si>
  <si>
    <t>IDA-48一体化采集器</t>
  </si>
  <si>
    <t>PSM-A10</t>
  </si>
  <si>
    <t>烽火光端机GD/MF8HS-VC（4×2M）220V</t>
  </si>
  <si>
    <t>武汉烽火</t>
  </si>
  <si>
    <t>变送器安装箱MCR5600x400x160</t>
  </si>
  <si>
    <t>集中机框式PDH系统-基本子架</t>
  </si>
  <si>
    <t>GD34-16CⅣ.框含一块电源板</t>
  </si>
  <si>
    <t>广州天邮通信科技发展有限公司</t>
  </si>
  <si>
    <t>集中机框式PDH系统-系统板</t>
  </si>
  <si>
    <t>GD34-16CⅣ电源板(备份)</t>
  </si>
  <si>
    <t>华为S2024C以太网交换主机?</t>
  </si>
  <si>
    <t>IP其它设备-框式光电转换器-机框</t>
  </si>
  <si>
    <t>台式光纤收发器瑞斯康达RC111-FE-S3</t>
  </si>
  <si>
    <t>格林威尔OPT-A4D（4*2M卡式双纤）</t>
  </si>
  <si>
    <t>IT网络设备-协议转换器</t>
  </si>
  <si>
    <t>协议转换器格林威尔TRA-4E1/100BT(台式2</t>
  </si>
  <si>
    <t>格林威尔E3600-W(包含1个机框，1块网管卡</t>
  </si>
  <si>
    <t>交换设备-楼宇交换机-基本子架</t>
  </si>
  <si>
    <t>QuidwayS2008TP-MI以太网交换机主机</t>
  </si>
  <si>
    <t>QuidwayS2403TP-MI以太网交换机主机</t>
  </si>
  <si>
    <t>10BT转E1协议转换器ETRAM-10BT-B-BAA</t>
  </si>
  <si>
    <t>光纤收发器格林威尔GFT1501C-20D(台式24V</t>
  </si>
  <si>
    <t>联强</t>
  </si>
  <si>
    <t>光纤收发器FECM-10/100S-SC-25-1310(单模</t>
  </si>
  <si>
    <t>协议转换器格林威尔E3U-10BT-B-A(卡式24</t>
  </si>
  <si>
    <t>信息系统-备品备件-备品备件-模块</t>
  </si>
  <si>
    <t>其他 Node-B（硬件）_GE电/2.5G光模块</t>
  </si>
  <si>
    <t>综合接入设备 IAD_8口</t>
  </si>
  <si>
    <t>北京讯光科技发展有限责任公司</t>
  </si>
  <si>
    <t>基站舒适空调_12500W</t>
  </si>
  <si>
    <t>综合接入设备IAD_8口</t>
  </si>
  <si>
    <t>华为_U-SYSIAD208-8口</t>
  </si>
  <si>
    <t>华为_U-SYS IAD 208-8口</t>
  </si>
  <si>
    <t>部</t>
  </si>
  <si>
    <t>对</t>
  </si>
  <si>
    <t>传输设备</t>
  </si>
  <si>
    <t>PDH光端机</t>
  </si>
  <si>
    <t>PON光传输设备</t>
  </si>
  <si>
    <t>转换器</t>
  </si>
  <si>
    <t>CE设备</t>
  </si>
  <si>
    <t>网管设备</t>
  </si>
  <si>
    <t>交换设备</t>
  </si>
  <si>
    <t>光端机</t>
  </si>
  <si>
    <t>光放大设备</t>
  </si>
  <si>
    <t>SDH光放大设备</t>
  </si>
  <si>
    <t>分光器</t>
  </si>
  <si>
    <t>IP交换机</t>
  </si>
  <si>
    <t>以太网交换机</t>
  </si>
  <si>
    <t>数据语音设备</t>
  </si>
  <si>
    <t>宽带网络EPON终端</t>
  </si>
  <si>
    <t>IAD设备</t>
  </si>
  <si>
    <t>柴油发电机</t>
  </si>
  <si>
    <t>光模块</t>
  </si>
  <si>
    <t>仪器仪表</t>
  </si>
  <si>
    <t>动环设备</t>
  </si>
  <si>
    <t>基带板</t>
  </si>
  <si>
    <t>光电转换器板卡</t>
  </si>
  <si>
    <t>整流模块</t>
  </si>
  <si>
    <t>电源板</t>
  </si>
  <si>
    <t>系统板</t>
  </si>
  <si>
    <t>交换设备机框</t>
  </si>
  <si>
    <t>交换机主机</t>
  </si>
  <si>
    <t>以太网交换机主机</t>
  </si>
  <si>
    <t xml:space="preserve"> IAD</t>
  </si>
  <si>
    <t>IAD</t>
  </si>
  <si>
    <t>四光口75ohm21E1S200系统主板(2xL-1.2+2xL-</t>
  </si>
  <si>
    <t>中兴ZXMPS330(ZXSM2500C)单路STM-4线</t>
  </si>
  <si>
    <t>RS/6000</t>
  </si>
  <si>
    <t>C4314A</t>
  </si>
  <si>
    <t>电子计算机系统-电子计算机-便携式计算机</t>
  </si>
  <si>
    <t>Thinkpadedgee430</t>
  </si>
  <si>
    <t>ZXSM-600</t>
  </si>
  <si>
    <t>ZXSM-S360-OL4F(L-4.1)</t>
  </si>
  <si>
    <t>非标准Node-B扩容_宏站S111中-&gt;S111高-B</t>
  </si>
  <si>
    <t>数据扩容</t>
  </si>
  <si>
    <t>非标准Node-B扩容_宏站S111中-&gt;S222-CRBS3206</t>
  </si>
  <si>
    <t>非标准Node-B扩容_宏站S111中-&gt;S222-C</t>
  </si>
  <si>
    <t>GSM分布式基站_爱立信RBS2111S01AC-220</t>
  </si>
  <si>
    <t>福建省福泉通信工程有限公司</t>
  </si>
  <si>
    <t>移动通信LTEFDD分布式基站基带处理单元BBU</t>
  </si>
  <si>
    <t>标准LTEFDD基站新建_2T2RS111</t>
  </si>
  <si>
    <t>通用空调基站舒适空调_5000W挂式压缩机</t>
  </si>
  <si>
    <t>ZXSM-S330-OL1</t>
  </si>
  <si>
    <t>ZXSM-S330-CSB</t>
  </si>
  <si>
    <t>DUM-48/50H3</t>
  </si>
  <si>
    <t>PS48100/25</t>
  </si>
  <si>
    <t>艾默生室外电源柜</t>
  </si>
  <si>
    <t>室外开关电源柜</t>
  </si>
  <si>
    <t>爱墨森</t>
  </si>
  <si>
    <t>TP48600B</t>
  </si>
  <si>
    <t>室外小型电源柜</t>
  </si>
  <si>
    <t>DUM96A-24/100</t>
  </si>
  <si>
    <t>上海中达</t>
  </si>
  <si>
    <t>144芯（室外）</t>
  </si>
  <si>
    <t>开关电源艾默生组合机柜PS48100-2/25</t>
  </si>
  <si>
    <t>EPC48120/1800HA2)</t>
  </si>
  <si>
    <t>PS48-2900</t>
  </si>
  <si>
    <t>ATN950B增强系统,带保护_ANDMHOST0300_14</t>
  </si>
  <si>
    <t>中兴ADSL分离器板PSKNP</t>
  </si>
  <si>
    <t>8端口GPONOLT接口板(含可插拔ClassB+光模</t>
  </si>
  <si>
    <t>GPFDGPON_16端口GPONOLT接口板(含ClassB+</t>
  </si>
  <si>
    <t>GPFDGPON_8端口GPONOLT接口板(含ClassB+</t>
  </si>
  <si>
    <t>DKD31</t>
  </si>
  <si>
    <t>整流模块_DZY-48/50H</t>
  </si>
  <si>
    <t>小型开关电源_插框式60A</t>
  </si>
  <si>
    <t>4端口万兆板卡_SmartEdge4*10口GE卡(DDR)</t>
  </si>
  <si>
    <t>IP路由器思科PA-2FE-TX=2端口快速以</t>
  </si>
  <si>
    <t>神州数码系统集成服务有限公司</t>
  </si>
  <si>
    <t>一体化综合柜</t>
  </si>
  <si>
    <t>50*130*110</t>
  </si>
  <si>
    <t>壁挂式固网EPON箱</t>
  </si>
  <si>
    <t>标准Node-B扩容_分布式S111中-&gt;S222</t>
  </si>
  <si>
    <t>1800M天线2端口天线</t>
  </si>
  <si>
    <t>标准Node-B新建_3418</t>
  </si>
  <si>
    <t>标准Node-B新建_分布式S11111-高</t>
  </si>
  <si>
    <t>格林威尔4E1协议转换器_MSAP-EC8041-R-AAA</t>
  </si>
  <si>
    <t>传输配套设备_CX600-X8基本配置_CX600</t>
  </si>
  <si>
    <t xml:space="preserve">PON光传输设备-光线路终端机（OLT）                                                         </t>
  </si>
  <si>
    <t>GPFD GPON_16端口GPON OLT接口板(含ClassB+</t>
  </si>
  <si>
    <t xml:space="preserve">8端口GPON OLT接口板(含可插拔ClassB+光模 </t>
  </si>
  <si>
    <t>电缆交接箱</t>
  </si>
  <si>
    <t>电缆交接箱不锈钢双面开门20000400对</t>
  </si>
  <si>
    <t>中兴_EPON-ONU_EPON-ONU E-9806H24路窄带用</t>
  </si>
  <si>
    <t>中兴_EPON-ONU_EPON-ONU E-9806H9806H AC插</t>
  </si>
  <si>
    <t>中兴_EPON-ONU_EPON-ONU E-9806H24路ADSL2+</t>
  </si>
  <si>
    <t>监控模块动力源DKD20</t>
  </si>
  <si>
    <t>S385</t>
  </si>
  <si>
    <t>中兴传输设备 四光口75欧姆8E1S200系统主板</t>
  </si>
  <si>
    <t>中兴_SDH_ZXMP S200 双光口75欧姆21E1S200</t>
  </si>
  <si>
    <t>STM-1 终端复用设备（TM）</t>
  </si>
  <si>
    <t>二次群光终端机GF8-06A</t>
  </si>
  <si>
    <t>格林威尔 8E1协议转换器_MSAP-EC8081-R-AAA</t>
  </si>
  <si>
    <t>8口非智能POE交换机</t>
  </si>
  <si>
    <t>深圳市信锐网科技术有限公司</t>
  </si>
  <si>
    <t>SPD(防雷箱）</t>
  </si>
  <si>
    <t>MA5683T</t>
  </si>
  <si>
    <t>MA5680T</t>
  </si>
  <si>
    <t>5616电源模块</t>
  </si>
  <si>
    <t>PAIA</t>
  </si>
  <si>
    <t>华为_路由器_ATN950B增强系统,带保护_AND</t>
  </si>
  <si>
    <t>格林威尔GPN电源盘_GPN-PWU220-A</t>
  </si>
  <si>
    <t>格林威尔GPN主控盘_GPN-NMU-A0</t>
  </si>
  <si>
    <t>格林威尔GPN4GE光口以太网交换盘_GPN-OTU</t>
  </si>
  <si>
    <t>格林威尔交换核心盘_GPN-PSW-A</t>
  </si>
  <si>
    <t>8端口PON接口板_GPON</t>
  </si>
  <si>
    <t>综合接入UA50002.2m后维护总装机柜</t>
  </si>
  <si>
    <t>综合接入UA5000用户电路测试板</t>
  </si>
  <si>
    <t>综合接入UA5000二次电源板</t>
  </si>
  <si>
    <t>华为UA5000V5接口处理单元H6-PVU</t>
  </si>
  <si>
    <t>华为MA5600前维护2000型10U母板插框组件</t>
  </si>
  <si>
    <t>华为MA560032路ADSL2+用户板(内置SPL部分</t>
  </si>
  <si>
    <t>传输设备综合柜</t>
  </si>
  <si>
    <t>GPN7600</t>
  </si>
  <si>
    <t>中兴 双光口75ohm8E1S200系统主板 SMBxD75E</t>
  </si>
  <si>
    <t>格林威尔 MINI智能型（支持IEEE 802.3ah OA</t>
  </si>
  <si>
    <t>格林威尔MSAP_智能光收
（多口，上行千兆，</t>
  </si>
  <si>
    <t>无线数据网络设备-天线设备</t>
  </si>
  <si>
    <t>中兴ZXA10F803</t>
  </si>
  <si>
    <t>非智能POE交换机</t>
  </si>
  <si>
    <t>格林威尔 GPN电源盘_GPN-PWU220-A</t>
  </si>
  <si>
    <t>格林威尔 交换核心盘_GPN-PSW-A</t>
  </si>
  <si>
    <t>格林威尔 GPN 4GE光口以太网交换盘_GPN-OTU</t>
  </si>
  <si>
    <t>格林威尔 GPN主控盘_GPN-NMU-A0</t>
  </si>
  <si>
    <t>格林威尔 GPN大容量配置机框_GPN7600-A</t>
  </si>
  <si>
    <t>无线控制器AC_千兆无线控制器，最大支持144</t>
  </si>
  <si>
    <t>SDH设备_ZXMP S330 2xSTM-4线路处理板LP4x2</t>
  </si>
  <si>
    <t>走线架</t>
  </si>
  <si>
    <t>传输</t>
  </si>
  <si>
    <t>ZXA10 F820</t>
  </si>
  <si>
    <t>中兴科技有限公司</t>
  </si>
  <si>
    <t>协转</t>
  </si>
  <si>
    <t>OC1-6A</t>
  </si>
  <si>
    <t>2G BBU</t>
  </si>
  <si>
    <t>MU</t>
  </si>
  <si>
    <t>3G RRU</t>
  </si>
  <si>
    <t>爱立信_Node-B3206主设备_RBS3206机柜,3 RU</t>
  </si>
  <si>
    <t>雅达电子</t>
  </si>
  <si>
    <t>组合开关电源柜</t>
  </si>
  <si>
    <t>电源柜+电池柜</t>
  </si>
  <si>
    <t>爱立信_Node-B3418主设备_RRUW 01 B1, (包</t>
  </si>
  <si>
    <t>固定式柴油发电机组</t>
  </si>
  <si>
    <t>400KW</t>
  </si>
  <si>
    <t>成都标定</t>
  </si>
  <si>
    <t>中兴 ZXMP S330 (ZXSM 2500C) 网元控制板(</t>
  </si>
  <si>
    <t>中兴 ZXMP S330 (ZXSM 2500C) 网元控制接口</t>
  </si>
  <si>
    <t>中兴 ZXMP S330 (ZXSM 2500C) 时钟板 SC</t>
  </si>
  <si>
    <t>中兴 ZXMP S330 (ZXSM 2500C) 75欧时钟接口</t>
  </si>
  <si>
    <t>中兴 ZXMP S330 (ZXSM 2500C) 双路STM-4线</t>
  </si>
  <si>
    <t>中兴 ZXMP S330 (ZXSM 2500C) 双路STM-1光</t>
  </si>
  <si>
    <t>中兴 ZXMP S330 (ZXSM 2500C) 双路STM-1线</t>
  </si>
  <si>
    <t>中兴 ZXMP S330 (ZXSM 2500C) FE电接口倒换</t>
  </si>
  <si>
    <t>中兴 ZXMP S330 (ZXSM 2500C) 电源板 PWR</t>
  </si>
  <si>
    <t>中兴 ZXMP S330 (ZXSM 2500C) 智能快速以太</t>
  </si>
  <si>
    <t>中兴 ZXMP S330 B型交叉板CSB</t>
  </si>
  <si>
    <t>ZXMP S330 2xSTM-4光接口板(S-4.1,SC) OIS4</t>
  </si>
  <si>
    <t>中兴 ZXMP S330 后固定子架整件(含背板、风</t>
  </si>
  <si>
    <t>中兴传输设备 后固定安装机柜整件(2000x600</t>
  </si>
  <si>
    <t>中兴 ZXMP S330 (ZXSM 2500C) 21路E1电接口</t>
  </si>
  <si>
    <t>中兴 ZXMP S330 (ZXSM 2500C) 21路E1电处理</t>
  </si>
  <si>
    <t>ZXMP S330 智能快速以太网板，(6路WAN板)_</t>
  </si>
  <si>
    <t>中兴 ZXMP S330 (ZXSM 2500C) 双路STM-4光</t>
  </si>
  <si>
    <t>中兴 ZXMP S330 (ZXSM 2500C) 统一机柜(200</t>
  </si>
  <si>
    <t>ZXMP S330 B型交叉板CSB CSB</t>
  </si>
  <si>
    <t>ZXMP S330 后固定子架整件（含背板、风扇）</t>
  </si>
  <si>
    <t>中兴ZXMPS330(ZXSM2500C)EPE1</t>
  </si>
  <si>
    <t>RBS3206-S111中配</t>
  </si>
  <si>
    <t>RBS3518机柜</t>
  </si>
  <si>
    <t>8M</t>
  </si>
  <si>
    <t>深圳特发</t>
  </si>
  <si>
    <t>ZXMPS330(ZXSM2500C)21路E1电处理</t>
  </si>
  <si>
    <t>ZXSM-S320</t>
  </si>
  <si>
    <t>动力环境监控系统_室内型（带普通摄像头）</t>
  </si>
  <si>
    <t>河南光电通信设备有限公司</t>
  </si>
  <si>
    <t>ZXSM-S320-OL1</t>
  </si>
  <si>
    <t>河北元义</t>
  </si>
  <si>
    <t>MSAP-EE1500</t>
  </si>
  <si>
    <t>KF-35GW/B</t>
  </si>
  <si>
    <t>DME07WCE1</t>
  </si>
  <si>
    <t>华为 数据设备_2.2m路由器双开门总装机柜</t>
  </si>
  <si>
    <t>-18dBi/65T3</t>
  </si>
  <si>
    <t>EPON用户端设备_中兴9806H 32路ADSL2+用户</t>
  </si>
  <si>
    <t>32路ADSL2+overPOTS业务板(内置600ohm纯</t>
  </si>
  <si>
    <t>2.2mHB总装机柜（直流）</t>
  </si>
  <si>
    <t>华为C&amp;C08交换机32路48V模拟用户板CC-AS</t>
  </si>
  <si>
    <t>综合接入UA5000远端用户处理板H6-RSU4</t>
  </si>
  <si>
    <t>综合接入UA5000后维护主框HW转接板</t>
  </si>
  <si>
    <t>KF-35GW/E（F）</t>
  </si>
  <si>
    <t>DJN1000-J(1KVA)</t>
  </si>
  <si>
    <t>ZXMP 机箱整件(含中速风扇和背板) BOX(M)</t>
  </si>
  <si>
    <t>整流模块_艾默生 H2214Z-HD2440-2</t>
  </si>
  <si>
    <t>9806DC机箱DCchassis</t>
  </si>
  <si>
    <t>华为C&amp;C08交换机中央处理板C8-CPC0</t>
  </si>
  <si>
    <t>高压避雷器</t>
  </si>
  <si>
    <t>KBA385/40M</t>
  </si>
  <si>
    <t>康普盾</t>
  </si>
  <si>
    <t>数字中间配线架（IDB）</t>
  </si>
  <si>
    <t>19英寸（15X30X200)</t>
  </si>
  <si>
    <t>中兴_EPON-ONU_EPON-ONU E-9806HEPON上联子</t>
  </si>
  <si>
    <t>电源转换器  直流 24V-48V 60A</t>
  </si>
  <si>
    <t>定向双极化天线_GSM900 65°16.5/17dBi 内</t>
  </si>
  <si>
    <t>24V/300A</t>
  </si>
  <si>
    <t>昆明优力康</t>
  </si>
  <si>
    <t>320G波分设备</t>
  </si>
  <si>
    <t>optixBWs320GOTM</t>
  </si>
  <si>
    <t>ZXDU64S601</t>
  </si>
  <si>
    <t>24V/60A</t>
  </si>
  <si>
    <t>DC-DC电源转换器  24/48-20A</t>
  </si>
  <si>
    <t>OMUX8-180B</t>
  </si>
  <si>
    <t>深圳万波园</t>
  </si>
  <si>
    <t>GP24-48D</t>
  </si>
  <si>
    <t>数字分配架（DDF）</t>
  </si>
  <si>
    <t>ZXMP 机箱整件(含高速风扇和背板) BOX(H)</t>
  </si>
  <si>
    <t>格林威尔 光纤收发器_GFT1501S-D1-BCAAHBA</t>
  </si>
  <si>
    <t>格林威尔 2口155M上联盘_E3US-OMU-A-R-BCAA</t>
  </si>
  <si>
    <t>格林威尔 EOP接入盘_E3US-ETU-EC4-C</t>
  </si>
  <si>
    <t>传输综合箱_850*650*450 室外型</t>
  </si>
  <si>
    <t>武汉普天电源有限公司</t>
  </si>
  <si>
    <t>程控电话汇接设备</t>
  </si>
  <si>
    <t>业务处理板LGATE-（GM-SPC）</t>
  </si>
  <si>
    <t>多HW接口板LGATE-（GM-MHI）</t>
  </si>
  <si>
    <t>二次电源板LGATE-（GM-GPWS）</t>
  </si>
  <si>
    <t>16路E1接口板LGATE-（GM-E16）</t>
  </si>
  <si>
    <t>IMM综合管理模块LGATE-（GM-ALM）</t>
  </si>
  <si>
    <t>回波抵消池板LGATE-（GM-ECPL）</t>
  </si>
  <si>
    <t>Igate-GM11GPWS</t>
  </si>
  <si>
    <t>Igate-GMC1GQSI</t>
  </si>
  <si>
    <t>Igate</t>
  </si>
  <si>
    <t>Igate-GMC1GE16</t>
  </si>
  <si>
    <t>Igate-GMC1GSNU</t>
  </si>
  <si>
    <t>Igate-GMC1GSPC</t>
  </si>
  <si>
    <t>高速系统接口板LGATE-（GM-QSI）</t>
  </si>
  <si>
    <t>中央处理板LGATE-（GM-CPC）</t>
  </si>
  <si>
    <t>桢交换网板LGATE-（GM-GFSN）</t>
  </si>
  <si>
    <t>二次电源板LGATE-（CC-PWC）</t>
  </si>
  <si>
    <t>特殊信号音板LGATE-（GM-SPT）</t>
  </si>
  <si>
    <t>Igate-GM11GECP</t>
  </si>
  <si>
    <t>双极化定向GSM天线_GSM900 65°16.5/17dBi</t>
  </si>
  <si>
    <t>电调天线_1710-2170MHz33°21dBi4端口普</t>
  </si>
  <si>
    <t>电调天线_GSM900,65°16.5dBi(手动)</t>
  </si>
  <si>
    <t>40</t>
  </si>
  <si>
    <t>OMUX-08CII</t>
  </si>
  <si>
    <t>OMUX-08II</t>
  </si>
  <si>
    <t>OMUX-08</t>
  </si>
  <si>
    <t>DJN1000-J1KVA</t>
  </si>
  <si>
    <t>HX-1000</t>
  </si>
  <si>
    <t>HX-48V/2201000L</t>
  </si>
  <si>
    <t>VPS581024-220A</t>
  </si>
  <si>
    <t>电源转换器_直流24V-48V/1000W</t>
  </si>
  <si>
    <t>DJN500-J</t>
  </si>
  <si>
    <t>DC24V/48V-1000W</t>
  </si>
  <si>
    <t>深圳市思特克</t>
  </si>
  <si>
    <t>VPE24195/1755-1</t>
  </si>
  <si>
    <t>SED-48/24-100A</t>
  </si>
  <si>
    <t>SEFDC48-24/120</t>
  </si>
  <si>
    <t>动力环境监控系统_室内型（带工业级摄像头</t>
  </si>
  <si>
    <t>新建RRU-交流</t>
  </si>
  <si>
    <t>标准 Node-B 新建_独立RRU 交流</t>
  </si>
  <si>
    <t>标准 Node-B 扩容_新增高配置扇区</t>
  </si>
  <si>
    <t>RBS2202-扩容TRU-1</t>
  </si>
  <si>
    <t>TRU扩容至S222</t>
  </si>
  <si>
    <t>TRU扩容</t>
  </si>
  <si>
    <t>48V/25A(扩容电源模块)</t>
  </si>
  <si>
    <t>3COMTC1000(扩容1E1)</t>
  </si>
  <si>
    <t>HD2475-2扩容</t>
  </si>
  <si>
    <t>模块扩容24V50A</t>
  </si>
  <si>
    <t>18G(COMPAQXP900扩容)</t>
  </si>
  <si>
    <t>JPX-1200型(扩容)</t>
  </si>
  <si>
    <t>江苏安华通信设备有限公司</t>
  </si>
  <si>
    <t>标准 Node-B 扩容_分布式 f2-&gt;f3</t>
  </si>
  <si>
    <t>标准 Node-B 扩容_分布式 3载波升4载波</t>
  </si>
  <si>
    <t>ZXMP S200 S200机箱A Box-A</t>
  </si>
  <si>
    <t>中兴传输设备 四光口75欧姆21E1S200系统主</t>
  </si>
  <si>
    <t>中兴ZXMP S200 四光口75欧姆21E1S200系统主</t>
  </si>
  <si>
    <t>中兴ZXMP S200传输设备_中兴ZXMP S200# 双</t>
  </si>
  <si>
    <t>1台格林威尔</t>
  </si>
  <si>
    <t>S330插框</t>
  </si>
  <si>
    <t>笔记本</t>
  </si>
  <si>
    <t>波分柜-板件</t>
  </si>
  <si>
    <t>T150</t>
  </si>
  <si>
    <t>1台360</t>
  </si>
  <si>
    <t>2202空柜</t>
  </si>
  <si>
    <t>扩容</t>
  </si>
  <si>
    <t>RBS3206（1套）</t>
  </si>
  <si>
    <t>数字程控电话交换设备1台</t>
  </si>
  <si>
    <t>电源柜</t>
  </si>
  <si>
    <t>1台C220机框</t>
  </si>
  <si>
    <t>电脑</t>
  </si>
  <si>
    <t>950B</t>
  </si>
  <si>
    <t>OLT板件</t>
  </si>
  <si>
    <t>DSLM设备的板卡</t>
  </si>
  <si>
    <t>1套5680</t>
  </si>
  <si>
    <t>3GBBU1台</t>
  </si>
  <si>
    <t>4E1协转</t>
  </si>
  <si>
    <t>MA5620</t>
  </si>
  <si>
    <t>CX600-X8板件</t>
  </si>
  <si>
    <t>RUD</t>
  </si>
  <si>
    <t>C300空插框</t>
  </si>
  <si>
    <t>s200</t>
  </si>
  <si>
    <t>4台9806</t>
  </si>
  <si>
    <t>1个感应器</t>
  </si>
  <si>
    <t>终端机</t>
  </si>
  <si>
    <t>1台7600</t>
  </si>
  <si>
    <t>5680机框</t>
  </si>
  <si>
    <t>1台GPN7600</t>
  </si>
  <si>
    <t>pon板</t>
  </si>
  <si>
    <t>1台UA5000</t>
  </si>
  <si>
    <t>1台5600</t>
  </si>
  <si>
    <t>1套710</t>
  </si>
  <si>
    <t>1套7600</t>
  </si>
  <si>
    <t>330板件</t>
  </si>
  <si>
    <t>动环图像采集</t>
  </si>
  <si>
    <t>包含DDF 1个（16系统）</t>
  </si>
  <si>
    <t>1个3206</t>
  </si>
  <si>
    <t>大油机</t>
  </si>
  <si>
    <t>320板卡</t>
  </si>
  <si>
    <t>1套室内室外机</t>
  </si>
  <si>
    <t>大室内机</t>
  </si>
  <si>
    <t>华为路由器</t>
  </si>
  <si>
    <t>1台9806</t>
  </si>
  <si>
    <t>UA5000</t>
  </si>
  <si>
    <t>配线架</t>
  </si>
  <si>
    <t>开关电源模块</t>
  </si>
  <si>
    <t>配电箱</t>
  </si>
  <si>
    <t>波分板卡</t>
  </si>
  <si>
    <t>1套数字程控设备</t>
  </si>
  <si>
    <t>扩容无实物</t>
  </si>
  <si>
    <t>电调天线_GSM900+WCDMA四端口，65°&amp;65°21</t>
  </si>
  <si>
    <t>移动通信基站天线设备/定向天线</t>
  </si>
  <si>
    <t>ALLGON</t>
  </si>
  <si>
    <t>阿尔贡电信设备有限公司</t>
  </si>
  <si>
    <t>0.6M+RAU</t>
  </si>
  <si>
    <t>155/622Mb/sSDH传输设备</t>
  </si>
  <si>
    <t>optix2050板件</t>
  </si>
  <si>
    <t>OptiX155/622H(Metro1000)</t>
  </si>
  <si>
    <t>15G,0.6m</t>
  </si>
  <si>
    <t>optix155/622H（Metro1000）</t>
  </si>
  <si>
    <t>0.6M</t>
  </si>
  <si>
    <t>optix155/622</t>
  </si>
  <si>
    <t>Metro2050</t>
  </si>
  <si>
    <t>SS-EFT-(11)</t>
  </si>
  <si>
    <t>摩比天线技术深圳有限公司</t>
  </si>
  <si>
    <t>BTS312</t>
  </si>
  <si>
    <t>基站天线装饰罩</t>
  </si>
  <si>
    <t>广州杰赛</t>
  </si>
  <si>
    <t>CSX-D90H200(ⅡA1)</t>
  </si>
  <si>
    <t>电调(GSM1800/WCDMA二端口)</t>
  </si>
  <si>
    <t>三频电调(GSM900/1800/WCDMA四端口)</t>
  </si>
  <si>
    <t>移动通信基站天线设备/全向天线</t>
  </si>
  <si>
    <t>900M-V/11dBi/360</t>
  </si>
  <si>
    <t>GSM900+GSM1800+WCDMA六端口</t>
  </si>
  <si>
    <t>靖江亚信电子科技有限公司</t>
  </si>
  <si>
    <t>CTS08-09014-0D</t>
  </si>
  <si>
    <t>美国安德鲁(ANDREW)公司</t>
  </si>
  <si>
    <t>福建泰克</t>
  </si>
  <si>
    <t>JDJ-9017D-90PT0</t>
  </si>
  <si>
    <t>广州通宇</t>
  </si>
  <si>
    <t>HTQ-09-11</t>
  </si>
  <si>
    <t>西安海天天线科技股份有限公司</t>
  </si>
  <si>
    <t>YX800X360-11D</t>
  </si>
  <si>
    <t>YX800V360-11D</t>
  </si>
  <si>
    <t>GT100F-0087-011</t>
  </si>
  <si>
    <t>HTDBS096517</t>
  </si>
  <si>
    <t>TDJ-9017DM-91PTO</t>
  </si>
  <si>
    <t>TDJ-9017DM-92PTO</t>
  </si>
  <si>
    <t>HTQ-08-11</t>
  </si>
  <si>
    <t>HTDBS099018</t>
  </si>
  <si>
    <t>TDJ-9017DM-90PTO</t>
  </si>
  <si>
    <t>电调天线（双频）</t>
  </si>
  <si>
    <t>摩比GSM1800+WCDMA18dBi</t>
  </si>
  <si>
    <t>变调/W+G/18dBi+15dBi/65</t>
  </si>
  <si>
    <t>双频电调GSM1800+WCDMA四端口</t>
  </si>
  <si>
    <t>电调X/17dBi/65MB1800</t>
  </si>
  <si>
    <t>1800M二端口内置电65</t>
  </si>
  <si>
    <t>65/17900M电调双极化</t>
  </si>
  <si>
    <t>电调1800MX/17dBi/65</t>
  </si>
  <si>
    <t>1800M二端口外置电调65</t>
  </si>
  <si>
    <t>1800M-X/17dBi/65</t>
  </si>
  <si>
    <t>900MX/17dBi/65</t>
  </si>
  <si>
    <t>移动通信基站天线设备定向天线</t>
  </si>
  <si>
    <t>GSM900+WCDMA四端口</t>
  </si>
  <si>
    <t>抛物面天线</t>
  </si>
  <si>
    <t>3.2M+RAU</t>
  </si>
  <si>
    <t>1块板子</t>
  </si>
  <si>
    <t>1台空机柜</t>
  </si>
  <si>
    <t>空调设备</t>
  </si>
  <si>
    <t>MSD-19YV2匹</t>
  </si>
  <si>
    <t>KFR-50GW/Z</t>
  </si>
  <si>
    <t>三菱重工海尔</t>
  </si>
  <si>
    <t>KF-50G/Y-T6</t>
  </si>
  <si>
    <t>分组控制单元（PCU）</t>
  </si>
  <si>
    <t>3块PCU板(150PDCH）</t>
  </si>
  <si>
    <t>11块PCU板(150PDCH）</t>
  </si>
  <si>
    <t>4块PCU板（480PDCH)</t>
  </si>
  <si>
    <t>AXE810</t>
  </si>
  <si>
    <t>2块PCU板</t>
  </si>
  <si>
    <t>5块PCU板（480PDCH)</t>
  </si>
  <si>
    <t>移动软交换汇接局TMSCSERVER</t>
  </si>
  <si>
    <t>软交换服务器SERVER</t>
  </si>
  <si>
    <t>SERVER3</t>
  </si>
  <si>
    <t>媒体网关MGW</t>
  </si>
  <si>
    <t>MGW3</t>
  </si>
  <si>
    <t>移动通信智能网设备-业务控制点设备（SCP）</t>
  </si>
  <si>
    <t>华为_数通设备_U2标配4GE直流主机_FWEM00DC</t>
  </si>
  <si>
    <t>移动基地台设备(GSM)-分组控制单元（PCU）</t>
  </si>
  <si>
    <t>移动核心网分组域主设备_IP地址精细化管理(</t>
  </si>
  <si>
    <t>SET24/48-20A</t>
  </si>
  <si>
    <t>深圳思特克</t>
  </si>
  <si>
    <t>24V/75A</t>
  </si>
  <si>
    <t>3004</t>
  </si>
  <si>
    <t>华为 用户总装机柜</t>
  </si>
  <si>
    <t>华为_IP交换机 华为 LS-S3352P-EI-DC S33</t>
  </si>
  <si>
    <t>移动通信智能网设备-业务数据点设备（SDP）</t>
  </si>
  <si>
    <t>智能网SACP_ATAE刀片服务器－成品板单元-AT</t>
  </si>
  <si>
    <t>华为_多媒体炫铃设备_PC服务器_PC服务器-HP</t>
  </si>
  <si>
    <t>3块PCU板（480PDCH)</t>
  </si>
  <si>
    <t>4块PCU板</t>
  </si>
  <si>
    <t>7块PCU板(150PDCH）</t>
  </si>
  <si>
    <t>电源转换器 直流 24V-48V 20A</t>
  </si>
  <si>
    <t>深圳华为技术服务有限公司</t>
  </si>
  <si>
    <t>TBO24/600-75HR</t>
  </si>
  <si>
    <t>32路ADSL2+用户板(内置SPL)H5-ADGE</t>
  </si>
  <si>
    <t>2.2米前维护总装机柜(48V)</t>
  </si>
  <si>
    <t>64路ADSL2+业务板(带600欧姆分离器)业务板</t>
  </si>
  <si>
    <t>华为MA5600主控板H5-SCUK</t>
  </si>
  <si>
    <t>中兴9210 48线宽带用户板</t>
  </si>
  <si>
    <t>1800M RBS2216</t>
  </si>
  <si>
    <t>网络用接入专业设备.ＸＤＳＬ接入设备</t>
  </si>
  <si>
    <t>AN2000B-900600*600*2200mm机架</t>
  </si>
  <si>
    <t>网络用交换专业设备.本地电路交换设备</t>
  </si>
  <si>
    <t>UA-D机框</t>
  </si>
  <si>
    <t>贝尔 1642EMUX 1642EM设备主单元(220V)(Typ</t>
  </si>
  <si>
    <t>贝尔7302ISAMFD用户线路板/POTS(NALT-B.</t>
  </si>
  <si>
    <t>贝尔7302ISAMFD无源分离板卡/POTS(NPSP</t>
  </si>
  <si>
    <t xml:space="preserve">LTE FDD 基站 GL900                                                                        </t>
  </si>
  <si>
    <t>LTE FDD 基站 GL900</t>
  </si>
  <si>
    <t xml:space="preserve">LTE FDD 基站 GL900 </t>
  </si>
  <si>
    <t>UMPTb2</t>
  </si>
  <si>
    <t>UMPTb9</t>
  </si>
  <si>
    <t>HTDBS096515</t>
  </si>
  <si>
    <t>MB3F-65-18DE10</t>
  </si>
  <si>
    <t>15G0.6MM系列</t>
  </si>
  <si>
    <t>YX1800X65-15D</t>
  </si>
  <si>
    <t>HTDB096515</t>
  </si>
  <si>
    <t>900M-V/13dBd/65</t>
  </si>
  <si>
    <t>HTDB099017</t>
  </si>
  <si>
    <t>65DGE13DBD</t>
  </si>
  <si>
    <t>15G1.2M</t>
  </si>
  <si>
    <t>北京爱立信</t>
  </si>
  <si>
    <t>7/8G1.8M</t>
  </si>
  <si>
    <t>CTSG-09015-0D</t>
  </si>
  <si>
    <t>YX1800X65-18D</t>
  </si>
  <si>
    <t>D/15dBd/90</t>
  </si>
  <si>
    <t>HT-X-65-15</t>
  </si>
  <si>
    <t>西安华天</t>
  </si>
  <si>
    <t>KATH870-960</t>
  </si>
  <si>
    <t>HTDB096517</t>
  </si>
  <si>
    <t>海天</t>
  </si>
  <si>
    <t>YX900V65-17D</t>
  </si>
  <si>
    <t>7G1.2M</t>
  </si>
  <si>
    <t>AM-X-GB-15-65</t>
  </si>
  <si>
    <t>1800X65-15D</t>
  </si>
  <si>
    <t>800/900MAM-X-CG-15-65-00T</t>
  </si>
  <si>
    <t>900X65-15D电调</t>
  </si>
  <si>
    <t>TDJ-9015DM-65PTO</t>
  </si>
  <si>
    <t>YX900V360-11T5D</t>
  </si>
  <si>
    <t>1800MX-P3SEC</t>
  </si>
  <si>
    <t>NOKIA</t>
  </si>
  <si>
    <t>015G0.3m</t>
  </si>
  <si>
    <t>防雷器（损）</t>
  </si>
  <si>
    <t>BSSSV-220S</t>
  </si>
  <si>
    <t>DXH01-DVK220（三合一）</t>
  </si>
  <si>
    <t>摄像机（损）</t>
  </si>
  <si>
    <t>DH-CA-F740P（枪式）（大华）</t>
  </si>
  <si>
    <t>DH-SD6665D-H（球型）（大华）</t>
  </si>
  <si>
    <t>视频光端机（损）</t>
  </si>
  <si>
    <t>RCVS1000-501A-D-S1</t>
  </si>
  <si>
    <t xml:space="preserve">视频光端机（损） </t>
  </si>
  <si>
    <t>VNX-1V-1D</t>
  </si>
  <si>
    <t>通信光缆（损）</t>
  </si>
  <si>
    <t>12B1（100米）</t>
  </si>
  <si>
    <t>12B1（101米）</t>
  </si>
  <si>
    <t>12B1（103米）</t>
  </si>
  <si>
    <t>12B1（104米）</t>
  </si>
  <si>
    <t>12B1（105米）</t>
  </si>
  <si>
    <t>12B1（108米）</t>
  </si>
  <si>
    <t>12B1（10米）</t>
  </si>
  <si>
    <t>12B1（113米）</t>
  </si>
  <si>
    <t>12B1（115米）</t>
  </si>
  <si>
    <t>12B1（117米）</t>
  </si>
  <si>
    <t>12B1（118米</t>
  </si>
  <si>
    <t>12B1（11米）</t>
  </si>
  <si>
    <t>12B1（123米）</t>
  </si>
  <si>
    <t>12B1（124米）</t>
  </si>
  <si>
    <t>12B1（128米）</t>
  </si>
  <si>
    <t>12B1（129米）</t>
  </si>
  <si>
    <t>12B1（12米）</t>
  </si>
  <si>
    <t>12B1（130米）</t>
  </si>
  <si>
    <t>12B1（132米）</t>
  </si>
  <si>
    <t>12B1（133米）</t>
  </si>
  <si>
    <t>12B1（13米）</t>
  </si>
  <si>
    <t>12B1（140米）</t>
  </si>
  <si>
    <t>12B1（143米）</t>
  </si>
  <si>
    <t>12B1（146米）</t>
  </si>
  <si>
    <t>12B1（14米）</t>
  </si>
  <si>
    <t>12B1（152米）</t>
  </si>
  <si>
    <t>12B1（155米）</t>
  </si>
  <si>
    <t>12B1（156米）</t>
  </si>
  <si>
    <t>12B1（15米）</t>
  </si>
  <si>
    <t>12B1（160米）</t>
  </si>
  <si>
    <t>12B1（162米）</t>
  </si>
  <si>
    <t>12B1（16米）</t>
  </si>
  <si>
    <t>12B1（17米）</t>
  </si>
  <si>
    <t>12B1（180米）</t>
  </si>
  <si>
    <t>12B1（185米）</t>
  </si>
  <si>
    <t>12B1（189米）</t>
  </si>
  <si>
    <t>12B1（18米）</t>
  </si>
  <si>
    <t>12B1（202米）</t>
  </si>
  <si>
    <t>12B1（20米）</t>
  </si>
  <si>
    <t>12B1（21米）</t>
  </si>
  <si>
    <t>12B1（220米）</t>
  </si>
  <si>
    <t>12B1（223米）</t>
  </si>
  <si>
    <t>12B1（224米）</t>
  </si>
  <si>
    <t>12B1（226米）</t>
  </si>
  <si>
    <t>12B1（22米）</t>
  </si>
  <si>
    <t>12B1（233米）</t>
  </si>
  <si>
    <t>12B1（23米）</t>
  </si>
  <si>
    <t>12B1（24米）</t>
  </si>
  <si>
    <t>12B1（25米）</t>
  </si>
  <si>
    <t>12B1（26米）</t>
  </si>
  <si>
    <t>12B1（28米）</t>
  </si>
  <si>
    <t>12B1（29米）</t>
  </si>
  <si>
    <t>12B1（2米）</t>
  </si>
  <si>
    <t>12B1（300米）</t>
  </si>
  <si>
    <t>12B1（30米）</t>
  </si>
  <si>
    <t>12B1（31米）</t>
  </si>
  <si>
    <t>12B1（324米）</t>
  </si>
  <si>
    <t>12B1（32米）</t>
  </si>
  <si>
    <t>12B1（33米）</t>
  </si>
  <si>
    <t>12B1（34米）</t>
  </si>
  <si>
    <t>12B1（35米）</t>
  </si>
  <si>
    <t>12B1（36米）</t>
  </si>
  <si>
    <t>12B1（38米）</t>
  </si>
  <si>
    <t>12B1（396米）</t>
  </si>
  <si>
    <t>12B1（3米）</t>
  </si>
  <si>
    <t>12B1（40米）</t>
  </si>
  <si>
    <t>12B1（41米）</t>
  </si>
  <si>
    <t>12B1（42米）</t>
  </si>
  <si>
    <t>12B1（43米）</t>
  </si>
  <si>
    <t>12B1（441米）</t>
  </si>
  <si>
    <t>12B1（445米）</t>
  </si>
  <si>
    <t>12B1（44米）</t>
  </si>
  <si>
    <t>12B1（45米）</t>
  </si>
  <si>
    <t>12B1（460米）</t>
  </si>
  <si>
    <t>12B1（465米）</t>
  </si>
  <si>
    <t>12B1（46米）</t>
  </si>
  <si>
    <t>12B1（47米）</t>
  </si>
  <si>
    <t>12B1（48米）</t>
  </si>
  <si>
    <t>12B1（4米）</t>
  </si>
  <si>
    <t xml:space="preserve"> 12B1（50米）</t>
  </si>
  <si>
    <t>12B1（50米）</t>
  </si>
  <si>
    <t>12B1（51米）</t>
  </si>
  <si>
    <t>12B1（52米）</t>
  </si>
  <si>
    <t>12B1（53米）</t>
  </si>
  <si>
    <t>12B1（54米）</t>
  </si>
  <si>
    <t>12B1（55米）</t>
  </si>
  <si>
    <t>12B1（56米）</t>
  </si>
  <si>
    <t>12B1（57米）</t>
  </si>
  <si>
    <t>12B1（58米）</t>
  </si>
  <si>
    <t>12B1（5米）</t>
  </si>
  <si>
    <t>12B1（60米）</t>
  </si>
  <si>
    <t>12B1（61米）</t>
  </si>
  <si>
    <t>12B1（63米）</t>
  </si>
  <si>
    <t>12B1（64米）</t>
  </si>
  <si>
    <t>12B1（65米）</t>
  </si>
  <si>
    <t>12B1（67米）</t>
  </si>
  <si>
    <t>12B1（69米）</t>
  </si>
  <si>
    <t>12B1（6米）</t>
  </si>
  <si>
    <t>12B1（70米）</t>
  </si>
  <si>
    <t>12B1（71米）</t>
  </si>
  <si>
    <t>12B1（73米）</t>
  </si>
  <si>
    <t>12B1（74米）</t>
  </si>
  <si>
    <t>12B1（75米）</t>
  </si>
  <si>
    <t>12B1（76米）</t>
  </si>
  <si>
    <t>12B1（78米）</t>
  </si>
  <si>
    <t>12B1（7米）</t>
  </si>
  <si>
    <t>12B1（80米）</t>
  </si>
  <si>
    <t>12B1（82米）</t>
  </si>
  <si>
    <t>12B1（83米）</t>
  </si>
  <si>
    <t>12B1（85米）</t>
  </si>
  <si>
    <t>12B1（86米）</t>
  </si>
  <si>
    <t>12B1（87米）</t>
  </si>
  <si>
    <t>12B1（88米）</t>
  </si>
  <si>
    <t>12B1（8米）</t>
  </si>
  <si>
    <t>12B1（90米）</t>
  </si>
  <si>
    <t>12B1（91米）</t>
  </si>
  <si>
    <t>12B1（92米）</t>
  </si>
  <si>
    <t>12B1（97米）</t>
  </si>
  <si>
    <t>12B1（98米）</t>
  </si>
  <si>
    <t>12B1（99米）</t>
  </si>
  <si>
    <t>12B1（9米）</t>
  </si>
  <si>
    <t>24B1（102米）</t>
  </si>
  <si>
    <t>24B1（104米）</t>
  </si>
  <si>
    <t>24B1（105米）</t>
  </si>
  <si>
    <t>24B1（10米）</t>
  </si>
  <si>
    <t>24B1（111米）</t>
  </si>
  <si>
    <t>24B1（115米）</t>
  </si>
  <si>
    <t>24B1（12米）</t>
  </si>
  <si>
    <t>24B1（133米）</t>
  </si>
  <si>
    <t xml:space="preserve"> 24B1（13米）</t>
  </si>
  <si>
    <t>24B1（142米）</t>
  </si>
  <si>
    <t>24B1（149米）</t>
  </si>
  <si>
    <t>24B1（15米）</t>
  </si>
  <si>
    <t>24B1（166米）</t>
  </si>
  <si>
    <t>24B1（16米）</t>
  </si>
  <si>
    <t>24B1（175米）</t>
  </si>
  <si>
    <t>24B1（17米）</t>
  </si>
  <si>
    <t>24B1（180米）</t>
  </si>
  <si>
    <t>24B1（188米）</t>
  </si>
  <si>
    <t>24B1（200米）</t>
  </si>
  <si>
    <t>24B1（203米）</t>
  </si>
  <si>
    <t>24B1（206米）</t>
  </si>
  <si>
    <t>24B1（20米）</t>
  </si>
  <si>
    <t>24B1（210米）</t>
  </si>
  <si>
    <t>24B1（225米）</t>
  </si>
  <si>
    <t>24B1（22米）</t>
  </si>
  <si>
    <t>24B1（237米）</t>
  </si>
  <si>
    <t>24B1（240米）</t>
  </si>
  <si>
    <t>24B1（246米）</t>
  </si>
  <si>
    <t>24B1（250米）</t>
  </si>
  <si>
    <t>24B1（252米）</t>
  </si>
  <si>
    <t>24B1（260米）</t>
  </si>
  <si>
    <t>24B1（26米）</t>
  </si>
  <si>
    <t>24B1（276米）</t>
  </si>
  <si>
    <t>24B1（2米）</t>
  </si>
  <si>
    <t>24B1（31米）</t>
  </si>
  <si>
    <t>24B1（349米）</t>
  </si>
  <si>
    <t>24B1（39米）</t>
  </si>
  <si>
    <t>24B1（3米）</t>
  </si>
  <si>
    <t>24B1（40米）</t>
  </si>
  <si>
    <t>24B1（430米）</t>
  </si>
  <si>
    <t>24B1（43米）</t>
  </si>
  <si>
    <t>24B1（46米）</t>
  </si>
  <si>
    <t>24B1（47米）</t>
  </si>
  <si>
    <t>24B1（4米）</t>
  </si>
  <si>
    <t>24B1（50米）</t>
  </si>
  <si>
    <t>24B1（51米）</t>
  </si>
  <si>
    <t>24B1（5米）</t>
  </si>
  <si>
    <t>24B1（600米）</t>
  </si>
  <si>
    <t>24B1（60米）</t>
  </si>
  <si>
    <t>24B1（61米）</t>
  </si>
  <si>
    <t>24B1（62米）</t>
  </si>
  <si>
    <t>24B1（63米）</t>
  </si>
  <si>
    <t>24B1（693米）</t>
  </si>
  <si>
    <t>24B1（6米）</t>
  </si>
  <si>
    <t>24B1（75米）</t>
  </si>
  <si>
    <t>24B1（7米）</t>
  </si>
  <si>
    <t>24B1（80米）</t>
  </si>
  <si>
    <t>24B1（82米）</t>
  </si>
  <si>
    <t>24B1（85米）</t>
  </si>
  <si>
    <t>24B1（87米）</t>
  </si>
  <si>
    <t>24B1（8米）</t>
  </si>
  <si>
    <t>24B1（92米）</t>
  </si>
  <si>
    <t>24B1（93米）</t>
  </si>
  <si>
    <t>24B1（94米）</t>
  </si>
  <si>
    <t>24B1（95米）</t>
  </si>
  <si>
    <t>36B1（130米）</t>
  </si>
  <si>
    <t>36B1（15米）</t>
  </si>
  <si>
    <t>36B1（250米）</t>
  </si>
  <si>
    <t>36B1（300米）</t>
  </si>
  <si>
    <t>36B1（312米）</t>
  </si>
  <si>
    <t>36B1（35米）</t>
  </si>
  <si>
    <t>36B1（400米）</t>
  </si>
  <si>
    <t>36B1（450米）</t>
  </si>
  <si>
    <t>36B1（45米）</t>
  </si>
  <si>
    <t>36B1（56米）</t>
  </si>
  <si>
    <t>36B1（93米）</t>
  </si>
  <si>
    <t>36B1（65米）</t>
  </si>
  <si>
    <t>36B1（96米）</t>
  </si>
  <si>
    <t>48B1（100米）</t>
  </si>
  <si>
    <t xml:space="preserve"> 48B1（12米）</t>
  </si>
  <si>
    <t>48B1（135米）</t>
  </si>
  <si>
    <t>48B1（15米）</t>
  </si>
  <si>
    <t>48B1（31米）</t>
  </si>
  <si>
    <t>48B1（3米）</t>
  </si>
  <si>
    <t>48B1（48米）</t>
  </si>
  <si>
    <t>48B1（54米）</t>
  </si>
  <si>
    <t>48B1（62米）</t>
  </si>
  <si>
    <t>48B1（63米）</t>
  </si>
  <si>
    <t>48B1（7米）</t>
  </si>
  <si>
    <t>48B1（90米）</t>
  </si>
  <si>
    <t>4B1（1209米）</t>
  </si>
  <si>
    <t>4B1（152米）</t>
  </si>
  <si>
    <t>4B1（355米）</t>
  </si>
  <si>
    <t>4B1（63米）</t>
  </si>
  <si>
    <t>4B1（87米）</t>
  </si>
  <si>
    <t>4B1（89米）</t>
  </si>
  <si>
    <t>4B1（99米）</t>
  </si>
  <si>
    <t>72B1（200米）</t>
  </si>
  <si>
    <t>72B1（219米）</t>
  </si>
  <si>
    <t>72B1（262米）</t>
  </si>
  <si>
    <t>72B1（383米）</t>
  </si>
  <si>
    <t>72B1（59米）</t>
  </si>
  <si>
    <t>72B1（69米）</t>
  </si>
  <si>
    <t>8B1（114米）</t>
  </si>
  <si>
    <t>8B1（11米）</t>
  </si>
  <si>
    <t>8B1（120米）</t>
  </si>
  <si>
    <t>8B1（12米）</t>
  </si>
  <si>
    <t>8B1（136米）</t>
  </si>
  <si>
    <t>8B1（13米）</t>
  </si>
  <si>
    <t>8B1（140米）</t>
  </si>
  <si>
    <t>8B1（141米）</t>
  </si>
  <si>
    <t>8B1（150米）</t>
  </si>
  <si>
    <t>8B1（152米）</t>
  </si>
  <si>
    <t>8B1（15米）</t>
  </si>
  <si>
    <t>8B1（167米）</t>
  </si>
  <si>
    <t>8B1（170米）</t>
  </si>
  <si>
    <t>8B1（17米）</t>
  </si>
  <si>
    <t>8B1（190米）</t>
  </si>
  <si>
    <t>8B1（196米）</t>
  </si>
  <si>
    <t>8B1（200米）</t>
  </si>
  <si>
    <t>8B1（20米）</t>
  </si>
  <si>
    <t>8B1（212米）</t>
  </si>
  <si>
    <t>8B1（214米）</t>
  </si>
  <si>
    <t>8B1（21米）</t>
  </si>
  <si>
    <t>8B1（220米）</t>
  </si>
  <si>
    <t>8B1（238米）</t>
  </si>
  <si>
    <t>8B1（24米）</t>
  </si>
  <si>
    <t>8B1（25米）</t>
  </si>
  <si>
    <t>8B1（262米）</t>
  </si>
  <si>
    <t>8B1（26米）</t>
  </si>
  <si>
    <t>8B1（2米）</t>
  </si>
  <si>
    <t>8B1（300米）</t>
  </si>
  <si>
    <t>8B1（30米）</t>
  </si>
  <si>
    <t>8B1（31米）</t>
  </si>
  <si>
    <t>8B1（33米）</t>
  </si>
  <si>
    <t>8B1（35米）</t>
  </si>
  <si>
    <t>8B1（36米）</t>
  </si>
  <si>
    <t>8B1（37米）</t>
  </si>
  <si>
    <t>8B1（3米）</t>
  </si>
  <si>
    <t>8B1（405米）</t>
  </si>
  <si>
    <t>8B1（420米）</t>
  </si>
  <si>
    <t>8B1（50米）</t>
  </si>
  <si>
    <t>8B1（52米）</t>
  </si>
  <si>
    <t>8B1（55米）</t>
  </si>
  <si>
    <t>8B1（60米）</t>
  </si>
  <si>
    <t>8B1（62米）</t>
  </si>
  <si>
    <t>8B1（63米）</t>
  </si>
  <si>
    <t>8B1（6米）</t>
  </si>
  <si>
    <t>8B1（70米）</t>
  </si>
  <si>
    <t>8B1（76米）</t>
  </si>
  <si>
    <t>8B1（77米）</t>
  </si>
  <si>
    <t>8B1（80米）</t>
  </si>
  <si>
    <t>8B1（85米）</t>
  </si>
  <si>
    <t>8B1（88米）</t>
  </si>
  <si>
    <t>8B1（8米）</t>
  </si>
  <si>
    <t>8B1（90米）</t>
  </si>
  <si>
    <t>8B1（91米）</t>
  </si>
  <si>
    <t>8B1（94米）</t>
  </si>
  <si>
    <t>8B1（95米）</t>
  </si>
  <si>
    <t>8B1（96米）</t>
  </si>
  <si>
    <t>8B1（9米）</t>
  </si>
  <si>
    <t>8B1（10米）</t>
  </si>
  <si>
    <t>8B1（27米）</t>
  </si>
  <si>
    <t>12B1（340米）</t>
  </si>
  <si>
    <t>12B1（39米）</t>
  </si>
  <si>
    <t>12B1（93米）</t>
  </si>
  <si>
    <t>24B1（135米）</t>
  </si>
  <si>
    <t>24B1（329米）</t>
  </si>
  <si>
    <t xml:space="preserve">内线模块 </t>
  </si>
  <si>
    <t>PON设备箱MDF（测试排/32线）</t>
  </si>
  <si>
    <t>外线模块</t>
  </si>
  <si>
    <t>PON设备箱MDF（保安排/25线）</t>
  </si>
  <si>
    <t>BTS设备_DF盒</t>
  </si>
  <si>
    <t xml:space="preserve">跳线_机顶跳线 </t>
  </si>
  <si>
    <t>1/2NM-1/2″3m-7/16DINM（超柔型）</t>
  </si>
  <si>
    <t>BTS设备_BBU维护转接线</t>
  </si>
  <si>
    <t>USB3.0转RJ45</t>
  </si>
  <si>
    <t>BTS设备_SPM电源线</t>
  </si>
  <si>
    <t>3*1mm^2</t>
  </si>
  <si>
    <t>室内开关电源_配件</t>
  </si>
  <si>
    <t>160A电源熔丝</t>
  </si>
  <si>
    <t>基站天线配件_电调天线驱动器</t>
  </si>
  <si>
    <t>RCU</t>
  </si>
  <si>
    <t>基站天线配件_电调天线控制电缆</t>
  </si>
  <si>
    <t>40m</t>
  </si>
  <si>
    <t>30m</t>
  </si>
  <si>
    <t>不间断电源_UPS电源</t>
  </si>
  <si>
    <t>FR-UK/B60L2-E</t>
  </si>
  <si>
    <t>不间断电源_UPS电池架</t>
  </si>
  <si>
    <t>BSC设备_机框及风扇</t>
  </si>
  <si>
    <t>BSC设备_机柜</t>
  </si>
  <si>
    <t>MGW设备_机柜</t>
  </si>
  <si>
    <t>MSS设备_机柜</t>
  </si>
  <si>
    <t>KVM设备</t>
  </si>
  <si>
    <t>磁盘陈列</t>
  </si>
  <si>
    <t>MGW设备_板卡</t>
  </si>
  <si>
    <t>SACP服务器_柜体</t>
  </si>
  <si>
    <t>SACP服务器_板卡</t>
  </si>
  <si>
    <t>服务器_主机</t>
  </si>
  <si>
    <t>SDH设备_ZXMP-S360机柜</t>
  </si>
  <si>
    <t>路由器SE800_机框</t>
  </si>
  <si>
    <t>路由器SE800_板卡</t>
  </si>
  <si>
    <t>室内开关电源柜</t>
  </si>
  <si>
    <t>7302ISAM设备_机框</t>
  </si>
  <si>
    <t>BTS设备_DBS3900_BBU机框</t>
  </si>
  <si>
    <t>BTS设备_DBS3900_BBU板卡</t>
  </si>
  <si>
    <t xml:space="preserve">基站天线_定向天线 </t>
  </si>
  <si>
    <t xml:space="preserve">基站天线_定向天线  </t>
  </si>
  <si>
    <t>基站天线_美化天线</t>
  </si>
  <si>
    <t xml:space="preserve">基站天线_美化天线 </t>
  </si>
  <si>
    <t xml:space="preserve">微波设备_天线   </t>
  </si>
  <si>
    <t xml:space="preserve">微波设备_天线 </t>
  </si>
  <si>
    <t xml:space="preserve">微波设备_微波天线 </t>
  </si>
  <si>
    <t>微波设备_微波天线</t>
  </si>
  <si>
    <t xml:space="preserve">微波设备_微波天线   </t>
  </si>
  <si>
    <t>防雷器（损）BSSSV-220S</t>
  </si>
  <si>
    <t>防雷器（损）DXH01-DVK220（三合一）</t>
  </si>
  <si>
    <t>摄像机（损）DH-CA-F740P（枪式）（大华）</t>
  </si>
  <si>
    <t>摄像机（损）DH-SD6665D-H（球型）（大华）</t>
  </si>
  <si>
    <t>视频光端机（损）RCVS1000-501A-D-S1</t>
  </si>
  <si>
    <t>视频光端机（损） VNX-1V-1D</t>
  </si>
  <si>
    <t>通信光缆（损）12B1（100米）</t>
  </si>
  <si>
    <t>通信光缆（损）12B1（101米）</t>
  </si>
  <si>
    <t>通信光缆（损）12B1（103米）</t>
  </si>
  <si>
    <t>通信光缆（损）12B1（104米）</t>
  </si>
  <si>
    <t>通信光缆（损）12B1（105米）</t>
  </si>
  <si>
    <t>通信光缆（损）12B1（108米）</t>
  </si>
  <si>
    <t>通信光缆（损）12B1（10米）</t>
  </si>
  <si>
    <t>通信光缆（损）12B1（113米）</t>
  </si>
  <si>
    <t>通信光缆（损）12B1（115米）</t>
  </si>
  <si>
    <t>通信光缆（损）12B1（117米）</t>
  </si>
  <si>
    <t>通信光缆（损）12B1（118米</t>
  </si>
  <si>
    <t>通信光缆（损）12B1（11米）</t>
  </si>
  <si>
    <t>通信光缆（损）12B1（123米）</t>
  </si>
  <si>
    <t>通信光缆（损）12B1（124米）</t>
  </si>
  <si>
    <t>通信光缆（损）12B1（128米）</t>
  </si>
  <si>
    <t>通信光缆（损）12B1（129米）</t>
  </si>
  <si>
    <t>通信光缆（损）12B1（12米）</t>
  </si>
  <si>
    <t>通信光缆（损）12B1（130米）</t>
  </si>
  <si>
    <t>通信光缆（损）12B1（132米）</t>
  </si>
  <si>
    <t>通信光缆（损）12B1（133米）</t>
  </si>
  <si>
    <t>通信光缆（损）12B1（13米）</t>
  </si>
  <si>
    <t>通信光缆（损）12B1（140米）</t>
  </si>
  <si>
    <t>通信光缆（损）12B1（143米）</t>
  </si>
  <si>
    <t>通信光缆（损）12B1（146米）</t>
  </si>
  <si>
    <t>通信光缆（损）12B1（14米）</t>
  </si>
  <si>
    <t>通信光缆（损） 12B1（152米）</t>
  </si>
  <si>
    <t>通信光缆（损）12B1（155米）</t>
  </si>
  <si>
    <t>通信光缆（损）12B1（156米）</t>
  </si>
  <si>
    <t>通信光缆（损）12B1（15米）</t>
  </si>
  <si>
    <t>通信光缆（损）12B1（160米）</t>
  </si>
  <si>
    <t>通信光缆（损）12B1（162米）</t>
  </si>
  <si>
    <t>通信光缆（损）12B1（16米）</t>
  </si>
  <si>
    <t>通信光缆（损）12B1（17米）</t>
  </si>
  <si>
    <t>通信光缆（损）12B1（180米）</t>
  </si>
  <si>
    <t>通信光缆（损）12B1（185米）</t>
  </si>
  <si>
    <t>通信光缆（损）12B1（189米）</t>
  </si>
  <si>
    <t>通信光缆（损） 12B1（18米）</t>
  </si>
  <si>
    <t>通信光缆（损）12B1（202米）</t>
  </si>
  <si>
    <t>通信光缆（损）12B1（20米）</t>
  </si>
  <si>
    <t>通信光缆（损）12B1（21米）</t>
  </si>
  <si>
    <t>通信光缆（损）12B1（220米）</t>
  </si>
  <si>
    <t>通信光缆（损）12B1（223米）</t>
  </si>
  <si>
    <t>通信光缆（损）12B1（224米）</t>
  </si>
  <si>
    <t>通信光缆（损）12B1（226米）</t>
  </si>
  <si>
    <t>通信光缆（损）12B1（22米）</t>
  </si>
  <si>
    <t>通信光缆（损）12B1（233米）</t>
  </si>
  <si>
    <t>通信光缆（损）12B1（23米）</t>
  </si>
  <si>
    <t>通信光缆12B1（24米）</t>
  </si>
  <si>
    <t>通信光缆（损）12B1（24米）</t>
  </si>
  <si>
    <t>通信光缆（损）12B1（25米）</t>
  </si>
  <si>
    <t>通信光缆（损）12B1（26米）</t>
  </si>
  <si>
    <t>通信光缆（损）12B1（28米）</t>
  </si>
  <si>
    <t>通信光缆（损）12B1（29米）</t>
  </si>
  <si>
    <t>通信光缆（损）12B1（2米）</t>
  </si>
  <si>
    <t>通信光缆（损）12B1（300米）</t>
  </si>
  <si>
    <t>通信光缆（损）12B1（30米）</t>
  </si>
  <si>
    <t>通信光缆（损）12B1（31米）</t>
  </si>
  <si>
    <t>通信光缆（损）    12B1（324米）</t>
  </si>
  <si>
    <t>通信光缆   12B1（32米）</t>
  </si>
  <si>
    <t>通信光缆（损）12B1（32米）</t>
  </si>
  <si>
    <t>通信光缆（损）12B1（33米）</t>
  </si>
  <si>
    <t>通信光缆（损）12B1（34米）</t>
  </si>
  <si>
    <t>通信光缆（损）   12B1（35米）</t>
  </si>
  <si>
    <t>通信光缆（损）12B1（36米）</t>
  </si>
  <si>
    <t>通信光缆（损）12B1（38米）</t>
  </si>
  <si>
    <t>通信光缆（损）12B1（396米）</t>
  </si>
  <si>
    <t>通信光缆 12B1（3米）</t>
  </si>
  <si>
    <t>通信光缆（损）12B1（3米）</t>
  </si>
  <si>
    <t>通信光缆（损）12B1（40米）</t>
  </si>
  <si>
    <t>通信光缆（损） 12B1（41米）</t>
  </si>
  <si>
    <t>通信光缆（损）12B1（42米）</t>
  </si>
  <si>
    <t>通信光缆（损）12B1（43米）</t>
  </si>
  <si>
    <t>通信光缆（损）  12B1（441米）</t>
  </si>
  <si>
    <t>通信光缆（损）12B1（445米）</t>
  </si>
  <si>
    <t>通信光缆（损）12B1（44米）</t>
  </si>
  <si>
    <t>通信光缆（损）12B1（45米）</t>
  </si>
  <si>
    <t>通信光缆（损）12B1（460米）</t>
  </si>
  <si>
    <t>通信光缆（损）12B1（465米）</t>
  </si>
  <si>
    <t>通信光缆（损）12B1（46米）</t>
  </si>
  <si>
    <t>通信光缆（损） 12B1（47米）</t>
  </si>
  <si>
    <t>通信光缆（损）12B1（48米）</t>
  </si>
  <si>
    <t>通信光缆（损）12B1（4米）</t>
  </si>
  <si>
    <t>通信光缆  12B1（50米）</t>
  </si>
  <si>
    <t>通信光缆（损）12B1（50米）</t>
  </si>
  <si>
    <t>通信光缆（损）12B1（51米）</t>
  </si>
  <si>
    <t>通信光缆（损）12B1（52米）</t>
  </si>
  <si>
    <t>通信光缆（损）   12B1（53米）</t>
  </si>
  <si>
    <t>通信光缆（损）12B1（54米）</t>
  </si>
  <si>
    <t>通信光缆（损）12B1（55米）</t>
  </si>
  <si>
    <t>通信光缆12B1（56米）</t>
  </si>
  <si>
    <t>通信光缆（损）12B1（56米）</t>
  </si>
  <si>
    <t>通信光缆（损）12B1（57米）</t>
  </si>
  <si>
    <t>通信光缆（损）12B1（58米）</t>
  </si>
  <si>
    <t>通信光缆12B1（5米）</t>
  </si>
  <si>
    <t>通信光缆（损）12B1（5米）</t>
  </si>
  <si>
    <t>通信光缆（损）12B1（60米）</t>
  </si>
  <si>
    <t>通信光缆（损）12B1（61米）</t>
  </si>
  <si>
    <t>通信光缆（损）12B1（63米）</t>
  </si>
  <si>
    <t>通信光缆（损）  12B1（64米）</t>
  </si>
  <si>
    <t>通信光缆（损）12B1（65米）</t>
  </si>
  <si>
    <t>通信光缆（损）12B1（67米）</t>
  </si>
  <si>
    <t>通信光缆（损）   12B1（69米）</t>
  </si>
  <si>
    <t>通信光缆（损）12B1（6米）</t>
  </si>
  <si>
    <t>通信光缆（损）12B1（70米）</t>
  </si>
  <si>
    <t>通信光缆（损）12B1（71米）</t>
  </si>
  <si>
    <t>通信光缆（损）12B1（73米）</t>
  </si>
  <si>
    <t>通信光缆（损）12B1（74米）</t>
  </si>
  <si>
    <t>通信光缆（损） 12B1（75米）</t>
  </si>
  <si>
    <t>通信光缆（损）12B1（76米）</t>
  </si>
  <si>
    <t>通信光缆（损）12B1（78米）</t>
  </si>
  <si>
    <t>通信光缆（损）12B1（7米）</t>
  </si>
  <si>
    <t>通信光缆（损）12B1（80米）</t>
  </si>
  <si>
    <t>通信光缆（损）12B1（82米）</t>
  </si>
  <si>
    <t>通信光缆（损）12B1（83米）</t>
  </si>
  <si>
    <t>通信光缆（损） 12B1（85米）</t>
  </si>
  <si>
    <t>通信光缆（损）12B1（86米）</t>
  </si>
  <si>
    <t>通信光缆（损）12B1（87米）</t>
  </si>
  <si>
    <t>通信光缆（损）12B1（88米）</t>
  </si>
  <si>
    <t>通信光缆（损）12B1（8米）</t>
  </si>
  <si>
    <t>通信光缆（损）12B1（90米）</t>
  </si>
  <si>
    <t>通信光缆（损）12B1（91米）</t>
  </si>
  <si>
    <t>通信光缆（损） 12B1（92米）</t>
  </si>
  <si>
    <t>通信光缆（损）12B1（97米）</t>
  </si>
  <si>
    <t>通信光缆（损）12B1（98米）</t>
  </si>
  <si>
    <t>通信光缆（损）12B1（99米）</t>
  </si>
  <si>
    <t>通信光缆（损）12B1（9米）</t>
  </si>
  <si>
    <t>通信光缆（损）24B1（102米）</t>
  </si>
  <si>
    <t>通信光缆（损）24B1（104米）</t>
  </si>
  <si>
    <t>通信光缆（损）24B1（105米）</t>
  </si>
  <si>
    <t>通信光缆（损）  24B1（10米）</t>
  </si>
  <si>
    <t>通信光缆（损）  24B1（111米）</t>
  </si>
  <si>
    <t>通信光缆（损）24B1（115米）</t>
  </si>
  <si>
    <t>通信光缆（损）    24B1（12米）</t>
  </si>
  <si>
    <t>通信光缆（损）   24B1（133米）</t>
  </si>
  <si>
    <t>通信光缆（损）    24B1（13米）</t>
  </si>
  <si>
    <t>通信光缆（损）24B1（142米）</t>
  </si>
  <si>
    <t>通信光缆（损） 24B1（149米）</t>
  </si>
  <si>
    <t>通信光缆（损）24B1（15米）</t>
  </si>
  <si>
    <t>通信光缆（损）24B1（166米）</t>
  </si>
  <si>
    <t>通信光缆（损）  24B1（16米）</t>
  </si>
  <si>
    <t>通信光缆（损）  24B1（175米）</t>
  </si>
  <si>
    <t>通信光缆（损）24B1（17米）</t>
  </si>
  <si>
    <t>通信光缆（损）24B1（180米）</t>
  </si>
  <si>
    <t>通信光缆（损） 24B1（188米）</t>
  </si>
  <si>
    <t>通信光缆（损）24B1（200米）</t>
  </si>
  <si>
    <t>通信光缆（损） 24B1（203米）</t>
  </si>
  <si>
    <t>通信光缆（损）24B1（206米）</t>
  </si>
  <si>
    <t>通信光缆（损）24B1（20米）</t>
  </si>
  <si>
    <t>通信光缆（损）24B1（210米）</t>
  </si>
  <si>
    <t>通信光缆（损）24B1（225米）</t>
  </si>
  <si>
    <t>通信光缆（损）24B1（22米）</t>
  </si>
  <si>
    <t>通信光缆（损） 24B1（237米）</t>
  </si>
  <si>
    <t>通信光缆（损）24B1（240米）</t>
  </si>
  <si>
    <t>通信光缆（损）24B1（246米）</t>
  </si>
  <si>
    <t>通信光缆（损）24B1（250米）</t>
  </si>
  <si>
    <t>通信光缆（损）24B1（252米）</t>
  </si>
  <si>
    <t>通信光缆（损） 24B1（260米）</t>
  </si>
  <si>
    <t>通信光缆（损）24B1（26米）</t>
  </si>
  <si>
    <t>通信光缆（损）24B1（276米）</t>
  </si>
  <si>
    <t>通信光缆（损）24B1（2米）</t>
  </si>
  <si>
    <t>通信光缆（损）24B1（31米）</t>
  </si>
  <si>
    <t>通信光缆（损）24B1（349米）</t>
  </si>
  <si>
    <t>通信光缆（损）24B1（39米）</t>
  </si>
  <si>
    <t>通信光缆（损）24B1（3米）</t>
  </si>
  <si>
    <t>通信光缆（损）24B1（40米）</t>
  </si>
  <si>
    <t>通信光缆（损）24B1（430米）</t>
  </si>
  <si>
    <t>通信光缆（损）24B1（43米）</t>
  </si>
  <si>
    <t>通信光缆（损）24B1（46米）</t>
  </si>
  <si>
    <t>通信光缆（损） 24B1（47米）</t>
  </si>
  <si>
    <t>通信光缆（损）24B1（4米）</t>
  </si>
  <si>
    <t>通信光缆（损）24B1（50米）</t>
  </si>
  <si>
    <t>通信光缆（损）24B1（51米）</t>
  </si>
  <si>
    <t>通信光缆（损）  24B1（5米）</t>
  </si>
  <si>
    <t>通信光缆（损）24B1（600米）</t>
  </si>
  <si>
    <t>通信光缆（损）24B1（60米）</t>
  </si>
  <si>
    <t>通信光缆（损）24B1（61米）</t>
  </si>
  <si>
    <t>通信光缆（损）24B1（62米）</t>
  </si>
  <si>
    <t>通信光缆（损）24B1（63米）</t>
  </si>
  <si>
    <t>通信光缆（损）24B1（693米）</t>
  </si>
  <si>
    <t>通信光缆（损） 24B1（6米）</t>
  </si>
  <si>
    <t>通信光缆（损）24B1（75米）</t>
  </si>
  <si>
    <t>通信光缆（损）24B1（7米）</t>
  </si>
  <si>
    <t>通信光缆24B1（80米）</t>
  </si>
  <si>
    <t>通信光缆（损）24B1（80米）</t>
  </si>
  <si>
    <t>通信光缆（损）24B1（82米）</t>
  </si>
  <si>
    <t>通信光缆（损）24B1（85米）</t>
  </si>
  <si>
    <t>通信光缆（损） 24B1（87米）</t>
  </si>
  <si>
    <t>通信光缆（损）24B1（8米）</t>
  </si>
  <si>
    <t>通信光缆（损） 24B1（92米）</t>
  </si>
  <si>
    <t>通信光缆（损）24B1（93米）</t>
  </si>
  <si>
    <t>通信光缆（损）24B1（94米）</t>
  </si>
  <si>
    <t>通信光缆（损）24B1（95米）</t>
  </si>
  <si>
    <t>通信光缆（损）36B1（130米）</t>
  </si>
  <si>
    <t>通信光缆（损）36B1（15米）</t>
  </si>
  <si>
    <t>通信光缆（损）36B1（250米）</t>
  </si>
  <si>
    <t>通信光缆（损） 36B1（300米）</t>
  </si>
  <si>
    <t>通信光缆（损）36B1（312米）</t>
  </si>
  <si>
    <t>通信光缆（损）36B1（35米）</t>
  </si>
  <si>
    <t>通信光缆（损）36B1（400米）</t>
  </si>
  <si>
    <t>通信光缆（损）36B1（450米）</t>
  </si>
  <si>
    <t>通信光缆（损） 36B1（45米）</t>
  </si>
  <si>
    <t>通信光缆 36B1（56米）</t>
  </si>
  <si>
    <t>通信光缆36B1（93米）</t>
  </si>
  <si>
    <t>通信光缆 36B1（65米）</t>
  </si>
  <si>
    <t>通信光缆  36B1（96米）</t>
  </si>
  <si>
    <t>通信光缆（损）48B1（100米）</t>
  </si>
  <si>
    <t>通信光缆（损） 48B1（12米）</t>
  </si>
  <si>
    <t>通信光缆（损）48B1（135米）</t>
  </si>
  <si>
    <t>通信光缆（损）48B1（15米）</t>
  </si>
  <si>
    <t>通信光缆（损）48B1（31米）</t>
  </si>
  <si>
    <t>通信光缆（损）48B1（3米）</t>
  </si>
  <si>
    <t>通信光缆 48B1（48米）</t>
  </si>
  <si>
    <t>通信光缆（损）48B1（54米）</t>
  </si>
  <si>
    <t>通信光缆48B1（62米）</t>
  </si>
  <si>
    <t>通信光缆 48B1（63米）</t>
  </si>
  <si>
    <t>通信光缆（损）48B1（7米）</t>
  </si>
  <si>
    <t>通信光缆48B1（90米）</t>
  </si>
  <si>
    <t>通信光缆（损）48B1（90米）</t>
  </si>
  <si>
    <t>通信光缆（损）4B1（1209米）</t>
  </si>
  <si>
    <t>通信光缆（损）4B1（152米）</t>
  </si>
  <si>
    <t>通信光缆（损）4B1（355米）</t>
  </si>
  <si>
    <t>通信光缆4B1（63米）</t>
  </si>
  <si>
    <t>通信光缆（损）    4B1（87米）</t>
  </si>
  <si>
    <t>通信光缆 4B1（89米）</t>
  </si>
  <si>
    <t>通信光缆  4B1（99米）</t>
  </si>
  <si>
    <t>通信光缆（损）72B1（200米）</t>
  </si>
  <si>
    <t>通信光缆（损）72B1（219米）</t>
  </si>
  <si>
    <t>通信光缆（损）72B1（262米）</t>
  </si>
  <si>
    <t>通信光缆（损）72B1（383米）</t>
  </si>
  <si>
    <t>通信光缆72B1（59米）</t>
  </si>
  <si>
    <t>通信光缆（损）72B1（69米）</t>
  </si>
  <si>
    <t>通信光缆（损）8B1（114米）</t>
  </si>
  <si>
    <t>通信光缆（损）8B1（11米）</t>
  </si>
  <si>
    <t>通信光缆（损）8B1（120米）</t>
  </si>
  <si>
    <t>通信光缆（损） 8B1（12米）</t>
  </si>
  <si>
    <t>通信光缆（损）8B1（136米）</t>
  </si>
  <si>
    <t>通信光缆（损）8B1（13米）</t>
  </si>
  <si>
    <t>通信光缆（损）8B1（140米）</t>
  </si>
  <si>
    <t>通信光缆（损）8B1（141米）</t>
  </si>
  <si>
    <t>通信光缆（损）8B1（150米）</t>
  </si>
  <si>
    <t>通信光缆（损）8B1（152米）</t>
  </si>
  <si>
    <t>通信光缆（损）8B1（15米）</t>
  </si>
  <si>
    <t>通信光缆（损）8B1（167米）</t>
  </si>
  <si>
    <t>通信光缆（损）8B1（170米）</t>
  </si>
  <si>
    <t>通信光缆（损） 8B1（17米）</t>
  </si>
  <si>
    <t>通信光缆（损）8B1（190米）</t>
  </si>
  <si>
    <t>通信光缆（损）8B1（196米）</t>
  </si>
  <si>
    <t>通信光缆（损）8B1（200米）</t>
  </si>
  <si>
    <t>通信光缆（损）8B1（20米）</t>
  </si>
  <si>
    <t>通信光缆（损）8B1（212米）</t>
  </si>
  <si>
    <t>通信光缆（损）8B1（214米）</t>
  </si>
  <si>
    <t>通信光缆（损）8B1（21米）</t>
  </si>
  <si>
    <t>通信光缆（损）8B1（220米）</t>
  </si>
  <si>
    <t>通信光缆（损）8B1（238米）</t>
  </si>
  <si>
    <t>通信光缆（损） 8B1（24米）</t>
  </si>
  <si>
    <t>通信光缆（损）8B1（25米）</t>
  </si>
  <si>
    <t>通信光缆（损） 8B1（262米）</t>
  </si>
  <si>
    <t>通信光缆（损）8B1（26米）</t>
  </si>
  <si>
    <t>通信光缆（损）8B1（2米）</t>
  </si>
  <si>
    <t>通信光缆（损）8B1（300米）</t>
  </si>
  <si>
    <t>通信光缆（损）8B1（30米）</t>
  </si>
  <si>
    <t>通信光缆（损）8B1（31米）</t>
  </si>
  <si>
    <t>通信光缆（损）8B1（33米）</t>
  </si>
  <si>
    <t>通信光缆（损）8B1（35米）</t>
  </si>
  <si>
    <t>通信光缆（损）8B1（36米）</t>
  </si>
  <si>
    <t>通信光缆（损）8B1（37米）</t>
  </si>
  <si>
    <t>通信光缆（损）8B1（3米）</t>
  </si>
  <si>
    <t>通信光缆（损）8B1（405米）</t>
  </si>
  <si>
    <t>通信光缆（损）8B1（420米）</t>
  </si>
  <si>
    <t>通信光缆（损）8B1（50米）</t>
  </si>
  <si>
    <t>通信光缆（损） 8B1（52米）</t>
  </si>
  <si>
    <t>通信光缆（损）8B1（55米）</t>
  </si>
  <si>
    <t>通信光缆（损）8B1（60米）</t>
  </si>
  <si>
    <t>通信光缆（损）8B1（62米）</t>
  </si>
  <si>
    <t>通信光缆8B1（63米）</t>
  </si>
  <si>
    <t>通信光缆（损）8B1（6米）</t>
  </si>
  <si>
    <t>通信光缆（损）8B1（70米）</t>
  </si>
  <si>
    <t>通信光缆8B1（76米）</t>
  </si>
  <si>
    <t>通信光缆（损）8B1（77米）</t>
  </si>
  <si>
    <t>通信光缆8B1（80米）</t>
  </si>
  <si>
    <t>通信光缆（损）8B1（80米）</t>
  </si>
  <si>
    <t>通信光缆（损）8B1（85米）</t>
  </si>
  <si>
    <t>通信光缆8B1（88米）</t>
  </si>
  <si>
    <t>通信光缆（损）8B1（8米）</t>
  </si>
  <si>
    <t>通信光缆（损）8B1（90米）</t>
  </si>
  <si>
    <t>通信光缆（损）8B1（91米）</t>
  </si>
  <si>
    <t>通信光缆8B1（94米）</t>
  </si>
  <si>
    <t>通信光缆（损）8B1（94米）</t>
  </si>
  <si>
    <t>通信光缆（损）  8B1（95米）</t>
  </si>
  <si>
    <t>通信光缆8B1（96米）</t>
  </si>
  <si>
    <t>通信光缆 8B1（96米）</t>
  </si>
  <si>
    <t>通信光缆（损）8B1（9米）</t>
  </si>
  <si>
    <t>通信光缆（损）8B1（10米）</t>
  </si>
  <si>
    <t>通信光缆（损） 8B1（27米）</t>
  </si>
  <si>
    <t>通信光缆（损）12B1（340米）</t>
  </si>
  <si>
    <t>通信光缆（损）12B1（39米）</t>
  </si>
  <si>
    <t>通信光缆（损）12B1（93米）</t>
  </si>
  <si>
    <t>通信光缆（损） 24B1（135米）</t>
  </si>
  <si>
    <t>通信光缆（损）24B1（329米）</t>
  </si>
  <si>
    <t>内线模块 PON设备箱MDF（测试排/32线）</t>
  </si>
  <si>
    <t>外线模块PON设备箱MDF（保安排/25线）</t>
  </si>
  <si>
    <t>BTS设备_DF盒/</t>
  </si>
  <si>
    <t>跳线_机顶跳线 1/2NM-1/2″3m-7/16DINM（超柔型）</t>
  </si>
  <si>
    <t>BTS设备_BBU维护转接线USB3.0转RJ45</t>
  </si>
  <si>
    <t>BTS设备_SPM电源线3*1mm^2</t>
  </si>
  <si>
    <t>室内开关电源_配件160A电源熔丝</t>
  </si>
  <si>
    <t>基站天线配件_电调天线驱动器RCU</t>
  </si>
  <si>
    <t>基站天线配件_电调天线控制电缆40m</t>
  </si>
  <si>
    <t>基站天线配件_电调天线控制电缆1m</t>
  </si>
  <si>
    <t>基站天线配件_电调天线控制电缆30m</t>
  </si>
  <si>
    <t>不间断电源_UPS电源FR-UK/B60L2-E</t>
  </si>
  <si>
    <t>不间断电源_UPS电池架/</t>
  </si>
  <si>
    <t>48600/50*4</t>
  </si>
  <si>
    <t>900X65-15D</t>
  </si>
  <si>
    <t>900M-X/17dbi/90</t>
  </si>
  <si>
    <t>48/50*4</t>
  </si>
  <si>
    <t>架空光缆-光缆</t>
  </si>
  <si>
    <t>1115华达</t>
  </si>
  <si>
    <t>900M-X/15dbi/65</t>
  </si>
  <si>
    <t>7米杆路</t>
  </si>
  <si>
    <t>江苏亨通</t>
  </si>
  <si>
    <t>江苏永鼎</t>
  </si>
  <si>
    <t>MB900-65-17D</t>
  </si>
  <si>
    <t>MB1800-65-15D</t>
  </si>
  <si>
    <t>MB900-65-18D</t>
  </si>
  <si>
    <t>MB900-65-15D</t>
  </si>
  <si>
    <t>华为M900BTS312扩容载频</t>
  </si>
  <si>
    <t>摩比双极化MB900-65-18D天线</t>
  </si>
  <si>
    <t>海天HTDBS096518天线</t>
  </si>
  <si>
    <t>YX900X65-15D双极化天线</t>
  </si>
  <si>
    <t>双极化17DB</t>
  </si>
  <si>
    <t>x/180dbi/65(单极化)</t>
  </si>
  <si>
    <t>人木天线</t>
  </si>
  <si>
    <t>深圳市云海通讯股份有限公司</t>
  </si>
  <si>
    <t>TDJ-900SPL18</t>
  </si>
  <si>
    <t>深圳市云海通讯有限公司</t>
  </si>
  <si>
    <t>15.5dbi</t>
  </si>
  <si>
    <t>成都西科微波通讯有限公司</t>
  </si>
  <si>
    <t>x/180dbi/65(双极化)</t>
  </si>
  <si>
    <t>MB900-65-15.5D</t>
  </si>
  <si>
    <t>PS48400～3/2900～X2</t>
  </si>
  <si>
    <t>ZXDU400</t>
  </si>
  <si>
    <t>DUM-48/50C/200A</t>
  </si>
  <si>
    <t>MSD-J12UV1.5匹</t>
  </si>
  <si>
    <t>PS48600一3B/2900</t>
  </si>
  <si>
    <t>EPC4875/25A</t>
  </si>
  <si>
    <t>48V/300A满配600A</t>
  </si>
  <si>
    <t>48V/200A(一体安装)</t>
  </si>
  <si>
    <t>安徽天大</t>
  </si>
  <si>
    <t>PS48300一1B/30一1800A</t>
  </si>
  <si>
    <t>ps48300一1B/30一180A</t>
  </si>
  <si>
    <t>ZXDU400/150A扩容48V/50A模块</t>
  </si>
  <si>
    <t>PS480600-3B/2900</t>
  </si>
  <si>
    <t>48V600/50*5</t>
  </si>
  <si>
    <t>室内开关电源动力源DUM-48/50H3/150A/600</t>
  </si>
  <si>
    <t>EPC48120/1800-HC2</t>
  </si>
  <si>
    <t>昆明十佳机电设备工程有限公司</t>
  </si>
  <si>
    <t>12芯</t>
  </si>
  <si>
    <t>MCS3000D48V/600A</t>
  </si>
  <si>
    <t>中达电通股份有限公司</t>
  </si>
  <si>
    <t>舒适空调_海尔三菱 冷暖 2P 挂式</t>
  </si>
  <si>
    <t>云南泰邦经贸有限公司</t>
  </si>
  <si>
    <t>GYTS-12B1_12芯光缆</t>
  </si>
  <si>
    <t>12芯光缆GYTS-12B1</t>
  </si>
  <si>
    <t>MCS180048V/200A</t>
  </si>
  <si>
    <t>DUM-48/50</t>
  </si>
  <si>
    <t>213烽火通信</t>
  </si>
  <si>
    <t>GYTS-12B1</t>
  </si>
  <si>
    <t>214江苏中天</t>
  </si>
  <si>
    <t>24芯光缆</t>
  </si>
  <si>
    <t>DUM-48/300</t>
  </si>
  <si>
    <t>云南英通通讯科技有限公司</t>
  </si>
  <si>
    <t>GYTS-48B1</t>
  </si>
  <si>
    <t>205江苏哼通</t>
  </si>
  <si>
    <t>一个电源柜</t>
  </si>
  <si>
    <t>一面天线</t>
  </si>
  <si>
    <t>一条光缆</t>
  </si>
  <si>
    <t>一台空调</t>
  </si>
  <si>
    <t>皮长公里</t>
  </si>
  <si>
    <t>中低端交换机-ZXR10 5952E</t>
  </si>
  <si>
    <t>室内分布系统</t>
  </si>
  <si>
    <t>汇聚交换机_ZXR10 5952以太网交换机</t>
  </si>
  <si>
    <t>ZXR10 5952E插箱组件RS-5952E-CHS_RS-5952E</t>
  </si>
  <si>
    <t>北京环宏</t>
  </si>
  <si>
    <t>传输系统-三次群光终端机</t>
  </si>
  <si>
    <t>DH120D</t>
  </si>
  <si>
    <t>中兴ZXMPS330(ZXSM2500C)21E1电处理板</t>
  </si>
  <si>
    <t>变配电设备-高压配电设备-高压开关柜</t>
  </si>
  <si>
    <t>DUM96-24/100*3</t>
  </si>
  <si>
    <t>中达电器</t>
  </si>
  <si>
    <t>整流模块 中达 ESR-48/50C  F</t>
  </si>
  <si>
    <t>2P 5000W单冷式</t>
  </si>
  <si>
    <t>900MRBS2216S121-48V</t>
  </si>
  <si>
    <t>AR4620</t>
  </si>
  <si>
    <t>通用设备-其他通用设备-集装架-设备集装架</t>
  </si>
  <si>
    <t>6642外型尺寸60*60CM*42</t>
  </si>
  <si>
    <t>计算机互联网-IP网其它设备-设备集装架</t>
  </si>
  <si>
    <t>38U</t>
  </si>
  <si>
    <t>昆明大和信息科技有限公司</t>
  </si>
  <si>
    <t>北京融和创科技有限公司（美的）</t>
  </si>
  <si>
    <t>电调天线 1710-2170MHz 65°17.5dBi 4端口</t>
  </si>
  <si>
    <t>电调_WCDMA二端口，65°18dBi</t>
  </si>
  <si>
    <t>分组设备_ZXCTN 6220</t>
  </si>
  <si>
    <t>ZXMP S200</t>
  </si>
  <si>
    <t>ZXMP_S200</t>
  </si>
  <si>
    <t>水桶美化外罩</t>
  </si>
  <si>
    <t>ZXCTN6220</t>
  </si>
  <si>
    <t>标准 Node-B 新建_分布式 S111111-中</t>
  </si>
  <si>
    <t>独立RRU R11</t>
  </si>
  <si>
    <t>变色龙</t>
  </si>
  <si>
    <t>交流不间断电源设备（UPS）-UPS电源</t>
  </si>
  <si>
    <t>UH11-0030L</t>
  </si>
  <si>
    <t>3KV/H</t>
  </si>
  <si>
    <t>山特电子有限公司</t>
  </si>
  <si>
    <t>电子计算机系统-电子计算机外围设备-打印机</t>
  </si>
  <si>
    <t>1125C</t>
  </si>
  <si>
    <t>印刷装订工具-复印、阅读设备-复印机</t>
  </si>
  <si>
    <t>IR2025</t>
  </si>
  <si>
    <t>佳能</t>
  </si>
  <si>
    <t>信息系统-信息系统-外围设备-打印机</t>
  </si>
  <si>
    <t>P3667</t>
  </si>
  <si>
    <t>MP1000</t>
  </si>
  <si>
    <t>LQ-680K</t>
  </si>
  <si>
    <t>EPSON</t>
  </si>
  <si>
    <t>美国朗讯科技公司</t>
  </si>
  <si>
    <t>卫星通信系统-上行通信设备-射频合路器</t>
  </si>
  <si>
    <t>TAT-2100HE1</t>
  </si>
  <si>
    <t>泰吉</t>
  </si>
  <si>
    <t>2M</t>
  </si>
  <si>
    <t>英吉特</t>
  </si>
  <si>
    <t>华三通信技术有限公司</t>
  </si>
  <si>
    <t>EOC 头端设备_华三 EPCN-CC620E-AC220</t>
  </si>
  <si>
    <t>EOC 头端设备_华三 EPCN-CC620E-AC60</t>
  </si>
  <si>
    <t>EOC 头端设备 杭州华三 CC600E-AC220V</t>
  </si>
  <si>
    <t>900MRBS2111S11</t>
  </si>
  <si>
    <t>RBS2111（配置S11+2功分，-48V900M）</t>
  </si>
  <si>
    <t>基站设备900M RBS2111 S111</t>
  </si>
  <si>
    <t>爱立信RBS2111  S222</t>
  </si>
  <si>
    <t xml:space="preserve">ZXMP S200 </t>
  </si>
  <si>
    <t>四光口75ohm8E1S200系统主板(4xS-1.1,LC)S</t>
  </si>
  <si>
    <t>48V-220V 1KVA</t>
  </si>
  <si>
    <t>北京融和创科技有限公司(美的)</t>
  </si>
  <si>
    <t>昆明非标电控厂</t>
  </si>
  <si>
    <t>小灵通室内覆盖系统-干线放大器</t>
  </si>
  <si>
    <t>电源转换器  直流 24V-48V 20A</t>
  </si>
  <si>
    <t>深圳市思特克电子技术开发有限公</t>
  </si>
  <si>
    <t>有线传输-电缆-电缆配套设备-电缆交接箱</t>
  </si>
  <si>
    <t>800回线</t>
  </si>
  <si>
    <t>T66HF29寸</t>
  </si>
  <si>
    <t>创维</t>
  </si>
  <si>
    <t>创维LED 55E366W 2K 智能</t>
  </si>
  <si>
    <t>创维/SKYWORTH</t>
  </si>
  <si>
    <t>南京普天 2000mmx600x600</t>
  </si>
  <si>
    <t>RBS3418 S111 （中配） 48V+48V</t>
  </si>
  <si>
    <t>RBS3418 S111（低配） 48V+48V</t>
  </si>
  <si>
    <t>10W干放（220v）</t>
  </si>
  <si>
    <t>600回线</t>
  </si>
  <si>
    <t>昆明瑞帆通信器材有限公司</t>
  </si>
  <si>
    <t>MA5610-1端口EPON接口板H831EP1A</t>
  </si>
  <si>
    <t>BTS-A-20SASC</t>
  </si>
  <si>
    <t>北京比特瑞旺电脑有限公司</t>
  </si>
  <si>
    <t>BTSA-20SA</t>
  </si>
  <si>
    <t>RC151-FE-S1(台式220V</t>
  </si>
  <si>
    <t>BTSA-20SA（双纤，圆口）</t>
  </si>
  <si>
    <t>RC315-FE-S1</t>
  </si>
  <si>
    <t>RC316-FE-S1</t>
  </si>
  <si>
    <t>BTSA-20SB</t>
  </si>
  <si>
    <t>BTSLLS</t>
  </si>
  <si>
    <t>装配组件-MA5626-H83Z562030-EPON远端光接</t>
  </si>
  <si>
    <t>中兴 ZXR10 2826S交流供电本体 RS-2826S-AC</t>
  </si>
  <si>
    <t>S1016</t>
  </si>
  <si>
    <t>机架式光分路器 平面波导型 1：8 SC/UPC</t>
  </si>
  <si>
    <t>机架式光分路器 平面波导型 1：4 SC/UPC</t>
  </si>
  <si>
    <t>光分路器_机架式 1:32 FC/PC</t>
  </si>
  <si>
    <t>2024C</t>
  </si>
  <si>
    <t>S2016</t>
  </si>
  <si>
    <t>华为-MA5620-H83Z562028</t>
  </si>
  <si>
    <t>Cable Modem前端设备</t>
  </si>
  <si>
    <t>EOC头端  华三 EPCN-CC720E-220V_EOC头端</t>
  </si>
  <si>
    <t>北京荣创信达科技发展有限公司</t>
  </si>
  <si>
    <t>DJN2000-J2KVA</t>
  </si>
  <si>
    <t>MP2692</t>
  </si>
  <si>
    <t>MP2600</t>
  </si>
  <si>
    <t>catalyst2948</t>
  </si>
  <si>
    <t>CISCO7206</t>
  </si>
  <si>
    <t>二层S2403H</t>
  </si>
  <si>
    <t>μHAMMER1024E</t>
  </si>
  <si>
    <t>北京港湾有限公司</t>
  </si>
  <si>
    <t>μHAMMER1016FSM</t>
  </si>
  <si>
    <t>uHAMMER1024E</t>
  </si>
  <si>
    <t>信息系统-信息系统-IT网络设备-路由器</t>
  </si>
  <si>
    <t>s1016</t>
  </si>
  <si>
    <t>三层S6502</t>
  </si>
  <si>
    <t>CISCO3600</t>
  </si>
  <si>
    <t>Cisco7204扩容</t>
  </si>
  <si>
    <t>扩容2块C7507接口板背卡</t>
  </si>
  <si>
    <t>CISCO7507</t>
  </si>
  <si>
    <t>P4757A#AB2</t>
  </si>
  <si>
    <t>EDI网络设备-网关</t>
  </si>
  <si>
    <t>AS5350/2E1/TO/4E1</t>
  </si>
  <si>
    <t>X00733</t>
  </si>
  <si>
    <t>计算机互联网-IP网其它设备-矩阵切换器</t>
  </si>
  <si>
    <t>ZPC1980</t>
  </si>
  <si>
    <t>广东尚威</t>
  </si>
  <si>
    <t>CISCO2500</t>
  </si>
  <si>
    <t>cisco2600-server</t>
  </si>
  <si>
    <t>三层交换机V5124</t>
  </si>
  <si>
    <t>S2016（带光模块）</t>
  </si>
  <si>
    <t>RBS3518S111（-48V）（中配）</t>
  </si>
  <si>
    <t>智能业务管理控制点（SMCP）-磁盘阵列</t>
  </si>
  <si>
    <t>HP1125C</t>
  </si>
  <si>
    <t>CBX500</t>
  </si>
  <si>
    <t>光纤收发器 瑞斯康达 RC151-FE-S2(台式220V</t>
  </si>
  <si>
    <t>协议转换器_RC953-FX4E1-S1-DC</t>
  </si>
  <si>
    <t>综合箱550*700*200（mm）</t>
  </si>
  <si>
    <t>室内综合箱（FTTB+LAN）_700*550*200高*宽*</t>
  </si>
  <si>
    <t>SS-SL1602-N1-(2)</t>
  </si>
  <si>
    <t>华为_传输设备_TN53NQ2_四路10G线路业务处</t>
  </si>
  <si>
    <t>DES-1024D</t>
  </si>
  <si>
    <t>网络机柜（42U)_2000*600*1200</t>
  </si>
  <si>
    <t>昆明幸英通信器材有限责任公司</t>
  </si>
  <si>
    <t>综合配线机柜 日海  900mmx600x450 壁挂式</t>
  </si>
  <si>
    <t>综合配线机柜</t>
  </si>
  <si>
    <t>兴达</t>
  </si>
  <si>
    <t>华为HG813e（20KM光模块）</t>
  </si>
  <si>
    <t>华为HG813e（10KM光模块）</t>
  </si>
  <si>
    <t>ONU设备_HG813e（4个FE接口）</t>
  </si>
  <si>
    <t>中兴通讯ONU终端ZXA10D400</t>
  </si>
  <si>
    <t>TR-2621</t>
  </si>
  <si>
    <t>1000UPS</t>
  </si>
  <si>
    <t>小卫士</t>
  </si>
  <si>
    <t>AS5300(2E1)</t>
  </si>
  <si>
    <t>SUP102N232A01</t>
  </si>
  <si>
    <t>15G1+016E1STD</t>
  </si>
  <si>
    <t>8G2M</t>
  </si>
  <si>
    <t>15G/2E1/1+0</t>
  </si>
  <si>
    <t>15G-8E1-1+0(0.6M天线)</t>
  </si>
  <si>
    <t>BTSA-20UA</t>
  </si>
  <si>
    <t>ST-900II-101-43</t>
  </si>
  <si>
    <t>TS－OR01RB-33U</t>
  </si>
  <si>
    <t>北京东方信联</t>
  </si>
  <si>
    <t>光纤收发器 格林威尔 RC111-FE-S1(台式220V</t>
  </si>
  <si>
    <t>北京正友网络通信技术公司</t>
  </si>
  <si>
    <t>NAT</t>
  </si>
  <si>
    <t>三层S3026C</t>
  </si>
  <si>
    <t>EOC头端华三 EPCN-CC700E（室内型）220V交</t>
  </si>
  <si>
    <t>EOC 头端设备_CC720E</t>
  </si>
  <si>
    <t>消防系统-火灾自动报警系统</t>
  </si>
  <si>
    <t>QT1511Z</t>
  </si>
  <si>
    <t>昆明丹可机电设备安装有限公司</t>
  </si>
  <si>
    <t>办公楼宇自动化设施-消防系统-消防广播系统</t>
  </si>
  <si>
    <t>GT1503</t>
  </si>
  <si>
    <t>办公楼宇自动化设施-消防系统-消防控制系统</t>
  </si>
  <si>
    <t>GT/2000</t>
  </si>
  <si>
    <t>机架式光分路器 平面波导型 1：16 SC/UPC</t>
  </si>
  <si>
    <t>NGN-NGN网络-接入平面-综合接入设备</t>
  </si>
  <si>
    <t>IAD208EM</t>
  </si>
  <si>
    <t>本地数字程控交换-程控电话汇接设备</t>
  </si>
  <si>
    <t>igate-(GM-E16)</t>
  </si>
  <si>
    <t>信息系统-信息系统-安全设备-防火墙</t>
  </si>
  <si>
    <t>华为_防火墙Eudemon1000E-U6标配4GE</t>
  </si>
  <si>
    <t>S2403H(带光模块)</t>
  </si>
  <si>
    <t>网络/营销用电子计算机及外围设备-打印机</t>
  </si>
  <si>
    <t>VC-1680H</t>
  </si>
  <si>
    <t>5KW</t>
  </si>
  <si>
    <t>开普</t>
  </si>
  <si>
    <t>发电设备-汽油发电设备-箱式汽油发电机组</t>
  </si>
  <si>
    <t>S201616FE</t>
  </si>
  <si>
    <t>移动通信系统-备品备件-备品备件-系统板</t>
  </si>
  <si>
    <t>RBS3418RRU22备件-风扇-BKV106028/1</t>
  </si>
  <si>
    <t>RBS3418RRU22备件-电源模块-BML901181/1</t>
  </si>
  <si>
    <t>RBS3418RRU22备件-BMG907040/1</t>
  </si>
  <si>
    <t>RBS3418备件上行基带板ROJ1192187/14</t>
  </si>
  <si>
    <t>RBS3418RRU22备件-基站IP板卡-ROJ1192315/1</t>
  </si>
  <si>
    <t>RBS3418RRU22备件-过压单元-NCD90126/13</t>
  </si>
  <si>
    <t>RBS3418RRUW备件-上行基带板-ROJ1192187/14</t>
  </si>
  <si>
    <t>RBS3418RRUW备件-RRU22-KRC161134/1</t>
  </si>
  <si>
    <t>RBS3418R备件下行基带处理板卡ROJ1192254/6</t>
  </si>
  <si>
    <t>RBS3418RRU22备件-转换模块-BMF90459/1</t>
  </si>
  <si>
    <t>RBS3418RRU22备件-ROJ1192238/23</t>
  </si>
  <si>
    <t>RBS3418RRU22备件-RRU22-KRC161134/1</t>
  </si>
  <si>
    <t>RBS3418RRU22备件-主处理器-ROJ1192209/1</t>
  </si>
  <si>
    <t>RBS3418RRU22备件-电源模块-BML901192/1</t>
  </si>
  <si>
    <t>移动基地台设备(GSM)</t>
  </si>
  <si>
    <t>基站设备900M RBS6201 S111</t>
  </si>
  <si>
    <t>基站设备RBS3418S01+RRU3</t>
  </si>
  <si>
    <t>基站设备RBS3418S11+RRU2</t>
  </si>
  <si>
    <t>爱立信_RBS3418-S111</t>
  </si>
  <si>
    <t>RBS3418-S111-高配（-48V）</t>
  </si>
  <si>
    <t>基站设备RBS3418 01+RRU3</t>
  </si>
  <si>
    <t>爱立信_RBS3418-01</t>
  </si>
  <si>
    <t>爱立信_Node-B3518主设备_RBS 3518,S111中</t>
  </si>
  <si>
    <t>RBS3518 S111（中配）48V+48V</t>
  </si>
  <si>
    <t>RBS3518 S111（低配）48V+48V</t>
  </si>
  <si>
    <t>RBS3518 S11（中配）48V+48V</t>
  </si>
  <si>
    <t>新建RBS3518-S111中配</t>
  </si>
  <si>
    <t>基站设备(BTS)_基站设备(BTS)新建 RBS2111</t>
  </si>
  <si>
    <t>基站设备(BTS)RBS2111 02</t>
  </si>
  <si>
    <t>爱立信_RBS2111-S222</t>
  </si>
  <si>
    <t>GSM分布式基站_爱立信 RBS2111 S111</t>
  </si>
  <si>
    <t>WCDMA分布式基站 RBS6601 S211</t>
  </si>
  <si>
    <t>基站设备RBSRBS6601_S1+RRU5</t>
  </si>
  <si>
    <t>扩容：BBU+RRU(6601)-S111中-&gt;S222高_CE-BB</t>
  </si>
  <si>
    <t>ZXMP S385 8路STM-1光线路板(L-1.1,LC) OL1</t>
  </si>
  <si>
    <t>PD48/2000HF/120</t>
  </si>
  <si>
    <t>电源空调-变流设备-整流设备-直流配电屏</t>
  </si>
  <si>
    <t>DZY-48/50C</t>
  </si>
  <si>
    <t>打印机_兄弟机HL5350DN1</t>
  </si>
  <si>
    <t>昆明仁达科技服务有限责任公司</t>
  </si>
  <si>
    <t>多功能机一体机_兄弟MFC7860DN</t>
  </si>
  <si>
    <t>昆明春秋数码科技有限公司</t>
  </si>
  <si>
    <t>黑白激光打印机_兄弟5450DN</t>
  </si>
  <si>
    <t>台式机_海尔 模型4 博越LX2 Intel G530 内</t>
  </si>
  <si>
    <t>14寸中低模型3：联想（Lenovo）联想昭阳E4430G 14寸笔记本</t>
  </si>
  <si>
    <t>联想Lenovo</t>
  </si>
  <si>
    <t>便携机</t>
  </si>
  <si>
    <t>FJ-67C</t>
  </si>
  <si>
    <t>索尼</t>
  </si>
  <si>
    <t>数码像机</t>
  </si>
  <si>
    <t>尼康S630</t>
  </si>
  <si>
    <t>尼康</t>
  </si>
  <si>
    <t>台式机</t>
  </si>
  <si>
    <t>HP2*E5540DL380/4*2GB2Rx8</t>
  </si>
  <si>
    <t>512M80G</t>
  </si>
  <si>
    <t>基站油机监控管理终端_HP 8000CMT(WM136)Wi</t>
  </si>
  <si>
    <t>Vostre220s</t>
  </si>
  <si>
    <t>J4C(P41.4G)</t>
  </si>
  <si>
    <t>便携机-P8400 2.2G或以上-2G-160G或以上-DV</t>
  </si>
  <si>
    <t>笔记本_DELL 228</t>
  </si>
  <si>
    <t>T618892BBC</t>
  </si>
  <si>
    <t>联想台式电脑_M4300  主板:Intel G41/G43、</t>
  </si>
  <si>
    <t>台式机模型3_启天M7150</t>
  </si>
  <si>
    <t>云南冶金仁达电脑有限公司</t>
  </si>
  <si>
    <t>联想（Lenovo）联想启天M6500台式机Inteli5-4590</t>
  </si>
  <si>
    <t>爱普生（EPSON）LQ-1600KIIIH针式打印机（136列卷筒式）</t>
  </si>
  <si>
    <t>爱普生</t>
  </si>
  <si>
    <t>佳能（Canon）MF229dw 黑白激光多功能一体机</t>
  </si>
  <si>
    <t>佳能（Canon）</t>
  </si>
  <si>
    <t>传真机</t>
  </si>
  <si>
    <t>兄弟</t>
  </si>
  <si>
    <t>ZXR10 5952E插箱组件RS-5952E-CHS_RS-5952E-CHS</t>
  </si>
  <si>
    <t>核心网整装机柜</t>
  </si>
  <si>
    <t>核心软交换整装机柜</t>
  </si>
  <si>
    <t>2米铁皮柜</t>
  </si>
  <si>
    <t>ONU设备</t>
  </si>
  <si>
    <t>铁壳+数块电路板</t>
  </si>
  <si>
    <t>SDH设备</t>
  </si>
  <si>
    <t>PDH终端</t>
  </si>
  <si>
    <t>铁皮综合柜</t>
  </si>
  <si>
    <t>塑钢天线美化桶</t>
  </si>
  <si>
    <t>UPS</t>
  </si>
  <si>
    <t>复印机</t>
  </si>
  <si>
    <t>大型复印机</t>
  </si>
  <si>
    <t>网猫</t>
  </si>
  <si>
    <t>显像管电视机</t>
  </si>
  <si>
    <t>铁皮柜</t>
  </si>
  <si>
    <t>小型基站BTS</t>
  </si>
  <si>
    <t>塑料+电路板</t>
  </si>
  <si>
    <t>铁壳+法兰盘</t>
  </si>
  <si>
    <t>存储磁盘阵列</t>
  </si>
  <si>
    <t>铁壳</t>
  </si>
  <si>
    <t>微波</t>
  </si>
  <si>
    <t>微波天线</t>
  </si>
  <si>
    <t>火灾报警箱</t>
  </si>
  <si>
    <t>气体火灾报警箱</t>
  </si>
  <si>
    <t>机架式光分路器</t>
  </si>
  <si>
    <t>复合板桌子</t>
  </si>
  <si>
    <t>BTS模块</t>
  </si>
  <si>
    <t>台式电脑+显示器</t>
  </si>
  <si>
    <t>数码相机</t>
  </si>
  <si>
    <t>小交换机</t>
  </si>
  <si>
    <t>格林威尔MSAP</t>
  </si>
  <si>
    <t>GP7600</t>
  </si>
  <si>
    <t>16xE1/2xSTM-1(S-1.1) 系统控制板 SS49SCBA</t>
  </si>
  <si>
    <t>功能模块-OptiX Metro 1000-SS4MMODELD01-4</t>
  </si>
  <si>
    <t>功能模块-OptiX Metro 1000-SS4MMODELJ01-4</t>
  </si>
  <si>
    <t>OptiX OSN 1500</t>
  </si>
  <si>
    <t>深圳市华为技术服务有限公司</t>
  </si>
  <si>
    <t>电源走线架</t>
  </si>
  <si>
    <t>152.4~50.8mm*101.6~50.8mm15米</t>
  </si>
  <si>
    <t>光功率计</t>
  </si>
  <si>
    <t>OLP-8</t>
  </si>
  <si>
    <t>德国安科特纳</t>
  </si>
  <si>
    <t>600mm宽17米</t>
  </si>
  <si>
    <t>电视机TCLNT21C414</t>
  </si>
  <si>
    <t>TCLNT21C414</t>
  </si>
  <si>
    <t>四川汇源创智信息系统有限公司</t>
  </si>
  <si>
    <t>4xEFT/16xE1/75ohm/2xSTM-4(S-4.1)/2xSTM-1</t>
  </si>
  <si>
    <t>4xEFT/16xE1/75ohm/2xSTM-1(S-1.1) 主控集</t>
  </si>
  <si>
    <t>干式变压器</t>
  </si>
  <si>
    <t>MOB2111</t>
  </si>
  <si>
    <t>昆明变压器</t>
  </si>
  <si>
    <t>功能模块-OptiX Metro 1000-SS4MMODELA01-1</t>
  </si>
  <si>
    <t>华为OSN500</t>
  </si>
  <si>
    <t>中兴分组设备</t>
  </si>
  <si>
    <t>分组设备ZTE6150</t>
  </si>
  <si>
    <t>OSN 500</t>
  </si>
  <si>
    <t>NGN-NGN网络-网络设备-路由器</t>
  </si>
  <si>
    <t>华为NE20E捆绑2GE口组合配置 RT-NE20E-BASE</t>
  </si>
  <si>
    <t>华为NGN 8路E1接口板（含后驱动板） VC01ME</t>
  </si>
  <si>
    <t>媒体网关语音处理单元D(1K TC 全编解码)(b)</t>
  </si>
  <si>
    <t>NGN-NGN网络-接入平面-中继网关</t>
  </si>
  <si>
    <t>中继网关UMG8900 UMG8900</t>
  </si>
  <si>
    <t>华为 Optix OSN 1500 子架 SS-SUBRACK</t>
  </si>
  <si>
    <t>光功率计＊</t>
  </si>
  <si>
    <t>FTM-220</t>
  </si>
  <si>
    <t>安立</t>
  </si>
  <si>
    <t>XJT-30B光功率计</t>
  </si>
  <si>
    <t>广州旭杰</t>
  </si>
  <si>
    <t>155Mb/sSDH传输设备双路光接口板（STM-1S-1</t>
  </si>
  <si>
    <t>华为SDH微波</t>
  </si>
  <si>
    <t>155M（2*GE(FE)+4FE电+8E1）</t>
  </si>
  <si>
    <t>华为 Metro 1000 2×STM-1光接口板(S-1.1,LC)_SS48OI2D(S-1.1 LC)</t>
  </si>
  <si>
    <t>Metro 1000 2×STM-1</t>
  </si>
  <si>
    <t>华为 Optix OSN 1500 系统辅助接口板 SS-AU</t>
  </si>
  <si>
    <t>华为 Optix OSN 1500 32xE1业务处理板(75欧</t>
  </si>
  <si>
    <t>华为OSN3500 4xSTM-1 光接口板(S-1.1,LC)</t>
  </si>
  <si>
    <t>STM-4主控交叉光接口合一板（S-4.1,LC） SS</t>
  </si>
  <si>
    <t>华为 电源接入板-1*1 SSD1PIU</t>
  </si>
  <si>
    <t>华为 Optix OSN 1500 32xE1/T1电接口倒换出</t>
  </si>
  <si>
    <t>4端口10M/100M以太网透传处理板 SS-EFT4-R1</t>
  </si>
  <si>
    <t>华为 Optix OSN 3500 普通交叉时钟板 SS-GX</t>
  </si>
  <si>
    <t>华为 Optix OSN 3500 系统辅助接口板 SS-AU</t>
  </si>
  <si>
    <t>华为 OSN3500 63xE1业务处理板(75欧姆) SS-</t>
  </si>
  <si>
    <t>华为 系统控制与通信板 SSN-GSCC01</t>
  </si>
  <si>
    <t>华为 带交换功能的快速以太网处理板 SS-EFS</t>
  </si>
  <si>
    <t>华为OSN3500 STM-16 光接口板(S-16.1,LC)</t>
  </si>
  <si>
    <t>电源接口板 03020DHK</t>
  </si>
  <si>
    <t>华为OSN3500 4xSTM-4 光接口板(S-4.1,LC)</t>
  </si>
  <si>
    <t>华为 Optix OSN 1500 8路10M/100M快速以太</t>
  </si>
  <si>
    <t>华为 OSN 3500 拼装机柜(2200x600x300mm) S</t>
  </si>
  <si>
    <t>OSN3500/SSNESUBRACK/增强型子架</t>
  </si>
  <si>
    <t>电涌保护器</t>
  </si>
  <si>
    <t>3+160KA</t>
  </si>
  <si>
    <t>大理通用变压器厂</t>
  </si>
  <si>
    <t>双路光接口板（STM-1S-1.1）</t>
  </si>
  <si>
    <t>格林威尔设备GP7600</t>
  </si>
  <si>
    <t>铁件</t>
  </si>
  <si>
    <t>测试设备</t>
  </si>
  <si>
    <t>合成一台迷你NGN设备</t>
  </si>
  <si>
    <t>SDH500设备</t>
  </si>
  <si>
    <t>SDH501设备</t>
  </si>
  <si>
    <t>1500设备</t>
  </si>
  <si>
    <t>合成1000一台设备</t>
  </si>
  <si>
    <t>合成一台1500设备</t>
  </si>
  <si>
    <t>合成一台3500设备</t>
  </si>
  <si>
    <t>SDH/1000设备</t>
  </si>
  <si>
    <r>
      <t>曲靖分公司网络线资产处置清单（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</si>
  <si>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r>
      <t>昭通分公司网络线资产处置清单（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</si>
  <si>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爱立信(中国)通信有限公司</t>
    <phoneticPr fontId="1" type="noConversion"/>
  </si>
  <si>
    <t>南京爱立信熊猫通信有限公司</t>
    <phoneticPr fontId="1" type="noConversion"/>
  </si>
  <si>
    <t>北京格林威尔科技发展有限公司</t>
    <phoneticPr fontId="1" type="noConversion"/>
  </si>
  <si>
    <t>华为技术有限公司</t>
    <phoneticPr fontId="1" type="noConversion"/>
  </si>
  <si>
    <t>深圳中兴力维技术有限公司</t>
    <phoneticPr fontId="1" type="noConversion"/>
  </si>
  <si>
    <t>中兴通讯股份有限公司</t>
    <phoneticPr fontId="1" type="noConversion"/>
  </si>
  <si>
    <r>
      <t>红河分公司网络线资产处置清单（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</si>
  <si>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r>
      <t>昆明分公司网络线资产处置清单（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</si>
  <si>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一个电源柜</t>
    <phoneticPr fontId="1" type="noConversion"/>
  </si>
  <si>
    <r>
      <t>大理分公司网络线资产处置清单（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</si>
  <si>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r>
      <t>玉溪分公司网络线资产处置清单（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</si>
  <si>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r>
      <t>迪庆分公司网络线资产处置清单（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</si>
  <si>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开关整流器</t>
  </si>
  <si>
    <t>其他供应商</t>
  </si>
  <si>
    <t>电源蓄电池链接线</t>
  </si>
  <si>
    <t>中兴工程辅料盒</t>
  </si>
  <si>
    <t>微波室外单元</t>
  </si>
  <si>
    <t>BBu挂墙箱</t>
  </si>
  <si>
    <t>保护套</t>
  </si>
  <si>
    <t>制式二次电源</t>
  </si>
  <si>
    <t>室外环境监控机柜及辅材</t>
  </si>
  <si>
    <t>侧柜底座</t>
  </si>
  <si>
    <t>热塑管</t>
  </si>
  <si>
    <t>PV塑料管</t>
  </si>
  <si>
    <t>地线桩</t>
  </si>
  <si>
    <t>腔体功分器 （3公分）</t>
  </si>
  <si>
    <t>交换机电源供应器</t>
  </si>
  <si>
    <t>腔体功分器（2公分）</t>
  </si>
  <si>
    <t>配电盒</t>
  </si>
  <si>
    <t>7/8馈线</t>
  </si>
  <si>
    <t>GPS馈线</t>
  </si>
  <si>
    <t>防火阻燃电光纤槽道</t>
  </si>
  <si>
    <t>铜排</t>
  </si>
  <si>
    <t>可调式机架底座B型</t>
  </si>
  <si>
    <t>U型元钢抱箍</t>
  </si>
  <si>
    <t>连接器</t>
  </si>
  <si>
    <t>单吊线抱箍</t>
  </si>
  <si>
    <t>三角架</t>
  </si>
  <si>
    <t>接地排</t>
  </si>
  <si>
    <t>DCPD6直流电源分配单元</t>
  </si>
  <si>
    <t>双频合路器</t>
  </si>
  <si>
    <t>腔体耦合器</t>
  </si>
  <si>
    <t>智能型网元控制处理板</t>
  </si>
  <si>
    <t>3芯100欧屏蔽电缆</t>
  </si>
  <si>
    <t>铁架子</t>
  </si>
  <si>
    <t>双联馈线卡7/8</t>
  </si>
  <si>
    <t>两兆线</t>
  </si>
  <si>
    <t>语音线</t>
  </si>
  <si>
    <t>野战光缆</t>
  </si>
  <si>
    <t>电源线</t>
  </si>
  <si>
    <t>链接器</t>
  </si>
  <si>
    <t>RUU接地卡</t>
  </si>
  <si>
    <t>云仓门板</t>
  </si>
  <si>
    <t>小</t>
  </si>
  <si>
    <t>大（黑色）</t>
  </si>
  <si>
    <t>中（白色）</t>
  </si>
  <si>
    <t>铁片</t>
  </si>
  <si>
    <t>蓝（电源线）</t>
  </si>
  <si>
    <t>1*16</t>
  </si>
  <si>
    <t>红（电源线）</t>
  </si>
  <si>
    <t>基站铁构件（涵盖角钢、钢板、螺栓等）</t>
  </si>
  <si>
    <t>4米</t>
  </si>
  <si>
    <t>3米</t>
  </si>
  <si>
    <t>2米</t>
  </si>
  <si>
    <t>宝安消防</t>
  </si>
  <si>
    <t>子框</t>
  </si>
  <si>
    <t>纤盘（旧）</t>
  </si>
  <si>
    <t>GPS架</t>
  </si>
  <si>
    <t>铁配件</t>
  </si>
  <si>
    <t>铁配架</t>
  </si>
  <si>
    <t>包</t>
  </si>
  <si>
    <t>捆</t>
  </si>
  <si>
    <t xml:space="preserve">条 </t>
  </si>
  <si>
    <t>片</t>
  </si>
  <si>
    <t>大理</t>
    <phoneticPr fontId="1" type="noConversion"/>
  </si>
  <si>
    <r>
      <t>保山分公司网络线资产处置清单（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</si>
  <si>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/>
  </si>
  <si>
    <t>一次群数字微波传输设备</t>
  </si>
  <si>
    <t>MINI_LINK-C2E115G</t>
  </si>
  <si>
    <t>MINI_LINK-E4E115G</t>
  </si>
  <si>
    <t>三次群数字微波传输设备</t>
  </si>
  <si>
    <t>MINI_LINK-E8E115G</t>
  </si>
  <si>
    <t>STM-1数字微波传输设备</t>
  </si>
  <si>
    <t>7G3.2mHRB32-71D</t>
  </si>
  <si>
    <t>DDF配线架</t>
  </si>
  <si>
    <t>MPX-99-160</t>
  </si>
  <si>
    <t>广东恩华</t>
  </si>
  <si>
    <t>数字分配架(DDF)</t>
  </si>
  <si>
    <t>X107-SM8</t>
  </si>
  <si>
    <t>15G1+04E1ST</t>
  </si>
  <si>
    <t>WPX-99-160</t>
  </si>
  <si>
    <t>恩华</t>
  </si>
  <si>
    <t>2.2m路由器双开门总装机柜</t>
  </si>
  <si>
    <t>CR52-22-D</t>
  </si>
  <si>
    <t>电缆桥架</t>
  </si>
  <si>
    <t>玉溪建达</t>
  </si>
  <si>
    <t>155/622</t>
  </si>
  <si>
    <t>160系统</t>
  </si>
  <si>
    <t>深圳英特佳</t>
  </si>
  <si>
    <t>2.5Gb/s</t>
  </si>
  <si>
    <t>160满配</t>
  </si>
  <si>
    <t>15G4E1</t>
  </si>
  <si>
    <t>非标数字微波传输设备</t>
  </si>
  <si>
    <t>SPECTRUM28E1</t>
  </si>
  <si>
    <t>SS-E75S</t>
  </si>
  <si>
    <t>SS-PQ1</t>
  </si>
  <si>
    <t>局域网交换机</t>
  </si>
  <si>
    <t>QuidwayS2016C-以太网交换机</t>
  </si>
  <si>
    <t>CISCO2950</t>
  </si>
  <si>
    <t>思科系统(中国)网络技术有限公司</t>
  </si>
  <si>
    <t>数字交换机</t>
  </si>
  <si>
    <t>JSY2000/8线</t>
  </si>
  <si>
    <t>北京众望</t>
  </si>
  <si>
    <t>QuidwayR2611</t>
  </si>
  <si>
    <t>三次群光终端机</t>
  </si>
  <si>
    <t>34MPDH</t>
  </si>
  <si>
    <t>世纪人</t>
  </si>
  <si>
    <t>622MMetro1000</t>
  </si>
  <si>
    <t>16xE1电接口板(75ohm)Metro1000</t>
  </si>
  <si>
    <t>Metro50016xE1/75ohm/2xSTM-1(S-1.1)(-48V</t>
  </si>
  <si>
    <t>OptiX155/622H</t>
  </si>
  <si>
    <t>200系统DDF双面架</t>
  </si>
  <si>
    <t>2xSTM-1光接口板(L-1.1SC)Metro1000</t>
  </si>
  <si>
    <t>STM-1光接口板(S-1.1SC24mm)</t>
  </si>
  <si>
    <t>其他传输配套设备/数字分配架（DDF）</t>
  </si>
  <si>
    <t>上海乐通</t>
  </si>
  <si>
    <t>MPX359</t>
  </si>
  <si>
    <t>宁波发达</t>
  </si>
  <si>
    <t>OptiX2500</t>
  </si>
  <si>
    <t>常州太平</t>
  </si>
  <si>
    <t>S-1.1SC24mm</t>
  </si>
  <si>
    <t>（发达电气）</t>
  </si>
  <si>
    <t>OptiXMetro2050</t>
  </si>
  <si>
    <t>MPX99</t>
  </si>
  <si>
    <t>MPX107-SM62</t>
  </si>
  <si>
    <t>160系统DDF架</t>
  </si>
  <si>
    <t>其他传输配套设备/数字电路倍增设备（DCME)</t>
  </si>
  <si>
    <t>2.1*0.6</t>
  </si>
  <si>
    <t>数字配线架DDF240系统</t>
  </si>
  <si>
    <t>IP网络和网管设备-核心路由器-系统板</t>
  </si>
  <si>
    <t>华为NE40-4路由交换板UR-SRUB-64G</t>
  </si>
  <si>
    <t>笔记本电脑IBM　R60e</t>
  </si>
  <si>
    <t>IBM　R60E</t>
  </si>
  <si>
    <t>xDSL设备-机架式数字用户线(xDSL)-系统板</t>
  </si>
  <si>
    <t>MFCS</t>
  </si>
  <si>
    <t>IBM　R60e</t>
  </si>
  <si>
    <t>CISCO</t>
  </si>
  <si>
    <t>CISO2509</t>
  </si>
  <si>
    <t>低端服务器</t>
  </si>
  <si>
    <t>quidwaya8010</t>
  </si>
  <si>
    <t>调制解调器</t>
  </si>
  <si>
    <t>ascom</t>
  </si>
  <si>
    <t>接地电阻测试仪SGT-12B数字式双钳口</t>
  </si>
  <si>
    <t>SGT-12B双钳口接地电阻测试仪</t>
  </si>
  <si>
    <t>成品板单元-OptiX OSN 500-TNH1ISUD01-21xE</t>
  </si>
  <si>
    <t>制成板-OptiX OSN 500-TNH1EFS8-8路带交换</t>
  </si>
  <si>
    <t>室外开关电源</t>
  </si>
  <si>
    <t>N68E-22高端路由器机柜</t>
  </si>
  <si>
    <t>2.2M高端路由器总装机柜</t>
  </si>
  <si>
    <t>室外电源</t>
  </si>
  <si>
    <t>48/25*4</t>
  </si>
  <si>
    <t>华为　路由器 RT-AR4640-AC-CHASSIS</t>
  </si>
  <si>
    <t>路由器_RA-1822E-512M-AC</t>
  </si>
  <si>
    <t>数据通信-帧中继网（FR）-终端设备-路由器</t>
  </si>
  <si>
    <t>华为路由器_SRG2220</t>
  </si>
  <si>
    <t>中低端交换机_中兴_RS-5952E-MCS-SF</t>
  </si>
  <si>
    <t>ODF配线架-ODF单元_深圳世纪人 线路侧 单元</t>
  </si>
  <si>
    <t>ODF配线架-架体_深圳世纪人2200x840x300mm</t>
  </si>
  <si>
    <t>AC-DC电源适配器(中兴)ZXA10 F420-Main</t>
  </si>
  <si>
    <t>计算机互联网-交换设备-汇聚交换机</t>
  </si>
  <si>
    <t>MSAP北京正有_汇聚型6口FE电接口盘(EOP多E1</t>
  </si>
  <si>
    <t>信息系统-信息系统-IT网络设备-协议转换器</t>
  </si>
  <si>
    <t>MSAP_北京正有 协议转换器_ZYTR-FX-5E1</t>
  </si>
  <si>
    <t>华为_IP交换机 华为  LS-2309TP-EI-AC  S23</t>
  </si>
  <si>
    <t>华为OLT5680T</t>
  </si>
  <si>
    <t>华为_有线接入设备.PON光传输设备_GPON8端</t>
  </si>
  <si>
    <t>华为_有线接入设备.PON光传输设备_E/GPON O</t>
  </si>
  <si>
    <t>ZYTR-FX-5E1</t>
  </si>
  <si>
    <t>北京正有</t>
  </si>
  <si>
    <t>MSAP-EC8081-R-AAAA</t>
  </si>
  <si>
    <t>华为_IP交换机LS-2309TP-EI-AC</t>
  </si>
  <si>
    <t>S2309TP-EI以太网交换机主机</t>
  </si>
  <si>
    <t>华为_IP交换机LS-2309TP-EI-AC机</t>
  </si>
  <si>
    <t>华为_IP交换机LS-S3352P-EI-24S-AC</t>
  </si>
  <si>
    <t>S3352P-EI-24S以太网交换机</t>
  </si>
  <si>
    <t>接入交换机-基本子架</t>
  </si>
  <si>
    <t>S3526</t>
  </si>
  <si>
    <t>楼宇交换机-基本子架</t>
  </si>
  <si>
    <t>LS2826S</t>
  </si>
  <si>
    <t>LS2818S</t>
  </si>
  <si>
    <t>LS2026B</t>
  </si>
  <si>
    <t>LS2016B</t>
  </si>
  <si>
    <t>MPX55</t>
  </si>
  <si>
    <t>无线数据网络设备-协议转换器</t>
  </si>
  <si>
    <t>OCF48智能协议处理器</t>
  </si>
  <si>
    <t>协议转换器NAC-01/220V</t>
  </si>
  <si>
    <t>杭州联强通讯设备有限公司</t>
  </si>
  <si>
    <t>其它数字设备-数字光端机</t>
  </si>
  <si>
    <t>多业务光端机比特瑞旺BTSMST155B(台式22</t>
  </si>
  <si>
    <t>其他附属设备-数字分配架(DDF)</t>
  </si>
  <si>
    <t>DDF隆兴MPX55-2/58型2200*480*450</t>
  </si>
  <si>
    <t>隆兴</t>
  </si>
  <si>
    <t>xDSL设备-机架式数字用户线(xDSL)-基本子架</t>
  </si>
  <si>
    <t>RSP拼装机柜1C8-B-RSP1</t>
  </si>
  <si>
    <t>路由连接器FOM-V.35台式光猫V.35协议</t>
  </si>
  <si>
    <t>光纤收发器RC111-FE-S</t>
  </si>
  <si>
    <t>DDF配线架世纪人DDF配线架WLPXG26645</t>
  </si>
  <si>
    <t>24-48/60A</t>
  </si>
  <si>
    <t>广东中人集团建设有限公司云南办</t>
  </si>
  <si>
    <t>笔记本电脑.联想旭日410</t>
  </si>
  <si>
    <t>联想旭日410</t>
  </si>
  <si>
    <t>戴尔电脑显示器</t>
  </si>
  <si>
    <t>IBMR605PC</t>
  </si>
  <si>
    <t>PD48/2000DF</t>
  </si>
  <si>
    <t>IP网络和网管设备-核心路由器-接口板</t>
  </si>
  <si>
    <t>Redback4口GE板卡EIM-SE8-L3-4GE</t>
  </si>
  <si>
    <t>PC电脑DELLOPTIPLEXGX620MT</t>
  </si>
  <si>
    <t>DELLGX620</t>
  </si>
  <si>
    <t>接口协议转换器</t>
  </si>
  <si>
    <t>云南特利康</t>
  </si>
  <si>
    <t>H10M0-120</t>
  </si>
  <si>
    <t>7G1.2mHRB12-71D</t>
  </si>
  <si>
    <t>格林威尔OPT-A2D（2*2M卡式双纤）</t>
  </si>
  <si>
    <t>SBS2500+</t>
  </si>
  <si>
    <t>交流配电柜</t>
  </si>
  <si>
    <t>GCL-B-11</t>
  </si>
  <si>
    <t>江苏天港</t>
  </si>
  <si>
    <t>GCL-B-2</t>
  </si>
  <si>
    <t>ZXMPS330</t>
  </si>
  <si>
    <t>宽带综合业务数字网-ATM设备-骨干交换机</t>
  </si>
  <si>
    <t>台式光纤收发器ZY-LANCON-MC4010/100Base</t>
  </si>
  <si>
    <t>光纤同步SDH传输设备/155Mb/sSDH传输设备</t>
  </si>
  <si>
    <t>Metro500-(6)</t>
  </si>
  <si>
    <t>skymata2.4G</t>
  </si>
  <si>
    <t>北京瑞格信通科技</t>
  </si>
  <si>
    <t>OCI-6</t>
  </si>
  <si>
    <t>TR－1602</t>
  </si>
  <si>
    <t>G.703</t>
  </si>
  <si>
    <t>SPARK-2001D</t>
  </si>
  <si>
    <t>深圳华强</t>
  </si>
  <si>
    <t>2xSTM-1光接口板(S-1.1SC)</t>
  </si>
  <si>
    <t>Optix2500+</t>
  </si>
  <si>
    <t>交叉连接与时钟处理板</t>
  </si>
  <si>
    <t>无线寻呼配套设备/路由器</t>
  </si>
  <si>
    <t>HX-WL8202无线路由器</t>
  </si>
  <si>
    <t>北京映翰通</t>
  </si>
  <si>
    <t>协议转换器 杭州联强 NAC-17-220V（E1-4ETH</t>
  </si>
  <si>
    <t>协议转换器  格林威尔 ETRAM-10BT(台式220V</t>
  </si>
  <si>
    <t>华为　路由器 AR 28-09</t>
  </si>
  <si>
    <t>其它电源设备-其它电源设备-负荷开关箱</t>
  </si>
  <si>
    <t>施耐德</t>
  </si>
  <si>
    <t>GCL-B-26</t>
  </si>
  <si>
    <t>800A</t>
  </si>
  <si>
    <t>ABB</t>
  </si>
  <si>
    <t>24V/240A</t>
  </si>
  <si>
    <t>武汉银泰</t>
  </si>
  <si>
    <t>传输综合箱（含DDF和ODF）</t>
  </si>
  <si>
    <t>协议处理器 OCE48</t>
  </si>
  <si>
    <t>网络/营销用通用通信设备-路由器</t>
  </si>
  <si>
    <t>无线路由器TP-WR740N_TP-WR740N</t>
  </si>
  <si>
    <t>成都时代天意电子技术有限公司</t>
  </si>
  <si>
    <t>中兴通讯 长距离4路局端EPON业务板_EPFC/4L</t>
  </si>
  <si>
    <t>电脑显示屏</t>
  </si>
  <si>
    <t>DELLLATITUDED630</t>
  </si>
  <si>
    <t>电脑主机</t>
  </si>
  <si>
    <t>QuidwayAR28-13路由器</t>
  </si>
  <si>
    <t>T2000服务器端</t>
  </si>
  <si>
    <t>AR-28系列路由器主机</t>
  </si>
  <si>
    <t>AR-28-11-48DC</t>
  </si>
  <si>
    <t>电话网附属系统-其它附属设备-路由器终端</t>
  </si>
  <si>
    <t>华为_信息系统.IT网络设备_路由器_华为AR18</t>
  </si>
  <si>
    <t>开关电源组合机架_DUM-48/50H</t>
  </si>
  <si>
    <t>200A</t>
  </si>
  <si>
    <t>机架式不对称数字用户线(ADSL)设备-接口板</t>
  </si>
  <si>
    <t>48路以太网接入ADSL接口板</t>
  </si>
  <si>
    <t>48路IPDSLAM语音分离器板</t>
  </si>
  <si>
    <t>台式ADSL设备</t>
  </si>
  <si>
    <t>MA5105(32线)</t>
  </si>
  <si>
    <t>机架式不对称数字用户线(ADSL)设备-系统板</t>
  </si>
  <si>
    <t>H6-IPMA</t>
  </si>
  <si>
    <t>MA5300主控板－以太网交换主控板</t>
  </si>
  <si>
    <t>机架式不对称数字用户线(ADSL)设备-机框</t>
  </si>
  <si>
    <t>MA5300总装机柜－2.2米前维护总装机柜</t>
  </si>
  <si>
    <t>H6-ADLA</t>
  </si>
  <si>
    <t>MA5600机架</t>
  </si>
  <si>
    <t>48路接口板</t>
  </si>
  <si>
    <t>48路分离器板</t>
  </si>
  <si>
    <t>H5-SUCK</t>
  </si>
  <si>
    <t>20A</t>
  </si>
  <si>
    <t>北京通力环</t>
  </si>
  <si>
    <t>DD721M48—ICI</t>
  </si>
  <si>
    <t>DD72N48-1C1</t>
  </si>
  <si>
    <t>深圳核达</t>
  </si>
  <si>
    <t>DD291M48-1M1</t>
  </si>
  <si>
    <t>移动专用交换机(MSC)</t>
  </si>
  <si>
    <t>多HW接口板</t>
  </si>
  <si>
    <t>DC24/DC48(10A)</t>
  </si>
  <si>
    <t>D24/DC48(10A)</t>
  </si>
  <si>
    <t>CU900-SS(3.1)</t>
  </si>
  <si>
    <t>云光网电</t>
  </si>
  <si>
    <t>DD721M48-1C1</t>
  </si>
  <si>
    <t>深圳金威</t>
  </si>
  <si>
    <t>CU900-SS(3.1))</t>
  </si>
  <si>
    <t>室外电源(分体200AH)</t>
  </si>
  <si>
    <t>48/30*3</t>
  </si>
  <si>
    <t>室外开关电源机架_动力源 DUMW48/200A 含电</t>
  </si>
  <si>
    <t>机框式开关电源艾默生GIE4815/3A-30A机</t>
  </si>
  <si>
    <t>48/50*6</t>
  </si>
  <si>
    <t>48V/50*6</t>
  </si>
  <si>
    <t>24/100*3</t>
  </si>
  <si>
    <t>24V300A</t>
  </si>
  <si>
    <t>中达</t>
  </si>
  <si>
    <t>24V/225A</t>
  </si>
  <si>
    <t>48V/90A一体200AH</t>
  </si>
  <si>
    <t>24V/225A(75*3)24V/225A(75*3)</t>
  </si>
  <si>
    <t>24V/225A(75A*3)</t>
  </si>
  <si>
    <t>小型组合开关电源(不含910I)</t>
  </si>
  <si>
    <t>48V200A</t>
  </si>
  <si>
    <t>48/50*3</t>
  </si>
  <si>
    <t>室外综合柜</t>
  </si>
  <si>
    <t>PS48100/25-100A</t>
  </si>
  <si>
    <t>安圣电气</t>
  </si>
  <si>
    <t>ZXDU600E-24</t>
  </si>
  <si>
    <t>安圣</t>
  </si>
  <si>
    <t>TBHR24V/600</t>
  </si>
  <si>
    <t>PS48300-2/25</t>
  </si>
  <si>
    <t>室外电池柜</t>
  </si>
  <si>
    <t>室外柜</t>
  </si>
  <si>
    <t>48V/100A</t>
  </si>
  <si>
    <t>24V85A(TBH)</t>
  </si>
  <si>
    <t>HX-48V/2202000L</t>
  </si>
  <si>
    <t>EPC4875/25</t>
  </si>
  <si>
    <t>整流设备-监控模块</t>
  </si>
  <si>
    <t>中兴ZXDU45嵌入式电源ZXDU45-CSU监控模块</t>
  </si>
  <si>
    <t>ZXDU45整流模块ZXD800E-15A整流器</t>
  </si>
  <si>
    <t>直流柜</t>
  </si>
  <si>
    <t>48V/75A</t>
  </si>
  <si>
    <t>48V</t>
  </si>
  <si>
    <t>PS48600-3b/2900</t>
  </si>
  <si>
    <t>PS48300-3B/25-75A</t>
  </si>
  <si>
    <t>深圳艾默生网络能源有限公司</t>
  </si>
  <si>
    <t>保山</t>
    <phoneticPr fontId="1" type="noConversion"/>
  </si>
  <si>
    <t>板卡</t>
  </si>
  <si>
    <t>类似交换机大小</t>
  </si>
  <si>
    <t>DDF配线一框</t>
  </si>
  <si>
    <t>无线路由器大小</t>
  </si>
  <si>
    <t>类似光猫大小</t>
  </si>
  <si>
    <t>充电宝大小</t>
  </si>
  <si>
    <t>仪表</t>
  </si>
  <si>
    <t>大概1.2米高室外柜</t>
  </si>
  <si>
    <t>电脑主机大小</t>
  </si>
  <si>
    <t>移动式汽油发电机组</t>
  </si>
  <si>
    <t>三鼎</t>
  </si>
  <si>
    <t>广州本田</t>
  </si>
  <si>
    <t>鸿商贸有限公司</t>
  </si>
  <si>
    <t>EC6500CX</t>
  </si>
  <si>
    <t>移动式汽油发电机组（配件）</t>
  </si>
  <si>
    <t>东风康明斯</t>
  </si>
  <si>
    <t>15G1+1.06MSTD</t>
  </si>
  <si>
    <t>15G0.6MSTD</t>
  </si>
  <si>
    <t>15G+1.06MSTD</t>
  </si>
  <si>
    <t>15G.1+08E1STD</t>
  </si>
  <si>
    <t>15G0.6M15/28STD</t>
  </si>
  <si>
    <t>15G0.6M15/25STD</t>
  </si>
  <si>
    <t>15G0.6MSTD/C型</t>
  </si>
  <si>
    <t>24VDC-48VDC(20A）</t>
  </si>
  <si>
    <t>HX2448-20A</t>
  </si>
  <si>
    <t>思特克24-48/60A</t>
  </si>
  <si>
    <t>云南凯鸿</t>
  </si>
  <si>
    <t>TB02448/30-10H</t>
  </si>
  <si>
    <t>TBO2448/30-10H</t>
  </si>
  <si>
    <t>GP2448-15</t>
  </si>
  <si>
    <t>GP2448D</t>
  </si>
  <si>
    <t>GP24048D</t>
  </si>
  <si>
    <t>核达中远通</t>
  </si>
  <si>
    <t>核达中远</t>
  </si>
  <si>
    <t>DC-DC直流变换器TBOP824/48/2*10A</t>
  </si>
  <si>
    <t>RBS221624V-48V</t>
  </si>
  <si>
    <t>UPS电源</t>
  </si>
  <si>
    <t>3KVA</t>
  </si>
  <si>
    <t>24V/225A(75*3)</t>
  </si>
  <si>
    <t>UH11-0010L</t>
  </si>
  <si>
    <t>48V/100A（一体安装）</t>
  </si>
  <si>
    <t>华为ITRNST</t>
  </si>
  <si>
    <t>PS48400-2D/50</t>
  </si>
  <si>
    <t>GES102R220209－W</t>
  </si>
  <si>
    <t>48/25*3(分体200AH)</t>
  </si>
  <si>
    <t>SUP302N262A05</t>
  </si>
  <si>
    <t>GES102R220209－CP</t>
  </si>
  <si>
    <t>SitePro30kVAP4</t>
  </si>
  <si>
    <t>IMV</t>
  </si>
  <si>
    <t>48V/500*3</t>
  </si>
  <si>
    <t>SUP182B386A02</t>
  </si>
  <si>
    <t>DUM96A-24/100（24V/300A）</t>
  </si>
  <si>
    <t>MCS3000-24/100</t>
  </si>
  <si>
    <t>IP-PBX用户小交换机</t>
  </si>
  <si>
    <t>JSY2000</t>
  </si>
  <si>
    <t>JSY2000E1+0+16</t>
  </si>
  <si>
    <t>JSY2000/2E1+0+35</t>
  </si>
  <si>
    <t>E1+0+16</t>
  </si>
  <si>
    <t>32路NX-03</t>
  </si>
  <si>
    <t>珠海东耀</t>
  </si>
  <si>
    <t>JSY2000E1+0+8</t>
  </si>
  <si>
    <t>广州高科</t>
  </si>
  <si>
    <t>SLC15</t>
  </si>
  <si>
    <t>JSN-1</t>
  </si>
  <si>
    <t>大和信息科技</t>
  </si>
  <si>
    <t>OMUX8-190B</t>
  </si>
  <si>
    <t>光纤直放站_GSM 远端 10W</t>
  </si>
  <si>
    <t>深圳国人通信有限公司</t>
  </si>
  <si>
    <t>光纤直放站_GSM 近端 10W</t>
  </si>
  <si>
    <t>金网</t>
  </si>
  <si>
    <t>光纤直放站_室内 GSM900 10W 一拖一</t>
  </si>
  <si>
    <t>接地电阻测试仪</t>
  </si>
  <si>
    <t>索尼（SONY） VPL-EX242 投影机 升级版 EX250 商用会议 投影仪</t>
  </si>
  <si>
    <t>索尼VPL-EX242 投影仪</t>
  </si>
  <si>
    <t>索尼（SONY）</t>
  </si>
  <si>
    <t>EC8081</t>
  </si>
  <si>
    <t>WDM设备-光分插复用设备（OADM）</t>
  </si>
  <si>
    <t>华为_OTN_公共单元—硬件_双路光监控信道及</t>
  </si>
  <si>
    <t>定向双极化天线_GSM900,65°16.5/17dBi内置</t>
  </si>
  <si>
    <t>移动通信基站天线设备-桅杆</t>
  </si>
  <si>
    <t>天线抱杆_（76*2M）</t>
  </si>
  <si>
    <t>云南云奥通信设备有限公司</t>
  </si>
  <si>
    <t>其他天线</t>
  </si>
  <si>
    <t>AM-X-CB-15-65-00T</t>
  </si>
  <si>
    <t>YX900V360-11T3D</t>
  </si>
  <si>
    <t>HTQ900V360-11D</t>
  </si>
  <si>
    <t>HTQ-09-11（3）</t>
  </si>
  <si>
    <t>YX900V360-11dbi</t>
  </si>
  <si>
    <t>HTQ-09-11(3)</t>
  </si>
  <si>
    <t>15G0.6M1+0</t>
  </si>
  <si>
    <t>地杰</t>
  </si>
  <si>
    <t>15G0.6m15/21STD</t>
  </si>
  <si>
    <t>YX900X65-18D</t>
  </si>
  <si>
    <t>HTDB096515(3)</t>
  </si>
  <si>
    <t>通宇</t>
  </si>
  <si>
    <t>16系统（单元体）</t>
  </si>
  <si>
    <t>7/8普通型馈线</t>
  </si>
  <si>
    <t>珠海汉胜</t>
  </si>
  <si>
    <t>馈线 7/8  普通馈线</t>
  </si>
  <si>
    <t>亨通</t>
  </si>
  <si>
    <t>馈线_7/8"普通</t>
  </si>
  <si>
    <t>馈线_7/8</t>
  </si>
  <si>
    <t>俊知</t>
  </si>
  <si>
    <t>EOC头端  华三 CC600E-220V</t>
  </si>
  <si>
    <t>CC600E-220V</t>
  </si>
  <si>
    <t>华三</t>
  </si>
  <si>
    <t>WCDMA基站_RRU</t>
  </si>
  <si>
    <t>标准 其他项_高铁覆盖</t>
  </si>
  <si>
    <t>电源空调-变配电设备-低压配电设备-避雷器</t>
  </si>
  <si>
    <t>SPD28SZ-DW</t>
  </si>
  <si>
    <t>中兴传输设备 双光口75欧姆8E1S200系统主板</t>
  </si>
  <si>
    <t>昆明盛思达科技有限公司</t>
  </si>
  <si>
    <t>ZXDU58</t>
  </si>
  <si>
    <t>SR4850</t>
  </si>
  <si>
    <t>通力盛达</t>
  </si>
  <si>
    <t>24V50A</t>
  </si>
  <si>
    <t>ZXD1500</t>
  </si>
  <si>
    <t>ESR-48/50C</t>
  </si>
  <si>
    <t>PWR</t>
  </si>
  <si>
    <t>H2214Z-HD2440-2</t>
  </si>
  <si>
    <t>H2217Z-HD2475-2</t>
  </si>
  <si>
    <t>ZXD2400</t>
  </si>
  <si>
    <t>R48-2900U</t>
  </si>
  <si>
    <t>DZY107-24/60</t>
  </si>
  <si>
    <t>ESR-24/100B</t>
  </si>
  <si>
    <t>PD48/2000HF</t>
  </si>
  <si>
    <t>信令采集器</t>
  </si>
  <si>
    <t>GPS天线/同步盒</t>
  </si>
  <si>
    <t>网泰</t>
  </si>
  <si>
    <t>大楼定时分配系统（BITS)和全球定位系统接收设备（GPS）</t>
  </si>
  <si>
    <t>定时(BITS)和定位(GPS)系统</t>
  </si>
  <si>
    <t>19英寸机架</t>
  </si>
  <si>
    <t>SR2200-Ⅲ2200*600*600</t>
  </si>
  <si>
    <t>云南电信网信集团邮电器材有限司</t>
  </si>
  <si>
    <t>2200*600*600</t>
  </si>
  <si>
    <t>云南电信网信集团通信设备公司</t>
  </si>
  <si>
    <t>600*600*2200</t>
  </si>
  <si>
    <t>NetRing6008E1</t>
  </si>
  <si>
    <t>杭州UT思达康</t>
  </si>
  <si>
    <t>12芯16系统（单元体）</t>
  </si>
  <si>
    <t>JSD-IIF380/80</t>
  </si>
  <si>
    <t>交流配电箱 380V/80A</t>
  </si>
  <si>
    <t>户外综合机柜_1200X600X600</t>
  </si>
  <si>
    <t>综合配线架-架体_封闭式 落地式 2000mmx600</t>
  </si>
  <si>
    <t>G/MPX06-K3</t>
  </si>
  <si>
    <t>室外型机柜_1250*600*600高*宽*深(双层,20U</t>
  </si>
  <si>
    <t>室外型机柜_1600*1300*650高*宽*深(双层,29</t>
  </si>
  <si>
    <t>网络机柜 19英寸 2200*600*600</t>
  </si>
  <si>
    <t>FR-80</t>
  </si>
  <si>
    <t>哈尔滨澳瑞</t>
  </si>
  <si>
    <t>KF-50GW/TK-N3</t>
  </si>
  <si>
    <t>KF-50GW/U-T6</t>
  </si>
  <si>
    <t>KF-50G/M2</t>
  </si>
  <si>
    <t>爱立信机柜_机柜</t>
  </si>
  <si>
    <t>WCDMA无线直放站_0.05W</t>
  </si>
  <si>
    <t>WCDMA分布式基站基带处理单元（RRU）</t>
  </si>
  <si>
    <t>公牛（BULL）GN-102 6位1.8米 插座/插排/插线板</t>
  </si>
  <si>
    <t>公牛（BULL）</t>
  </si>
  <si>
    <t>四川迈普</t>
  </si>
  <si>
    <t>CISCO2611XM</t>
  </si>
  <si>
    <t>配套机架/机柜</t>
  </si>
  <si>
    <t>2.2m高端路由器总装机柜</t>
  </si>
  <si>
    <t>博信19”</t>
  </si>
  <si>
    <t>博信</t>
  </si>
  <si>
    <t>HD4825-3</t>
  </si>
  <si>
    <t>专用仪器仪表-线路类仪器仪表-光缆接续工具</t>
  </si>
  <si>
    <t>光纤切割刀（多功能）_HH-59</t>
  </si>
  <si>
    <t>河北恒辉通信设备股份有限公司</t>
  </si>
  <si>
    <t>终端设备</t>
  </si>
  <si>
    <t>机柜2600*600*600</t>
  </si>
  <si>
    <t>烽火通信科技股份有限公司</t>
  </si>
  <si>
    <t>1台油机</t>
  </si>
  <si>
    <t>1台油机（配件）</t>
  </si>
  <si>
    <t>电源柜空柜</t>
  </si>
  <si>
    <t>电源柜含5块模块</t>
  </si>
  <si>
    <t>电源柜含4块模块</t>
  </si>
  <si>
    <t>电源柜含3块模块</t>
  </si>
  <si>
    <t>电源柜含2块模块</t>
  </si>
  <si>
    <t>远端机</t>
  </si>
  <si>
    <t>近端机</t>
  </si>
  <si>
    <t>电阻测试仪</t>
  </si>
  <si>
    <t>投影仪</t>
  </si>
  <si>
    <t>CX600-X8机框</t>
  </si>
  <si>
    <t>1台330机框（含15块板）</t>
  </si>
  <si>
    <t>1根天线</t>
  </si>
  <si>
    <t>含3个DDF单元</t>
  </si>
  <si>
    <t>CC600E</t>
  </si>
  <si>
    <t>1台3418空框</t>
  </si>
  <si>
    <t>1台RRU</t>
  </si>
  <si>
    <t>1个避雷器</t>
  </si>
  <si>
    <t>1台电源转换器</t>
  </si>
  <si>
    <t>1个交流配电箱</t>
  </si>
  <si>
    <t>1块整流模块</t>
  </si>
  <si>
    <t>1个GPS</t>
  </si>
  <si>
    <t>1个空柜</t>
  </si>
  <si>
    <t>1块TRU</t>
  </si>
  <si>
    <t>1块DRU</t>
  </si>
  <si>
    <t>1块PSU</t>
  </si>
  <si>
    <t>1台UT思达康综合柜（含十五块板件）</t>
  </si>
  <si>
    <t>1台ODF+DDF混合架</t>
  </si>
  <si>
    <t>1台综合柜（空柜）</t>
  </si>
  <si>
    <t>1台电缆交箱（含59个小模块，2个分光器）</t>
  </si>
  <si>
    <t>1台9806H（含1个机框，7块小板）</t>
  </si>
  <si>
    <t>1台空调外机</t>
  </si>
  <si>
    <t>1台空调内机</t>
  </si>
  <si>
    <t>1个3G空柜</t>
  </si>
  <si>
    <t>1台直放站设备（近端机）</t>
  </si>
  <si>
    <t>1个插座</t>
  </si>
  <si>
    <t>1个MP2600</t>
  </si>
  <si>
    <t>1个AR 28-13</t>
  </si>
  <si>
    <t>1台波分2500（含8块板）</t>
  </si>
  <si>
    <t>1把割刀</t>
  </si>
  <si>
    <t>把</t>
  </si>
  <si>
    <r>
      <t>普洱分公司网络线资产处置清单（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</si>
  <si>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中兴公司</t>
  </si>
  <si>
    <t>亚信联创科技(中国)有限公司</t>
  </si>
  <si>
    <t>1116广州通宇</t>
  </si>
  <si>
    <t>盛思达</t>
  </si>
  <si>
    <t>机电公司</t>
  </si>
  <si>
    <t>昆明机电公司</t>
  </si>
  <si>
    <t>昆明机电</t>
  </si>
  <si>
    <t>昆明优力康商贸有限公司</t>
  </si>
  <si>
    <t>2匹</t>
  </si>
  <si>
    <t>深圳卓通</t>
  </si>
  <si>
    <t>机架</t>
  </si>
  <si>
    <t>混合架</t>
  </si>
  <si>
    <t>上海荣联通信科技有限公司</t>
  </si>
  <si>
    <t>华通电子</t>
  </si>
  <si>
    <t>新海宜</t>
  </si>
  <si>
    <t>分组设备</t>
  </si>
  <si>
    <t>华为 Optix 155/622H(Metro 1000) 2xSTM-1</t>
  </si>
  <si>
    <t>分体式落地空调</t>
  </si>
  <si>
    <t>KF-72W/SN-JZ1(R2)</t>
  </si>
  <si>
    <t>融合创</t>
  </si>
  <si>
    <t>郑州佛光</t>
  </si>
  <si>
    <t>云南中衡网络技术有限公司</t>
  </si>
  <si>
    <t>昆明易事达艾力通信有限公司</t>
  </si>
  <si>
    <t>动力监控模块</t>
  </si>
  <si>
    <t>RRU</t>
  </si>
  <si>
    <t>BTS</t>
  </si>
  <si>
    <t>华为_GBTS3900_双密度数字射频收发信机_DRF</t>
  </si>
  <si>
    <t>普洱</t>
    <phoneticPr fontId="1" type="noConversion"/>
  </si>
  <si>
    <t>1个配电箱</t>
  </si>
  <si>
    <t>1套空调</t>
  </si>
  <si>
    <t>1个开关电源机柜</t>
  </si>
  <si>
    <t>1个机架</t>
  </si>
  <si>
    <t>1个空机柜</t>
  </si>
  <si>
    <t>1个混合机架</t>
  </si>
  <si>
    <t>1台SDH</t>
  </si>
  <si>
    <t>1台发电机</t>
  </si>
  <si>
    <t>1块动力监控模块</t>
  </si>
  <si>
    <t>1台BTS机柜</t>
  </si>
  <si>
    <t>会议电视设备-会议电视设备-路由器</t>
  </si>
  <si>
    <t>服务GPRS支持节点（SGSN）</t>
  </si>
  <si>
    <t>信息系统-信息系统-服务器-服务器</t>
  </si>
  <si>
    <t>华为软件技术有限公司</t>
  </si>
  <si>
    <t>直放站设备(REPEATER)</t>
  </si>
  <si>
    <t>光纤同步SDH光放大设备/622Mb/sSDH光放大设</t>
  </si>
  <si>
    <t>光纤同步SDH光放大设备/155Mb/sSDH光放大设</t>
  </si>
  <si>
    <t>邦讯技术股份有限公司</t>
  </si>
  <si>
    <t>京信通信系统(中国)有限公司</t>
  </si>
  <si>
    <t>数字直放站_室内</t>
  </si>
  <si>
    <t>变换器/直流—直流变换器</t>
  </si>
  <si>
    <t>成都标定科技有限责任公司</t>
  </si>
  <si>
    <t>本地数字程控交换-数字程控电话交换设备</t>
  </si>
  <si>
    <t>华为传输设备</t>
  </si>
  <si>
    <t>英特佳</t>
  </si>
  <si>
    <t>MA5616-32路业务板</t>
  </si>
  <si>
    <t>MA5616-32路ADSL2+over-POTS业务板</t>
  </si>
  <si>
    <t>华为MA5616</t>
  </si>
  <si>
    <t>MA5616-32路ADSL2+ over POTS 业务板-内置600ohm纯阻抗分离器 H835ADLE</t>
  </si>
  <si>
    <t>MA5616-32路POTS业务板</t>
  </si>
  <si>
    <t>电源空调-蓄电池设备-酸性蓄电池-UPS蓄电池</t>
  </si>
  <si>
    <t>5616 32ADSL板卡</t>
  </si>
  <si>
    <t>语音信箱及短消息系统-短消息设备</t>
  </si>
  <si>
    <t>其它传输设备-PDH光端机(光电合一)</t>
  </si>
  <si>
    <t>上海贝尔股份有限公司</t>
  </si>
  <si>
    <t>2口10G(IR)</t>
  </si>
  <si>
    <t>SIP601+SPA2口（LR）</t>
  </si>
  <si>
    <t>光纤准同步PDH传输系统/二次群光终端机</t>
  </si>
  <si>
    <t>其他附属设备-总配线架</t>
  </si>
  <si>
    <t>高端服务器</t>
  </si>
  <si>
    <t>无线寻呼通信设备-无线寻呼网管设备-便携机</t>
  </si>
  <si>
    <t>移动基地台设备(CDMA)-基站设备(BTS)</t>
  </si>
  <si>
    <t>一体化天线_方柱 单扇区 双频65°&amp;65° 15dBi&amp;18Bi   电调 双极化（4端口）</t>
  </si>
  <si>
    <t>深圳华为技术服务有</t>
  </si>
  <si>
    <t>有线传输-备品备件-备品备件-接口板</t>
  </si>
  <si>
    <t>户外综合机柜</t>
  </si>
  <si>
    <t>室外型（48V）</t>
  </si>
  <si>
    <t>移动通信基站天线设备-抱杆</t>
  </si>
  <si>
    <t>天线抱杆_（76*3M）</t>
  </si>
  <si>
    <t>天线抱杆</t>
  </si>
  <si>
    <t>76*3M</t>
  </si>
  <si>
    <t>配套辅料</t>
  </si>
  <si>
    <t>GSM分布式基站_爱立信 RBS2111 S11AC-220V</t>
  </si>
  <si>
    <t>10W一拖四</t>
  </si>
  <si>
    <t>10W一拖三</t>
  </si>
  <si>
    <t>光纤直放站_室内 GSM1800 20W 一拖四</t>
  </si>
  <si>
    <t>光纤直放站_室内 WCDMA 10W 一拖一</t>
  </si>
  <si>
    <t>GSM1800一拖三</t>
  </si>
  <si>
    <t>GSM1800一拖四</t>
  </si>
  <si>
    <t>光纤直放站_室内 GSM900 20W 一拖四</t>
  </si>
  <si>
    <t>光纤直放站_室内 WCDMA 10W 一拖二</t>
  </si>
  <si>
    <t>光纤直放站_室内 GSM1800 20W 一拖三</t>
  </si>
  <si>
    <t>普通空调＊</t>
  </si>
  <si>
    <t>KF-35GW</t>
  </si>
  <si>
    <t>空调/普通空调*</t>
  </si>
  <si>
    <t>KF-55GW/E</t>
  </si>
  <si>
    <t>开关电源组合机架_DUM-48/50</t>
  </si>
  <si>
    <t>光纤直放站_室内 GSM900 20W 一拖二</t>
  </si>
  <si>
    <t>IP网其它设备/设备集装架</t>
  </si>
  <si>
    <t>2.2m*0.6m龙门架</t>
  </si>
  <si>
    <t>2P单冷挂式空调</t>
  </si>
  <si>
    <t>设备集装架</t>
  </si>
  <si>
    <t>龙门架</t>
  </si>
  <si>
    <t>48V/300A</t>
  </si>
  <si>
    <t>48/30*3(分体200AH)</t>
  </si>
  <si>
    <t>10W一拖二</t>
  </si>
  <si>
    <t>直放站设备</t>
  </si>
  <si>
    <t>1拖三</t>
  </si>
  <si>
    <t>SGSN03 采集设备</t>
  </si>
  <si>
    <t>抱杆</t>
  </si>
  <si>
    <t>3根8米</t>
  </si>
  <si>
    <t>ONUB1500机框</t>
  </si>
  <si>
    <t>新建_1T1R S111</t>
  </si>
  <si>
    <t>新建_1T1R S1</t>
  </si>
  <si>
    <t>华为M1000　总装机箱(220V)</t>
  </si>
  <si>
    <t>M1000</t>
  </si>
  <si>
    <t>RBS2202900</t>
  </si>
  <si>
    <t>爱立信_BTS主设备_RBS2111主单元 V2,直流_R</t>
  </si>
  <si>
    <t>GSM分布式基站_爱立信 RBS2111 S111 AC-220</t>
  </si>
  <si>
    <t>爱立信_BTS主设备_RBS2111主单元,直流_RBS</t>
  </si>
  <si>
    <t>900MRBS2111</t>
  </si>
  <si>
    <t>数字光纤直放站_GSM1800M 20W 远端</t>
  </si>
  <si>
    <t>数字直放站_室内 GSM1800 光纤宽带 远端 30</t>
  </si>
  <si>
    <t>数字直放站_室内 WCDMA 1载波 光纤宽带 远</t>
  </si>
  <si>
    <t>WCDMA一拖一</t>
  </si>
  <si>
    <t>直放站_0.05W</t>
  </si>
  <si>
    <t>光纤直放站_室内 GSM1800 10W 一拖二</t>
  </si>
  <si>
    <t>光纤直放站_室内 WCDMA 10W 一拖三</t>
  </si>
  <si>
    <t>直放站_室内 GSM1800 光纤宽带 近端 20W 交</t>
  </si>
  <si>
    <t>5W（1拖1）</t>
  </si>
  <si>
    <t>直放站_室内 WCDMA 光纤宽带 远端 10W 交流</t>
  </si>
  <si>
    <t>24/4830A</t>
  </si>
  <si>
    <t>H56_ADGE32路ADSL2+业务板带600欧姆阻抗分</t>
  </si>
  <si>
    <t>直放站_室内 GSM1800 光纤宽带 远端 20W 交</t>
  </si>
  <si>
    <t>380V/80A带油机接口</t>
  </si>
  <si>
    <t>空调 美的 2P单冷挂式</t>
  </si>
  <si>
    <t>MSD-J19YV(2匹挂机)</t>
  </si>
  <si>
    <t>380V</t>
  </si>
  <si>
    <t>中兴ONUB集中监控单元及配套设备CSV&amp;SF</t>
  </si>
  <si>
    <t>舒适空调_科龙 单冷 2P 挂式</t>
  </si>
  <si>
    <t>采集设备</t>
  </si>
  <si>
    <t>配套设备-配套机架/机柜-配套机架/机柜</t>
  </si>
  <si>
    <t>网络机柜19英寸600*400*1000</t>
  </si>
  <si>
    <t>电源转换器_直流</t>
  </si>
  <si>
    <t>48V-24V 120A</t>
  </si>
  <si>
    <t>3P</t>
  </si>
  <si>
    <t>三频手动电调天线_GSM900+GSM1800/WCDMA 四</t>
  </si>
  <si>
    <t>直流列头柜</t>
  </si>
  <si>
    <t>RBS2206</t>
  </si>
  <si>
    <t>900MRBS2216-6TRX</t>
  </si>
  <si>
    <t>900M RBS2216</t>
  </si>
  <si>
    <t>ONUB1500机架</t>
  </si>
  <si>
    <t>TPU板</t>
  </si>
  <si>
    <t>TSLC板</t>
  </si>
  <si>
    <t>ALC板</t>
  </si>
  <si>
    <t>POWERH</t>
  </si>
  <si>
    <t>四次群数字微波传输设备</t>
  </si>
  <si>
    <t>15G1+016E1SPII</t>
  </si>
  <si>
    <t>其它电源设备-其它电源设备-过压保护器</t>
  </si>
  <si>
    <t>电涌保护器 3+1 60KA 带累计计数</t>
  </si>
  <si>
    <t>GPX-99</t>
  </si>
  <si>
    <t>32系统双面</t>
  </si>
  <si>
    <t>24系统双面架</t>
  </si>
  <si>
    <t>KF-50G</t>
  </si>
  <si>
    <t>WCDMA一拖二</t>
  </si>
  <si>
    <t>光纤直放站_室内 WCDMA 10W 一拖四</t>
  </si>
  <si>
    <t>光纤直放站_室内 GSM900 10W 一拖三</t>
  </si>
  <si>
    <t>光纤直放站_室内 GSM900 10W 一拖四</t>
  </si>
  <si>
    <t>TP48200A-X3H4</t>
  </si>
  <si>
    <t>无线类仪器仪表-数字微波收发信系统</t>
  </si>
  <si>
    <t>PDH15G微波地杰4E1</t>
  </si>
  <si>
    <t>900MRBS2216</t>
  </si>
  <si>
    <t>中兴ONUB1500机架RACK1500</t>
  </si>
  <si>
    <t>中兴ONUB15A单体开关电源ZXD800-15A</t>
  </si>
  <si>
    <t>中兴ONUB6U标准插箱BOX-6U</t>
  </si>
  <si>
    <t>中兴ZXDSL9806AADSL2+用户板ASTDB</t>
  </si>
  <si>
    <t>中兴ONUBC型用户测试板TSLCC/2</t>
  </si>
  <si>
    <t>中兴ONUB模拟用户板(国内)ALC</t>
  </si>
  <si>
    <t>中兴通讯综合接入设备主控板TPU</t>
  </si>
  <si>
    <t>CX600-X3</t>
  </si>
  <si>
    <t>呈贡云大综合服务中心osn1500</t>
  </si>
  <si>
    <t>OSN1500</t>
  </si>
  <si>
    <t>光纤直放站_室内 GSM1800 10W 一拖三</t>
  </si>
  <si>
    <t>光纤直放站_室内 GSM900 10W 一拖二</t>
  </si>
  <si>
    <t>光纤直放站_室内GSM180020W一拖三</t>
  </si>
  <si>
    <t>WCDMA一拖三</t>
  </si>
  <si>
    <t>直放站_室内 WCDMA 光纤宽带 近端 10W 交流</t>
  </si>
  <si>
    <t>光纤直放站_室内 GSM1800 20W 一拖二</t>
  </si>
  <si>
    <t>光纤直放站_室内 GSM1800 10W 一拖四</t>
  </si>
  <si>
    <t>E1采集卡</t>
  </si>
  <si>
    <t>E1采集卡_DFU256</t>
  </si>
  <si>
    <t>YXSERVER3(备份）</t>
  </si>
  <si>
    <t>GGSN03 采集设备</t>
  </si>
  <si>
    <t>监控模块PSM-A10</t>
  </si>
  <si>
    <t>电源空调-变流设备-整流设备-机架</t>
  </si>
  <si>
    <t>开关电源艾默生PS48300-1/30组合机柜</t>
  </si>
  <si>
    <t>中兴ONUB反极性模拟用户板(国内)RALC</t>
  </si>
  <si>
    <t>中兴ZXPCSCSCH电源PowerH</t>
  </si>
  <si>
    <t>MA5605(64线)</t>
  </si>
  <si>
    <t>MA5105(16线)</t>
  </si>
  <si>
    <t>RBS2202900S222</t>
  </si>
  <si>
    <t>DUM48/25D14100A</t>
  </si>
  <si>
    <t>UA-U机架</t>
  </si>
  <si>
    <t>48600/50*4(200)</t>
  </si>
  <si>
    <t>数字光纤直放站_GSM1800M 20W 近端</t>
  </si>
  <si>
    <t>微型直放站_WCDMA-HR</t>
  </si>
  <si>
    <t>72芯/64系统</t>
  </si>
  <si>
    <t>SM19CU</t>
  </si>
  <si>
    <t>其他附属设备-数字分配架（DDF）</t>
  </si>
  <si>
    <t>新海宜机架2200mm*840mm*300mm.钢制.</t>
  </si>
  <si>
    <t>其他附属设备-光纤分配架（ODF）</t>
  </si>
  <si>
    <t>ODF配线架-ODF单元新海宜576芯</t>
  </si>
  <si>
    <t>OSN 3500</t>
  </si>
  <si>
    <t>综合接入UA5000 后维护主框HW转接板</t>
  </si>
  <si>
    <t>综合接入UA5000 16路ADSL2＋板</t>
  </si>
  <si>
    <t>综合接入UA500032路全反极模拟用户板</t>
  </si>
  <si>
    <t>蓄电池设备-酸性蓄电池-阀控式铅酸蓄电池</t>
  </si>
  <si>
    <t>华为UA5000蓄电池-阀控式密封铅酸蓄电池</t>
  </si>
  <si>
    <t>本地电话交换网-本地数字程控交换-远端模块</t>
  </si>
  <si>
    <t>综合接入UA500016路ADSL2＋板</t>
  </si>
  <si>
    <t>综合接入UA5000主框IP业务处理板</t>
  </si>
  <si>
    <t>综合接入UA5000后维护主框装配组件</t>
  </si>
  <si>
    <t>综合接入UA5000直流配电盒</t>
  </si>
  <si>
    <t>华为UA50008路远供数字用户板</t>
  </si>
  <si>
    <t>综合接入UA5000 二次电源板</t>
  </si>
  <si>
    <t>GSM1800一拖二</t>
  </si>
  <si>
    <t>10W一拖一</t>
  </si>
  <si>
    <t>1800一拖四</t>
  </si>
  <si>
    <t>1800一拖三</t>
  </si>
  <si>
    <t>光纤直放站_室内 GSM1800 20W 一拖一</t>
  </si>
  <si>
    <t>光纤直放站_室内 GSM900 20W 一拖三</t>
  </si>
  <si>
    <t>WCDMA一拖四</t>
  </si>
  <si>
    <t>网络机柜19英寸2200*600*600</t>
  </si>
  <si>
    <t>光纤分配架(ODF)</t>
  </si>
  <si>
    <t>非标</t>
  </si>
  <si>
    <t>RBS2216搬迁费用</t>
  </si>
  <si>
    <t>爱立信_BTS主设备_RBS 2216, 可装配0-12 载</t>
  </si>
  <si>
    <t>光纤同步SDH传输设备/2.5Gb/sSDH传输设备</t>
  </si>
  <si>
    <t>ZXSM-2500v10.0</t>
  </si>
  <si>
    <t>ZXMP-S360</t>
  </si>
  <si>
    <t>C型交叉板</t>
  </si>
  <si>
    <t>ZXSM-150/600/2500设备散件</t>
  </si>
  <si>
    <t>华为 Optix 2500+(Metro3000) 8-port 以太</t>
  </si>
  <si>
    <t>华为 Optix 2500+(Metro3000) 带LANSWITCH</t>
  </si>
  <si>
    <t>华为 Optix 2500+(Metro3000) 2xSTM-4光接</t>
  </si>
  <si>
    <t>Optix2500+（S-4.1.SC)</t>
  </si>
  <si>
    <t>华为 Optix 2500+(Metro3000) 4xSTM-1光接</t>
  </si>
  <si>
    <t>贝尔 7302 ISAM FD用户线路板/POTS(NALT-B,</t>
  </si>
  <si>
    <t>Redback10口GE板卡EIM-SE8-1020GE</t>
  </si>
  <si>
    <t>视频综合平台主机箱_DS-B10-S10-A</t>
  </si>
  <si>
    <t>录象存储阵列-主控框_OceanStor S2600</t>
  </si>
  <si>
    <t>媒体服务器_媒体服务器-Huawei Tecal RH228</t>
  </si>
  <si>
    <t>录象存储阵列-扩展框_OceanStor S2600</t>
  </si>
  <si>
    <t>PC服务器-HP_DL380G5-2*Xeon四核5405 2.0G</t>
  </si>
  <si>
    <t>爱立信_路由器主设备_4端口10GE卡,XFP收发</t>
  </si>
  <si>
    <t>RedbackCrossConnect/RouteProcessor</t>
  </si>
  <si>
    <t>新建_1T1R 独立RRU</t>
  </si>
  <si>
    <t>移动通信系统-通信塔设施-铁塔-杆塔</t>
  </si>
  <si>
    <t>灯管塔</t>
  </si>
  <si>
    <t>MZ-30KVA</t>
  </si>
  <si>
    <t>贝尔ONU 7353</t>
  </si>
  <si>
    <t>贝尔_PON_ONU_7353成套板件_64路POTS用户板</t>
  </si>
  <si>
    <t>7353板卡_32线ADSL2+用户板</t>
  </si>
  <si>
    <t>贝尔ONU 7353板卡_7353 16FE板卡（配套电</t>
  </si>
  <si>
    <t>贝尔ONU7353_ONU7353(2*32AD+1*64POTS)</t>
  </si>
  <si>
    <t>增值业务平台设备-影像加密系统-硬盘录像机</t>
  </si>
  <si>
    <t>海康硬盘录像机 海康 DS-8008HF/WT</t>
  </si>
  <si>
    <t>yy-003</t>
  </si>
  <si>
    <t>ONU160A机架</t>
  </si>
  <si>
    <t>GSM1800一拖一</t>
  </si>
  <si>
    <t>RALC板</t>
  </si>
  <si>
    <t>中兴ONUB模拟用户板(国际)ALC/I</t>
  </si>
  <si>
    <t>15A单体</t>
  </si>
  <si>
    <t>CSV</t>
  </si>
  <si>
    <t>中兴ONUB反极性模拟用户板(国际)RALC/I</t>
  </si>
  <si>
    <t>MA5610-32路模拟用户板</t>
  </si>
  <si>
    <t>其它电源设备-其它电源设备-电源走线架</t>
  </si>
  <si>
    <t>铝合金走线架600MM</t>
  </si>
  <si>
    <t>直流-直流变换器</t>
  </si>
  <si>
    <t>JPX2942*10双面架4内线排5外线排</t>
  </si>
  <si>
    <t>分光箱_室外型 96芯</t>
  </si>
  <si>
    <t>GPS支架</t>
  </si>
  <si>
    <t>综合配线箱</t>
  </si>
  <si>
    <t>全塑市内通信电缆接入用</t>
  </si>
  <si>
    <t>BTS设备_底座</t>
  </si>
  <si>
    <t>预估重量2500kg，拆旧（材质：铁）</t>
  </si>
  <si>
    <t>光纤、电源线、馈线固定卡</t>
  </si>
  <si>
    <t>拆旧（材质：塑料+铁）</t>
  </si>
  <si>
    <t>空调铜管、电力电缆、电源线</t>
  </si>
  <si>
    <t>预估重量1000kg，拆旧（材质：铜）</t>
  </si>
  <si>
    <t>机柜门板</t>
  </si>
  <si>
    <t>预估重量100kg，拆旧（材质：铁）</t>
  </si>
  <si>
    <t>独立RRU</t>
  </si>
  <si>
    <t>RBS6601-S111-高配置</t>
  </si>
  <si>
    <t>WCDMA 分布式室内RBS6601_O1</t>
  </si>
  <si>
    <t>扩容BBU+RRU_S111 高 -&gt; S222(RHW)</t>
  </si>
  <si>
    <t>微蜂窝基站设备（MICROCELL BTS）</t>
  </si>
  <si>
    <t>WCDMA基站设备NodeB_室分S11交流</t>
  </si>
  <si>
    <t>WCDMA 分布式基站(3G)_RBS3418_S111111</t>
  </si>
  <si>
    <t>RBS3418扩容-S111中-&gt;S111高</t>
  </si>
  <si>
    <t>扩容：BBU+RRU-S111中-&gt;S222高_CE-BBURRU-S</t>
  </si>
  <si>
    <t>扩容BBU+RRU_S111 中 -&gt; S222(RHW)</t>
  </si>
  <si>
    <t>标准:BBU+RRU-S1/1/1-高配置_S-BBURRU-S111</t>
  </si>
  <si>
    <t>扩容_分布式 S111中-&gt;S111高-B</t>
  </si>
  <si>
    <t>RRU-交流</t>
  </si>
  <si>
    <t>扩容_分布式 S111中-&gt;S111高</t>
  </si>
  <si>
    <t>扩容_分布式 S111高-&gt;S222-C</t>
  </si>
  <si>
    <t>RBS3518扩容-S111中-&gt;S111高</t>
  </si>
  <si>
    <t>扩容：BBU+RRU-S111高-&gt;S222高_CE-BBURRU-S</t>
  </si>
  <si>
    <t>爱立信BTS_RBS3418 O1 中配</t>
  </si>
  <si>
    <t>RBS3418-O1-直流</t>
  </si>
  <si>
    <t>WCDMA基站设备NodeB_室分O1交流</t>
  </si>
  <si>
    <t>RBS6601-S111-中配置</t>
  </si>
  <si>
    <t>RBS6201-高配置</t>
  </si>
  <si>
    <t>爱立信_Node-B3418主设备_RBS 3418, 主单元</t>
  </si>
  <si>
    <t>传统宏蜂窝3206_中配置S111</t>
  </si>
  <si>
    <t>爱立信_Node-B3518主设备_RBS 3518, 主单元</t>
  </si>
  <si>
    <t>RBS3206扩容-S111中-&gt;S111高</t>
  </si>
  <si>
    <t>RBS6601-S111-低配置</t>
  </si>
  <si>
    <t>RBS3206扩容-S111低-&gt;S111高</t>
  </si>
  <si>
    <t>RBS3418-O1</t>
  </si>
  <si>
    <t>标准 Node-B 新建_分布式 S111高</t>
  </si>
  <si>
    <t>分布式室内RBS6601_S111</t>
  </si>
  <si>
    <t>RBS3418（BBU带3载扇）</t>
  </si>
  <si>
    <t>标准:BBU+RRU-S1/1-中配置_S-BBURRU-S11-M</t>
  </si>
  <si>
    <t>RBS6201-中配置</t>
  </si>
  <si>
    <t>WCDMA基站设备NodeB_室分S111交流</t>
  </si>
  <si>
    <t>爱立信设备_900M RBS2111 S222</t>
  </si>
  <si>
    <t>WCDMA分布式基站_爱立信 RBS6601 S11 AC-22</t>
  </si>
  <si>
    <t>扩容_宏站 S111中-&gt;S111高-B</t>
  </si>
  <si>
    <t>扩容BBU+RRU_S111 高 -&gt; S222（高功放）</t>
  </si>
  <si>
    <t>扩容：BBU+RRU-S11中-&gt;S22高_CE-BBURRU-S11</t>
  </si>
  <si>
    <t>扩容：宏基站-S11中-&gt;S11高_CE-MACRO-S11M-</t>
  </si>
  <si>
    <t>扩容：宏基站-S111高-&gt;S222高_CE-MACRO-S11</t>
  </si>
  <si>
    <t>传统宏蜂窝_S111高-&gt;S222</t>
  </si>
  <si>
    <t>WCDMA分布式基站_高配置S1/1/1</t>
  </si>
  <si>
    <t>WCDMA分布式基站_低配置S1/1/1</t>
  </si>
  <si>
    <t>华为NE40-416路FE-RJ45电口线路板_WANCR</t>
  </si>
  <si>
    <t>华为_华为路由器交换机组件_100G灵活插卡线</t>
  </si>
  <si>
    <t>华为路由器_NE40E</t>
  </si>
  <si>
    <t>ZXSM-150/600/2500（2.5G）</t>
  </si>
  <si>
    <t>一拖一（10W）</t>
  </si>
  <si>
    <t>光纤直放站_室内GSM90020W一拖三</t>
  </si>
  <si>
    <t>直流总装机柜(600X600X2200mm) LE0BN66EDC</t>
  </si>
  <si>
    <t>Quidway S9303基本引擎交流组合配置(含S930</t>
  </si>
  <si>
    <t>安全汇聚PROXY系统软件-操作系统_SUSE LINU</t>
  </si>
  <si>
    <t>电调（手动）GSM天线_GSM900双极化65°16.5</t>
  </si>
  <si>
    <t>(GSM1800/WCDMA)-21dBi/65T6</t>
  </si>
  <si>
    <t>7G1+04E1XP4</t>
  </si>
  <si>
    <t>光纤5W(WHRS800BF5)</t>
  </si>
  <si>
    <t>无线5W(WHRS900B5)</t>
  </si>
  <si>
    <t>SRG-R311D</t>
  </si>
  <si>
    <t>24V/40A</t>
  </si>
  <si>
    <t>20W</t>
  </si>
  <si>
    <t>ZXSM-600v2</t>
  </si>
  <si>
    <t>OL4</t>
  </si>
  <si>
    <t>数字直放站_室内 WCDMA 1载波 光纤宽带 近</t>
  </si>
  <si>
    <t>GEP2448-15A</t>
  </si>
  <si>
    <t>防雷箱_3+1 60KA(120-150KA) 带雷击计数</t>
  </si>
  <si>
    <t>ZXSM-150/600/2500/2.5G（扩容）1块OL4（L-</t>
  </si>
  <si>
    <t>中兴EPON设备 F820的8路POTS接口板 V08B</t>
  </si>
  <si>
    <t>总装机箱TNHB1CASE</t>
  </si>
  <si>
    <t>华为开关电源电源模块-220VAC-48V/10A</t>
  </si>
  <si>
    <t>24端口百兆/千兆以太网光接口板(EC,SFP) LE</t>
  </si>
  <si>
    <t>光模块-eSFP-GE-单模模块(1310nm,40km,LC)</t>
  </si>
  <si>
    <t>OSN  8800</t>
  </si>
  <si>
    <t>32系统</t>
  </si>
  <si>
    <t>2.2m前维护总装机柜(-48V,支持2框),600*600</t>
  </si>
  <si>
    <t>华为_CN M2000_S3328TP-EI主机(24个10/100B</t>
  </si>
  <si>
    <t>华为光模块-SFP-GE-单模模块(1310nm.10km.L</t>
  </si>
  <si>
    <t>华为 NGSDH 8路10M/100M快速以太网双绞线接</t>
  </si>
  <si>
    <t>成品板单元-OptiX Metro 1000 -SS45EGS011-</t>
  </si>
  <si>
    <t>视频光端机-独立式_RCVS1000-501A-D-S1</t>
  </si>
  <si>
    <t>贝尔ONU 7353板卡_7353  16FE板卡（配套电</t>
  </si>
  <si>
    <t>2OC192E/POS-IR-SC=</t>
  </si>
  <si>
    <t>12000-SIP-601</t>
  </si>
  <si>
    <t>JPX294-A2*6800线</t>
  </si>
  <si>
    <t>JPX294-A扩1横排</t>
  </si>
  <si>
    <t>JPX294-A扩5直排</t>
  </si>
  <si>
    <t>JPX294-A2*6200线</t>
  </si>
  <si>
    <t>48600/50*3(150)</t>
  </si>
  <si>
    <t>中兴9806HDC插箱DCchassis</t>
  </si>
  <si>
    <t>中兴_EPON-ONU_EPON-ONU ZXA10 F400EPON用</t>
  </si>
  <si>
    <t>中兴EPON设备 用户端设备 ZXA10 F400</t>
  </si>
  <si>
    <t>电缆交接箱不锈钢双面开门5000对</t>
  </si>
  <si>
    <t>贝尔 7353  板卡_16*FE</t>
  </si>
  <si>
    <t>7353 MDU机框（交流输入）_7353</t>
  </si>
  <si>
    <t>中兴_EPON-ONU_EPON-ONU E-9806H16路百兆以</t>
  </si>
  <si>
    <t>MA5610_16FE(1台)</t>
  </si>
  <si>
    <t>中兴通讯 ONU终端_ZXA10 F820 (24*FE)</t>
  </si>
  <si>
    <t>中兴_EPON-ONU_EPON-ONU ZXA10 F82016路语</t>
  </si>
  <si>
    <t>中兴EPON设备 F820的8FE以太网接口板 EI8E</t>
  </si>
  <si>
    <t>EPON用户端设备_中兴F821 8路语音板V08I</t>
  </si>
  <si>
    <t>交流插箱_F821 AC(1套)</t>
  </si>
  <si>
    <t>网管扩容</t>
  </si>
  <si>
    <t>网管服务器_iManager U2000(V100R002)网管</t>
  </si>
  <si>
    <t>基站设备(Node B )_爱立信RBS6601_S1</t>
  </si>
  <si>
    <t>HXTDJSA2-0012-16-065</t>
  </si>
  <si>
    <t>一体化天线_方柱 单扇区 双频65°&amp;65°</t>
  </si>
  <si>
    <t>定向单极化天线_GSM900,65°15dBi内置倾角3</t>
  </si>
  <si>
    <t>YX900V360-11T2D</t>
  </si>
  <si>
    <t>ZXSM-150/600/2500/2.5G扩容STM-1块.2M接</t>
  </si>
  <si>
    <t>4端口10M/100M以太网透传处理板SS-EFT4-R1</t>
  </si>
  <si>
    <t>S9306</t>
  </si>
  <si>
    <t>成品板-Optix 2500+-SS62SCC01-主控板 SS62</t>
  </si>
  <si>
    <t>华为 OptixOSN 9500 16xSTM-1光接口板(S-1.</t>
  </si>
  <si>
    <t>海尔</t>
  </si>
  <si>
    <t>昆明杰维思（科龙）</t>
  </si>
  <si>
    <t>组装</t>
  </si>
  <si>
    <t>昆明迅飞通信技术有限公司</t>
  </si>
  <si>
    <t>四川省韬光通信有限公司</t>
  </si>
  <si>
    <t>昆明艾赛通</t>
  </si>
  <si>
    <t>泰州正泰</t>
  </si>
  <si>
    <t>上海三菱电机有限公司</t>
  </si>
  <si>
    <t>昆明华思</t>
  </si>
  <si>
    <t>昆明十佳</t>
  </si>
  <si>
    <t>昆明华壳电信设备制造有限公司</t>
  </si>
  <si>
    <t>深圳市华海力达通讯技术有限公司</t>
  </si>
  <si>
    <t>深圳市博瑞得科技有限公司</t>
  </si>
  <si>
    <t>四川韬光</t>
  </si>
  <si>
    <t>深圳安圣</t>
  </si>
  <si>
    <t>融和创（美的）</t>
  </si>
  <si>
    <t>上海贝尔阿尔卡特股份有限公司</t>
  </si>
  <si>
    <t>航天星</t>
  </si>
  <si>
    <t>江苏昊天龙集团有限公司</t>
  </si>
  <si>
    <t>海康威视</t>
  </si>
  <si>
    <t>河北元义机电设备有限公司</t>
  </si>
  <si>
    <t>深圳市科信通信技术股份有限公司</t>
  </si>
  <si>
    <t>副</t>
  </si>
  <si>
    <t>台/件</t>
  </si>
  <si>
    <t>批</t>
  </si>
  <si>
    <t>光纤直放站近端</t>
  </si>
  <si>
    <t>路由器_NE40E-X8总装机柜</t>
  </si>
  <si>
    <t>路由器_NE40E-X8基本配置</t>
  </si>
  <si>
    <t>路由器_NE40E-X8灵活插卡线路处理板</t>
  </si>
  <si>
    <t>路由器_NE40E-X8灵活插卡</t>
  </si>
  <si>
    <t>路由器_NE40E-X8软件包</t>
  </si>
  <si>
    <t xml:space="preserve">9806设备_插箱 </t>
  </si>
  <si>
    <t>9806设备_主控板</t>
  </si>
  <si>
    <t xml:space="preserve">9806设备_上行板  </t>
  </si>
  <si>
    <t xml:space="preserve">9806设备_光模块  </t>
  </si>
  <si>
    <t>路由器_NE40E线路板</t>
  </si>
  <si>
    <t>路由器_NE40E光收发一体模块</t>
  </si>
  <si>
    <t xml:space="preserve">SDH设备_S330电处理板 </t>
  </si>
  <si>
    <t>SDH设备_S330以太网处理板</t>
  </si>
  <si>
    <t>SDH设备_S330智能以太网处理板</t>
  </si>
  <si>
    <t xml:space="preserve">SDH设备_S330电接口倒换板  </t>
  </si>
  <si>
    <t xml:space="preserve">SDH设备_S330线路处理板 </t>
  </si>
  <si>
    <t xml:space="preserve">SDH设备_S330光接口板 </t>
  </si>
  <si>
    <t>SDH设备_S330线路处理板</t>
  </si>
  <si>
    <t>SDH设备_S330光接口板</t>
  </si>
  <si>
    <t xml:space="preserve">SDH设备_S330光线路板 </t>
  </si>
  <si>
    <t>光纤直放站远端</t>
  </si>
  <si>
    <t>微波设备_天线</t>
  </si>
  <si>
    <t>室内开关电源扩容_整流模块</t>
  </si>
  <si>
    <t>交换机_S9300总装机柜</t>
  </si>
  <si>
    <t>交换机_S9300基本引擎交流组合配置</t>
  </si>
  <si>
    <t>交换机_S9300以太网电接口板</t>
  </si>
  <si>
    <t>电源变换器_直流转直流</t>
  </si>
  <si>
    <t>WLAN服务器</t>
  </si>
  <si>
    <t xml:space="preserve">微波天线 </t>
  </si>
  <si>
    <t>室内开关电源_组合式电源</t>
  </si>
  <si>
    <t>基站天线_全向天线</t>
  </si>
  <si>
    <t xml:space="preserve">光纤直放站 </t>
  </si>
  <si>
    <t>干线放大器</t>
  </si>
  <si>
    <t>数字光纤直放站</t>
  </si>
  <si>
    <t>数字直放站</t>
  </si>
  <si>
    <t>数字直放站（一拖三）</t>
  </si>
  <si>
    <t>直流远供电源_近端机箱</t>
  </si>
  <si>
    <t>直流远供电源_近端电源模块</t>
  </si>
  <si>
    <t xml:space="preserve">综合配线架_DDF单元  </t>
  </si>
  <si>
    <t xml:space="preserve">SDH设备_S320光接口板  </t>
  </si>
  <si>
    <t>C300设备_接口板</t>
  </si>
  <si>
    <t>交换机_S9300总装机箱</t>
  </si>
  <si>
    <t xml:space="preserve">交换机_S9300直流电源模块  </t>
  </si>
  <si>
    <t xml:space="preserve">交换机_S9300主控处理单元B </t>
  </si>
  <si>
    <t xml:space="preserve">交换机_S9300以太网光接口板 </t>
  </si>
  <si>
    <t>SDH设备_OSN500光收发一体模块</t>
  </si>
  <si>
    <t xml:space="preserve">SDH设备_OSN500安装材料 </t>
  </si>
  <si>
    <t xml:space="preserve">波分设备_OSN8800 8路任意速率业务处理板 </t>
  </si>
  <si>
    <t xml:space="preserve">波分设备_OSN8800安装材料    </t>
  </si>
  <si>
    <t xml:space="preserve">综合配线架_DDF单元    </t>
  </si>
  <si>
    <t>MA5616设备_接口板</t>
  </si>
  <si>
    <t>MA5610设备_以太网接入板</t>
  </si>
  <si>
    <t>MA5610/5616设备_以太网接入板</t>
  </si>
  <si>
    <t xml:space="preserve">交换机_S2300TP-EI-AC主机   </t>
  </si>
  <si>
    <t xml:space="preserve">交换机_S2300TP-EI-AC光模块 </t>
  </si>
  <si>
    <t>SDH设备_OSN3500快速以太网双绞线接口板</t>
  </si>
  <si>
    <t xml:space="preserve">SDH设备_快速以太网电接口板  </t>
  </si>
  <si>
    <t>PDH设备_PDH主机</t>
  </si>
  <si>
    <t>7360设备_机柜</t>
  </si>
  <si>
    <t>交换机_以太网电接口板</t>
  </si>
  <si>
    <t>总配线柜</t>
  </si>
  <si>
    <t>9806设备_插箱</t>
  </si>
  <si>
    <t>F400设备_主机</t>
  </si>
  <si>
    <t>MA5610设备_主机及组件</t>
  </si>
  <si>
    <t>7353设备_以太网接口板</t>
  </si>
  <si>
    <t>7353设备_机框</t>
  </si>
  <si>
    <t>9806设备_以太网接口板</t>
  </si>
  <si>
    <t>F820设备_主机</t>
  </si>
  <si>
    <t>F820设备_以太网接口板</t>
  </si>
  <si>
    <t>F820设备_语音板</t>
  </si>
  <si>
    <t>F821设备_语音板</t>
  </si>
  <si>
    <t>F821设备_以太网接口板</t>
  </si>
  <si>
    <t>BTS设备_信源设备</t>
  </si>
  <si>
    <t>BTS设备_基站网管</t>
  </si>
  <si>
    <t>网管设备_iManager U2000-T便携机</t>
  </si>
  <si>
    <t>BTS设备_标准Node-B新建</t>
  </si>
  <si>
    <t>BTS设备_CA扩容设备</t>
  </si>
  <si>
    <t xml:space="preserve">BTS设备_标准Node-B新建  </t>
  </si>
  <si>
    <t>SDH设备_ S360以太网处理板</t>
  </si>
  <si>
    <t>SDH设备_Metro 500以太网透传处理板</t>
  </si>
  <si>
    <t>交换机_S9306以太网电接口板</t>
  </si>
  <si>
    <t>交换机_S9306以太网光接口板</t>
  </si>
  <si>
    <t xml:space="preserve">BTS设备_TMC传输柜 </t>
  </si>
  <si>
    <t>抱杆组件_天线抱杆</t>
  </si>
  <si>
    <t>抱杆组件_抱箍</t>
  </si>
  <si>
    <t>抱杆组件_避雷针</t>
  </si>
  <si>
    <t>抱杆组件_槽钢</t>
  </si>
  <si>
    <t>抱杆组件_爬梯</t>
  </si>
  <si>
    <t>抱杆组件_不锈钢螺栓</t>
  </si>
  <si>
    <t>抱杆组件_抱杆支撑杆</t>
  </si>
  <si>
    <t xml:space="preserve">抱杆组件_抱杆支撑杆 </t>
  </si>
  <si>
    <t xml:space="preserve">抱杆组件_抱夹 </t>
  </si>
  <si>
    <t>抱杆组件_抱夹</t>
  </si>
  <si>
    <t>抱杆组件_抱杆支撑杆∠5-2000</t>
  </si>
  <si>
    <t>抱杆组件_抱夹120°（∮75抱杆用）</t>
  </si>
  <si>
    <t>抱杆组件_天线抱杆∮75*2m</t>
  </si>
  <si>
    <t>基站天线配件_电调天线驱动器RCU（含50m控制电缆）</t>
  </si>
  <si>
    <t>馈线保护盒3M OSCW-L型</t>
  </si>
  <si>
    <t>基站天线配件_电调天线控制电缆50m</t>
  </si>
  <si>
    <t>跳线_机顶跳线1/2NM-1/2″4m-7/16DINM（超柔型）</t>
  </si>
  <si>
    <t>馈线卡1/2″双联</t>
  </si>
  <si>
    <t>馈线接地卡1/2″（室外环扣型）</t>
  </si>
  <si>
    <t>抱杆组件_微波抱杆∮114*1m</t>
  </si>
  <si>
    <t>衰减器50W10dB</t>
  </si>
  <si>
    <t>衰减器50W6dB</t>
  </si>
  <si>
    <t>室外走线架_镀锌螺栓∮10*30</t>
  </si>
  <si>
    <t>衰减器200W10dB</t>
  </si>
  <si>
    <t>衰减器200W6dB</t>
  </si>
  <si>
    <t>衰减器50W15dB</t>
  </si>
  <si>
    <t>室内分布天线_定向吸顶 宽频 低频：806～960 115°增益4dBi 高频：1710～2500 85°增益6dBi</t>
  </si>
  <si>
    <t>室内分布天线_定向吸顶宽频 低频：806～960 115°增益4dBi 高频：1710～2500 85°增益6dBi</t>
  </si>
  <si>
    <t>馈线窗9孔</t>
  </si>
  <si>
    <t>增高装置_双高频方柱配套1.5m</t>
  </si>
  <si>
    <t>增高装置_双高频方柱配套1m</t>
  </si>
  <si>
    <t>增高装置_增高部份1m</t>
  </si>
  <si>
    <t>馈线保护盒OSCW-L型</t>
  </si>
  <si>
    <t>防雷箱3+1 40KA（80-100KA）</t>
  </si>
  <si>
    <t>9806设备_语音处理子卡 VOPCB/1</t>
  </si>
  <si>
    <t>9806设备_上联子卡 EPON-EPNDA</t>
  </si>
  <si>
    <t>9806设备_控制交换板  EPON-SCCBKI</t>
  </si>
  <si>
    <t>9806设备_光模块  EPON（PX20+）</t>
  </si>
  <si>
    <t>9806设备_语音处理子卡VOPCB/1</t>
  </si>
  <si>
    <t>9806设备_上联子卡EPON-EPNDA</t>
  </si>
  <si>
    <t>9806设备_以太网接口板  9806H-EPON-16路D型（ETCD）</t>
  </si>
  <si>
    <t>9806设备_以太网接口板  ETCD-9806H-16路</t>
  </si>
  <si>
    <t>C300设备_光模块 EPON（PX20+）</t>
  </si>
  <si>
    <t>天线保护盒 3M OSCW-S型</t>
  </si>
  <si>
    <t>F821设备_主控板EPON（MSVE）（含SEGB/3子卡）</t>
  </si>
  <si>
    <t>F821设备_光模块EPON（含尾纤）</t>
  </si>
  <si>
    <t>9806设备_语音处理子卡EPON-VOPCB/1</t>
  </si>
  <si>
    <t>9806设备_控制交换板EPON-SCCTH</t>
  </si>
  <si>
    <t>9806设备_上行板EPON-SEGB/1单口ONU</t>
  </si>
  <si>
    <t>9806设备_以太网接口板9806H-16路D型（ETCD）</t>
  </si>
  <si>
    <t>SDH设备_OSN1500中继电缆T-75-8-D44-30-8芯</t>
  </si>
  <si>
    <t>终端设备_HG813e主机EPON-中式插头</t>
  </si>
  <si>
    <t>室外走线架_架体  2000mm*400mm</t>
  </si>
  <si>
    <t>7353设备_机框EPON-AC</t>
  </si>
  <si>
    <t>7353设备_机框EPON-DC</t>
  </si>
  <si>
    <t>EOC头端设备PGCB-H30-C112NM</t>
  </si>
  <si>
    <t>MA5610设备_接口扣板H836ASD模拟用户线DSP</t>
  </si>
  <si>
    <t>MA5610设备_控制单元板H831CCUA</t>
  </si>
  <si>
    <t>MA5610设备_电源板H831PAIA-AC</t>
  </si>
  <si>
    <t>MA5610设备_接口扣板EPON</t>
  </si>
  <si>
    <t>衰减器200W15dB</t>
  </si>
  <si>
    <t>基站天线_天线RCULTE电调天线用</t>
  </si>
  <si>
    <t>基站天线_下倾支臂LTE电调天线用（D型）</t>
  </si>
  <si>
    <t>基站天线_下倾支臂 LTE电调天线用（D型）</t>
  </si>
  <si>
    <t>2M头/</t>
  </si>
  <si>
    <t>基站天线_AISG天线控制电缆5m（D9公+D9塑料壳（防水））（CC4P0.5PB（S）（圆插头8直母（屏蔽-I）））</t>
  </si>
  <si>
    <t>BTS设备_FE网线WCDMA-RBS6601-BBU用</t>
  </si>
  <si>
    <t>BTS设备_南方柜WCDMA-RBS6601用</t>
  </si>
  <si>
    <t>BTS设备_配套辅料 LTE FDD-RBS6601-1RRU</t>
  </si>
  <si>
    <t>BTS设备_配套辅料 WCDMA-独立RRU用</t>
  </si>
  <si>
    <t>BTS设备_电源系统  WCDMA-RBS6601-BBU用（PD48/100DF-S2）</t>
  </si>
  <si>
    <t>BTS设备_电源系统电源线/</t>
  </si>
  <si>
    <t>BTS设备_电源系统WCDMA-RBS6601-BBU用（PD48/100DF-S2）</t>
  </si>
  <si>
    <t>BTS设备_配套辅料 WCDMA-RBS6601-1BBU/3RRU用（每套1件）</t>
  </si>
  <si>
    <t>BTS设备_DF盒WCDMA-RBS6601用</t>
  </si>
  <si>
    <t>BTS设备_标准LTE FDD新建 LTE FDD-RBS6601-独立RRU及挂件</t>
  </si>
  <si>
    <t>BTS设备_配套辅料LTE FDD-RBS6601-独立RRU（每套1件）</t>
  </si>
  <si>
    <t>BTS设备_配套辅料 独立RRU用（挂件及跳线）</t>
  </si>
  <si>
    <t>BTS设备_标准LTE FDD新建 RBS6601-LTE-独立BBU机框</t>
  </si>
  <si>
    <t>BTS设备_配套辅料RBS6601-LTE-1BBU/3RRU（3件/套）</t>
  </si>
  <si>
    <t>BTS设备_配套辅料RBS6601-LTE-1BBU/2RRU（3件/套）</t>
  </si>
  <si>
    <t>BTS设备_DF盒RBS6601-LTE用</t>
  </si>
  <si>
    <t>BTS设备_电源系统RBS6601-BBU用（PD48/100DF-S2）</t>
  </si>
  <si>
    <t>BTS设备_配套辅料RBS6601-LTE-GPS天线、辅料</t>
  </si>
  <si>
    <t>BTS设备_配套辅料   RBS6601-UL2100-1BBU/1MRRU用（1件/套）</t>
  </si>
  <si>
    <t>BTS设备_配套辅料 RBS6601-UL2100-1MRRU光模块、PSU、电源接头（1件/套）</t>
  </si>
  <si>
    <t>BTS设备_配套辅料 RBS6601-UL2100-GPS模块</t>
  </si>
  <si>
    <t>BTS设备_集中物料RBS6601-UL2100用</t>
  </si>
  <si>
    <t>BTS设备_标准LTE FDD新建RBS6601-GL1800-DUG20 01基带板（900M）</t>
  </si>
  <si>
    <t>BTS设备_配套辅料RBS6601-GL1800-1BBU/2RRU用（1件/套）</t>
  </si>
  <si>
    <t>BTS设备_配套辅料RBS6601-GL1800-2RRU光模块、电源接头</t>
  </si>
  <si>
    <t>BTS设备_配套辅料RBS6601-GL1800-GPS模块</t>
  </si>
  <si>
    <t>BTS设备_配套辅料RBS6601-GL1800-1BBU/6RRU用（1件/套）</t>
  </si>
  <si>
    <t>BTS设备_配套辅料RBS6601-GL1800-6RRU光模块、电源接头</t>
  </si>
  <si>
    <t>BTS设备_配套辅料RBS6601-RRU挂件</t>
  </si>
  <si>
    <t>BTS设备_光模块RBS6601-WCDMA-RRU用</t>
  </si>
  <si>
    <t>抱杆组件_组合底座抱杆用1.2m（含螺栓）</t>
  </si>
  <si>
    <t>防雷箱3+1 60KA（120-150KA）</t>
  </si>
  <si>
    <t>基站天线_天线挂架/</t>
  </si>
  <si>
    <t>腔体耦合器800-2500MHz（BS-CLOQ-05）（200W）（普通型）</t>
  </si>
  <si>
    <t>切换箱双电源（非标）</t>
  </si>
  <si>
    <t>无线接入点设备_AP500mw（室内分布型）</t>
  </si>
  <si>
    <t>无线接入点控制器_ACZXV10W908V2.0（支持1024AP）</t>
  </si>
  <si>
    <t>9806设备_用户线缆  ADSL2+/POTS（48芯）（2m）</t>
  </si>
  <si>
    <t>拉攀 1#</t>
  </si>
  <si>
    <t>协议转换器ZYTR-100BaseFX-4E1</t>
  </si>
  <si>
    <t>A32用户板/</t>
  </si>
  <si>
    <t>A32用户线/</t>
  </si>
  <si>
    <t>信息面板 1个光纤口+1个网线口</t>
  </si>
  <si>
    <t>腔体耦合器800-2500MHz（BS-CLOQ-06）（200W）（普通型）</t>
  </si>
  <si>
    <t>腔体耦合器800-2500MHz（BS-CLOQ-07）（200W）（普通型）</t>
  </si>
  <si>
    <t>腔体耦合器800-2500MHz（BS-CLOQ-20）（200W）（普通型）</t>
  </si>
  <si>
    <t>无线接入点控制器_AC盒式（支持256个AP）</t>
  </si>
  <si>
    <t>无线接入点设备_AP500mw（H85M0WA63102单频双模，室内分布型）</t>
  </si>
  <si>
    <t>无线接入点设备_AP100mw（H85M0WA60303单频三模，室内普通型）</t>
  </si>
  <si>
    <t>无线接入点设备_AP500mw（WA131SN-NZ，室内分布型）</t>
  </si>
  <si>
    <t>AP跳线AP设备用</t>
  </si>
  <si>
    <t>9806设备_以太网接口板 ETCD-9806H-16路</t>
  </si>
  <si>
    <t>C220设备_接口板4端口EPON，EPFC</t>
  </si>
  <si>
    <t>7353设备_宽带用户板32线ADSL2+（MALT-A）</t>
  </si>
  <si>
    <t>420设备_主机EPON-4FE+2POTS</t>
  </si>
  <si>
    <t>总装机柜H8300NAC01-F01E50-H83B1NACB-F01E50（低防雷配置）</t>
  </si>
  <si>
    <t>F820_EPON8E1/T1 CES板（非平衡）</t>
  </si>
  <si>
    <t>总装机柜2.2m直流</t>
  </si>
  <si>
    <t>E1帧中续业务板MUSA-H511FRCA0</t>
  </si>
  <si>
    <t>ADSL2+用户板ASIK</t>
  </si>
  <si>
    <t>数字配线架（DDF）MPX107型（仿西门子）2000*600*450（420系统刚质双面机架）</t>
  </si>
  <si>
    <t>数字配线架（DDF）MPX55型</t>
  </si>
  <si>
    <t>数字配线架（DDF）MPX-78</t>
  </si>
  <si>
    <t>数字配线架（DDF）MPX-78 （仿西门子）2200*480*450开放架体</t>
  </si>
  <si>
    <t>电缆交接箱不锈钢，双面开门，4000对</t>
  </si>
  <si>
    <t>数字配线架（DDF）/</t>
  </si>
  <si>
    <t>数字配线架（DDF）MPX55型（仿西门子） 2200*600*450（320系统），封闭架</t>
  </si>
  <si>
    <t>数字配线架（DDF）2200*480*450，双面192系统，前后双开门</t>
  </si>
  <si>
    <t>BTS设备_RBS6601</t>
  </si>
  <si>
    <t>BTS设备_RBS3418&amp;3518</t>
  </si>
  <si>
    <t>直放站近端</t>
  </si>
  <si>
    <t>直放站远端</t>
  </si>
  <si>
    <t xml:space="preserve">光纤直放站远端 </t>
  </si>
  <si>
    <t>室内开关电源_整流模块</t>
  </si>
  <si>
    <t>室内开关电源_监控模块</t>
  </si>
  <si>
    <t>动环监控设备_ZXM10变送器安装箱</t>
  </si>
  <si>
    <t>数字配线架_架体</t>
  </si>
  <si>
    <t>走线架_架体</t>
  </si>
  <si>
    <t xml:space="preserve">室内开关电源_柜体   </t>
  </si>
  <si>
    <t xml:space="preserve">室内开关电源_整流模块   </t>
  </si>
  <si>
    <t xml:space="preserve">室内开关电源_监控模块   </t>
  </si>
  <si>
    <t>BSC设备_GGSN柜体</t>
  </si>
  <si>
    <t>BSC设备_GGSN机框</t>
  </si>
  <si>
    <t>BSC设备_GGSN板卡</t>
  </si>
  <si>
    <t>BSC设备_GGSN背板</t>
  </si>
  <si>
    <t>服务器机柜_柜体</t>
  </si>
  <si>
    <t>路由器_主机</t>
  </si>
  <si>
    <t>BSC设备_MGW柜体</t>
  </si>
  <si>
    <t>BSC设备_MGW机框</t>
  </si>
  <si>
    <t>ZXA10设备_ONUB-IN1500柜体</t>
  </si>
  <si>
    <t>ZXA10设备_ONUB-IN1500机框</t>
  </si>
  <si>
    <t xml:space="preserve">SDH设备_Metro 100主机  </t>
  </si>
  <si>
    <t>MA5620设备_主机</t>
  </si>
  <si>
    <t xml:space="preserve">电源转换器_直流转直流  </t>
  </si>
  <si>
    <t>电源转换器_交流转直流</t>
  </si>
  <si>
    <t>MA5605设备_机框</t>
  </si>
  <si>
    <t>MA5605设备_板卡</t>
  </si>
  <si>
    <t>MA5626设备_主机</t>
  </si>
  <si>
    <t>电源转换器_直流转直流</t>
  </si>
  <si>
    <t>MA5680T设备_柜体</t>
  </si>
  <si>
    <t>户外电表箱</t>
  </si>
  <si>
    <t>电源转换器_直流转交流</t>
  </si>
  <si>
    <t>路由器_NE40E柜体</t>
  </si>
  <si>
    <t>ZXA10设备_ONUB-IN1500板卡</t>
  </si>
  <si>
    <t>ZXA10设备_IN1500机柜</t>
  </si>
  <si>
    <t>ZXA10设备_IN1500机框</t>
  </si>
  <si>
    <t>ZXA10设备_IN1500板卡</t>
  </si>
  <si>
    <t>分组设备_ZXCTN 6220主机</t>
  </si>
  <si>
    <t>SDH设备_OSN1500板卡</t>
  </si>
  <si>
    <t>BSC设备_MGW板卡</t>
  </si>
  <si>
    <t>BSC设备_HSS机框</t>
  </si>
  <si>
    <t>BSC设备_HSS板卡</t>
  </si>
  <si>
    <t>BSC设备_HSS风扇</t>
  </si>
  <si>
    <t>SDH设备_Metro 1000主机</t>
  </si>
  <si>
    <t>室外开关电源_机柜（一体）</t>
  </si>
  <si>
    <t>室外开关电源_柜体</t>
  </si>
  <si>
    <t>UA5000设备_柜体</t>
  </si>
  <si>
    <t>室内开关电源_避雷器</t>
  </si>
  <si>
    <t>光纤配线架_架体</t>
  </si>
  <si>
    <t>SDH设备_Optix 2500+柜体</t>
  </si>
  <si>
    <t>分组设备_ZXCTN6300柜体</t>
  </si>
  <si>
    <t>BTS设备_RBS2216机柜</t>
  </si>
  <si>
    <t>BTS设备_RBS2216板卡</t>
  </si>
  <si>
    <t>数字配线架</t>
  </si>
  <si>
    <t>SDH设备_OSN3500板卡</t>
  </si>
  <si>
    <t>BTS设备_RBS2206</t>
  </si>
  <si>
    <t>UA5000设备_板卡</t>
  </si>
  <si>
    <t>设备集装架_架体</t>
  </si>
  <si>
    <t>SDH设备_ZXMP-S330柜体</t>
  </si>
  <si>
    <t>路由器_NE5000E柜体</t>
  </si>
  <si>
    <t>HONET-ONU设备_柜体</t>
  </si>
  <si>
    <t>交换机_S9300柜体</t>
  </si>
  <si>
    <t>设备_柜体</t>
  </si>
  <si>
    <t>BTS设备_RBS2216柜体</t>
  </si>
  <si>
    <t>BTS设备_RBS2216 V2柜体</t>
  </si>
  <si>
    <t>BTS设备_RBS2216 V2板卡</t>
  </si>
  <si>
    <t>BTS设备_RBS2101柜体</t>
  </si>
  <si>
    <t>SDH设备_ZXMP-S360机框</t>
  </si>
  <si>
    <t>SDH设备_ZXMP-S360板卡</t>
  </si>
  <si>
    <t>SDH设备_Optix 2500+机框</t>
  </si>
  <si>
    <t>SDH设备_Optix 2500+板卡</t>
  </si>
  <si>
    <t>MA5616设备_机框</t>
  </si>
  <si>
    <t>MA5616设备_电源</t>
  </si>
  <si>
    <t>MA5616设备_板卡</t>
  </si>
  <si>
    <t>MA5818备_机框</t>
  </si>
  <si>
    <t>MA5818备_电源</t>
  </si>
  <si>
    <t>MA5818备_板卡</t>
  </si>
  <si>
    <t>灯杆</t>
  </si>
  <si>
    <t>7353设备_柜体</t>
  </si>
  <si>
    <t>7353设备_板卡</t>
  </si>
  <si>
    <t>录像机</t>
  </si>
  <si>
    <t>PDH设备_主机</t>
  </si>
  <si>
    <t>寻呼机协议转换器</t>
  </si>
  <si>
    <t>HONET ONU设备_ ONU-160B机框</t>
  </si>
  <si>
    <t>SDH设备_光端机机柜</t>
  </si>
  <si>
    <t>中继电缆</t>
  </si>
  <si>
    <t>交直流远供电源-远端负载分配单元</t>
  </si>
  <si>
    <t xml:space="preserve">交流配电箱  </t>
  </si>
  <si>
    <t xml:space="preserve">地线桩 </t>
  </si>
  <si>
    <t>总配线架_MDF架</t>
  </si>
  <si>
    <t xml:space="preserve">BTS设备_RBS6601 </t>
  </si>
  <si>
    <t>BTS设备_RBS6201</t>
  </si>
  <si>
    <t>BTS设备_RBS3418</t>
  </si>
  <si>
    <t>BTS设备_RBS6601_BBU</t>
  </si>
  <si>
    <t>BTS设备_RBS3418_BBU</t>
  </si>
  <si>
    <t xml:space="preserve">BTS设备_RBS3418 </t>
  </si>
  <si>
    <t>BTS设备_RBS3518_BBU</t>
  </si>
  <si>
    <t>BTS设备_RBS3206</t>
  </si>
  <si>
    <r>
      <t>文山分公司网络线资产处置清单（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</si>
  <si>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116北京融和创</t>
  </si>
  <si>
    <t>基站精密空调</t>
  </si>
  <si>
    <t>12.5KW</t>
  </si>
  <si>
    <t>48/25*4(分体200.H)</t>
  </si>
  <si>
    <t>UPS电源艾默生UPS电源主机－40KV.－NX40</t>
  </si>
  <si>
    <t>5KW手动</t>
  </si>
  <si>
    <t>四川嘉诚</t>
  </si>
  <si>
    <t>箱式汽油发电机组_KGE6500(开普)</t>
  </si>
  <si>
    <t>汽油发动机_开普KGE12E3</t>
  </si>
  <si>
    <t>移动汽油发电机</t>
  </si>
  <si>
    <t>10KW 三箱</t>
  </si>
  <si>
    <t>P150E(含ACC4000控制屏.切换屏)</t>
  </si>
  <si>
    <t>上海潘登电源有限公司昆明分公司</t>
  </si>
  <si>
    <t>箱式汽油发电机组</t>
  </si>
  <si>
    <t>EF6600</t>
  </si>
  <si>
    <t>日本雅马哈</t>
  </si>
  <si>
    <t>雅马哈</t>
  </si>
  <si>
    <t>油浸变压器</t>
  </si>
  <si>
    <t>云南兴电集团有限公司</t>
  </si>
  <si>
    <t>10千瓦</t>
  </si>
  <si>
    <t>个旧变压器厂</t>
  </si>
  <si>
    <t>S11-10KV.</t>
  </si>
  <si>
    <t>昆明</t>
  </si>
  <si>
    <t>UPS 艾默生10KVA长机(UH11-0100L)单进单出</t>
  </si>
  <si>
    <t>UH31-10KVA三入单出UPS电源</t>
  </si>
  <si>
    <t>变配电设备-低压配电设备-直流配电箱</t>
  </si>
  <si>
    <t>直流配电箱_4路63A/4路32A/4路16A</t>
  </si>
  <si>
    <t>逆变电源设备_48V-220V 1KVA</t>
  </si>
  <si>
    <t>逆变电源设备_48V-220V 3KVA</t>
  </si>
  <si>
    <t>小型室内开关电源</t>
  </si>
  <si>
    <t>UM-48/50H</t>
  </si>
  <si>
    <t>舒适空调</t>
  </si>
  <si>
    <t>科龙 单冷 2P 挂式</t>
  </si>
  <si>
    <t>基站专用空调</t>
  </si>
  <si>
    <t>7.5KW</t>
  </si>
  <si>
    <t>北京融和创（美的）</t>
  </si>
  <si>
    <t>空调机</t>
  </si>
  <si>
    <t>融合创（美的）</t>
  </si>
  <si>
    <t>KF-50GW/D</t>
  </si>
  <si>
    <t>昆明明发</t>
  </si>
  <si>
    <t>KF-35GW/E</t>
  </si>
  <si>
    <t>KF51GW/WS</t>
  </si>
  <si>
    <t>四川长虹</t>
  </si>
  <si>
    <t>美的空调</t>
  </si>
  <si>
    <t>空调美的5P单冷柜式</t>
  </si>
  <si>
    <t>逆变器DJN1000-J</t>
  </si>
  <si>
    <t>动力源电源模块DYZ-48/50C</t>
  </si>
  <si>
    <t>ZXD5000-100A</t>
  </si>
  <si>
    <t>多功能箱_一体化工作箱</t>
  </si>
  <si>
    <t>ADB-2监控组合配电箱</t>
  </si>
  <si>
    <t>变送器安装MCR6400*300*160</t>
  </si>
  <si>
    <t>华思</t>
  </si>
  <si>
    <t>80.带油机接口</t>
  </si>
  <si>
    <t>广州连迅</t>
  </si>
  <si>
    <t>广州连讯</t>
  </si>
  <si>
    <t>低压配电设备/交流配电箱</t>
  </si>
  <si>
    <t>YH-M.</t>
  </si>
  <si>
    <t>中兴通信</t>
  </si>
  <si>
    <t>昆明宇皓</t>
  </si>
  <si>
    <t>DPJ28-380/80F</t>
  </si>
  <si>
    <t>YH/M.-01</t>
  </si>
  <si>
    <t>优力康</t>
  </si>
  <si>
    <t>380V/80.</t>
  </si>
  <si>
    <t>电源空调-变流设备-整流设备-交流配电屏</t>
  </si>
  <si>
    <t>ZXDP02400A</t>
  </si>
  <si>
    <t>3+140K.</t>
  </si>
  <si>
    <t>华海</t>
  </si>
  <si>
    <t>3+160K.</t>
  </si>
  <si>
    <t>北京恒合信通</t>
  </si>
  <si>
    <t>SH9412/B</t>
  </si>
  <si>
    <t>云南新中安消防安装工程有限公司</t>
  </si>
  <si>
    <t>2KW</t>
  </si>
  <si>
    <t>电路交换-配套设备-配套机架/机柜-列头柜</t>
  </si>
  <si>
    <t>电源列头柜600×800×2200mm</t>
  </si>
  <si>
    <t>局用开关电源</t>
  </si>
  <si>
    <t>2000A</t>
  </si>
  <si>
    <t>直流配电屏</t>
  </si>
  <si>
    <t>2500A</t>
  </si>
  <si>
    <t>整流模块_中兴 ZXD2400 50A(V4.0)</t>
  </si>
  <si>
    <t>基站设备(BTS)宏蜂窝基站_BTS3900  S111</t>
  </si>
  <si>
    <t>三频手动电调天线_GSM900+GSM1800/WCDMA 二</t>
  </si>
  <si>
    <t>华为W宏蜂窝基站_BTS3900(低配置S111)</t>
  </si>
  <si>
    <t>华为W宏蜂窝基站_BTS3900(中配置S11)</t>
  </si>
  <si>
    <t>预置/W&amp;D/21dBi/65-3</t>
  </si>
  <si>
    <t>5米水塔型美化天线（含3副天线）</t>
  </si>
  <si>
    <t>4米排气管型美化天线（含3副天线）</t>
  </si>
  <si>
    <t>3.5米方柱型美化天线（含3副天线）</t>
  </si>
  <si>
    <t>4米集束型美化天线（含3副天线）</t>
  </si>
  <si>
    <t>排气管型美化天线</t>
  </si>
  <si>
    <t>单频65°18dBi 电调双极化</t>
  </si>
  <si>
    <t>SGR-R310CT-5</t>
  </si>
  <si>
    <t>国人通信</t>
  </si>
  <si>
    <t>基站设备(.TS)</t>
  </si>
  <si>
    <t>光纤GZF900Ⅲ(4000)</t>
  </si>
  <si>
    <t>(GSM900+WCDM.)-18d.i-18d.i/65四端电调</t>
  </si>
  <si>
    <t>1065深圳摩比</t>
  </si>
  <si>
    <t>(GSM900+GSM1800/WCDM.)-17d.i-18d.i</t>
  </si>
  <si>
    <t>(GSM900+WCDM.)-18d.i-18d.i/65四端外置</t>
  </si>
  <si>
    <t>摩比(GSM1800/WCDM.)-21d.i/65二端口天线</t>
  </si>
  <si>
    <t>外置电机变调/W+D/18d.i+18d.i/65二端口</t>
  </si>
  <si>
    <t>414京信通信</t>
  </si>
  <si>
    <t>定调/W-D/18d.i/65-6</t>
  </si>
  <si>
    <t>156江苏亚信</t>
  </si>
  <si>
    <t>普通/W-D/21d.i/65</t>
  </si>
  <si>
    <t>WCDM.宏蜂窝基站设备</t>
  </si>
  <si>
    <t>.TS3900</t>
  </si>
  <si>
    <t>102华为技术</t>
  </si>
  <si>
    <t>WCDM.微蜂窝基站设备</t>
  </si>
  <si>
    <t>D.S3900</t>
  </si>
  <si>
    <t>1800MX/17d.i/65电调</t>
  </si>
  <si>
    <t>1800M.TS3006C-S222</t>
  </si>
  <si>
    <t>.TS3002C+(扩容O1-O2)</t>
  </si>
  <si>
    <t>.TS3006C(扩容O1-O3)</t>
  </si>
  <si>
    <t>波分复用（WDM）系统-WDM设备-1.6T波分设备</t>
  </si>
  <si>
    <t>10G再生中继波长转换板(AFEC,100GHz,800ps/</t>
  </si>
  <si>
    <t>2通道波长检测单元(C波段,LC/PC) SS-E1-WMU</t>
  </si>
  <si>
    <t>单通道可调光衰减板</t>
  </si>
  <si>
    <t>总装机柜-OptiX WDM-SSEB3RACK17-N63B型ETS</t>
  </si>
  <si>
    <t>总装机柜-OptiX WDM-SSEB3RACK19-N63B型ETS</t>
  </si>
  <si>
    <t>成品板-OptiX WDM-SSE3V4001-40波自动可调</t>
  </si>
  <si>
    <t>成品板-OptiX WDM-SSE5OBUC03E-C波段光功率</t>
  </si>
  <si>
    <t>成品板-OptiX WDM-SSE3ITL05-C波段梳状滤波</t>
  </si>
  <si>
    <t>成品板-OptiX WDM-SSE5OAUC01C-C波段光放大</t>
  </si>
  <si>
    <t>顶盖、底盖-DKBA4.133.0380MX-加高围框(400</t>
  </si>
  <si>
    <t>成品板-OptiX WDM-SSE5OAUC03E-C波段光放大</t>
  </si>
  <si>
    <t>华为 10G再生中继波长转换板(Super WDM,Tun</t>
  </si>
  <si>
    <t>华为_有线传输.波分复用(WDM)系统.WDM设备_</t>
  </si>
  <si>
    <t>华为_华为传输设备_S1008A以太网交换机(9V</t>
  </si>
  <si>
    <t>华为OptiX OSN 6800 2路10G支路业务处理板</t>
  </si>
  <si>
    <t>华为 Optix BWS 1600G 4路多通道光谱分析单</t>
  </si>
  <si>
    <t>制成板-OptiX WDM-SSE4SCC-系统控制与通信</t>
  </si>
  <si>
    <t>成品板-OptiX WDM-SSE5OAUC05A-C波段光放大</t>
  </si>
  <si>
    <t>成品板-OptiX WDM-SSE3FIU03-光纤线路接口</t>
  </si>
  <si>
    <t>成品板-OptiX WDM-SSE3D4002-40波分波单元(</t>
  </si>
  <si>
    <t>成品板-OptiX WDM-SSE2SC207-双路光监控信</t>
  </si>
  <si>
    <t>制成板-OptiX OSN 3500-SSN4GSCC-系统控制</t>
  </si>
  <si>
    <t>成品板单元-OptiX OSN 3500-SSN4SL6402-1xS</t>
  </si>
  <si>
    <t>Optix OSN 1500</t>
  </si>
  <si>
    <t>华为 Metro2050(155/647M) STM-1光接口板(S</t>
  </si>
  <si>
    <t>华为 Metro2050(155/650M) STM-1光接口板(L</t>
  </si>
  <si>
    <t>华为_有线传输_OptiX OSN 1500-SSR1AFB-子</t>
  </si>
  <si>
    <t>华为_有线传输_OSN1500 系统辅助接口板</t>
  </si>
  <si>
    <t>华为_有线传输_OSN1500 电源接入板</t>
  </si>
  <si>
    <t>成品板单元-OptiX OSN 3500-SSN1SLQ1A22-4x</t>
  </si>
  <si>
    <t>华为 Metro2050(155/644M) 2xSTM-1光接口板</t>
  </si>
  <si>
    <t>波分复用（WDM）系统-WDM设备-光中继设备</t>
  </si>
  <si>
    <t>波分设备_Optix BWS 1600G</t>
  </si>
  <si>
    <t>华为  8xSTM-1光接口板（S-1.1,LC） SS-SLO</t>
  </si>
  <si>
    <t>华为_传输设备_10G再生中继波长转换板(AFEC</t>
  </si>
  <si>
    <t>OSN 8800</t>
  </si>
  <si>
    <t>OptiX OSN 8800II</t>
  </si>
  <si>
    <t>OSN 6800</t>
  </si>
  <si>
    <t>OptiX OSN 6800</t>
  </si>
  <si>
    <t>成品板单元-OptiX OSN 3500-SSN4SLQ1602-4x</t>
  </si>
  <si>
    <t>系统辅助接口板 TN11AUX02</t>
  </si>
  <si>
    <t>华为OSN3500  63xE1业务处理板(E1/75ohm)</t>
  </si>
  <si>
    <t>电源接入板 TN12-PIU</t>
  </si>
  <si>
    <t>光纤线路接口板 TN13FIU01</t>
  </si>
  <si>
    <t>总装机柜-OptiX OSN 6800-TN1B3RACK05-N63B</t>
  </si>
  <si>
    <t>OSN7500-8xSTM-1光接口板(S-1.1,LC)_SSN2SL</t>
  </si>
  <si>
    <t>成品板-OptiX OSN 8800-TN52SCC01-系统控制</t>
  </si>
  <si>
    <t>成品板-OptiX OSN 6800-TN12OBU103-C波段光</t>
  </si>
  <si>
    <t>4xSTM-16光接口板</t>
  </si>
  <si>
    <t>(S-16.1,LC)</t>
  </si>
  <si>
    <t>OptixOSN1500</t>
  </si>
  <si>
    <t>Metro1000（2*STM-1/220V）</t>
  </si>
  <si>
    <t>.CCESS200C</t>
  </si>
  <si>
    <t>220V/24/48V</t>
  </si>
  <si>
    <t>昆明岱科</t>
  </si>
  <si>
    <t>16M</t>
  </si>
  <si>
    <t>32M</t>
  </si>
  <si>
    <t>4E</t>
  </si>
  <si>
    <t>2.5G./sSDH传输设备</t>
  </si>
  <si>
    <t>OptiX2500+-SS62PQ1.01</t>
  </si>
  <si>
    <t>OptiX2500+-SS61EIPC01</t>
  </si>
  <si>
    <t>ZXSM-150/600/2500（增加C型交叉板）</t>
  </si>
  <si>
    <t>ZXSM-150/600/2500(增加光线路板STM-16(L16</t>
  </si>
  <si>
    <t>传输设备子架</t>
  </si>
  <si>
    <t>8M220V-48V</t>
  </si>
  <si>
    <t>OptiXOSN3500</t>
  </si>
  <si>
    <t>OptiX2500+(Metro3000)</t>
  </si>
  <si>
    <t>ZXSM-150/600/2500（增加时分交叉板）</t>
  </si>
  <si>
    <t>ZXSM-150/600/2500(增加STM-16级联线路处理</t>
  </si>
  <si>
    <t>622M./sSDH传输设备</t>
  </si>
  <si>
    <t>OptiX155/622-SS15SL103</t>
  </si>
  <si>
    <t>OptiX155/622M(Metro2050)</t>
  </si>
  <si>
    <t>GF8-06.</t>
  </si>
  <si>
    <t>GD/MF34HL</t>
  </si>
  <si>
    <t>福建海科</t>
  </si>
  <si>
    <t>GD/MF34-04M</t>
  </si>
  <si>
    <t>西安大唐</t>
  </si>
  <si>
    <t>GD-MF34-04M</t>
  </si>
  <si>
    <t>GD-MF34HL</t>
  </si>
  <si>
    <t>DH/20C型8M</t>
  </si>
  <si>
    <t>155M./sSDH传输设备</t>
  </si>
  <si>
    <t>OptiXMetro500</t>
  </si>
  <si>
    <t>DH120.+</t>
  </si>
  <si>
    <t>光监控通道板(双向)SS-7-MS2</t>
  </si>
  <si>
    <t>光接口线路板（SS-S16-ORP）</t>
  </si>
  <si>
    <t>OSN3500</t>
  </si>
  <si>
    <t>STM-16定波长配置板SS-SL1602-N1</t>
  </si>
  <si>
    <t>2.5G./sSDH传输设备电接口支路板32xE1（75o</t>
  </si>
  <si>
    <t>SS-D75S-(3)</t>
  </si>
  <si>
    <t>2.5G./sSDH传输设备电接口板63xE1(75ohm)</t>
  </si>
  <si>
    <t>SS-PQ1-(3)</t>
  </si>
  <si>
    <t>空调一台</t>
  </si>
  <si>
    <t>开关电源1台</t>
  </si>
  <si>
    <t>UPS电源1台</t>
  </si>
  <si>
    <t>发电机1台</t>
  </si>
  <si>
    <t>变压器1台</t>
  </si>
  <si>
    <t>直流配电箱1个</t>
  </si>
  <si>
    <t>逆变器1台</t>
  </si>
  <si>
    <t>整流模块1个</t>
  </si>
  <si>
    <t>交流配电箱1个</t>
  </si>
  <si>
    <t>浪涌抑制器1个</t>
  </si>
  <si>
    <t>消防系统1套</t>
  </si>
  <si>
    <t>列头柜</t>
  </si>
  <si>
    <t>直流配电屏1台</t>
  </si>
  <si>
    <t>BTS设备一套</t>
  </si>
  <si>
    <t>天线1根</t>
  </si>
  <si>
    <t>直放站一套</t>
  </si>
  <si>
    <t>BBU一台</t>
  </si>
  <si>
    <t>SDH1500设备1台</t>
  </si>
  <si>
    <t>板件1块</t>
  </si>
  <si>
    <t>设备机柜1个</t>
  </si>
  <si>
    <t>设备1台</t>
  </si>
  <si>
    <t>SDH一台</t>
  </si>
  <si>
    <t>干线设备1台</t>
  </si>
  <si>
    <t>1台光端机</t>
  </si>
  <si>
    <t>8800设备子架1台</t>
  </si>
  <si>
    <t>6800设备子架1台</t>
  </si>
  <si>
    <t>文山</t>
    <phoneticPr fontId="1" type="noConversion"/>
  </si>
  <si>
    <r>
      <t>临沧分公司网络线资产处置清单（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</si>
  <si>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其它传输设备/PDH光端机(光电合一)</t>
  </si>
  <si>
    <t>ACCESS2000C</t>
  </si>
  <si>
    <t>GD/SF25-120</t>
  </si>
  <si>
    <t>大唐十维</t>
  </si>
  <si>
    <t>GF34-08C</t>
  </si>
  <si>
    <t>移动通信其他设备/配套机架/机柜</t>
  </si>
  <si>
    <t>宇浩一体化工作箱(简配型)</t>
  </si>
  <si>
    <t>昆明宇浩</t>
  </si>
  <si>
    <t>FOA.9701F8-8X2M</t>
  </si>
  <si>
    <t>河南雪城</t>
  </si>
  <si>
    <t>optixMetro500</t>
  </si>
  <si>
    <t>PDHE120S-D</t>
  </si>
  <si>
    <t>48/2203KVA</t>
  </si>
  <si>
    <t>深圳斯特克电子技术开发有限公司</t>
  </si>
  <si>
    <t>华为_Node-B_室外型TMC传输柜_TMC11H（南方</t>
  </si>
  <si>
    <t>华为技术服务有限公司</t>
  </si>
  <si>
    <t>交流不间断电源设备（UPS）/UPS电源</t>
  </si>
  <si>
    <t>UH11-0030</t>
  </si>
  <si>
    <t>UH-0010</t>
  </si>
  <si>
    <t>GF8-06A120路</t>
  </si>
  <si>
    <t>IP网络/局域网交换机</t>
  </si>
  <si>
    <t>不明</t>
  </si>
  <si>
    <t>GF-06A120路</t>
  </si>
  <si>
    <t>SUP302N262A</t>
  </si>
  <si>
    <t>博达8口交换机</t>
  </si>
  <si>
    <t>华为S2026B</t>
  </si>
  <si>
    <t>华为S2016B</t>
  </si>
  <si>
    <t>华为2024</t>
  </si>
  <si>
    <t>思科以太网交换机CISCOWS-C2960-24TT-L</t>
  </si>
  <si>
    <t>思科</t>
  </si>
  <si>
    <t>S2008</t>
  </si>
  <si>
    <t>华为2016</t>
  </si>
  <si>
    <t>边缘交换机-接口板</t>
  </si>
  <si>
    <t>SS-AL1</t>
  </si>
  <si>
    <t>用户话务台</t>
  </si>
  <si>
    <t>CTX卡</t>
  </si>
  <si>
    <t>34M</t>
  </si>
  <si>
    <t>34HL_120A</t>
  </si>
  <si>
    <t>80</t>
  </si>
  <si>
    <t>华为QuidwayS3528P-EA以太网交换机主机</t>
  </si>
  <si>
    <t>8E</t>
  </si>
  <si>
    <t>计算机互联网-交换设备-核心交换机</t>
  </si>
  <si>
    <t>48端口百兆/千兆以太网光接口板(EA,SFP) LE</t>
  </si>
  <si>
    <t>基站舒适空调</t>
  </si>
  <si>
    <t>7500W柜式单冷型三相</t>
  </si>
  <si>
    <t>SCR.GCTX.PB.65.15.5</t>
  </si>
  <si>
    <t>TDJ.9015DM.65PTO</t>
  </si>
  <si>
    <t>TDJ.9018DM.65PTO</t>
  </si>
  <si>
    <t>HTDBS096518</t>
  </si>
  <si>
    <t>YX900X65.17D</t>
  </si>
  <si>
    <t>靖江亚信</t>
  </si>
  <si>
    <t>ZXDU58W121</t>
  </si>
  <si>
    <t>移动通信基站天线设备/抛物面天线</t>
  </si>
  <si>
    <t>TDJ.SA900.16.90</t>
  </si>
  <si>
    <t>厦门瑞科</t>
  </si>
  <si>
    <t>亚信900M-X/15dBi/65天线</t>
  </si>
  <si>
    <t>YX900X65.15D</t>
  </si>
  <si>
    <t>TDJ-9018DM-65PTO</t>
  </si>
  <si>
    <t>外置电机变调/W-D/18dBi/65</t>
  </si>
  <si>
    <t>亚信900M-X/17dBi/65天线</t>
  </si>
  <si>
    <t>KATH870.96.MHZV.P17</t>
  </si>
  <si>
    <t>凯瑟琳</t>
  </si>
  <si>
    <t>NATHREM.V.POD.15.5DBI</t>
  </si>
  <si>
    <t>KATH870.960MHZV.P17</t>
  </si>
  <si>
    <t>KATH870.960MHZX.P17</t>
  </si>
  <si>
    <t>900M-X/15dBi/65</t>
  </si>
  <si>
    <t>900M-AM-X-GB-17-65-00T</t>
  </si>
  <si>
    <t>华天</t>
  </si>
  <si>
    <t>(GSM900+GSM1800/WCDMA)-17dBi-18dBi/65</t>
  </si>
  <si>
    <t>900M-X/15dBi/65电调天线</t>
  </si>
  <si>
    <t>900M-X/17dBi/65天线</t>
  </si>
  <si>
    <t>W-D+G/18dBi+17dBi/65</t>
  </si>
  <si>
    <t>移动通信基站天线设备/其他天线</t>
  </si>
  <si>
    <t>1.7米壁挂空调</t>
  </si>
  <si>
    <t>移动基地台设备(WCDMA)/WCDMA基站控制器（R</t>
  </si>
  <si>
    <t>RNC6810</t>
  </si>
  <si>
    <t>900M-X/15dBi/65天线</t>
  </si>
  <si>
    <t>华为_CNM2000_S3328TP-EI主机(直流供电)_0</t>
  </si>
  <si>
    <t>1800M-X/17dBi/65电调天线</t>
  </si>
  <si>
    <t>移动通信基站天线设备-全向天线</t>
  </si>
  <si>
    <t>定向双极化天线_WCDMA(二端口)90°18dBi 内</t>
  </si>
  <si>
    <t>软件升级包</t>
  </si>
  <si>
    <t>无线网升级包</t>
  </si>
  <si>
    <t>简配型（一体化工作箱）</t>
  </si>
  <si>
    <t>155MB/SSDH传输设备</t>
  </si>
  <si>
    <t>SL1光板</t>
  </si>
  <si>
    <t>华为OptixOSN150032xE1/T1电接口倒换</t>
  </si>
  <si>
    <t>华为OptixOSN15008路10M/100M快速以太</t>
  </si>
  <si>
    <t>华为Optix2500+(Metro3000)带LANSWITCH</t>
  </si>
  <si>
    <t>SDH2.5Gb/s传输设备/STM-16分插复用设备（A</t>
  </si>
  <si>
    <t>Metro3000</t>
  </si>
  <si>
    <t>SDH622Mb/s传输设备/STM-4分插复用设备（AD</t>
  </si>
  <si>
    <t>OSN2000</t>
  </si>
  <si>
    <t>华为Optix2500+(Metro3000)8-port以太</t>
  </si>
  <si>
    <t>EFT4</t>
  </si>
  <si>
    <t>OSN 1500B</t>
  </si>
  <si>
    <t>OSN 1500</t>
  </si>
  <si>
    <t>OSN 1500（无PD1）</t>
  </si>
  <si>
    <t>新建RNC：1-2_RNC-1-2</t>
  </si>
  <si>
    <t>Optix-OSN 500</t>
  </si>
  <si>
    <t>标准 RNC 新建_RNC配置类型1-1</t>
  </si>
  <si>
    <t>华为OSN6800双向光监控通道单元(1510nm/</t>
  </si>
  <si>
    <t>华为系统控制和通信板</t>
  </si>
  <si>
    <t>华为OSN6800盒式C波段后向Raman驱动板T</t>
  </si>
  <si>
    <t>波分光放大设备-1.6TWDM光放大设备</t>
  </si>
  <si>
    <t>华为WDM光功率放大板(-20dBm/0dBm20dB</t>
  </si>
  <si>
    <t>华为OSN6800WDM光功率放大板(-19dBm/+</t>
  </si>
  <si>
    <t>4路可调光衰减板TN1-VA401</t>
  </si>
  <si>
    <t>IT网络设备/路由器</t>
  </si>
  <si>
    <t>AR46系列</t>
  </si>
  <si>
    <t>WDM设备/320G波分设备</t>
  </si>
  <si>
    <t>OptixBWS320G</t>
  </si>
  <si>
    <t>320GWDM光放大设备</t>
  </si>
  <si>
    <t>EDFA</t>
  </si>
  <si>
    <t>华为OSN6800WDM光功率放大板(-16dBm/+</t>
  </si>
  <si>
    <t>一次群光终端机格林威尔</t>
  </si>
  <si>
    <t>D120</t>
  </si>
  <si>
    <t>光传输设备-光线路终端机C300(OLT)</t>
  </si>
  <si>
    <t>MD5500</t>
  </si>
  <si>
    <t>光纤同步SDH传输设备/622Mb/sSDH转输设备2050</t>
  </si>
  <si>
    <t>optixMetro2050</t>
  </si>
  <si>
    <t>OptixMetro2050(SS32SCC02)</t>
  </si>
  <si>
    <t>OptixMetro2050(SL1)</t>
  </si>
  <si>
    <t>OptixMetro2050</t>
  </si>
  <si>
    <t>华为Metro2050(155/622M)STM-4光接口板(</t>
  </si>
  <si>
    <t>设备机架</t>
  </si>
  <si>
    <t>带电源模块</t>
  </si>
  <si>
    <t>武汉光迅科技</t>
  </si>
  <si>
    <t>其它光线路设备</t>
  </si>
  <si>
    <t>OLP-F-A-14-1-1</t>
  </si>
  <si>
    <t>48/2201KVA</t>
  </si>
  <si>
    <t>TBOP82448/30-10H</t>
  </si>
  <si>
    <t>中达48-220/1KVA逆变电源</t>
  </si>
  <si>
    <t>48/2202KVA</t>
  </si>
  <si>
    <t>DC24/DC48（20A）</t>
  </si>
  <si>
    <t>KP-1000G</t>
  </si>
  <si>
    <t>深圳艾默生</t>
  </si>
  <si>
    <t>DJN2000-J</t>
  </si>
  <si>
    <t>KP-1000B</t>
  </si>
  <si>
    <t>逆变电源设备_24V-220V 1KVA</t>
  </si>
  <si>
    <t>逆变器 DJN1000-J</t>
  </si>
  <si>
    <t>科隆</t>
  </si>
  <si>
    <t>ivs11z-48vdc-220vac-1000va-50Hz</t>
  </si>
  <si>
    <t>厦门科华恒盛股份有限公司</t>
  </si>
  <si>
    <t>华为交流电源模块QuidwayS6500</t>
  </si>
  <si>
    <t>APCBACK</t>
  </si>
  <si>
    <t>云南通联信息产业公司</t>
  </si>
  <si>
    <t>SUP102N232A(1000VA)</t>
  </si>
  <si>
    <t>1KV/300W/12H</t>
  </si>
  <si>
    <t>交流不间断电源设备(UPS)-UPS电源</t>
  </si>
  <si>
    <t>UPS小灵通5004L12</t>
  </si>
  <si>
    <t>基站硬件设备SU</t>
  </si>
  <si>
    <t>集中监控-IPLU数据单元(IP)_IPLU0006IM</t>
  </si>
  <si>
    <t>HP</t>
  </si>
  <si>
    <t>中间变送器RM201-01</t>
  </si>
  <si>
    <t>漏水探测器S3-WDT-2-S3-WDT-P</t>
  </si>
  <si>
    <t>单相电流变送器S3-1I-A4</t>
  </si>
  <si>
    <t>直流操作交流接触器3TF32-00-1X-W4</t>
  </si>
  <si>
    <t>动环监控设备</t>
  </si>
  <si>
    <t>ZXM10-E1SUM</t>
  </si>
  <si>
    <t>LS-3526</t>
  </si>
  <si>
    <t>昆明市金世科技有限责任公司</t>
  </si>
  <si>
    <t>LS2008B</t>
  </si>
  <si>
    <t>交换设备-汇聚交换机-基本子架</t>
  </si>
  <si>
    <t>华为交换机LS-6503-DC-XG-POE</t>
  </si>
  <si>
    <t>交换设备-接入交换机-系统板</t>
  </si>
  <si>
    <t>华为QuidwayS6500以太网交换机直流电源模</t>
  </si>
  <si>
    <t>交换设备-汇聚交换机-系统板</t>
  </si>
  <si>
    <t>华为QuidwayS6503以太网交换机交换路由模</t>
  </si>
  <si>
    <t>Hammer1008Q</t>
  </si>
  <si>
    <t>港湾网络有限公司</t>
  </si>
  <si>
    <t>S2016B</t>
  </si>
  <si>
    <t>S2008B</t>
  </si>
  <si>
    <t>uHammer1008L</t>
  </si>
  <si>
    <t>华为S2008B</t>
  </si>
  <si>
    <t>中兴ZXR102826S交流供电本体RS-2826S-AC</t>
  </si>
  <si>
    <t>智能业务控制点（SCP）/低端服务器</t>
  </si>
  <si>
    <t>服务器机柜</t>
  </si>
  <si>
    <t>IDC服务器机柜</t>
  </si>
  <si>
    <t>GXF6-29</t>
  </si>
  <si>
    <t>GF8-06A4X2M</t>
  </si>
  <si>
    <t>3GD/MF34HL</t>
  </si>
  <si>
    <t>基站设备(MU)</t>
  </si>
  <si>
    <t>DTRU_BTS3012/1800</t>
  </si>
  <si>
    <t>微波配套设备/抛物面天线</t>
  </si>
  <si>
    <t>15G0.3M.STD</t>
  </si>
  <si>
    <t>15G0.6M.STD</t>
  </si>
  <si>
    <t>13G0.6M.STD</t>
  </si>
  <si>
    <t>15G1+00.6m</t>
  </si>
  <si>
    <t>15G1+02E1SUF</t>
  </si>
  <si>
    <t>24E1+FE</t>
  </si>
  <si>
    <t>非标准：独立RRU-无容量20W-直流_NS-A-RRU-</t>
  </si>
  <si>
    <t>云海</t>
  </si>
  <si>
    <t>WCDMA宏蜂窝基站设</t>
  </si>
  <si>
    <t>BBU3900</t>
  </si>
  <si>
    <t>移动基地台设备(WCDMA)/WCDMA宏蜂窝基站设</t>
  </si>
  <si>
    <t>DBS3900</t>
  </si>
  <si>
    <t>移动基地台设备(WCDMA)/WCDMA微蜂窝基站设</t>
  </si>
  <si>
    <t>华为W宏蜂窝基站_BTS3900(中配置S111)</t>
  </si>
  <si>
    <t>基站设备(BTS)_华为 DBS3900</t>
  </si>
  <si>
    <t>WCDMA无线直放站</t>
  </si>
  <si>
    <t>0.05W</t>
  </si>
  <si>
    <t>终端/台式计算机</t>
  </si>
  <si>
    <t>HPPCD330</t>
  </si>
  <si>
    <t>联想天开4600</t>
  </si>
  <si>
    <t>lgate</t>
  </si>
  <si>
    <t>HP512M80G</t>
  </si>
  <si>
    <t>T2000</t>
  </si>
  <si>
    <t>联想开天S4600</t>
  </si>
  <si>
    <t>IBM-300GL</t>
  </si>
  <si>
    <t>P4/2.4/256M/40G/17</t>
  </si>
  <si>
    <t>电源空调类仪器仪表/蓄电池内阻测试仪</t>
  </si>
  <si>
    <t>BDCT.5015A</t>
  </si>
  <si>
    <t>BCSU.60B.30.2</t>
  </si>
  <si>
    <t>STM-1 终端复用设备（TM）OSN 500</t>
  </si>
  <si>
    <t>622Mb/s</t>
  </si>
  <si>
    <t>OptixMetro1000</t>
  </si>
  <si>
    <t>VoIP网电话网关/网关设备</t>
  </si>
  <si>
    <t>3COMTC1000(扩容</t>
  </si>
  <si>
    <t>OptixMetro1000V3</t>
  </si>
  <si>
    <t>华为M1000 16xE1/2xSTM-4(S-4.1) 系统控制</t>
  </si>
  <si>
    <t>华为M100016xE1/2xSTM-4(S-4.1)系统控制</t>
  </si>
  <si>
    <t>功能模块-OptiX Metro 1000-SS4MMODELE01-1</t>
  </si>
  <si>
    <t>32路POTS用户板 1100000674_H83D08ASRB01</t>
  </si>
  <si>
    <t>华为Optix155/622H(Metro1000)2xSTM-1</t>
  </si>
  <si>
    <t>华为Optix155/622H(Metro1000)总装机</t>
  </si>
  <si>
    <t>SDH155Mb/s传输设备/STM-1分插复用设备（AD</t>
  </si>
  <si>
    <t>OptiX Metro 1000(-48V)</t>
  </si>
  <si>
    <t>Metro 1000</t>
  </si>
  <si>
    <t>Optix Metro 1000</t>
  </si>
  <si>
    <t>Optix-Metro1000</t>
  </si>
  <si>
    <t>IP网络/路由器</t>
  </si>
  <si>
    <t>7206</t>
  </si>
  <si>
    <t>四川创意</t>
  </si>
  <si>
    <t>59732.31</t>
  </si>
  <si>
    <t>MA5610多业务接入设备机箱</t>
  </si>
  <si>
    <t>MA5616-32路模拟用户板 H838ASRB</t>
  </si>
  <si>
    <t>MA5610-主控板 H831CCUA</t>
  </si>
  <si>
    <t>MA5610 多业务接入设备机箱</t>
  </si>
  <si>
    <t>室外综合箱</t>
  </si>
  <si>
    <t>（FTTB+DSL）+MA5610</t>
  </si>
  <si>
    <t>数据交换机</t>
  </si>
  <si>
    <t>MA5616</t>
  </si>
  <si>
    <t>MA5610</t>
  </si>
  <si>
    <t>华为 MA5610</t>
  </si>
  <si>
    <t>华为MA5610</t>
  </si>
  <si>
    <t>华为-MA5610</t>
  </si>
  <si>
    <t>华为MA 5610</t>
  </si>
  <si>
    <t>NGN-NGN网络-控制平面-软交换机</t>
  </si>
  <si>
    <t>信息系统-信息系统-外围设备-语音设备</t>
  </si>
  <si>
    <t>MA5610多业务接入设备</t>
  </si>
  <si>
    <t>OLT MA5680T</t>
  </si>
  <si>
    <t>移动基地台设备(GSM)/基站设备(BTS)2202</t>
  </si>
  <si>
    <t>RS2202</t>
  </si>
  <si>
    <t>移动基地台设备(GSM)/基站设备(BTS)2216</t>
  </si>
  <si>
    <t>RBS2216-48V900M/S222</t>
  </si>
  <si>
    <t>RBS2216-48V900M/S111</t>
  </si>
  <si>
    <t>BTS3006</t>
  </si>
  <si>
    <t>BTS3006C</t>
  </si>
  <si>
    <t>移动基地台设备(GSM)/微蜂窝基站设备（MICR2000</t>
  </si>
  <si>
    <t>RBS2111-48V900M/O1</t>
  </si>
  <si>
    <t>华为_GBTS3002E_BTS 主控模块(散件使用)_02</t>
  </si>
  <si>
    <t>华为_GDBS3900_GBTS 主控传输单元 (4E1+2FE</t>
  </si>
  <si>
    <t>华为_G网 基站_并柜信号转接板_DCSU</t>
  </si>
  <si>
    <t>IP网络/集线器CISCOAS5300</t>
  </si>
  <si>
    <t>AS5300(思科)</t>
  </si>
  <si>
    <t>IP网络/集线器CISCOAS2500</t>
  </si>
  <si>
    <t>CISSOAS5300(2E1)</t>
  </si>
  <si>
    <t>320系统</t>
  </si>
  <si>
    <t>其他附属设备/数字分配架（DDF）</t>
  </si>
  <si>
    <t>16S</t>
  </si>
  <si>
    <t>DDF配线架-DDF单元宁波隆兴16系统</t>
  </si>
  <si>
    <t>320系统DDF架</t>
  </si>
  <si>
    <t>综合配线柜-DDF单元世纪人32系统</t>
  </si>
  <si>
    <t>ODF配线架</t>
  </si>
  <si>
    <t>线路侧 单元 288芯</t>
  </si>
  <si>
    <t>2200x600x300mm(满配720芯)</t>
  </si>
  <si>
    <t>封闭式2000x600x300mm</t>
  </si>
  <si>
    <t>线路侧432芯</t>
  </si>
  <si>
    <t>线路侧504芯</t>
  </si>
  <si>
    <t>移动基地台设备(GSM)/分组控制单元（PCU）</t>
  </si>
  <si>
    <t>PCU</t>
  </si>
  <si>
    <t>移动基地台设备(GSM)/基站控制器设备（BSC</t>
  </si>
  <si>
    <t>AXE810载频</t>
  </si>
  <si>
    <t>直流PDF_600*300*2200直流双路400A输入【10</t>
  </si>
  <si>
    <t>列头柜_2路400A PDF</t>
  </si>
  <si>
    <t>AN2000B-100LD(24线)</t>
  </si>
  <si>
    <t>UT斯达康通讯有限公司</t>
  </si>
  <si>
    <t>64路ADSL2+ over POTS业务板 (内置600ohm分</t>
  </si>
  <si>
    <t>整流设备/小型组合开关电源</t>
  </si>
  <si>
    <t>48V/50A(分体安装)</t>
  </si>
  <si>
    <t>48V/50A分体安装</t>
  </si>
  <si>
    <t>48/200A(分体安装)</t>
  </si>
  <si>
    <t>EPC4875/25A一体</t>
  </si>
  <si>
    <t>ZTOPS25.48</t>
  </si>
  <si>
    <t>48/100A(分体安装)</t>
  </si>
  <si>
    <t>2TOPS25.48-50A</t>
  </si>
  <si>
    <t>48/50A(分体安装)</t>
  </si>
  <si>
    <t>DUM-24/100B</t>
  </si>
  <si>
    <t>整流设备/组合开关电源</t>
  </si>
  <si>
    <t>EPC4875/25A*3(分体200AH)</t>
  </si>
  <si>
    <t>ZTOPS25-48</t>
  </si>
  <si>
    <t>PS24480/40-200A</t>
  </si>
  <si>
    <t>TBHR24/75（TBHPI-24/600）</t>
  </si>
  <si>
    <t>PS24480/40-240A</t>
  </si>
  <si>
    <t>整流设备-组合开关电源</t>
  </si>
  <si>
    <t>MCS3000D 48V/600A</t>
  </si>
  <si>
    <t>艾默生分立式开关电源</t>
  </si>
  <si>
    <t>湖南省通信建设有限公司</t>
  </si>
  <si>
    <t>IP网络/集线器</t>
  </si>
  <si>
    <t>朗迅</t>
  </si>
  <si>
    <t>B9000扩容</t>
  </si>
  <si>
    <t>IT网络设备/协议转换器</t>
  </si>
  <si>
    <t>V2051E1/V.35</t>
  </si>
  <si>
    <t>SPAR2001D(E1/10B)</t>
  </si>
  <si>
    <t>SPARK</t>
  </si>
  <si>
    <t>MPA8100(8链路)</t>
  </si>
  <si>
    <t>CNNETTEST</t>
  </si>
  <si>
    <t>V35/G703</t>
  </si>
  <si>
    <t>接口转换器OCI-6</t>
  </si>
  <si>
    <t>V2051</t>
  </si>
  <si>
    <t>E1/10BASE</t>
  </si>
  <si>
    <t>E1/10B</t>
  </si>
  <si>
    <t>GPS天线\同步盒(含安装材料)</t>
  </si>
  <si>
    <t>2001A</t>
  </si>
  <si>
    <t>数字程控市内电话交换设备-普通用户板CC08</t>
  </si>
  <si>
    <t>华为C&amp;C08交换机二次电源板CC-PWX</t>
  </si>
  <si>
    <t>DBJ-380/80</t>
  </si>
  <si>
    <t>80KVA</t>
  </si>
  <si>
    <t>玉带河</t>
  </si>
  <si>
    <t>S-11</t>
  </si>
  <si>
    <t>临沧玉带河电力有限责任公司</t>
  </si>
  <si>
    <t>PDH数字微波通信系统/一次群数字微波传输设XP4</t>
  </si>
  <si>
    <t>XP415G1+0.4E1</t>
  </si>
  <si>
    <t>发电机组</t>
  </si>
  <si>
    <t>终端设备-合波.分波单元</t>
  </si>
  <si>
    <t>C波段光纤线路接口板SS-E-FIU-HP</t>
  </si>
  <si>
    <t>C波段光纤线路接口板SS-E-FIU-C</t>
  </si>
  <si>
    <t>40波分波器加热型awg-lcss-e-d40-c-even</t>
  </si>
  <si>
    <t>终端设备-主控单元</t>
  </si>
  <si>
    <t>主控及公务单元SS-E-SCC</t>
  </si>
  <si>
    <t>40波合波器C波段ss-e-v40-c-even</t>
  </si>
  <si>
    <t>WDM设备-终端设备-可调光衰减单元</t>
  </si>
  <si>
    <t>华为OptixBWS1600G单路自动可调光衰减</t>
  </si>
  <si>
    <t>波分复用（WDM）系统-WDM设备-设备机架</t>
  </si>
  <si>
    <t>华为OSN6800OptiXOSN6800子架TN1-SH</t>
  </si>
  <si>
    <t>波分复用（WDM）系统-WDM设备-终端设备</t>
  </si>
  <si>
    <t>华为OptiX OSN 6800 8路任意速率业务处理板</t>
  </si>
  <si>
    <t>成品板-OptiX OSN 6800-TN12OLP01-光线路保</t>
  </si>
  <si>
    <t>波分WDM设备</t>
  </si>
  <si>
    <t>业务处理板8800</t>
  </si>
  <si>
    <t>40G波分WDM_OSN8800</t>
  </si>
  <si>
    <t>波长转换板8800</t>
  </si>
  <si>
    <t>10G波分OptiX OSN 8800_LSX-10G</t>
  </si>
  <si>
    <t>线路业务处理板8800</t>
  </si>
  <si>
    <t>OptiX OSN 8800_NS3-40G</t>
  </si>
  <si>
    <t>室外传输综合柜</t>
  </si>
  <si>
    <t>IP网络和网管设备-核心路由器-接口板5000</t>
  </si>
  <si>
    <t>华为NE40-4光收发一体模块-SFP-850nm-1.2</t>
  </si>
  <si>
    <t>IP网络和网管设备-核心路由器-基本子架</t>
  </si>
  <si>
    <t>华为NE40-8一体化机箱UR-NE40-8-CHASSIS</t>
  </si>
  <si>
    <t>华为NE40-4灵活插卡线路板UR-LPUF</t>
  </si>
  <si>
    <t>路由器华为SFP-100M/155M-LX-SM1310NE80</t>
  </si>
  <si>
    <t>华为4路SFP光口GE线路板_WANCR01E4GFF0</t>
  </si>
  <si>
    <t>2.2m直流总装机柜</t>
  </si>
  <si>
    <t>通用设备-电子计算机系统-电子计算机-终端</t>
  </si>
  <si>
    <t>国光自助终端大堂式_JS1010A 双屏</t>
  </si>
  <si>
    <t>联想启天M6500台式机</t>
  </si>
  <si>
    <t>联想启天M6500</t>
  </si>
  <si>
    <t>台式计算机</t>
  </si>
  <si>
    <t>M6300</t>
  </si>
  <si>
    <t>联想启天M4360</t>
  </si>
  <si>
    <t>14寸HP 242G2 商用笔记本电脑</t>
  </si>
  <si>
    <t>HP 242G2 商用笔记本电脑</t>
  </si>
  <si>
    <t>信息系统-信息系统-外围设备-信息显示设备</t>
  </si>
  <si>
    <t>创维55寸液晶电视</t>
  </si>
  <si>
    <t>大屏幕拼接显示设备-多屏图形显示控制器</t>
  </si>
  <si>
    <t>手写一体屏(PD1012 优派)_PD1012 优派</t>
  </si>
  <si>
    <t>信息系统-信息系统-终端-工作站</t>
  </si>
  <si>
    <t>SYD-M86</t>
  </si>
  <si>
    <t>增值业务平台设备-电子商务设备-读卡器</t>
  </si>
  <si>
    <t>二代身份证读卡器_iDR210</t>
  </si>
  <si>
    <t>爱普生（EPSON）XP-701 旗舰云端照片一体机 （打印 复印 扫描</t>
  </si>
  <si>
    <t>爱普生（EPSON）XP-701 旗舰云</t>
  </si>
  <si>
    <t>联想（Lenovo）扬天M4000e 商用台式电脑整机（i7-6700 8G 1T GT720 2G</t>
  </si>
  <si>
    <t>普天CP IDMR二代身份证阅读器</t>
  </si>
  <si>
    <t>普天CP IDMR</t>
  </si>
  <si>
    <t>小型电子计算机</t>
  </si>
  <si>
    <t>DELL GX210LMT</t>
  </si>
  <si>
    <t>网络/营销用电子计算机及外围设备-终端</t>
  </si>
  <si>
    <t>Apple机顶盒</t>
  </si>
  <si>
    <t>Apple机顶盒_AppleTV</t>
  </si>
  <si>
    <t>苹果</t>
  </si>
  <si>
    <t>针式打印机（德实650）</t>
  </si>
  <si>
    <t>打印机一体机</t>
  </si>
  <si>
    <t>临沧晨曦科工贸有限责任公司</t>
  </si>
  <si>
    <t>联想北京</t>
  </si>
  <si>
    <t>信息系统-信息系统-外围设备-显示器</t>
  </si>
  <si>
    <t>显示器 17寸普屏液晶</t>
  </si>
  <si>
    <t>专用仪器仪表-无线类仪器仪表-扫频仪</t>
  </si>
  <si>
    <t>高拍仪(BP8913-E022 南天)_BP8913-E022</t>
  </si>
  <si>
    <t>北京点聚信息技术有限公司</t>
  </si>
  <si>
    <t>兄弟（brother） HL-3170CDW 彩色数码打印机</t>
  </si>
  <si>
    <t>兄弟（brother） HL-3170C</t>
  </si>
  <si>
    <t>福建三元达软件有限公司</t>
  </si>
  <si>
    <t>创维LCD液晶电视机_32"</t>
  </si>
  <si>
    <t>华视CVR-100二代身份证阅读器</t>
  </si>
  <si>
    <t>爱普生（EPSON）LQ-680KII 针式打印机（106列平推式）</t>
  </si>
  <si>
    <t>爱普生（EPSON）LQ-680K 针式打印机（106列平推式）</t>
  </si>
  <si>
    <t>爱普生（EPSON）LQ-1600KIIIH 针式打印机（136列卷筒式）</t>
  </si>
  <si>
    <t>惠普（HP） HP Laser M1005 MFP</t>
  </si>
  <si>
    <t>HP Prodesk 480G2 商用台式机</t>
  </si>
  <si>
    <t>惠普/HP</t>
  </si>
  <si>
    <t>联想Lenovo M7400 商用台式机</t>
  </si>
  <si>
    <t>惠普（HP）MFP M227d 激光多功能一体机（自动双面打印、复印</t>
  </si>
  <si>
    <t>惠普（HP）</t>
  </si>
  <si>
    <t>联想（Lenovo）</t>
  </si>
  <si>
    <t>联想启天M5900台式机</t>
  </si>
  <si>
    <t>联想Lenovo 商用台式机</t>
  </si>
  <si>
    <t>精伦IDR210二代身份证阅读器</t>
  </si>
  <si>
    <t>IT网络设备/交换设备</t>
  </si>
  <si>
    <t>固定资产装修-固定资产装修-固定资产装修</t>
  </si>
  <si>
    <t>临沧南屏建筑有限责任公司</t>
  </si>
  <si>
    <t>洽谈桌</t>
  </si>
  <si>
    <t>受理台</t>
  </si>
  <si>
    <t>美的（Midea）KFR-72LW/WPAA3</t>
  </si>
  <si>
    <t>美的（Midea）</t>
  </si>
  <si>
    <t>海信 LED58K220 智能网络液晶电视</t>
  </si>
  <si>
    <t>海信/HISENSE</t>
  </si>
  <si>
    <t>北京世纪伟飞科技有限公司</t>
  </si>
  <si>
    <t>网络/营销用电子计算机及外围设备-小型机</t>
  </si>
  <si>
    <t>广州畅阳电子科技有限公司</t>
  </si>
  <si>
    <t>模块</t>
  </si>
  <si>
    <t>载频</t>
  </si>
  <si>
    <t>DDF架</t>
  </si>
  <si>
    <t>ODF架</t>
  </si>
  <si>
    <t>配电柜</t>
  </si>
  <si>
    <t>临沧</t>
  </si>
  <si>
    <t>临沧</t>
    <phoneticPr fontId="1" type="noConversion"/>
  </si>
  <si>
    <t>备注</t>
    <phoneticPr fontId="1" type="noConversion"/>
  </si>
  <si>
    <r>
      <t>云南省分公司网络线资产处置清单（</t>
    </r>
    <r>
      <rPr>
        <b/>
        <sz val="16"/>
        <color rgb="FFFF0000"/>
        <rFont val="宋体"/>
        <family val="3"/>
        <charset val="134"/>
      </rPr>
      <t>交接以实物为准</t>
    </r>
    <r>
      <rPr>
        <b/>
        <sz val="16"/>
        <rFont val="宋体"/>
        <family val="3"/>
        <charset val="134"/>
      </rPr>
      <t>）</t>
    </r>
    <phoneticPr fontId="1" type="noConversion"/>
  </si>
  <si>
    <t>信息系统-信息系统-服务器-小型机</t>
  </si>
  <si>
    <t>小型机_rx8640小型机。1.6GHz(11个双核CPU</t>
  </si>
  <si>
    <t>移动通信其他设备-信令采集设备-分光器</t>
  </si>
  <si>
    <t>光分路器_2：8（PLC型-盒式封装）</t>
  </si>
  <si>
    <t>交换机_SAN8/24 FC交换机。单台实配：8个4G</t>
  </si>
  <si>
    <t>信息系统-信息系统-存储-磁盘阵列</t>
  </si>
  <si>
    <t>磁盘阵列_EVA4400磁盘阵列。18.3TB裸盘容量</t>
  </si>
  <si>
    <t xml:space="preserve">信息系统-信息系统-外围设备-机柜/机架                                                      </t>
  </si>
  <si>
    <t>机柜_Rack,(650×800×2000mm),双路电源输</t>
  </si>
  <si>
    <t>机柜及电源配件_S2 42U 标准机柜及电源配件</t>
  </si>
  <si>
    <t>联通系统集成有限公司</t>
  </si>
  <si>
    <t>交换机_SAN8/40 FC交换机。单台实配：8个4G</t>
  </si>
  <si>
    <t>磁盘阵列_EVA4400磁盘阵列。15TB裸盘容量，</t>
  </si>
  <si>
    <t>中兴 服务器机架四合一上架套件 LKMS_ZXJ10</t>
  </si>
  <si>
    <t xml:space="preserve">信息系统-信息系统-IT网络设备-交换设备                                                     </t>
  </si>
  <si>
    <t>中兴 交换机_RS-5928-AC</t>
  </si>
  <si>
    <t xml:space="preserve">信息系统-信息系统-服务器-服务器                                                           </t>
  </si>
  <si>
    <t>服务器  IBM X3650服务器</t>
  </si>
  <si>
    <t>HP DX2310(380)</t>
  </si>
  <si>
    <t>广州联正达通信科技股份有限公司</t>
  </si>
  <si>
    <t>服务器_4U机架式服务器,E7530处理器,,2*32G</t>
  </si>
  <si>
    <t>服务器_IBM-X3650M3</t>
  </si>
  <si>
    <t>深圳天源迪科信息技术股份有限公</t>
  </si>
  <si>
    <t>服务器_RH2285 pc服务器，2CPU（E5630，4核</t>
  </si>
  <si>
    <t>信息系统-信息系统-服务器-工控机</t>
  </si>
  <si>
    <t>工作站cpu PIV 2.4G/2G内存/80G硬盘</t>
  </si>
  <si>
    <t>千兆以太网交换机_思科 WS-C3560G-48TS-S 4</t>
  </si>
  <si>
    <t>亿阳信通股份有限公司</t>
  </si>
  <si>
    <t>室内分布系统监控系统工控机_工控机CPU Cor</t>
  </si>
  <si>
    <t>广州联正达通信科技有限公司</t>
  </si>
  <si>
    <t>网管服务器 IBM System x3650（3*70G以上硬</t>
  </si>
  <si>
    <t>信息系统-外围设备-多电脑切换器（KVM）</t>
  </si>
  <si>
    <t>机架KVM</t>
  </si>
  <si>
    <t>软交换-软交换服务器SERVER-信令网关SG</t>
  </si>
  <si>
    <t>信令网关 SUNTEK-SS7RPC-105 Core 2 Duo E7</t>
  </si>
  <si>
    <t>服务器_IBM System X3650 M3  2*Intel Xeon</t>
  </si>
  <si>
    <t>磁盘阵列_IBM TotalStorage磁盘阵列</t>
  </si>
  <si>
    <t>华为_IP交换机 华为  LS-S3328TP-SI-AC  S3</t>
  </si>
  <si>
    <t>IBM System x3650服务器 双核CPU，主频2.0</t>
  </si>
  <si>
    <t>室内分布系统监控系统语音板_D64X 4E1/2 SS</t>
  </si>
  <si>
    <t>防火墙 Netscreen-5GT-008</t>
  </si>
  <si>
    <t>路由器_Cisco2811</t>
  </si>
  <si>
    <t>防火墙 Cisco ASA5520</t>
  </si>
  <si>
    <t>信息系统-信息系统-外围设备-机柜/机架</t>
  </si>
  <si>
    <t>19英寸标准机柜 800*600*1700</t>
  </si>
  <si>
    <t>WCDMA信令分析仪表</t>
  </si>
  <si>
    <t>CYDD-1000</t>
  </si>
  <si>
    <t>重邮东电</t>
  </si>
  <si>
    <t>卫星通信系统-全球星通信设备-终端手机</t>
  </si>
  <si>
    <t>卫星通信系统.下行通信设备
(海事卫星终端)</t>
  </si>
  <si>
    <t>中国电信集团卫星通信有限公司</t>
  </si>
  <si>
    <t>海事卫星探险者_BGAN TT500</t>
  </si>
  <si>
    <t>卫星通信系统.下行通信设备(海事卫星终端)</t>
  </si>
  <si>
    <t>卫星电话</t>
  </si>
  <si>
    <t>TT-E500</t>
  </si>
  <si>
    <t>海事卫星</t>
  </si>
  <si>
    <t>京信微波</t>
  </si>
  <si>
    <t>16*E1</t>
  </si>
  <si>
    <t>京兴</t>
  </si>
  <si>
    <t>S111</t>
  </si>
  <si>
    <t>S222</t>
  </si>
  <si>
    <t>19"机柜（含直流配电单元）_W×D×H：600mm</t>
  </si>
  <si>
    <t>机柜_标准服务器机柜</t>
  </si>
  <si>
    <t>北京思倍驰科技有限公司</t>
  </si>
  <si>
    <t>诺西_Cisco3560_Catalyst 3560 48 10/100 +</t>
  </si>
  <si>
    <t>信令网-其它信令设备-信令监测设备</t>
  </si>
  <si>
    <t>信令交换机_SE6000</t>
  </si>
  <si>
    <t>北京思倍驰科技股份有限公司</t>
  </si>
  <si>
    <t>码流存储设备_SE-RD-D8</t>
  </si>
  <si>
    <t>移动通信其他设备-信令采集设备-DXC设备</t>
  </si>
  <si>
    <t>信令存储设备_SE-RD</t>
  </si>
  <si>
    <t>汇聚分发设备_SECCD</t>
  </si>
  <si>
    <t>OEO光放设备</t>
  </si>
  <si>
    <t>数据接入设备_DXC32</t>
  </si>
  <si>
    <t>采集框_采集框:4UCPCI机箱    --EPS800</t>
  </si>
  <si>
    <t>信令采集板_采集64K、2M链路</t>
  </si>
  <si>
    <t>服务器_HP 360G6，详细配置：4G 内存，四核</t>
  </si>
  <si>
    <t>2200mm*600mm*1000mm</t>
  </si>
  <si>
    <t>消息处理单元</t>
  </si>
  <si>
    <t>DL42</t>
  </si>
  <si>
    <t>MRF_1</t>
  </si>
  <si>
    <t>SW20</t>
  </si>
  <si>
    <t>OMM</t>
  </si>
  <si>
    <t>CONVEDLA CMS-9000</t>
  </si>
  <si>
    <t>SCC-II</t>
  </si>
  <si>
    <t>MPC-III</t>
  </si>
  <si>
    <t>无</t>
  </si>
  <si>
    <t>2000mm*600mm*800mm</t>
  </si>
  <si>
    <t>UAP媒体控制单元</t>
  </si>
  <si>
    <t>ZXSQ10</t>
  </si>
  <si>
    <t>SSC</t>
  </si>
  <si>
    <t>SPC</t>
  </si>
  <si>
    <t>SSN</t>
  </si>
  <si>
    <t>ESC</t>
  </si>
  <si>
    <t>ESPC</t>
  </si>
  <si>
    <t>背板</t>
  </si>
  <si>
    <t>SSNI</t>
  </si>
  <si>
    <t>NIC</t>
  </si>
  <si>
    <t>TIC</t>
  </si>
  <si>
    <t>2200mm*600mm*800mm</t>
  </si>
  <si>
    <t>UAP媒体网关</t>
  </si>
  <si>
    <t>2*（MTFI+MTSNB+MSIPI+MCLK2+NSPB+MOMP+MCHUB+MGEB+MUIMT）</t>
  </si>
  <si>
    <t>4*（MCMP+MUIMC+MDTB+MVTCA/2）</t>
  </si>
  <si>
    <t>2000mm*800mm*600mm</t>
  </si>
  <si>
    <t>FAN</t>
  </si>
  <si>
    <t>POW</t>
  </si>
  <si>
    <t>数据/用户业务单元</t>
  </si>
  <si>
    <t>MCUM</t>
  </si>
  <si>
    <t>NSU</t>
  </si>
  <si>
    <t>MPPB</t>
  </si>
  <si>
    <t>MSIP</t>
  </si>
  <si>
    <t>IMSP</t>
  </si>
  <si>
    <t>MPM操作联网器</t>
  </si>
  <si>
    <t>联网器NC608</t>
  </si>
  <si>
    <t>LJ3II0</t>
  </si>
  <si>
    <t>转换器LOOP-E1590</t>
  </si>
  <si>
    <t>S3100（16口）</t>
  </si>
  <si>
    <t>移动网其它信令设备-信令链路接口机架</t>
  </si>
  <si>
    <t>程控市内电话汇接设备</t>
  </si>
  <si>
    <t>机框ZXMSG 9000</t>
  </si>
  <si>
    <t>MDTB</t>
  </si>
  <si>
    <t>MUIMT</t>
  </si>
  <si>
    <t>语音设备</t>
  </si>
  <si>
    <t>2*RUIM1+4*RDTB</t>
  </si>
  <si>
    <t>2000mm*600mm*1000mm</t>
  </si>
  <si>
    <t>IBM小型机</t>
  </si>
  <si>
    <t>system P5</t>
  </si>
  <si>
    <t>磁带库</t>
  </si>
  <si>
    <t>pc服务器</t>
  </si>
  <si>
    <t>DL380</t>
  </si>
  <si>
    <t>DL580</t>
  </si>
  <si>
    <t>负载均衡交换机</t>
  </si>
  <si>
    <t>F5</t>
  </si>
  <si>
    <t>磁盘阵列扩展柜</t>
  </si>
  <si>
    <t>1台MA 01772+1台JPE-1</t>
  </si>
  <si>
    <t>EMC</t>
  </si>
  <si>
    <t>光纤交换机</t>
  </si>
  <si>
    <t>Brocad e300</t>
  </si>
  <si>
    <t>四层交换机</t>
  </si>
  <si>
    <t>磁盘阵列</t>
  </si>
  <si>
    <t>CX3-20</t>
  </si>
  <si>
    <t>NT服务器</t>
  </si>
  <si>
    <t>R720</t>
  </si>
  <si>
    <t>DELL 2816（16口）</t>
  </si>
  <si>
    <t>计算机互联网-IP网络通信服务器-低端服务器</t>
  </si>
  <si>
    <t>R710</t>
  </si>
  <si>
    <t>IP网络通信服务器-PC机（台式）</t>
  </si>
  <si>
    <t>维护终端</t>
  </si>
  <si>
    <t>尊越A360</t>
  </si>
  <si>
    <t>方正</t>
  </si>
  <si>
    <t>启天M6950</t>
  </si>
  <si>
    <t>DS-C9124</t>
  </si>
  <si>
    <t>/（Radware）</t>
  </si>
  <si>
    <t>ENKCX3do，含：10个300GB硬盘</t>
  </si>
  <si>
    <t>磁盘列阵</t>
  </si>
  <si>
    <t>ENKCX3do，含：13个300GB硬盘</t>
  </si>
  <si>
    <t>T5220（二合一）</t>
  </si>
  <si>
    <t>SUN</t>
  </si>
  <si>
    <t>PC服务器</t>
  </si>
  <si>
    <t>DX60S2（FUTISU ETERNUS）</t>
  </si>
  <si>
    <t>2000mm*600mm*950mm</t>
  </si>
  <si>
    <t>防火墙</t>
  </si>
  <si>
    <t>SSG 550M</t>
  </si>
  <si>
    <t>Juniper</t>
  </si>
  <si>
    <t>信令网关</t>
  </si>
  <si>
    <t>MS100（含：6*+2*+2*+2*+2*）</t>
  </si>
  <si>
    <t>MSTU</t>
  </si>
  <si>
    <t>MDU</t>
  </si>
  <si>
    <t>MSU</t>
  </si>
  <si>
    <t>MRU_V</t>
  </si>
  <si>
    <t>SOMP</t>
  </si>
  <si>
    <t>2*RMSCU+2*RMSU+2*RMDU+4*RMSTU</t>
  </si>
  <si>
    <t>R900</t>
  </si>
  <si>
    <t>信息系统-信息系统-存储-移动硬盘</t>
  </si>
  <si>
    <t>146GB</t>
  </si>
  <si>
    <t>服务器机架</t>
  </si>
  <si>
    <t>MSA2000</t>
  </si>
  <si>
    <t>媒体服务器</t>
  </si>
  <si>
    <t>AR28-11</t>
  </si>
  <si>
    <t>PC机</t>
  </si>
  <si>
    <t>含：2*PRU+1*（1ATM-OC3MM）+1*RT-HIC-2GE</t>
  </si>
  <si>
    <t>ASA 5520</t>
  </si>
  <si>
    <t>S3500（24口）</t>
  </si>
  <si>
    <t>1900mm*600mm*1000mm</t>
  </si>
  <si>
    <t>小型机</t>
  </si>
  <si>
    <t>X2100</t>
  </si>
  <si>
    <t>T5240</t>
  </si>
  <si>
    <t>StorageTEK6100</t>
  </si>
  <si>
    <t>200E</t>
  </si>
  <si>
    <t>中端服务器</t>
  </si>
  <si>
    <t>Fire X4150</t>
  </si>
  <si>
    <t>AR46-40</t>
  </si>
  <si>
    <t>S5600（24口）</t>
  </si>
  <si>
    <t>SSG 520M</t>
  </si>
  <si>
    <t>机柜套件</t>
  </si>
  <si>
    <t>Neteye V3.2（NEusoft）</t>
  </si>
  <si>
    <t>硬件防火墙</t>
  </si>
  <si>
    <t>3560G（24口）</t>
  </si>
  <si>
    <t>刀片服务器</t>
  </si>
  <si>
    <t>操作维护台</t>
  </si>
  <si>
    <t>X3650</t>
  </si>
  <si>
    <t>DS-2000B</t>
  </si>
  <si>
    <t>TS3200</t>
  </si>
  <si>
    <t>DS4700（含13个300GB硬盘）</t>
  </si>
  <si>
    <t>Master console II（MCC8）（Raritan）</t>
  </si>
  <si>
    <t>Eudemon 200</t>
  </si>
  <si>
    <t>S5600（48口）</t>
  </si>
  <si>
    <t>网络交换机</t>
  </si>
  <si>
    <t>S5300（48口）</t>
  </si>
  <si>
    <t>2200mm*600mm*800mm，含1台KVM设备</t>
  </si>
  <si>
    <t>媒体处理服务器</t>
  </si>
  <si>
    <t>IM8MDPU</t>
  </si>
  <si>
    <t>GS3DB</t>
  </si>
  <si>
    <t>GS4DB</t>
  </si>
  <si>
    <t>GS5DB</t>
  </si>
  <si>
    <t>GS3GEFC</t>
  </si>
  <si>
    <t>报表服务器</t>
  </si>
  <si>
    <t>下载服务器</t>
  </si>
  <si>
    <t>GS3MM</t>
  </si>
  <si>
    <t>WBSA</t>
  </si>
  <si>
    <t>用量采集服务器</t>
  </si>
  <si>
    <t>MDOUMU</t>
  </si>
  <si>
    <t>内容路由服务器</t>
  </si>
  <si>
    <t>数据库服务器</t>
  </si>
  <si>
    <t>DS2DLSC</t>
  </si>
  <si>
    <t>MDOMSU</t>
  </si>
  <si>
    <t>实时编码器</t>
  </si>
  <si>
    <t>测试服务器</t>
  </si>
  <si>
    <t>DAYANG VIP5</t>
  </si>
  <si>
    <t>操作维护中心</t>
  </si>
  <si>
    <t>应用服务器</t>
  </si>
  <si>
    <t>操作终端</t>
  </si>
  <si>
    <t>S6502 XGBus</t>
  </si>
  <si>
    <t>编辑服务器</t>
  </si>
  <si>
    <t>GS3GBU</t>
  </si>
  <si>
    <t>离线编转码服务器</t>
  </si>
  <si>
    <t>测试系统服务器</t>
  </si>
  <si>
    <t>收录服务器</t>
  </si>
  <si>
    <t>分发服务器</t>
  </si>
  <si>
    <t>GS3GE</t>
  </si>
  <si>
    <t>自动技审服务器</t>
  </si>
  <si>
    <t>GS3USM</t>
  </si>
  <si>
    <t>7410</t>
  </si>
  <si>
    <t>BrocadE5100</t>
  </si>
  <si>
    <t>6100</t>
  </si>
  <si>
    <t>J4400</t>
  </si>
  <si>
    <t>DAT72</t>
  </si>
  <si>
    <t>2500</t>
  </si>
  <si>
    <t>T5220</t>
  </si>
  <si>
    <t>ZXA1000</t>
  </si>
  <si>
    <t>BA22</t>
  </si>
  <si>
    <t>SW10</t>
  </si>
  <si>
    <t>总装机柜</t>
  </si>
  <si>
    <t>ZXR10 5952</t>
  </si>
  <si>
    <t>4casterc42（envivio ）</t>
  </si>
  <si>
    <t>ZXF20 R520</t>
  </si>
  <si>
    <t>ETERNUS DX80</t>
  </si>
  <si>
    <t>富士通</t>
  </si>
  <si>
    <t>1314</t>
  </si>
  <si>
    <t>X3550</t>
  </si>
  <si>
    <t>IBM520</t>
  </si>
  <si>
    <t>S3900-M200</t>
  </si>
  <si>
    <t>IM3PLAT</t>
  </si>
  <si>
    <t>SD1UNI</t>
  </si>
  <si>
    <t>负载均衡器</t>
  </si>
  <si>
    <t>F5 BIG-IP1600</t>
  </si>
  <si>
    <t>QE 1000E</t>
  </si>
  <si>
    <t>S2300E</t>
  </si>
  <si>
    <t>FORTINET 1240B</t>
  </si>
  <si>
    <t>Fire V440</t>
  </si>
  <si>
    <t>磁阵</t>
  </si>
  <si>
    <t>DALLEMC</t>
  </si>
  <si>
    <t>Fire T2000</t>
  </si>
  <si>
    <t>MSA500</t>
  </si>
  <si>
    <t>MSA 1000</t>
  </si>
  <si>
    <t>146.8GB</t>
  </si>
  <si>
    <t>300GB</t>
  </si>
  <si>
    <t>交流服务器机架</t>
  </si>
  <si>
    <t>3560G（48口）</t>
  </si>
  <si>
    <t>ASA5550</t>
  </si>
  <si>
    <t>F1000-E-SI</t>
  </si>
  <si>
    <t>3750G（48口）</t>
  </si>
  <si>
    <t>2948-B24</t>
  </si>
  <si>
    <t>DS4700</t>
  </si>
  <si>
    <t>DS4200</t>
  </si>
  <si>
    <t>BladECenter H</t>
  </si>
  <si>
    <t>NS20</t>
  </si>
  <si>
    <t>ZXCLOUD R4300 G2</t>
  </si>
  <si>
    <t>工控机</t>
  </si>
  <si>
    <t>PowerEdge R900</t>
  </si>
  <si>
    <t>ETERNUS 2000</t>
  </si>
  <si>
    <t>radware</t>
  </si>
  <si>
    <t>S3100-16TP-SI（16口）</t>
  </si>
  <si>
    <t>/（太一星辰）</t>
  </si>
  <si>
    <t>3560G</t>
  </si>
  <si>
    <t>EXP3000</t>
  </si>
  <si>
    <t>DS3300</t>
  </si>
  <si>
    <t>BladECenter E</t>
  </si>
  <si>
    <t>ASA5510</t>
  </si>
  <si>
    <t>SSG 140</t>
  </si>
  <si>
    <t>GSM7328S（netgear）</t>
  </si>
  <si>
    <t>信息系统-信息系统-外围设备-负载均衡器</t>
  </si>
  <si>
    <t>BIG-IP 1600 SERIES F5（F5－BIG－LTM－1600）</t>
  </si>
  <si>
    <t>S5300</t>
  </si>
  <si>
    <t>IN8SMSC</t>
  </si>
  <si>
    <t>IM3SCPU</t>
  </si>
  <si>
    <t>IN8SMSAS</t>
  </si>
  <si>
    <t>机架图腾</t>
  </si>
  <si>
    <t>排队机</t>
  </si>
  <si>
    <t>UAP3300</t>
  </si>
  <si>
    <t>Web应用服务器</t>
  </si>
  <si>
    <t>信息系统-信息系统-存储-MO存储设备</t>
  </si>
  <si>
    <t>1950mm*600mm*1000mm</t>
  </si>
  <si>
    <t>纵横</t>
  </si>
  <si>
    <t>S5300（24口）</t>
  </si>
  <si>
    <t>DK-C8PS（神州泰岳）</t>
  </si>
  <si>
    <t>Eudemon 200E</t>
  </si>
  <si>
    <t>ZXR10 3800</t>
  </si>
  <si>
    <t>H3C防火墙-2</t>
  </si>
  <si>
    <t>H3C防火墙-1</t>
  </si>
  <si>
    <t>RH2285</t>
  </si>
  <si>
    <t>辆</t>
  </si>
  <si>
    <t>HP_rx8640</t>
  </si>
  <si>
    <t>OTAP-1S8S-80</t>
  </si>
  <si>
    <t>SAN8/24 FC交换机</t>
  </si>
  <si>
    <t>磁盘阵列（61个300G）</t>
  </si>
  <si>
    <t>HP机柜</t>
  </si>
  <si>
    <t>SAN8/40 FC交换机</t>
  </si>
  <si>
    <t>磁盘阵列(25x600G)</t>
  </si>
  <si>
    <t>IBM X3650M2</t>
  </si>
  <si>
    <t>KVM1508AU</t>
  </si>
  <si>
    <t>IBM服务器X3850 X5</t>
  </si>
  <si>
    <t>华为RH 2285</t>
  </si>
  <si>
    <t>KVM</t>
  </si>
  <si>
    <t>IBM_X3850 X5</t>
  </si>
  <si>
    <t>Exprobe 2800</t>
  </si>
  <si>
    <t>D-LINK</t>
  </si>
  <si>
    <t>ibm X3650M3</t>
  </si>
  <si>
    <t>联想显示器</t>
  </si>
  <si>
    <t>研华科技610L-新语音网关</t>
  </si>
  <si>
    <t>ibm X3650M2</t>
  </si>
  <si>
    <t>华为s3300</t>
  </si>
  <si>
    <t>研华科技610L-旧语音网关</t>
  </si>
  <si>
    <t>H3C-F1000-S</t>
  </si>
  <si>
    <t>服务器_RH2285</t>
  </si>
  <si>
    <t>CISCO-2800</t>
  </si>
  <si>
    <t>CISCO-3560G</t>
  </si>
  <si>
    <t>CISCO-5520</t>
  </si>
  <si>
    <t>CISCO-5510</t>
  </si>
  <si>
    <t>思科交换机</t>
  </si>
  <si>
    <t>深圳博瑞得服务器</t>
  </si>
  <si>
    <t>深圳博瑞得磁阵</t>
  </si>
  <si>
    <t>博瑞德服务器</t>
  </si>
  <si>
    <t>博瑞德SECCD</t>
  </si>
  <si>
    <t>漫游短信项目DFU</t>
  </si>
  <si>
    <t>智能时隙交换器</t>
  </si>
  <si>
    <t>ZXIN10设备_柜体2200mm*600mm*1000mm</t>
  </si>
  <si>
    <t>ZXIN10设备_机框ZXA10</t>
  </si>
  <si>
    <t>ZXIN10设备_机框CONVEDLA CMS-9000</t>
  </si>
  <si>
    <t>KVM设备/</t>
  </si>
  <si>
    <t>ZXMSQ10设备_柜体2000mm*600mm*800mm</t>
  </si>
  <si>
    <t>ZXMSQ10设备_机框ZXSQ10</t>
  </si>
  <si>
    <t>ZXMSQ10设备_背板背板</t>
  </si>
  <si>
    <t>ZXIN10设备_柜体2200mm*600mm*800mm</t>
  </si>
  <si>
    <t>ZXIN10设备_机框/</t>
  </si>
  <si>
    <t>ZXIN10设备_板卡2*（MTFI+MTSNB+MSIPI+MCLK2+NSPB+MOMP+MCHUB+MGEB+MUIMT）</t>
  </si>
  <si>
    <t>ZXIN10设备_板卡4*（MCMP+MUIMC+MDTB+MVTCA/2）</t>
  </si>
  <si>
    <t>IVVR设备_机柜2000mm*800mm*600mm</t>
  </si>
  <si>
    <t>风扇FAN</t>
  </si>
  <si>
    <t>电源POW</t>
  </si>
  <si>
    <t>省际垃圾短信设备_机柜2200mm*600mm*1000mm</t>
  </si>
  <si>
    <t>交换机_主机S3100（16口）</t>
  </si>
  <si>
    <t>ZXIN10设备_机柜2200mm*600mm*800mm</t>
  </si>
  <si>
    <t>ZXIN10设备_背板2*RUIM1+4*RDTB</t>
  </si>
  <si>
    <t>服务器机柜_柜体2000mm*600mm*1000mm</t>
  </si>
  <si>
    <t>服务器_主机system P5</t>
  </si>
  <si>
    <t>磁带库/</t>
  </si>
  <si>
    <t>ZXIN10设备_柜体2000mm*600mm*1000mm</t>
  </si>
  <si>
    <t>服务器_ZXR10 T40G/</t>
  </si>
  <si>
    <t>服务器_主机DL380</t>
  </si>
  <si>
    <t>服务器_主机DL580</t>
  </si>
  <si>
    <t>交换机F5</t>
  </si>
  <si>
    <t>磁带库1台MA 01772+1台JPE-1</t>
  </si>
  <si>
    <t>交换机_主机Brocad e300</t>
  </si>
  <si>
    <t>磁盘阵列CX3-20</t>
  </si>
  <si>
    <t>ZXME设备_柜体2000mm*600mm*1000mm</t>
  </si>
  <si>
    <t>服务器_主机R720</t>
  </si>
  <si>
    <t>交换机_主机DELL 2816（16口）</t>
  </si>
  <si>
    <t>服务器_主机R710</t>
  </si>
  <si>
    <t>维护终端_电脑主机尊越A360</t>
  </si>
  <si>
    <t>维护终端_电脑主机启天M6950</t>
  </si>
  <si>
    <t>交换机_主机DS-C9124</t>
  </si>
  <si>
    <t>交换机_主机/（Radware）</t>
  </si>
  <si>
    <t>磁盘阵列ENKCX3do，含：10个300GB硬盘</t>
  </si>
  <si>
    <t>磁盘阵列ENKCX3do，含：13个300GB硬盘</t>
  </si>
  <si>
    <t>小型机T5220（二合一）</t>
  </si>
  <si>
    <t>DX60S2DX60S2（FUTISU ETERNUS）</t>
  </si>
  <si>
    <t>ZXME设备_柜体2000mm*600mm*950mm</t>
  </si>
  <si>
    <t>防火墙SSG 550M</t>
  </si>
  <si>
    <t>ZXIN10设备_机框MS100</t>
  </si>
  <si>
    <t>ZXIN10设备_背板2*RMSCU+2*RMSU+2*RMDU+4*RMSTU</t>
  </si>
  <si>
    <t>服务器_机框R900</t>
  </si>
  <si>
    <t>服务器_硬盘146GB</t>
  </si>
  <si>
    <t>服务器机柜_柜体2200mm*600mm*1000mm</t>
  </si>
  <si>
    <t>磁盘阵列MSA2000</t>
  </si>
  <si>
    <t>路由器机柜_柜体2200mm*600mm*1000mm</t>
  </si>
  <si>
    <t>路由器_主机AR28-11</t>
  </si>
  <si>
    <t>路由器_NE20机箱含：2*PRU+1*（1ATM-OC3MM）+1*RT-HIC-2GE</t>
  </si>
  <si>
    <t>防火墙ASA 5520</t>
  </si>
  <si>
    <t>交换机_主机S3500（24口）</t>
  </si>
  <si>
    <t>服务器机柜_柜体1900mm*600mm*1000mm</t>
  </si>
  <si>
    <t>服务器_主机X2100</t>
  </si>
  <si>
    <t>服务器_主机T5240</t>
  </si>
  <si>
    <t>磁盘阵列StorageTEK6100</t>
  </si>
  <si>
    <t>交换机_主机200E</t>
  </si>
  <si>
    <t>服务器_主机Fire X4150</t>
  </si>
  <si>
    <t>路由器_主机AR46-40</t>
  </si>
  <si>
    <t>交换机_主机S5600（24口）</t>
  </si>
  <si>
    <t>防火墙SSG 520M</t>
  </si>
  <si>
    <t>防火墙Neteye V3.2（NEusoft）</t>
  </si>
  <si>
    <t>交换机_主机3560G（24口）</t>
  </si>
  <si>
    <t>服务器_主机X3650</t>
  </si>
  <si>
    <t>交换机_主机DS-2000B</t>
  </si>
  <si>
    <t>磁带库TS3200</t>
  </si>
  <si>
    <t>磁盘阵列DS4700（含13个300GB硬盘）</t>
  </si>
  <si>
    <t>智能网切换器Master console II（MCC8）（Raritan）</t>
  </si>
  <si>
    <t>防火墙Eudemon 200</t>
  </si>
  <si>
    <t>交换机_主机S5600（48口）</t>
  </si>
  <si>
    <t>交换机_主机S5300（48口）</t>
  </si>
  <si>
    <t>服务器机柜2200mm*600mm*800mm，含1台KVM设备</t>
  </si>
  <si>
    <t>服务器机柜_柜体2200mm*600mm*800mm，含1台KVM设备</t>
  </si>
  <si>
    <t>服务器_ATAE-AT8223机框服务器_ATAE-AT8223机框</t>
  </si>
  <si>
    <t>服务器_ATAE-AT8223板卡IM8MDPU</t>
  </si>
  <si>
    <t>服务器_ATAE-AT8223板卡GS3DB</t>
  </si>
  <si>
    <t>服务器_ATAE-AT8224板卡GS3DB</t>
  </si>
  <si>
    <t>服务器_ATAE-AT8225板卡GS3DB</t>
  </si>
  <si>
    <t>服务器_ATAE-AT8223板卡GS3GEFC</t>
  </si>
  <si>
    <t>服务器_ATAE-AT8223板卡GS3MM</t>
  </si>
  <si>
    <t>服务器_ATAE-AT8223板卡WBSA</t>
  </si>
  <si>
    <t>服务器_ATAE-AT8223板卡MDOUMU</t>
  </si>
  <si>
    <t>服务器_ATAE-AT8223板卡DS2DLSC</t>
  </si>
  <si>
    <t>服务器_ATAE-AT8223板卡MDOMSU</t>
  </si>
  <si>
    <t>服务器_主机DAYANG VIP5</t>
  </si>
  <si>
    <t>服务器机柜_柜体2200mm*600mm*800mm</t>
  </si>
  <si>
    <t>交换机_主机S6502 XGBus</t>
  </si>
  <si>
    <t>服务器_ATAE-AT8223机框/</t>
  </si>
  <si>
    <t>服务器_ATAE-AT8223板卡GS3GBU</t>
  </si>
  <si>
    <t>服务器_ATAE-AT8223板卡</t>
  </si>
  <si>
    <t>服务器_ATAE-AT8223板卡GS3GE</t>
  </si>
  <si>
    <t>路由器机柜_柜体2200mm*600mm*800mm</t>
  </si>
  <si>
    <t>服务器_ATAE-AT8223板卡GS3USM</t>
  </si>
  <si>
    <t>存储设备7410</t>
  </si>
  <si>
    <t>交换机_主机BrocadE5100</t>
  </si>
  <si>
    <t>磁盘阵列6100</t>
  </si>
  <si>
    <t>存储设备J4400</t>
  </si>
  <si>
    <t>磁带机DAT72</t>
  </si>
  <si>
    <t>存储设备2500</t>
  </si>
  <si>
    <t>服务器_主机T5220</t>
  </si>
  <si>
    <t>ZXIN10设备_机框ZXA1000</t>
  </si>
  <si>
    <t>ZXIN10设备_板卡BA22</t>
  </si>
  <si>
    <t>ZXIN10设备_板卡SW10</t>
  </si>
  <si>
    <t>交换机_主机ZXR10 5952</t>
  </si>
  <si>
    <t>编码器4casterc42（envivio ）</t>
  </si>
  <si>
    <t>服务器_主机ZXF20 R520</t>
  </si>
  <si>
    <t>磁盘阵列ETERNUS DX80</t>
  </si>
  <si>
    <t>磁盘阵列1314</t>
  </si>
  <si>
    <t>服务器_主机X3550</t>
  </si>
  <si>
    <t>服务器_主机IBM520</t>
  </si>
  <si>
    <t>存储系统S3900-M200</t>
  </si>
  <si>
    <t>服务器_ATAE-AT8223板卡IM3PLAT</t>
  </si>
  <si>
    <t>服务器_ATAE-AT8223板卡SD1UNI</t>
  </si>
  <si>
    <t>WEB网关F5 BIG-IP1600</t>
  </si>
  <si>
    <t>防火墙QE 1000E</t>
  </si>
  <si>
    <t>路由器_NE20-8/</t>
  </si>
  <si>
    <t>存储设备S2300E</t>
  </si>
  <si>
    <t>FORTINET 1240BFORTINET 1240B</t>
  </si>
  <si>
    <t>服务器_主机Fire V440</t>
  </si>
  <si>
    <t>磁盘阵列DALLEMC</t>
  </si>
  <si>
    <t>服务器_主机Fire T2000</t>
  </si>
  <si>
    <t>磁盘阵列MSA500</t>
  </si>
  <si>
    <t>磁盘阵列_机框MSA 1000</t>
  </si>
  <si>
    <t>磁盘阵列_硬盘146.8GB</t>
  </si>
  <si>
    <t>磁盘阵列_硬盘300GB</t>
  </si>
  <si>
    <t>交换机_主机3560G（48口）</t>
  </si>
  <si>
    <t>防火墙ASA5550</t>
  </si>
  <si>
    <t>路由器_7200/</t>
  </si>
  <si>
    <t>防火墙F1000-E-SI</t>
  </si>
  <si>
    <t>IVVR设备_机柜2200mm*600mm*1000mm</t>
  </si>
  <si>
    <t>交换机_主机3750G（48口）</t>
  </si>
  <si>
    <t>网关设备SSG 550M</t>
  </si>
  <si>
    <t>交换机_主机2948-B24</t>
  </si>
  <si>
    <t>磁盘阵列DS4700</t>
  </si>
  <si>
    <t>磁盘阵列DS4200</t>
  </si>
  <si>
    <t>刀片服务器_板卡BladECenter H</t>
  </si>
  <si>
    <t>刀片服务器_板卡</t>
  </si>
  <si>
    <t>磁盘阵列NS20</t>
  </si>
  <si>
    <t>服务器_主机ZXCLOUD R4300 G2</t>
  </si>
  <si>
    <t>服务器_主机PowerEdge R900</t>
  </si>
  <si>
    <t>磁盘阵列ETERNUS 2000</t>
  </si>
  <si>
    <t>交换机_主机radware</t>
  </si>
  <si>
    <t>设备_机柜2200mm*600mm*1000mm</t>
  </si>
  <si>
    <t>交换机_主机S3100-16TP-SI（16口）</t>
  </si>
  <si>
    <t>防火墙/（太一星辰）</t>
  </si>
  <si>
    <t>交换机_主机3560G</t>
  </si>
  <si>
    <t>磁盘阵列EXP3000</t>
  </si>
  <si>
    <t>磁盘阵列DS3300</t>
  </si>
  <si>
    <t>刀片服务器_板卡BladECenter E</t>
  </si>
  <si>
    <t>防火墙ASA5510</t>
  </si>
  <si>
    <t>网关设备SSG 140</t>
  </si>
  <si>
    <t>交换机_主机GSM7328S（netgear）</t>
  </si>
  <si>
    <t>载均衡器BIG-IP 1600 SERIES F5（F5－BIG－LTM－1600）</t>
  </si>
  <si>
    <t>磁盘阵列S5300</t>
  </si>
  <si>
    <t>服务器_ATAE-AT8223板卡IN8SMSC</t>
  </si>
  <si>
    <t>服务器_ATAE-AT8223板卡IM3SCPU</t>
  </si>
  <si>
    <t>服务器_ATAE-AT8223板卡IN8SMSAS</t>
  </si>
  <si>
    <t>排队机UAP3300</t>
  </si>
  <si>
    <t>磁盘阵列S2300E</t>
  </si>
  <si>
    <t>机柜_柜体1950mm*600mm*1000mm</t>
  </si>
  <si>
    <t>交换机_主机S5300（24口）</t>
  </si>
  <si>
    <t>自动拨测仪DK-C8PS（神州泰岳）</t>
  </si>
  <si>
    <t>防火墙Eudemon 200E</t>
  </si>
  <si>
    <t>路由器_主机ZXR10 3800</t>
  </si>
  <si>
    <t>交换机_S9303/</t>
  </si>
  <si>
    <t>交换机_S9303</t>
  </si>
  <si>
    <t>服务器_主机RH2285</t>
  </si>
  <si>
    <t>保山</t>
    <phoneticPr fontId="1" type="noConversion"/>
  </si>
  <si>
    <t>普洱</t>
    <phoneticPr fontId="1" type="noConversion"/>
  </si>
  <si>
    <t>文山</t>
    <phoneticPr fontId="1" type="noConversion"/>
  </si>
  <si>
    <t>省分本部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</si>
</sst>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76" formatCode="yyyy/m/d;@"/>
    <numFmt numFmtId="177" formatCode="yyyy\-mm\-dd"/>
    <numFmt numFmtId="178" formatCode="[=0]&quot;- &quot;;General"/>
    <numFmt numFmtId="182" formatCode="0_ "/>
    <numFmt numFmtId="183" formatCode="0.00_ "/>
    <numFmt numFmtId="184" formatCode="_ * #,##0_ ;_ * \-#,##0_ ;_ * &quot;-&quot;_ ;_ @_ "/>
    <numFmt numFmtId="185" formatCode="_ * #,##0.00_ ;_ * \-#,##0.00_ ;_ * &quot;-&quot;??_ ;_ @_ "/>
    <numFmt numFmtId="188" formatCode="_ [$€-2]* #,##0.00_ ;_ [$€-2]* \-#,##0.00_ ;_ [$€-2]* &quot;-&quot;??_ "/>
    <numFmt numFmtId="189" formatCode="[$-F400]h:mm:ss\ AM/PM"/>
    <numFmt numFmtId="190" formatCode="_([$€-2]* #,##0.00_);_([$€-2]* \!\(#,##0.00\!\);_([$€-2]* &quot;-&quot;??_)"/>
  </numFmts>
  <fonts count="2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0"/>
      <name val="宋体"/>
      <family val="3"/>
      <charset val="134"/>
    </font>
    <font>
      <sz val="12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Calibri"/>
      <family val="2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B0F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9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11"/>
      <color rgb="FF000000"/>
      <name val="等线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13" fillId="0" borderId="0">
      <protection locked="0"/>
    </xf>
    <xf numFmtId="185" fontId="3" fillId="0" borderId="0">
      <protection locked="0"/>
    </xf>
    <xf numFmtId="9" fontId="5" fillId="0" borderId="0">
      <protection locked="0"/>
    </xf>
    <xf numFmtId="0" fontId="26" fillId="0" borderId="0">
      <protection locked="0"/>
    </xf>
    <xf numFmtId="0" fontId="13" fillId="0" borderId="0">
      <protection locked="0"/>
    </xf>
    <xf numFmtId="188" fontId="3" fillId="0" borderId="0"/>
    <xf numFmtId="189" fontId="13" fillId="0" borderId="0">
      <alignment vertical="center"/>
    </xf>
    <xf numFmtId="190" fontId="3" fillId="0" borderId="0">
      <protection locked="0"/>
    </xf>
    <xf numFmtId="190" fontId="3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/>
    <xf numFmtId="185" fontId="3" fillId="0" borderId="0" applyFont="0" applyFill="0" applyBorder="0" applyAlignment="0" applyProtection="0"/>
    <xf numFmtId="184" fontId="3" fillId="0" borderId="0">
      <protection locked="0"/>
    </xf>
  </cellStyleXfs>
  <cellXfs count="127">
    <xf numFmtId="0" fontId="0" fillId="0" borderId="0" xfId="0"/>
    <xf numFmtId="0" fontId="7" fillId="0" borderId="3" xfId="0" applyFont="1" applyFill="1" applyBorder="1"/>
    <xf numFmtId="43" fontId="0" fillId="0" borderId="3" xfId="0" applyNumberFormat="1" applyFill="1" applyBorder="1"/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vertical="center"/>
    </xf>
    <xf numFmtId="14" fontId="8" fillId="0" borderId="3" xfId="0" applyNumberFormat="1" applyFont="1" applyBorder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9" fontId="2" fillId="5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left" vertical="center" wrapText="1"/>
    </xf>
    <xf numFmtId="9" fontId="8" fillId="0" borderId="3" xfId="0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  <protection locked="0"/>
    </xf>
    <xf numFmtId="0" fontId="0" fillId="0" borderId="6" xfId="0" applyFont="1" applyBorder="1" applyAlignment="1">
      <alignment horizontal="center" vertical="center"/>
    </xf>
    <xf numFmtId="0" fontId="0" fillId="0" borderId="0" xfId="0" applyFont="1"/>
    <xf numFmtId="0" fontId="8" fillId="0" borderId="6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77" fontId="15" fillId="0" borderId="3" xfId="0" applyNumberFormat="1" applyFont="1" applyBorder="1"/>
    <xf numFmtId="14" fontId="5" fillId="0" borderId="3" xfId="0" applyNumberFormat="1" applyFont="1" applyBorder="1" applyAlignment="1">
      <alignment horizontal="center" wrapText="1"/>
    </xf>
    <xf numFmtId="14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10" fillId="0" borderId="6" xfId="0" quotePrefix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19" fillId="0" borderId="6" xfId="1" quotePrefix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6" xfId="1" quotePrefix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7" fillId="0" borderId="6" xfId="0" applyFont="1" applyFill="1" applyBorder="1"/>
    <xf numFmtId="43" fontId="0" fillId="0" borderId="6" xfId="0" applyNumberFormat="1" applyFill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24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82" fontId="1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83" fontId="19" fillId="0" borderId="6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20" fillId="0" borderId="4" xfId="0" applyNumberFormat="1" applyFont="1" applyBorder="1" applyAlignment="1">
      <alignment horizontal="center" vertical="center"/>
    </xf>
    <xf numFmtId="9" fontId="20" fillId="0" borderId="7" xfId="0" applyNumberFormat="1" applyFont="1" applyBorder="1" applyAlignment="1">
      <alignment horizontal="center" vertical="center"/>
    </xf>
    <xf numFmtId="9" fontId="20" fillId="0" borderId="6" xfId="0" applyNumberFormat="1" applyFon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9" fontId="10" fillId="0" borderId="6" xfId="3" applyNumberFormat="1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9" fontId="0" fillId="0" borderId="7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8" fontId="0" fillId="0" borderId="3" xfId="0" applyNumberFormat="1" applyFill="1" applyBorder="1"/>
    <xf numFmtId="178" fontId="0" fillId="0" borderId="6" xfId="0" applyNumberFormat="1" applyFill="1" applyBorder="1"/>
    <xf numFmtId="43" fontId="7" fillId="0" borderId="3" xfId="0" applyNumberFormat="1" applyFont="1" applyFill="1" applyBorder="1"/>
  </cellXfs>
  <cellStyles count="26">
    <cellStyle name="_ET_STYLE_NoName_00_" xfId="9" xr:uid="{79FE1486-772D-40C8-9009-A57DF5C4A454}"/>
    <cellStyle name="0,0_x005f_x000d__x005f_x000a_NA_x005f_x000d__x005f_x000a_" xfId="10" xr:uid="{FD2CF57F-0F4C-4940-8895-2C86165D08DA}"/>
    <cellStyle name="百分比 2" xfId="7" xr:uid="{71C0691F-C90C-4D89-8BAA-651AC828E13E}"/>
    <cellStyle name="常规" xfId="0" builtinId="0"/>
    <cellStyle name="常规 12 2" xfId="11" xr:uid="{E4EF4016-1EFD-4D33-A093-A6801612B701}"/>
    <cellStyle name="常规 15" xfId="12" xr:uid="{A7435DC1-504F-442C-A062-641AC7C0EF11}"/>
    <cellStyle name="常规 16" xfId="13" xr:uid="{9A1466F7-98FB-403C-83A4-CF0FF259F21E}"/>
    <cellStyle name="常规 167" xfId="14" xr:uid="{D3CB8320-D3C1-412D-A475-9069783F00C2}"/>
    <cellStyle name="常规 173" xfId="15" xr:uid="{998EEEBC-DCE9-4938-ADAF-DB2FD6D0AB11}"/>
    <cellStyle name="常规 180" xfId="16" xr:uid="{F2AABBCF-07F0-42DD-B7E1-0531762D4EE1}"/>
    <cellStyle name="常规 194" xfId="3" xr:uid="{995AC531-FEFD-4B35-B263-69C1B065B442}"/>
    <cellStyle name="常规 2" xfId="4" xr:uid="{CB86D38E-F92B-4C68-89AA-091EBED70206}"/>
    <cellStyle name="常规 2 3" xfId="17" xr:uid="{0E73EEFF-1423-4B2C-AD02-886802988BE6}"/>
    <cellStyle name="常规 205" xfId="18" xr:uid="{CF57C6C8-7EAA-4355-B791-A940CCA66F1C}"/>
    <cellStyle name="常规 225" xfId="19" xr:uid="{11924545-385A-40A1-95EB-929265A602ED}"/>
    <cellStyle name="常规 258" xfId="20" xr:uid="{F45CCD23-D51B-4074-A8CE-291E6CF87109}"/>
    <cellStyle name="常规 297" xfId="1" xr:uid="{62A6C381-981A-4CB6-83CE-5654F4EFE599}"/>
    <cellStyle name="常规 3" xfId="21" xr:uid="{7CFE3032-A257-4F3E-BE43-3E7C1C5DBA1B}"/>
    <cellStyle name="常规 4" xfId="2" xr:uid="{80C6B4C3-70D5-4512-B3A8-2E74F82C6EF2}"/>
    <cellStyle name="常规 5" xfId="22" xr:uid="{AE8E9679-3D43-4E10-B559-74F3558EC29C}"/>
    <cellStyle name="常规 9" xfId="23" xr:uid="{12BD572E-5AA6-4310-9318-C754F7C9AB28}"/>
    <cellStyle name="超链接 2" xfId="8" xr:uid="{735B071D-E55F-48A4-B8EF-1DD7412C4E4A}"/>
    <cellStyle name="千位分隔 2" xfId="24" xr:uid="{A500E25F-79A7-4F1D-B2E3-711D01ABCDAC}"/>
    <cellStyle name="千位分隔 3" xfId="6" xr:uid="{EDF89E80-6270-4AAE-8C69-125F672F79DB}"/>
    <cellStyle name="千位分隔[0] 2" xfId="25" xr:uid="{B5A82EB3-9AF0-441B-9F7F-9CA0156CF9E7}"/>
    <cellStyle name="样式 1" xfId="5" xr:uid="{348FE5B8-FD7C-4B90-B0D5-8F9614FFB35D}"/>
  </cellStyles>
  <dxfs count="3">
    <dxf>
      <font>
        <b val="0"/>
        <i val="0"/>
        <strike val="0"/>
        <u val="none"/>
        <sz val="12"/>
        <color rgb="FF9C0006"/>
        <name val="宋体"/>
        <charset val="134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charset val="134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charset val="134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0232-205F-416C-99C5-2F84332F20DC}">
  <dimension ref="A1:G16"/>
  <sheetViews>
    <sheetView tabSelected="1" workbookViewId="0">
      <selection activeCell="D23" sqref="D23"/>
    </sheetView>
  </sheetViews>
  <sheetFormatPr defaultRowHeight="14.25"/>
  <cols>
    <col min="1" max="1" width="10" customWidth="1"/>
    <col min="2" max="3" width="11.5" customWidth="1"/>
    <col min="4" max="4" width="12" customWidth="1"/>
    <col min="5" max="5" width="11.5" customWidth="1"/>
    <col min="6" max="6" width="12" customWidth="1"/>
    <col min="7" max="7" width="11.5" customWidth="1"/>
  </cols>
  <sheetData>
    <row r="1" spans="1:7" ht="20.25">
      <c r="A1" s="41" t="s">
        <v>618</v>
      </c>
      <c r="B1" s="41"/>
      <c r="C1" s="41"/>
      <c r="D1" s="41"/>
      <c r="E1" s="41"/>
      <c r="F1" s="41"/>
      <c r="G1" s="41"/>
    </row>
    <row r="2" spans="1:7">
      <c r="A2" s="121" t="s">
        <v>619</v>
      </c>
      <c r="B2" s="122" t="s">
        <v>620</v>
      </c>
      <c r="C2" s="122"/>
      <c r="D2" s="122" t="s">
        <v>621</v>
      </c>
      <c r="E2" s="122"/>
      <c r="F2" s="122" t="s">
        <v>622</v>
      </c>
      <c r="G2" s="122"/>
    </row>
    <row r="3" spans="1:7" ht="28.5">
      <c r="A3" s="121"/>
      <c r="B3" s="123" t="s">
        <v>623</v>
      </c>
      <c r="C3" s="123" t="s">
        <v>624</v>
      </c>
      <c r="D3" s="123" t="s">
        <v>623</v>
      </c>
      <c r="E3" s="123" t="s">
        <v>624</v>
      </c>
      <c r="F3" s="123" t="s">
        <v>623</v>
      </c>
      <c r="G3" s="123" t="s">
        <v>625</v>
      </c>
    </row>
    <row r="4" spans="1:7">
      <c r="A4" s="1" t="s">
        <v>185</v>
      </c>
      <c r="B4" s="124">
        <v>685</v>
      </c>
      <c r="C4" s="2"/>
      <c r="D4" s="124">
        <v>133</v>
      </c>
      <c r="E4" s="2"/>
      <c r="F4" s="124">
        <f t="shared" ref="F4:G16" si="0">SUM(B4,D4)</f>
        <v>818</v>
      </c>
      <c r="G4" s="2">
        <f t="shared" si="0"/>
        <v>0</v>
      </c>
    </row>
    <row r="5" spans="1:7">
      <c r="A5" s="1" t="s">
        <v>499</v>
      </c>
      <c r="B5" s="124">
        <v>1844</v>
      </c>
      <c r="C5" s="2"/>
      <c r="D5" s="124">
        <v>551</v>
      </c>
      <c r="E5" s="2"/>
      <c r="F5" s="124">
        <f t="shared" si="0"/>
        <v>2395</v>
      </c>
      <c r="G5" s="2"/>
    </row>
    <row r="6" spans="1:7">
      <c r="A6" s="1" t="s">
        <v>528</v>
      </c>
      <c r="B6" s="124">
        <v>846</v>
      </c>
      <c r="C6" s="2"/>
      <c r="D6" s="124">
        <v>0</v>
      </c>
      <c r="E6" s="2"/>
      <c r="F6" s="124">
        <f t="shared" si="0"/>
        <v>846</v>
      </c>
      <c r="G6" s="2"/>
    </row>
    <row r="7" spans="1:7">
      <c r="A7" s="1" t="s">
        <v>177</v>
      </c>
      <c r="B7" s="124">
        <v>2698</v>
      </c>
      <c r="C7" s="2"/>
      <c r="D7" s="124">
        <v>1257</v>
      </c>
      <c r="E7" s="2"/>
      <c r="F7" s="124">
        <f t="shared" si="0"/>
        <v>3955</v>
      </c>
      <c r="G7" s="2"/>
    </row>
    <row r="8" spans="1:7">
      <c r="A8" s="1" t="s">
        <v>2516</v>
      </c>
      <c r="B8" s="124">
        <v>121</v>
      </c>
      <c r="C8" s="2"/>
      <c r="D8" s="124">
        <v>0</v>
      </c>
      <c r="E8" s="2"/>
      <c r="F8" s="124">
        <f t="shared" si="0"/>
        <v>121</v>
      </c>
      <c r="G8" s="2"/>
    </row>
    <row r="9" spans="1:7">
      <c r="A9" s="1" t="s">
        <v>583</v>
      </c>
      <c r="B9" s="124">
        <v>1304</v>
      </c>
      <c r="C9" s="2"/>
      <c r="D9" s="124">
        <v>201</v>
      </c>
      <c r="E9" s="2"/>
      <c r="F9" s="124">
        <f t="shared" si="0"/>
        <v>1505</v>
      </c>
      <c r="G9" s="2"/>
    </row>
    <row r="10" spans="1:7">
      <c r="A10" s="1" t="s">
        <v>592</v>
      </c>
      <c r="B10" s="124">
        <v>175</v>
      </c>
      <c r="C10" s="2"/>
      <c r="D10" s="124">
        <v>72</v>
      </c>
      <c r="E10" s="2"/>
      <c r="F10" s="124">
        <f t="shared" ref="F10:F15" si="1">SUM(B10,D10)</f>
        <v>247</v>
      </c>
      <c r="G10" s="84"/>
    </row>
    <row r="11" spans="1:7">
      <c r="A11" s="83" t="s">
        <v>4945</v>
      </c>
      <c r="B11" s="125">
        <v>492</v>
      </c>
      <c r="C11" s="84"/>
      <c r="D11" s="125">
        <v>65</v>
      </c>
      <c r="E11" s="84"/>
      <c r="F11" s="124">
        <f t="shared" si="1"/>
        <v>557</v>
      </c>
      <c r="G11" s="84"/>
    </row>
    <row r="12" spans="1:7">
      <c r="A12" s="83" t="s">
        <v>4946</v>
      </c>
      <c r="B12" s="125">
        <v>242</v>
      </c>
      <c r="C12" s="84"/>
      <c r="D12" s="125">
        <v>25</v>
      </c>
      <c r="E12" s="84"/>
      <c r="F12" s="124">
        <f t="shared" si="1"/>
        <v>267</v>
      </c>
      <c r="G12" s="84"/>
    </row>
    <row r="13" spans="1:7">
      <c r="A13" s="83" t="s">
        <v>4947</v>
      </c>
      <c r="B13" s="125">
        <v>747</v>
      </c>
      <c r="C13" s="84"/>
      <c r="D13" s="125">
        <v>21</v>
      </c>
      <c r="E13" s="84"/>
      <c r="F13" s="124">
        <f t="shared" si="1"/>
        <v>768</v>
      </c>
      <c r="G13" s="84"/>
    </row>
    <row r="14" spans="1:7">
      <c r="A14" s="1" t="s">
        <v>4416</v>
      </c>
      <c r="B14" s="124">
        <v>1757</v>
      </c>
      <c r="C14" s="2"/>
      <c r="D14" s="124">
        <v>430</v>
      </c>
      <c r="E14" s="2"/>
      <c r="F14" s="124">
        <f t="shared" ref="F14" si="2">SUM(B14,D14)</f>
        <v>2187</v>
      </c>
      <c r="G14" s="2"/>
    </row>
    <row r="15" spans="1:7">
      <c r="A15" s="1" t="s">
        <v>4948</v>
      </c>
      <c r="B15" s="124">
        <v>620</v>
      </c>
      <c r="C15" s="2"/>
      <c r="D15" s="124">
        <v>40</v>
      </c>
      <c r="E15" s="2"/>
      <c r="F15" s="124">
        <f t="shared" si="1"/>
        <v>660</v>
      </c>
      <c r="G15" s="2"/>
    </row>
    <row r="16" spans="1:7">
      <c r="A16" s="1" t="s">
        <v>622</v>
      </c>
      <c r="B16" s="1">
        <f>SUM(B4:B15)</f>
        <v>11531</v>
      </c>
      <c r="C16" s="126"/>
      <c r="D16" s="1">
        <f>SUM(D4:D15)</f>
        <v>2795</v>
      </c>
      <c r="E16" s="126"/>
      <c r="F16" s="1">
        <f t="shared" si="0"/>
        <v>14326</v>
      </c>
      <c r="G16" s="126">
        <f t="shared" si="0"/>
        <v>0</v>
      </c>
    </row>
  </sheetData>
  <mergeCells count="5">
    <mergeCell ref="A1:G1"/>
    <mergeCell ref="A2:A3"/>
    <mergeCell ref="B2:C2"/>
    <mergeCell ref="D2:E2"/>
    <mergeCell ref="F2:G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4BB00-8ABB-4B04-A035-5A3932160BE8}">
  <dimension ref="A1:L269"/>
  <sheetViews>
    <sheetView workbookViewId="0">
      <selection activeCell="J3" sqref="J3:J269"/>
    </sheetView>
  </sheetViews>
  <sheetFormatPr defaultRowHeight="14.25"/>
  <cols>
    <col min="1" max="1" width="6.375" customWidth="1"/>
    <col min="2" max="2" width="10.125" customWidth="1"/>
    <col min="3" max="3" width="32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2997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40" t="s">
        <v>0</v>
      </c>
      <c r="B2" s="40" t="s">
        <v>1</v>
      </c>
      <c r="C2" s="4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40" t="s">
        <v>7</v>
      </c>
      <c r="I2" s="40" t="s">
        <v>8</v>
      </c>
      <c r="J2" s="21" t="s">
        <v>9</v>
      </c>
      <c r="K2" s="22" t="s">
        <v>10</v>
      </c>
      <c r="L2" s="40" t="s">
        <v>4418</v>
      </c>
    </row>
    <row r="3" spans="1:12" ht="15">
      <c r="A3" s="10">
        <v>1</v>
      </c>
      <c r="B3" s="10" t="s">
        <v>3025</v>
      </c>
      <c r="C3" s="40" t="s">
        <v>2976</v>
      </c>
      <c r="D3" s="16">
        <v>21902166</v>
      </c>
      <c r="E3" s="16" t="s">
        <v>889</v>
      </c>
      <c r="F3" s="16" t="s">
        <v>889</v>
      </c>
      <c r="G3" s="34" t="s">
        <v>2998</v>
      </c>
      <c r="H3" s="40">
        <v>1</v>
      </c>
      <c r="I3" s="40" t="s">
        <v>169</v>
      </c>
      <c r="J3" s="10"/>
      <c r="K3" s="25">
        <v>0.03</v>
      </c>
      <c r="L3" s="35"/>
    </row>
    <row r="4" spans="1:12" ht="15">
      <c r="A4" s="10">
        <v>2</v>
      </c>
      <c r="B4" s="10" t="s">
        <v>3025</v>
      </c>
      <c r="C4" s="40" t="s">
        <v>2976</v>
      </c>
      <c r="D4" s="16">
        <v>21902892</v>
      </c>
      <c r="E4" s="16" t="s">
        <v>889</v>
      </c>
      <c r="F4" s="16" t="s">
        <v>889</v>
      </c>
      <c r="G4" s="34" t="s">
        <v>2998</v>
      </c>
      <c r="H4" s="40">
        <v>1</v>
      </c>
      <c r="I4" s="40" t="s">
        <v>169</v>
      </c>
      <c r="J4" s="10"/>
      <c r="K4" s="25">
        <v>0.03</v>
      </c>
      <c r="L4" s="35"/>
    </row>
    <row r="5" spans="1:12" ht="15">
      <c r="A5" s="10">
        <v>3</v>
      </c>
      <c r="B5" s="10" t="s">
        <v>3025</v>
      </c>
      <c r="C5" s="40" t="s">
        <v>2976</v>
      </c>
      <c r="D5" s="16">
        <v>21902401</v>
      </c>
      <c r="E5" s="16" t="s">
        <v>889</v>
      </c>
      <c r="F5" s="16" t="s">
        <v>889</v>
      </c>
      <c r="G5" s="34" t="s">
        <v>2998</v>
      </c>
      <c r="H5" s="40">
        <v>1</v>
      </c>
      <c r="I5" s="40" t="s">
        <v>169</v>
      </c>
      <c r="J5" s="10"/>
      <c r="K5" s="25">
        <v>0.03</v>
      </c>
      <c r="L5" s="35"/>
    </row>
    <row r="6" spans="1:12" ht="15">
      <c r="A6" s="10">
        <v>4</v>
      </c>
      <c r="B6" s="10" t="s">
        <v>3025</v>
      </c>
      <c r="C6" s="40" t="s">
        <v>2976</v>
      </c>
      <c r="D6" s="16">
        <v>21902564</v>
      </c>
      <c r="E6" s="16" t="s">
        <v>889</v>
      </c>
      <c r="F6" s="16" t="s">
        <v>889</v>
      </c>
      <c r="G6" s="34" t="s">
        <v>2998</v>
      </c>
      <c r="H6" s="40">
        <v>1</v>
      </c>
      <c r="I6" s="40" t="s">
        <v>169</v>
      </c>
      <c r="J6" s="10"/>
      <c r="K6" s="25">
        <v>0.03</v>
      </c>
      <c r="L6" s="35"/>
    </row>
    <row r="7" spans="1:12" ht="15">
      <c r="A7" s="10">
        <v>5</v>
      </c>
      <c r="B7" s="10" t="s">
        <v>3025</v>
      </c>
      <c r="C7" s="40" t="s">
        <v>2976</v>
      </c>
      <c r="D7" s="16">
        <v>16100918</v>
      </c>
      <c r="E7" s="16" t="s">
        <v>889</v>
      </c>
      <c r="F7" s="16" t="s">
        <v>889</v>
      </c>
      <c r="G7" s="34" t="s">
        <v>24</v>
      </c>
      <c r="H7" s="40">
        <v>1</v>
      </c>
      <c r="I7" s="40" t="s">
        <v>169</v>
      </c>
      <c r="J7" s="10"/>
      <c r="K7" s="25">
        <v>0.03</v>
      </c>
      <c r="L7" s="35"/>
    </row>
    <row r="8" spans="1:12" ht="15">
      <c r="A8" s="10">
        <v>6</v>
      </c>
      <c r="B8" s="10" t="s">
        <v>3025</v>
      </c>
      <c r="C8" s="40" t="s">
        <v>2976</v>
      </c>
      <c r="D8" s="16">
        <v>16100967</v>
      </c>
      <c r="E8" s="16" t="s">
        <v>889</v>
      </c>
      <c r="F8" s="16" t="s">
        <v>889</v>
      </c>
      <c r="G8" s="34" t="s">
        <v>24</v>
      </c>
      <c r="H8" s="40">
        <v>1</v>
      </c>
      <c r="I8" s="40" t="s">
        <v>169</v>
      </c>
      <c r="J8" s="10"/>
      <c r="K8" s="25">
        <v>0.03</v>
      </c>
      <c r="L8" s="35"/>
    </row>
    <row r="9" spans="1:12" ht="15">
      <c r="A9" s="10">
        <v>7</v>
      </c>
      <c r="B9" s="10" t="s">
        <v>3025</v>
      </c>
      <c r="C9" s="40" t="s">
        <v>2976</v>
      </c>
      <c r="D9" s="16">
        <v>16100913</v>
      </c>
      <c r="E9" s="16" t="s">
        <v>889</v>
      </c>
      <c r="F9" s="16" t="s">
        <v>889</v>
      </c>
      <c r="G9" s="34" t="s">
        <v>24</v>
      </c>
      <c r="H9" s="40">
        <v>1</v>
      </c>
      <c r="I9" s="40" t="s">
        <v>169</v>
      </c>
      <c r="J9" s="10"/>
      <c r="K9" s="25">
        <v>0.03</v>
      </c>
      <c r="L9" s="35"/>
    </row>
    <row r="10" spans="1:12" ht="15">
      <c r="A10" s="10">
        <v>8</v>
      </c>
      <c r="B10" s="10" t="s">
        <v>3025</v>
      </c>
      <c r="C10" s="40" t="s">
        <v>2976</v>
      </c>
      <c r="D10" s="16">
        <v>16100984</v>
      </c>
      <c r="E10" s="16" t="s">
        <v>889</v>
      </c>
      <c r="F10" s="16" t="s">
        <v>889</v>
      </c>
      <c r="G10" s="34" t="s">
        <v>24</v>
      </c>
      <c r="H10" s="40">
        <v>1</v>
      </c>
      <c r="I10" s="40" t="s">
        <v>169</v>
      </c>
      <c r="J10" s="10"/>
      <c r="K10" s="25">
        <v>0.03</v>
      </c>
      <c r="L10" s="35"/>
    </row>
    <row r="11" spans="1:12" ht="15">
      <c r="A11" s="10">
        <v>9</v>
      </c>
      <c r="B11" s="10" t="s">
        <v>3025</v>
      </c>
      <c r="C11" s="40" t="s">
        <v>2976</v>
      </c>
      <c r="D11" s="16">
        <v>15909713</v>
      </c>
      <c r="E11" s="16" t="s">
        <v>889</v>
      </c>
      <c r="F11" s="16" t="s">
        <v>889</v>
      </c>
      <c r="G11" s="34" t="s">
        <v>375</v>
      </c>
      <c r="H11" s="40">
        <v>1</v>
      </c>
      <c r="I11" s="40" t="s">
        <v>169</v>
      </c>
      <c r="J11" s="10"/>
      <c r="K11" s="25">
        <v>0.03</v>
      </c>
      <c r="L11" s="35"/>
    </row>
    <row r="12" spans="1:12" ht="15">
      <c r="A12" s="10">
        <v>10</v>
      </c>
      <c r="B12" s="10" t="s">
        <v>3025</v>
      </c>
      <c r="C12" s="40" t="s">
        <v>2976</v>
      </c>
      <c r="D12" s="16">
        <v>15909711</v>
      </c>
      <c r="E12" s="16" t="s">
        <v>889</v>
      </c>
      <c r="F12" s="16" t="s">
        <v>889</v>
      </c>
      <c r="G12" s="34" t="s">
        <v>375</v>
      </c>
      <c r="H12" s="40">
        <v>1</v>
      </c>
      <c r="I12" s="40" t="s">
        <v>169</v>
      </c>
      <c r="J12" s="10"/>
      <c r="K12" s="25">
        <v>0.03</v>
      </c>
      <c r="L12" s="35"/>
    </row>
    <row r="13" spans="1:12" ht="15">
      <c r="A13" s="10">
        <v>11</v>
      </c>
      <c r="B13" s="10" t="s">
        <v>3025</v>
      </c>
      <c r="C13" s="40" t="s">
        <v>2976</v>
      </c>
      <c r="D13" s="16">
        <v>16100732</v>
      </c>
      <c r="E13" s="16" t="s">
        <v>889</v>
      </c>
      <c r="F13" s="16" t="s">
        <v>889</v>
      </c>
      <c r="G13" s="34" t="s">
        <v>24</v>
      </c>
      <c r="H13" s="40">
        <v>1</v>
      </c>
      <c r="I13" s="40" t="s">
        <v>169</v>
      </c>
      <c r="J13" s="10"/>
      <c r="K13" s="25">
        <v>0.03</v>
      </c>
      <c r="L13" s="35"/>
    </row>
    <row r="14" spans="1:12" ht="15">
      <c r="A14" s="10">
        <v>12</v>
      </c>
      <c r="B14" s="10" t="s">
        <v>3025</v>
      </c>
      <c r="C14" s="40" t="s">
        <v>2976</v>
      </c>
      <c r="D14" s="16">
        <v>16100748</v>
      </c>
      <c r="E14" s="16" t="s">
        <v>889</v>
      </c>
      <c r="F14" s="16" t="s">
        <v>889</v>
      </c>
      <c r="G14" s="34" t="s">
        <v>24</v>
      </c>
      <c r="H14" s="40">
        <v>1</v>
      </c>
      <c r="I14" s="40" t="s">
        <v>169</v>
      </c>
      <c r="J14" s="10"/>
      <c r="K14" s="25">
        <v>0.03</v>
      </c>
      <c r="L14" s="35"/>
    </row>
    <row r="15" spans="1:12" ht="15">
      <c r="A15" s="10">
        <v>13</v>
      </c>
      <c r="B15" s="10" t="s">
        <v>3025</v>
      </c>
      <c r="C15" s="40" t="s">
        <v>2976</v>
      </c>
      <c r="D15" s="16">
        <v>15909712</v>
      </c>
      <c r="E15" s="16" t="s">
        <v>889</v>
      </c>
      <c r="F15" s="16" t="s">
        <v>889</v>
      </c>
      <c r="G15" s="34" t="s">
        <v>375</v>
      </c>
      <c r="H15" s="40">
        <v>1</v>
      </c>
      <c r="I15" s="40" t="s">
        <v>169</v>
      </c>
      <c r="J15" s="10"/>
      <c r="K15" s="25">
        <v>0.03</v>
      </c>
      <c r="L15" s="35"/>
    </row>
    <row r="16" spans="1:12" ht="15">
      <c r="A16" s="10">
        <v>14</v>
      </c>
      <c r="B16" s="10" t="s">
        <v>3025</v>
      </c>
      <c r="C16" s="40" t="s">
        <v>2976</v>
      </c>
      <c r="D16" s="16">
        <v>16100720</v>
      </c>
      <c r="E16" s="16" t="s">
        <v>889</v>
      </c>
      <c r="F16" s="16" t="s">
        <v>889</v>
      </c>
      <c r="G16" s="34" t="s">
        <v>24</v>
      </c>
      <c r="H16" s="40">
        <v>1</v>
      </c>
      <c r="I16" s="40" t="s">
        <v>169</v>
      </c>
      <c r="J16" s="10"/>
      <c r="K16" s="25">
        <v>0.03</v>
      </c>
      <c r="L16" s="35"/>
    </row>
    <row r="17" spans="1:12" ht="15">
      <c r="A17" s="10">
        <v>15</v>
      </c>
      <c r="B17" s="10" t="s">
        <v>3025</v>
      </c>
      <c r="C17" s="40" t="s">
        <v>2976</v>
      </c>
      <c r="D17" s="16">
        <v>16100910</v>
      </c>
      <c r="E17" s="16" t="s">
        <v>889</v>
      </c>
      <c r="F17" s="16" t="s">
        <v>889</v>
      </c>
      <c r="G17" s="34" t="s">
        <v>24</v>
      </c>
      <c r="H17" s="40">
        <v>1</v>
      </c>
      <c r="I17" s="40" t="s">
        <v>169</v>
      </c>
      <c r="J17" s="10"/>
      <c r="K17" s="25">
        <v>0.03</v>
      </c>
      <c r="L17" s="35"/>
    </row>
    <row r="18" spans="1:12" ht="15">
      <c r="A18" s="10">
        <v>16</v>
      </c>
      <c r="B18" s="10" t="s">
        <v>3025</v>
      </c>
      <c r="C18" s="40" t="s">
        <v>2968</v>
      </c>
      <c r="D18" s="16">
        <v>15147548</v>
      </c>
      <c r="E18" s="16" t="s">
        <v>190</v>
      </c>
      <c r="F18" s="16" t="s">
        <v>190</v>
      </c>
      <c r="G18" s="34" t="s">
        <v>186</v>
      </c>
      <c r="H18" s="40">
        <v>1</v>
      </c>
      <c r="I18" s="40" t="s">
        <v>172</v>
      </c>
      <c r="J18" s="10"/>
      <c r="K18" s="25">
        <v>0.03</v>
      </c>
      <c r="L18" s="35"/>
    </row>
    <row r="19" spans="1:12" ht="15">
      <c r="A19" s="10">
        <v>17</v>
      </c>
      <c r="B19" s="10" t="s">
        <v>3025</v>
      </c>
      <c r="C19" s="40" t="s">
        <v>2968</v>
      </c>
      <c r="D19" s="16">
        <v>15147918</v>
      </c>
      <c r="E19" s="16" t="s">
        <v>190</v>
      </c>
      <c r="F19" s="16" t="s">
        <v>190</v>
      </c>
      <c r="G19" s="34" t="s">
        <v>186</v>
      </c>
      <c r="H19" s="40">
        <v>1</v>
      </c>
      <c r="I19" s="40" t="s">
        <v>172</v>
      </c>
      <c r="J19" s="10"/>
      <c r="K19" s="25">
        <v>0.03</v>
      </c>
      <c r="L19" s="35"/>
    </row>
    <row r="20" spans="1:12" ht="15">
      <c r="A20" s="10">
        <v>18</v>
      </c>
      <c r="B20" s="10" t="s">
        <v>3025</v>
      </c>
      <c r="C20" s="40" t="s">
        <v>2968</v>
      </c>
      <c r="D20" s="16">
        <v>15147935</v>
      </c>
      <c r="E20" s="16" t="s">
        <v>190</v>
      </c>
      <c r="F20" s="16" t="s">
        <v>190</v>
      </c>
      <c r="G20" s="34" t="s">
        <v>186</v>
      </c>
      <c r="H20" s="40">
        <v>1</v>
      </c>
      <c r="I20" s="40" t="s">
        <v>172</v>
      </c>
      <c r="J20" s="10"/>
      <c r="K20" s="25">
        <v>0.03</v>
      </c>
      <c r="L20" s="35"/>
    </row>
    <row r="21" spans="1:12" ht="15">
      <c r="A21" s="10">
        <v>19</v>
      </c>
      <c r="B21" s="10" t="s">
        <v>3025</v>
      </c>
      <c r="C21" s="40" t="s">
        <v>2968</v>
      </c>
      <c r="D21" s="16">
        <v>21293287</v>
      </c>
      <c r="E21" s="16" t="s">
        <v>190</v>
      </c>
      <c r="F21" s="16" t="s">
        <v>190</v>
      </c>
      <c r="G21" s="34" t="s">
        <v>513</v>
      </c>
      <c r="H21" s="40">
        <v>1</v>
      </c>
      <c r="I21" s="40" t="s">
        <v>172</v>
      </c>
      <c r="J21" s="10"/>
      <c r="K21" s="25">
        <v>0.13</v>
      </c>
      <c r="L21" s="35"/>
    </row>
    <row r="22" spans="1:12" ht="15">
      <c r="A22" s="10">
        <v>20</v>
      </c>
      <c r="B22" s="10" t="s">
        <v>3025</v>
      </c>
      <c r="C22" s="40" t="s">
        <v>2968</v>
      </c>
      <c r="D22" s="16">
        <v>17431648</v>
      </c>
      <c r="E22" s="16" t="s">
        <v>190</v>
      </c>
      <c r="F22" s="16" t="s">
        <v>190</v>
      </c>
      <c r="G22" s="34" t="s">
        <v>226</v>
      </c>
      <c r="H22" s="40">
        <v>1</v>
      </c>
      <c r="I22" s="40" t="s">
        <v>172</v>
      </c>
      <c r="J22" s="10"/>
      <c r="K22" s="25">
        <v>0.03</v>
      </c>
      <c r="L22" s="35"/>
    </row>
    <row r="23" spans="1:12" ht="15">
      <c r="A23" s="10">
        <v>21</v>
      </c>
      <c r="B23" s="10" t="s">
        <v>3025</v>
      </c>
      <c r="C23" s="40" t="s">
        <v>2968</v>
      </c>
      <c r="D23" s="16">
        <v>17431835</v>
      </c>
      <c r="E23" s="16" t="s">
        <v>190</v>
      </c>
      <c r="F23" s="16" t="s">
        <v>190</v>
      </c>
      <c r="G23" s="34" t="s">
        <v>511</v>
      </c>
      <c r="H23" s="40">
        <v>1</v>
      </c>
      <c r="I23" s="40" t="s">
        <v>172</v>
      </c>
      <c r="J23" s="10"/>
      <c r="K23" s="25">
        <v>0.03</v>
      </c>
      <c r="L23" s="35"/>
    </row>
    <row r="24" spans="1:12" ht="15">
      <c r="A24" s="10">
        <v>22</v>
      </c>
      <c r="B24" s="10" t="s">
        <v>3025</v>
      </c>
      <c r="C24" s="40" t="s">
        <v>2968</v>
      </c>
      <c r="D24" s="16">
        <v>17431836</v>
      </c>
      <c r="E24" s="16" t="s">
        <v>190</v>
      </c>
      <c r="F24" s="16" t="s">
        <v>190</v>
      </c>
      <c r="G24" s="34" t="s">
        <v>511</v>
      </c>
      <c r="H24" s="40">
        <v>1</v>
      </c>
      <c r="I24" s="40" t="s">
        <v>172</v>
      </c>
      <c r="J24" s="10"/>
      <c r="K24" s="25">
        <v>0.03</v>
      </c>
      <c r="L24" s="35"/>
    </row>
    <row r="25" spans="1:12" ht="15">
      <c r="A25" s="10">
        <v>23</v>
      </c>
      <c r="B25" s="10" t="s">
        <v>3025</v>
      </c>
      <c r="C25" s="40" t="s">
        <v>2968</v>
      </c>
      <c r="D25" s="16">
        <v>16083977</v>
      </c>
      <c r="E25" s="16" t="s">
        <v>190</v>
      </c>
      <c r="F25" s="16" t="s">
        <v>190</v>
      </c>
      <c r="G25" s="34" t="s">
        <v>233</v>
      </c>
      <c r="H25" s="40">
        <v>1</v>
      </c>
      <c r="I25" s="40" t="s">
        <v>172</v>
      </c>
      <c r="J25" s="10"/>
      <c r="K25" s="25">
        <v>0.03</v>
      </c>
      <c r="L25" s="35"/>
    </row>
    <row r="26" spans="1:12" ht="15">
      <c r="A26" s="10">
        <v>24</v>
      </c>
      <c r="B26" s="10" t="s">
        <v>3025</v>
      </c>
      <c r="C26" s="40" t="s">
        <v>2968</v>
      </c>
      <c r="D26" s="16">
        <v>17431837</v>
      </c>
      <c r="E26" s="16" t="s">
        <v>190</v>
      </c>
      <c r="F26" s="16" t="s">
        <v>190</v>
      </c>
      <c r="G26" s="34" t="s">
        <v>511</v>
      </c>
      <c r="H26" s="40">
        <v>1</v>
      </c>
      <c r="I26" s="40" t="s">
        <v>172</v>
      </c>
      <c r="J26" s="10"/>
      <c r="K26" s="25">
        <v>0.03</v>
      </c>
      <c r="L26" s="35"/>
    </row>
    <row r="27" spans="1:12" ht="15">
      <c r="A27" s="10">
        <v>25</v>
      </c>
      <c r="B27" s="10" t="s">
        <v>3025</v>
      </c>
      <c r="C27" s="40" t="s">
        <v>2968</v>
      </c>
      <c r="D27" s="16">
        <v>17431817</v>
      </c>
      <c r="E27" s="16" t="s">
        <v>190</v>
      </c>
      <c r="F27" s="16" t="s">
        <v>190</v>
      </c>
      <c r="G27" s="34" t="s">
        <v>511</v>
      </c>
      <c r="H27" s="40">
        <v>1</v>
      </c>
      <c r="I27" s="40" t="s">
        <v>172</v>
      </c>
      <c r="J27" s="10"/>
      <c r="K27" s="25">
        <v>0.03</v>
      </c>
      <c r="L27" s="35"/>
    </row>
    <row r="28" spans="1:12" ht="15">
      <c r="A28" s="10">
        <v>26</v>
      </c>
      <c r="B28" s="10" t="s">
        <v>3025</v>
      </c>
      <c r="C28" s="40" t="s">
        <v>2968</v>
      </c>
      <c r="D28" s="16">
        <v>17431818</v>
      </c>
      <c r="E28" s="16" t="s">
        <v>190</v>
      </c>
      <c r="F28" s="16" t="s">
        <v>190</v>
      </c>
      <c r="G28" s="34" t="s">
        <v>511</v>
      </c>
      <c r="H28" s="40">
        <v>1</v>
      </c>
      <c r="I28" s="40" t="s">
        <v>172</v>
      </c>
      <c r="J28" s="10"/>
      <c r="K28" s="25">
        <v>0.03</v>
      </c>
      <c r="L28" s="35"/>
    </row>
    <row r="29" spans="1:12" ht="15">
      <c r="A29" s="10">
        <v>27</v>
      </c>
      <c r="B29" s="10" t="s">
        <v>3025</v>
      </c>
      <c r="C29" s="40" t="s">
        <v>2968</v>
      </c>
      <c r="D29" s="16">
        <v>16083966</v>
      </c>
      <c r="E29" s="16" t="s">
        <v>190</v>
      </c>
      <c r="F29" s="16" t="s">
        <v>190</v>
      </c>
      <c r="G29" s="34" t="s">
        <v>233</v>
      </c>
      <c r="H29" s="40">
        <v>1</v>
      </c>
      <c r="I29" s="40" t="s">
        <v>172</v>
      </c>
      <c r="J29" s="10"/>
      <c r="K29" s="25">
        <v>0.03</v>
      </c>
      <c r="L29" s="35"/>
    </row>
    <row r="30" spans="1:12" ht="15">
      <c r="A30" s="10">
        <v>28</v>
      </c>
      <c r="B30" s="10" t="s">
        <v>3025</v>
      </c>
      <c r="C30" s="40" t="s">
        <v>2968</v>
      </c>
      <c r="D30" s="16">
        <v>17431841</v>
      </c>
      <c r="E30" s="16" t="s">
        <v>190</v>
      </c>
      <c r="F30" s="16" t="s">
        <v>190</v>
      </c>
      <c r="G30" s="34" t="s">
        <v>511</v>
      </c>
      <c r="H30" s="40">
        <v>1</v>
      </c>
      <c r="I30" s="40" t="s">
        <v>172</v>
      </c>
      <c r="J30" s="10"/>
      <c r="K30" s="25">
        <v>0.03</v>
      </c>
      <c r="L30" s="35"/>
    </row>
    <row r="31" spans="1:12" ht="15">
      <c r="A31" s="10">
        <v>29</v>
      </c>
      <c r="B31" s="10" t="s">
        <v>3025</v>
      </c>
      <c r="C31" s="40" t="s">
        <v>2968</v>
      </c>
      <c r="D31" s="16">
        <v>17431816</v>
      </c>
      <c r="E31" s="16" t="s">
        <v>190</v>
      </c>
      <c r="F31" s="16" t="s">
        <v>190</v>
      </c>
      <c r="G31" s="34" t="s">
        <v>511</v>
      </c>
      <c r="H31" s="40">
        <v>1</v>
      </c>
      <c r="I31" s="40" t="s">
        <v>172</v>
      </c>
      <c r="J31" s="10"/>
      <c r="K31" s="25">
        <v>0.03</v>
      </c>
      <c r="L31" s="35"/>
    </row>
    <row r="32" spans="1:12" ht="15">
      <c r="A32" s="10">
        <v>30</v>
      </c>
      <c r="B32" s="10" t="s">
        <v>3025</v>
      </c>
      <c r="C32" s="40" t="s">
        <v>2968</v>
      </c>
      <c r="D32" s="16">
        <v>17431839</v>
      </c>
      <c r="E32" s="16" t="s">
        <v>190</v>
      </c>
      <c r="F32" s="16" t="s">
        <v>190</v>
      </c>
      <c r="G32" s="34" t="s">
        <v>511</v>
      </c>
      <c r="H32" s="40">
        <v>1</v>
      </c>
      <c r="I32" s="40" t="s">
        <v>172</v>
      </c>
      <c r="J32" s="10"/>
      <c r="K32" s="25">
        <v>0.03</v>
      </c>
      <c r="L32" s="35"/>
    </row>
    <row r="33" spans="1:12" ht="15">
      <c r="A33" s="10">
        <v>31</v>
      </c>
      <c r="B33" s="10" t="s">
        <v>3025</v>
      </c>
      <c r="C33" s="40" t="s">
        <v>2968</v>
      </c>
      <c r="D33" s="16">
        <v>17431838</v>
      </c>
      <c r="E33" s="16" t="s">
        <v>190</v>
      </c>
      <c r="F33" s="16" t="s">
        <v>190</v>
      </c>
      <c r="G33" s="34" t="s">
        <v>511</v>
      </c>
      <c r="H33" s="40">
        <v>1</v>
      </c>
      <c r="I33" s="40" t="s">
        <v>172</v>
      </c>
      <c r="J33" s="10"/>
      <c r="K33" s="25">
        <v>0.03</v>
      </c>
      <c r="L33" s="35"/>
    </row>
    <row r="34" spans="1:12" ht="15">
      <c r="A34" s="10">
        <v>32</v>
      </c>
      <c r="B34" s="10" t="s">
        <v>3025</v>
      </c>
      <c r="C34" s="40" t="s">
        <v>2968</v>
      </c>
      <c r="D34" s="16">
        <v>17431840</v>
      </c>
      <c r="E34" s="16" t="s">
        <v>190</v>
      </c>
      <c r="F34" s="16" t="s">
        <v>190</v>
      </c>
      <c r="G34" s="34" t="s">
        <v>511</v>
      </c>
      <c r="H34" s="40">
        <v>1</v>
      </c>
      <c r="I34" s="40" t="s">
        <v>172</v>
      </c>
      <c r="J34" s="10"/>
      <c r="K34" s="25">
        <v>0.03</v>
      </c>
      <c r="L34" s="35"/>
    </row>
    <row r="35" spans="1:12" ht="15">
      <c r="A35" s="10">
        <v>33</v>
      </c>
      <c r="B35" s="10" t="s">
        <v>3025</v>
      </c>
      <c r="C35" s="40" t="s">
        <v>2968</v>
      </c>
      <c r="D35" s="16">
        <v>17431834</v>
      </c>
      <c r="E35" s="16" t="s">
        <v>190</v>
      </c>
      <c r="F35" s="16" t="s">
        <v>190</v>
      </c>
      <c r="G35" s="34" t="s">
        <v>511</v>
      </c>
      <c r="H35" s="40">
        <v>1</v>
      </c>
      <c r="I35" s="40" t="s">
        <v>172</v>
      </c>
      <c r="J35" s="10"/>
      <c r="K35" s="25">
        <v>0.03</v>
      </c>
      <c r="L35" s="35"/>
    </row>
    <row r="36" spans="1:12" ht="15">
      <c r="A36" s="10">
        <v>34</v>
      </c>
      <c r="B36" s="10" t="s">
        <v>3025</v>
      </c>
      <c r="C36" s="40" t="s">
        <v>2968</v>
      </c>
      <c r="D36" s="16">
        <v>17431709</v>
      </c>
      <c r="E36" s="16" t="s">
        <v>190</v>
      </c>
      <c r="F36" s="16" t="s">
        <v>190</v>
      </c>
      <c r="G36" s="34" t="s">
        <v>226</v>
      </c>
      <c r="H36" s="40">
        <v>1</v>
      </c>
      <c r="I36" s="40" t="s">
        <v>172</v>
      </c>
      <c r="J36" s="10"/>
      <c r="K36" s="25">
        <v>0.03</v>
      </c>
      <c r="L36" s="35"/>
    </row>
    <row r="37" spans="1:12" ht="15">
      <c r="A37" s="10">
        <v>35</v>
      </c>
      <c r="B37" s="10" t="s">
        <v>3025</v>
      </c>
      <c r="C37" s="40" t="s">
        <v>2968</v>
      </c>
      <c r="D37" s="16">
        <v>17431708</v>
      </c>
      <c r="E37" s="16" t="s">
        <v>190</v>
      </c>
      <c r="F37" s="16" t="s">
        <v>190</v>
      </c>
      <c r="G37" s="34" t="s">
        <v>226</v>
      </c>
      <c r="H37" s="40">
        <v>1</v>
      </c>
      <c r="I37" s="40" t="s">
        <v>172</v>
      </c>
      <c r="J37" s="10"/>
      <c r="K37" s="25">
        <v>0.03</v>
      </c>
      <c r="L37" s="35"/>
    </row>
    <row r="38" spans="1:12" ht="15">
      <c r="A38" s="10">
        <v>36</v>
      </c>
      <c r="B38" s="10" t="s">
        <v>3025</v>
      </c>
      <c r="C38" s="40" t="s">
        <v>2968</v>
      </c>
      <c r="D38" s="16">
        <v>15144764</v>
      </c>
      <c r="E38" s="16" t="s">
        <v>190</v>
      </c>
      <c r="F38" s="16" t="s">
        <v>190</v>
      </c>
      <c r="G38" s="34" t="s">
        <v>191</v>
      </c>
      <c r="H38" s="40">
        <v>1</v>
      </c>
      <c r="I38" s="40" t="s">
        <v>172</v>
      </c>
      <c r="J38" s="10"/>
      <c r="K38" s="25">
        <v>0.03</v>
      </c>
      <c r="L38" s="35"/>
    </row>
    <row r="39" spans="1:12" ht="15">
      <c r="A39" s="10">
        <v>37</v>
      </c>
      <c r="B39" s="10" t="s">
        <v>3025</v>
      </c>
      <c r="C39" s="40" t="s">
        <v>2968</v>
      </c>
      <c r="D39" s="16">
        <v>16596238</v>
      </c>
      <c r="E39" s="16" t="s">
        <v>190</v>
      </c>
      <c r="F39" s="16" t="s">
        <v>190</v>
      </c>
      <c r="G39" s="34" t="s">
        <v>182</v>
      </c>
      <c r="H39" s="40">
        <v>1</v>
      </c>
      <c r="I39" s="40" t="s">
        <v>172</v>
      </c>
      <c r="J39" s="10"/>
      <c r="K39" s="25">
        <v>0.03</v>
      </c>
      <c r="L39" s="35"/>
    </row>
    <row r="40" spans="1:12" ht="15">
      <c r="A40" s="10">
        <v>38</v>
      </c>
      <c r="B40" s="10" t="s">
        <v>3025</v>
      </c>
      <c r="C40" s="40" t="s">
        <v>2968</v>
      </c>
      <c r="D40" s="16">
        <v>16596370</v>
      </c>
      <c r="E40" s="16" t="s">
        <v>190</v>
      </c>
      <c r="F40" s="16" t="s">
        <v>190</v>
      </c>
      <c r="G40" s="34" t="s">
        <v>182</v>
      </c>
      <c r="H40" s="40">
        <v>1</v>
      </c>
      <c r="I40" s="40" t="s">
        <v>172</v>
      </c>
      <c r="J40" s="10"/>
      <c r="K40" s="25">
        <v>0.03</v>
      </c>
      <c r="L40" s="35"/>
    </row>
    <row r="41" spans="1:12" ht="15">
      <c r="A41" s="10">
        <v>39</v>
      </c>
      <c r="B41" s="10" t="s">
        <v>3025</v>
      </c>
      <c r="C41" s="40" t="s">
        <v>2968</v>
      </c>
      <c r="D41" s="16">
        <v>16596427</v>
      </c>
      <c r="E41" s="16" t="s">
        <v>190</v>
      </c>
      <c r="F41" s="16" t="s">
        <v>190</v>
      </c>
      <c r="G41" s="34" t="s">
        <v>196</v>
      </c>
      <c r="H41" s="40">
        <v>1</v>
      </c>
      <c r="I41" s="40" t="s">
        <v>172</v>
      </c>
      <c r="J41" s="10"/>
      <c r="K41" s="25">
        <v>0.03</v>
      </c>
      <c r="L41" s="35"/>
    </row>
    <row r="42" spans="1:12" ht="15">
      <c r="A42" s="10">
        <v>40</v>
      </c>
      <c r="B42" s="10" t="s">
        <v>3025</v>
      </c>
      <c r="C42" s="40" t="s">
        <v>2968</v>
      </c>
      <c r="D42" s="16">
        <v>16806616</v>
      </c>
      <c r="E42" s="16" t="s">
        <v>190</v>
      </c>
      <c r="F42" s="16" t="s">
        <v>190</v>
      </c>
      <c r="G42" s="34" t="s">
        <v>2999</v>
      </c>
      <c r="H42" s="40">
        <v>1</v>
      </c>
      <c r="I42" s="40" t="s">
        <v>172</v>
      </c>
      <c r="J42" s="10"/>
      <c r="K42" s="25">
        <v>0.03</v>
      </c>
      <c r="L42" s="35"/>
    </row>
    <row r="43" spans="1:12" ht="15">
      <c r="A43" s="10">
        <v>41</v>
      </c>
      <c r="B43" s="10" t="s">
        <v>3025</v>
      </c>
      <c r="C43" s="40" t="s">
        <v>2968</v>
      </c>
      <c r="D43" s="16">
        <v>16806709</v>
      </c>
      <c r="E43" s="16" t="s">
        <v>190</v>
      </c>
      <c r="F43" s="16" t="s">
        <v>190</v>
      </c>
      <c r="G43" s="34" t="s">
        <v>2999</v>
      </c>
      <c r="H43" s="40">
        <v>1</v>
      </c>
      <c r="I43" s="40" t="s">
        <v>172</v>
      </c>
      <c r="J43" s="10"/>
      <c r="K43" s="25">
        <v>0.03</v>
      </c>
      <c r="L43" s="35"/>
    </row>
    <row r="44" spans="1:12" ht="15">
      <c r="A44" s="10">
        <v>42</v>
      </c>
      <c r="B44" s="10" t="s">
        <v>3025</v>
      </c>
      <c r="C44" s="40" t="s">
        <v>2968</v>
      </c>
      <c r="D44" s="16">
        <v>15144421</v>
      </c>
      <c r="E44" s="16" t="s">
        <v>190</v>
      </c>
      <c r="F44" s="16" t="s">
        <v>190</v>
      </c>
      <c r="G44" s="34" t="s">
        <v>1227</v>
      </c>
      <c r="H44" s="40">
        <v>1</v>
      </c>
      <c r="I44" s="40" t="s">
        <v>172</v>
      </c>
      <c r="J44" s="10"/>
      <c r="K44" s="25">
        <v>0.03</v>
      </c>
      <c r="L44" s="35"/>
    </row>
    <row r="45" spans="1:12" ht="15">
      <c r="A45" s="10">
        <v>43</v>
      </c>
      <c r="B45" s="10" t="s">
        <v>3025</v>
      </c>
      <c r="C45" s="40" t="s">
        <v>2968</v>
      </c>
      <c r="D45" s="16">
        <v>15144496</v>
      </c>
      <c r="E45" s="16" t="s">
        <v>190</v>
      </c>
      <c r="F45" s="16" t="s">
        <v>190</v>
      </c>
      <c r="G45" s="34" t="s">
        <v>241</v>
      </c>
      <c r="H45" s="40">
        <v>1</v>
      </c>
      <c r="I45" s="40" t="s">
        <v>172</v>
      </c>
      <c r="J45" s="10"/>
      <c r="K45" s="25">
        <v>0.03</v>
      </c>
      <c r="L45" s="35"/>
    </row>
    <row r="46" spans="1:12" ht="15">
      <c r="A46" s="10">
        <v>44</v>
      </c>
      <c r="B46" s="10" t="s">
        <v>3025</v>
      </c>
      <c r="C46" s="40" t="s">
        <v>2968</v>
      </c>
      <c r="D46" s="16">
        <v>16082314</v>
      </c>
      <c r="E46" s="16" t="s">
        <v>190</v>
      </c>
      <c r="F46" s="16" t="s">
        <v>190</v>
      </c>
      <c r="G46" s="34" t="s">
        <v>233</v>
      </c>
      <c r="H46" s="40">
        <v>1</v>
      </c>
      <c r="I46" s="40" t="s">
        <v>172</v>
      </c>
      <c r="J46" s="10"/>
      <c r="K46" s="25">
        <v>0.03</v>
      </c>
      <c r="L46" s="35"/>
    </row>
    <row r="47" spans="1:12" ht="15">
      <c r="A47" s="10">
        <v>45</v>
      </c>
      <c r="B47" s="10" t="s">
        <v>3025</v>
      </c>
      <c r="C47" s="40" t="s">
        <v>2968</v>
      </c>
      <c r="D47" s="16">
        <v>15145592</v>
      </c>
      <c r="E47" s="16" t="s">
        <v>190</v>
      </c>
      <c r="F47" s="16" t="s">
        <v>190</v>
      </c>
      <c r="G47" s="34" t="s">
        <v>241</v>
      </c>
      <c r="H47" s="40">
        <v>1</v>
      </c>
      <c r="I47" s="40" t="s">
        <v>172</v>
      </c>
      <c r="J47" s="10"/>
      <c r="K47" s="25">
        <v>0.03</v>
      </c>
      <c r="L47" s="35"/>
    </row>
    <row r="48" spans="1:12" ht="15">
      <c r="A48" s="10">
        <v>46</v>
      </c>
      <c r="B48" s="10" t="s">
        <v>3025</v>
      </c>
      <c r="C48" s="40" t="s">
        <v>2968</v>
      </c>
      <c r="D48" s="16">
        <v>15144534</v>
      </c>
      <c r="E48" s="16" t="s">
        <v>190</v>
      </c>
      <c r="F48" s="16" t="s">
        <v>190</v>
      </c>
      <c r="G48" s="34" t="s">
        <v>1227</v>
      </c>
      <c r="H48" s="40">
        <v>1</v>
      </c>
      <c r="I48" s="40" t="s">
        <v>172</v>
      </c>
      <c r="J48" s="10"/>
      <c r="K48" s="25">
        <v>0.03</v>
      </c>
      <c r="L48" s="35"/>
    </row>
    <row r="49" spans="1:12" ht="15">
      <c r="A49" s="10">
        <v>47</v>
      </c>
      <c r="B49" s="10" t="s">
        <v>3025</v>
      </c>
      <c r="C49" s="40" t="s">
        <v>2968</v>
      </c>
      <c r="D49" s="16">
        <v>15144781</v>
      </c>
      <c r="E49" s="16" t="s">
        <v>190</v>
      </c>
      <c r="F49" s="16" t="s">
        <v>190</v>
      </c>
      <c r="G49" s="34" t="s">
        <v>241</v>
      </c>
      <c r="H49" s="40">
        <v>1</v>
      </c>
      <c r="I49" s="40" t="s">
        <v>172</v>
      </c>
      <c r="J49" s="10"/>
      <c r="K49" s="25">
        <v>0.03</v>
      </c>
      <c r="L49" s="35"/>
    </row>
    <row r="50" spans="1:12" ht="15">
      <c r="A50" s="10">
        <v>48</v>
      </c>
      <c r="B50" s="10" t="s">
        <v>3025</v>
      </c>
      <c r="C50" s="40" t="s">
        <v>2968</v>
      </c>
      <c r="D50" s="16">
        <v>16596243</v>
      </c>
      <c r="E50" s="16" t="s">
        <v>190</v>
      </c>
      <c r="F50" s="16" t="s">
        <v>190</v>
      </c>
      <c r="G50" s="34" t="s">
        <v>182</v>
      </c>
      <c r="H50" s="40">
        <v>1</v>
      </c>
      <c r="I50" s="40" t="s">
        <v>172</v>
      </c>
      <c r="J50" s="10"/>
      <c r="K50" s="25">
        <v>0.03</v>
      </c>
      <c r="L50" s="35"/>
    </row>
    <row r="51" spans="1:12" ht="15">
      <c r="A51" s="10">
        <v>49</v>
      </c>
      <c r="B51" s="10" t="s">
        <v>3025</v>
      </c>
      <c r="C51" s="40" t="s">
        <v>2968</v>
      </c>
      <c r="D51" s="16">
        <v>16806698</v>
      </c>
      <c r="E51" s="16" t="s">
        <v>190</v>
      </c>
      <c r="F51" s="16" t="s">
        <v>190</v>
      </c>
      <c r="G51" s="34" t="s">
        <v>2999</v>
      </c>
      <c r="H51" s="40">
        <v>1</v>
      </c>
      <c r="I51" s="40" t="s">
        <v>172</v>
      </c>
      <c r="J51" s="10"/>
      <c r="K51" s="25">
        <v>0.03</v>
      </c>
      <c r="L51" s="35"/>
    </row>
    <row r="52" spans="1:12" ht="15">
      <c r="A52" s="10">
        <v>50</v>
      </c>
      <c r="B52" s="10" t="s">
        <v>3025</v>
      </c>
      <c r="C52" s="40" t="s">
        <v>2968</v>
      </c>
      <c r="D52" s="16">
        <v>16806729</v>
      </c>
      <c r="E52" s="16" t="s">
        <v>190</v>
      </c>
      <c r="F52" s="16" t="s">
        <v>190</v>
      </c>
      <c r="G52" s="34" t="s">
        <v>2999</v>
      </c>
      <c r="H52" s="40">
        <v>1</v>
      </c>
      <c r="I52" s="40" t="s">
        <v>172</v>
      </c>
      <c r="J52" s="10"/>
      <c r="K52" s="25">
        <v>0.03</v>
      </c>
      <c r="L52" s="35"/>
    </row>
    <row r="53" spans="1:12" ht="15">
      <c r="A53" s="10">
        <v>51</v>
      </c>
      <c r="B53" s="10" t="s">
        <v>3025</v>
      </c>
      <c r="C53" s="40" t="s">
        <v>2968</v>
      </c>
      <c r="D53" s="16">
        <v>16082586</v>
      </c>
      <c r="E53" s="16" t="s">
        <v>190</v>
      </c>
      <c r="F53" s="16" t="s">
        <v>190</v>
      </c>
      <c r="G53" s="34" t="s">
        <v>233</v>
      </c>
      <c r="H53" s="40">
        <v>1</v>
      </c>
      <c r="I53" s="40" t="s">
        <v>172</v>
      </c>
      <c r="J53" s="10"/>
      <c r="K53" s="25">
        <v>0.03</v>
      </c>
      <c r="L53" s="35"/>
    </row>
    <row r="54" spans="1:12" ht="15">
      <c r="A54" s="10">
        <v>52</v>
      </c>
      <c r="B54" s="10" t="s">
        <v>3025</v>
      </c>
      <c r="C54" s="40" t="s">
        <v>2968</v>
      </c>
      <c r="D54" s="16">
        <v>16596388</v>
      </c>
      <c r="E54" s="16" t="s">
        <v>190</v>
      </c>
      <c r="F54" s="16" t="s">
        <v>190</v>
      </c>
      <c r="G54" s="34" t="s">
        <v>182</v>
      </c>
      <c r="H54" s="40">
        <v>1</v>
      </c>
      <c r="I54" s="40" t="s">
        <v>172</v>
      </c>
      <c r="J54" s="10"/>
      <c r="K54" s="25">
        <v>0.03</v>
      </c>
      <c r="L54" s="35"/>
    </row>
    <row r="55" spans="1:12" ht="15">
      <c r="A55" s="10">
        <v>53</v>
      </c>
      <c r="B55" s="10" t="s">
        <v>3025</v>
      </c>
      <c r="C55" s="40" t="s">
        <v>2968</v>
      </c>
      <c r="D55" s="16">
        <v>16806618</v>
      </c>
      <c r="E55" s="16" t="s">
        <v>190</v>
      </c>
      <c r="F55" s="16" t="s">
        <v>190</v>
      </c>
      <c r="G55" s="34" t="s">
        <v>2999</v>
      </c>
      <c r="H55" s="40">
        <v>1</v>
      </c>
      <c r="I55" s="40" t="s">
        <v>172</v>
      </c>
      <c r="J55" s="10"/>
      <c r="K55" s="25">
        <v>0.03</v>
      </c>
      <c r="L55" s="35"/>
    </row>
    <row r="56" spans="1:12" ht="15">
      <c r="A56" s="10">
        <v>54</v>
      </c>
      <c r="B56" s="10" t="s">
        <v>3025</v>
      </c>
      <c r="C56" s="40" t="s">
        <v>2968</v>
      </c>
      <c r="D56" s="16">
        <v>16806701</v>
      </c>
      <c r="E56" s="16" t="s">
        <v>190</v>
      </c>
      <c r="F56" s="16" t="s">
        <v>190</v>
      </c>
      <c r="G56" s="34" t="s">
        <v>2999</v>
      </c>
      <c r="H56" s="40">
        <v>1</v>
      </c>
      <c r="I56" s="40" t="s">
        <v>172</v>
      </c>
      <c r="J56" s="10"/>
      <c r="K56" s="25">
        <v>0.03</v>
      </c>
      <c r="L56" s="35"/>
    </row>
    <row r="57" spans="1:12" ht="15">
      <c r="A57" s="10">
        <v>55</v>
      </c>
      <c r="B57" s="10" t="s">
        <v>3025</v>
      </c>
      <c r="C57" s="40" t="s">
        <v>2968</v>
      </c>
      <c r="D57" s="16">
        <v>16806703</v>
      </c>
      <c r="E57" s="16" t="s">
        <v>190</v>
      </c>
      <c r="F57" s="16" t="s">
        <v>190</v>
      </c>
      <c r="G57" s="34" t="s">
        <v>2999</v>
      </c>
      <c r="H57" s="40">
        <v>1</v>
      </c>
      <c r="I57" s="40" t="s">
        <v>172</v>
      </c>
      <c r="J57" s="10"/>
      <c r="K57" s="25">
        <v>0.03</v>
      </c>
      <c r="L57" s="35"/>
    </row>
    <row r="58" spans="1:12" ht="15">
      <c r="A58" s="10">
        <v>56</v>
      </c>
      <c r="B58" s="10" t="s">
        <v>3025</v>
      </c>
      <c r="C58" s="40" t="s">
        <v>2968</v>
      </c>
      <c r="D58" s="16">
        <v>16806700</v>
      </c>
      <c r="E58" s="16" t="s">
        <v>190</v>
      </c>
      <c r="F58" s="16" t="s">
        <v>190</v>
      </c>
      <c r="G58" s="34" t="s">
        <v>2999</v>
      </c>
      <c r="H58" s="40">
        <v>1</v>
      </c>
      <c r="I58" s="40" t="s">
        <v>172</v>
      </c>
      <c r="J58" s="10"/>
      <c r="K58" s="25">
        <v>0.03</v>
      </c>
      <c r="L58" s="35"/>
    </row>
    <row r="59" spans="1:12" ht="15">
      <c r="A59" s="10">
        <v>57</v>
      </c>
      <c r="B59" s="10" t="s">
        <v>3025</v>
      </c>
      <c r="C59" s="40" t="s">
        <v>2968</v>
      </c>
      <c r="D59" s="16">
        <v>16806711</v>
      </c>
      <c r="E59" s="16" t="s">
        <v>190</v>
      </c>
      <c r="F59" s="16" t="s">
        <v>190</v>
      </c>
      <c r="G59" s="34" t="s">
        <v>2999</v>
      </c>
      <c r="H59" s="40">
        <v>1</v>
      </c>
      <c r="I59" s="40" t="s">
        <v>172</v>
      </c>
      <c r="J59" s="10"/>
      <c r="K59" s="25">
        <v>0.03</v>
      </c>
      <c r="L59" s="35"/>
    </row>
    <row r="60" spans="1:12" ht="15">
      <c r="A60" s="10">
        <v>58</v>
      </c>
      <c r="B60" s="10" t="s">
        <v>3025</v>
      </c>
      <c r="C60" s="40" t="s">
        <v>2968</v>
      </c>
      <c r="D60" s="16">
        <v>15144400</v>
      </c>
      <c r="E60" s="16" t="s">
        <v>190</v>
      </c>
      <c r="F60" s="16" t="s">
        <v>190</v>
      </c>
      <c r="G60" s="34" t="s">
        <v>241</v>
      </c>
      <c r="H60" s="40">
        <v>1</v>
      </c>
      <c r="I60" s="40" t="s">
        <v>172</v>
      </c>
      <c r="J60" s="10"/>
      <c r="K60" s="25">
        <v>0.03</v>
      </c>
      <c r="L60" s="35"/>
    </row>
    <row r="61" spans="1:12" ht="15">
      <c r="A61" s="10">
        <v>59</v>
      </c>
      <c r="B61" s="10" t="s">
        <v>3025</v>
      </c>
      <c r="C61" s="40" t="s">
        <v>2968</v>
      </c>
      <c r="D61" s="16">
        <v>16595954</v>
      </c>
      <c r="E61" s="16" t="s">
        <v>190</v>
      </c>
      <c r="F61" s="16" t="s">
        <v>190</v>
      </c>
      <c r="G61" s="34" t="s">
        <v>196</v>
      </c>
      <c r="H61" s="40">
        <v>1</v>
      </c>
      <c r="I61" s="40" t="s">
        <v>172</v>
      </c>
      <c r="J61" s="10"/>
      <c r="K61" s="25">
        <v>0.03</v>
      </c>
      <c r="L61" s="35"/>
    </row>
    <row r="62" spans="1:12" ht="15">
      <c r="A62" s="10">
        <v>60</v>
      </c>
      <c r="B62" s="10" t="s">
        <v>3025</v>
      </c>
      <c r="C62" s="40" t="s">
        <v>2968</v>
      </c>
      <c r="D62" s="16">
        <v>15145033</v>
      </c>
      <c r="E62" s="16" t="s">
        <v>190</v>
      </c>
      <c r="F62" s="16" t="s">
        <v>190</v>
      </c>
      <c r="G62" s="34" t="s">
        <v>241</v>
      </c>
      <c r="H62" s="40">
        <v>1</v>
      </c>
      <c r="I62" s="40" t="s">
        <v>172</v>
      </c>
      <c r="J62" s="10"/>
      <c r="K62" s="25">
        <v>0.03</v>
      </c>
      <c r="L62" s="35"/>
    </row>
    <row r="63" spans="1:12" ht="15">
      <c r="A63" s="10">
        <v>61</v>
      </c>
      <c r="B63" s="10" t="s">
        <v>3025</v>
      </c>
      <c r="C63" s="40" t="s">
        <v>2968</v>
      </c>
      <c r="D63" s="16">
        <v>15145060</v>
      </c>
      <c r="E63" s="16" t="s">
        <v>190</v>
      </c>
      <c r="F63" s="16" t="s">
        <v>190</v>
      </c>
      <c r="G63" s="34" t="s">
        <v>191</v>
      </c>
      <c r="H63" s="40">
        <v>1</v>
      </c>
      <c r="I63" s="40" t="s">
        <v>172</v>
      </c>
      <c r="J63" s="10"/>
      <c r="K63" s="25">
        <v>0.03</v>
      </c>
      <c r="L63" s="35"/>
    </row>
    <row r="64" spans="1:12" ht="15">
      <c r="A64" s="10">
        <v>62</v>
      </c>
      <c r="B64" s="10" t="s">
        <v>3025</v>
      </c>
      <c r="C64" s="40" t="s">
        <v>2968</v>
      </c>
      <c r="D64" s="16">
        <v>16082588</v>
      </c>
      <c r="E64" s="16" t="s">
        <v>190</v>
      </c>
      <c r="F64" s="16" t="s">
        <v>190</v>
      </c>
      <c r="G64" s="34" t="s">
        <v>182</v>
      </c>
      <c r="H64" s="40">
        <v>1</v>
      </c>
      <c r="I64" s="40" t="s">
        <v>172</v>
      </c>
      <c r="J64" s="10"/>
      <c r="K64" s="25">
        <v>0.03</v>
      </c>
      <c r="L64" s="35"/>
    </row>
    <row r="65" spans="1:12" ht="15">
      <c r="A65" s="10">
        <v>63</v>
      </c>
      <c r="B65" s="10" t="s">
        <v>3025</v>
      </c>
      <c r="C65" s="40" t="s">
        <v>2968</v>
      </c>
      <c r="D65" s="16">
        <v>16082599</v>
      </c>
      <c r="E65" s="16" t="s">
        <v>190</v>
      </c>
      <c r="F65" s="16" t="s">
        <v>190</v>
      </c>
      <c r="G65" s="34" t="s">
        <v>182</v>
      </c>
      <c r="H65" s="40">
        <v>1</v>
      </c>
      <c r="I65" s="40" t="s">
        <v>172</v>
      </c>
      <c r="J65" s="10"/>
      <c r="K65" s="25">
        <v>0.03</v>
      </c>
      <c r="L65" s="35"/>
    </row>
    <row r="66" spans="1:12" ht="15">
      <c r="A66" s="10">
        <v>64</v>
      </c>
      <c r="B66" s="10" t="s">
        <v>3025</v>
      </c>
      <c r="C66" s="40" t="s">
        <v>2968</v>
      </c>
      <c r="D66" s="16">
        <v>15144980</v>
      </c>
      <c r="E66" s="16" t="s">
        <v>190</v>
      </c>
      <c r="F66" s="16" t="s">
        <v>190</v>
      </c>
      <c r="G66" s="34" t="s">
        <v>191</v>
      </c>
      <c r="H66" s="40">
        <v>1</v>
      </c>
      <c r="I66" s="40" t="s">
        <v>172</v>
      </c>
      <c r="J66" s="10"/>
      <c r="K66" s="25">
        <v>0.03</v>
      </c>
      <c r="L66" s="35"/>
    </row>
    <row r="67" spans="1:12" ht="15">
      <c r="A67" s="10">
        <v>65</v>
      </c>
      <c r="B67" s="10" t="s">
        <v>3025</v>
      </c>
      <c r="C67" s="40" t="s">
        <v>2968</v>
      </c>
      <c r="D67" s="16">
        <v>16596421</v>
      </c>
      <c r="E67" s="16" t="s">
        <v>190</v>
      </c>
      <c r="F67" s="16" t="s">
        <v>190</v>
      </c>
      <c r="G67" s="34" t="s">
        <v>182</v>
      </c>
      <c r="H67" s="40">
        <v>1</v>
      </c>
      <c r="I67" s="40" t="s">
        <v>172</v>
      </c>
      <c r="J67" s="10"/>
      <c r="K67" s="25">
        <v>0.03</v>
      </c>
      <c r="L67" s="35"/>
    </row>
    <row r="68" spans="1:12" ht="15">
      <c r="A68" s="10">
        <v>66</v>
      </c>
      <c r="B68" s="10" t="s">
        <v>3025</v>
      </c>
      <c r="C68" s="40" t="s">
        <v>2968</v>
      </c>
      <c r="D68" s="16">
        <v>16806612</v>
      </c>
      <c r="E68" s="16" t="s">
        <v>190</v>
      </c>
      <c r="F68" s="16" t="s">
        <v>190</v>
      </c>
      <c r="G68" s="34" t="s">
        <v>2999</v>
      </c>
      <c r="H68" s="40">
        <v>1</v>
      </c>
      <c r="I68" s="40" t="s">
        <v>172</v>
      </c>
      <c r="J68" s="10"/>
      <c r="K68" s="25">
        <v>0.03</v>
      </c>
      <c r="L68" s="35"/>
    </row>
    <row r="69" spans="1:12" ht="15">
      <c r="A69" s="10">
        <v>67</v>
      </c>
      <c r="B69" s="10" t="s">
        <v>3025</v>
      </c>
      <c r="C69" s="40" t="s">
        <v>2968</v>
      </c>
      <c r="D69" s="16">
        <v>16806620</v>
      </c>
      <c r="E69" s="16" t="s">
        <v>190</v>
      </c>
      <c r="F69" s="16" t="s">
        <v>190</v>
      </c>
      <c r="G69" s="34" t="s">
        <v>2999</v>
      </c>
      <c r="H69" s="40">
        <v>1</v>
      </c>
      <c r="I69" s="40" t="s">
        <v>172</v>
      </c>
      <c r="J69" s="10"/>
      <c r="K69" s="25">
        <v>0.03</v>
      </c>
      <c r="L69" s="35"/>
    </row>
    <row r="70" spans="1:12" ht="15">
      <c r="A70" s="10">
        <v>68</v>
      </c>
      <c r="B70" s="10" t="s">
        <v>3025</v>
      </c>
      <c r="C70" s="40" t="s">
        <v>2968</v>
      </c>
      <c r="D70" s="16">
        <v>15144589</v>
      </c>
      <c r="E70" s="16" t="s">
        <v>190</v>
      </c>
      <c r="F70" s="16" t="s">
        <v>190</v>
      </c>
      <c r="G70" s="34" t="s">
        <v>241</v>
      </c>
      <c r="H70" s="40">
        <v>1</v>
      </c>
      <c r="I70" s="40" t="s">
        <v>172</v>
      </c>
      <c r="J70" s="10"/>
      <c r="K70" s="25">
        <v>0.03</v>
      </c>
      <c r="L70" s="35"/>
    </row>
    <row r="71" spans="1:12" ht="15">
      <c r="A71" s="10">
        <v>69</v>
      </c>
      <c r="B71" s="10" t="s">
        <v>3025</v>
      </c>
      <c r="C71" s="40" t="s">
        <v>2968</v>
      </c>
      <c r="D71" s="16">
        <v>16082481</v>
      </c>
      <c r="E71" s="16" t="s">
        <v>190</v>
      </c>
      <c r="F71" s="16" t="s">
        <v>190</v>
      </c>
      <c r="G71" s="34" t="s">
        <v>182</v>
      </c>
      <c r="H71" s="40">
        <v>1</v>
      </c>
      <c r="I71" s="40" t="s">
        <v>172</v>
      </c>
      <c r="J71" s="10"/>
      <c r="K71" s="25">
        <v>0.03</v>
      </c>
      <c r="L71" s="35"/>
    </row>
    <row r="72" spans="1:12" ht="15">
      <c r="A72" s="10">
        <v>70</v>
      </c>
      <c r="B72" s="10" t="s">
        <v>3025</v>
      </c>
      <c r="C72" s="40" t="s">
        <v>2968</v>
      </c>
      <c r="D72" s="16">
        <v>16596363</v>
      </c>
      <c r="E72" s="16" t="s">
        <v>190</v>
      </c>
      <c r="F72" s="16" t="s">
        <v>190</v>
      </c>
      <c r="G72" s="34" t="s">
        <v>182</v>
      </c>
      <c r="H72" s="40">
        <v>1</v>
      </c>
      <c r="I72" s="40" t="s">
        <v>172</v>
      </c>
      <c r="J72" s="10"/>
      <c r="K72" s="25">
        <v>0.03</v>
      </c>
      <c r="L72" s="35"/>
    </row>
    <row r="73" spans="1:12" ht="15">
      <c r="A73" s="10">
        <v>71</v>
      </c>
      <c r="B73" s="10" t="s">
        <v>3025</v>
      </c>
      <c r="C73" s="40" t="s">
        <v>2968</v>
      </c>
      <c r="D73" s="16">
        <v>16596384</v>
      </c>
      <c r="E73" s="16" t="s">
        <v>190</v>
      </c>
      <c r="F73" s="16" t="s">
        <v>190</v>
      </c>
      <c r="G73" s="34" t="s">
        <v>182</v>
      </c>
      <c r="H73" s="40">
        <v>1</v>
      </c>
      <c r="I73" s="40" t="s">
        <v>172</v>
      </c>
      <c r="J73" s="10"/>
      <c r="K73" s="25">
        <v>0.03</v>
      </c>
      <c r="L73" s="35"/>
    </row>
    <row r="74" spans="1:12" ht="15">
      <c r="A74" s="10">
        <v>72</v>
      </c>
      <c r="B74" s="10" t="s">
        <v>3025</v>
      </c>
      <c r="C74" s="40" t="s">
        <v>2968</v>
      </c>
      <c r="D74" s="16">
        <v>16806614</v>
      </c>
      <c r="E74" s="16" t="s">
        <v>190</v>
      </c>
      <c r="F74" s="16" t="s">
        <v>190</v>
      </c>
      <c r="G74" s="34" t="s">
        <v>2999</v>
      </c>
      <c r="H74" s="40">
        <v>1</v>
      </c>
      <c r="I74" s="40" t="s">
        <v>172</v>
      </c>
      <c r="J74" s="10"/>
      <c r="K74" s="25">
        <v>0.03</v>
      </c>
      <c r="L74" s="35"/>
    </row>
    <row r="75" spans="1:12" ht="15">
      <c r="A75" s="10">
        <v>73</v>
      </c>
      <c r="B75" s="10" t="s">
        <v>3025</v>
      </c>
      <c r="C75" s="40" t="s">
        <v>2968</v>
      </c>
      <c r="D75" s="16">
        <v>16806706</v>
      </c>
      <c r="E75" s="16" t="s">
        <v>190</v>
      </c>
      <c r="F75" s="16" t="s">
        <v>190</v>
      </c>
      <c r="G75" s="34" t="s">
        <v>2999</v>
      </c>
      <c r="H75" s="40">
        <v>1</v>
      </c>
      <c r="I75" s="40" t="s">
        <v>172</v>
      </c>
      <c r="J75" s="10"/>
      <c r="K75" s="25">
        <v>0.03</v>
      </c>
      <c r="L75" s="35"/>
    </row>
    <row r="76" spans="1:12" ht="15">
      <c r="A76" s="10">
        <v>74</v>
      </c>
      <c r="B76" s="10" t="s">
        <v>3025</v>
      </c>
      <c r="C76" s="40" t="s">
        <v>2968</v>
      </c>
      <c r="D76" s="16">
        <v>15146070</v>
      </c>
      <c r="E76" s="16" t="s">
        <v>190</v>
      </c>
      <c r="F76" s="16" t="s">
        <v>190</v>
      </c>
      <c r="G76" s="34" t="s">
        <v>3000</v>
      </c>
      <c r="H76" s="40">
        <v>1</v>
      </c>
      <c r="I76" s="40" t="s">
        <v>172</v>
      </c>
      <c r="J76" s="10"/>
      <c r="K76" s="25">
        <v>0.03</v>
      </c>
      <c r="L76" s="35"/>
    </row>
    <row r="77" spans="1:12" ht="15">
      <c r="A77" s="10">
        <v>75</v>
      </c>
      <c r="B77" s="10" t="s">
        <v>3025</v>
      </c>
      <c r="C77" s="40" t="s">
        <v>2968</v>
      </c>
      <c r="D77" s="16">
        <v>16082271</v>
      </c>
      <c r="E77" s="16" t="s">
        <v>190</v>
      </c>
      <c r="F77" s="16" t="s">
        <v>190</v>
      </c>
      <c r="G77" s="34" t="s">
        <v>233</v>
      </c>
      <c r="H77" s="40">
        <v>1</v>
      </c>
      <c r="I77" s="40" t="s">
        <v>172</v>
      </c>
      <c r="J77" s="10"/>
      <c r="K77" s="25">
        <v>0.03</v>
      </c>
      <c r="L77" s="35"/>
    </row>
    <row r="78" spans="1:12" ht="15">
      <c r="A78" s="10">
        <v>76</v>
      </c>
      <c r="B78" s="10" t="s">
        <v>3025</v>
      </c>
      <c r="C78" s="40" t="s">
        <v>2968</v>
      </c>
      <c r="D78" s="16">
        <v>16595950</v>
      </c>
      <c r="E78" s="16" t="s">
        <v>190</v>
      </c>
      <c r="F78" s="16" t="s">
        <v>190</v>
      </c>
      <c r="G78" s="34" t="s">
        <v>196</v>
      </c>
      <c r="H78" s="40">
        <v>1</v>
      </c>
      <c r="I78" s="40" t="s">
        <v>172</v>
      </c>
      <c r="J78" s="10"/>
      <c r="K78" s="25">
        <v>0.03</v>
      </c>
      <c r="L78" s="35"/>
    </row>
    <row r="79" spans="1:12" ht="15">
      <c r="A79" s="10">
        <v>77</v>
      </c>
      <c r="B79" s="10" t="s">
        <v>3025</v>
      </c>
      <c r="C79" s="40" t="s">
        <v>2968</v>
      </c>
      <c r="D79" s="16">
        <v>15144956</v>
      </c>
      <c r="E79" s="16" t="s">
        <v>190</v>
      </c>
      <c r="F79" s="16" t="s">
        <v>190</v>
      </c>
      <c r="G79" s="34" t="s">
        <v>241</v>
      </c>
      <c r="H79" s="40">
        <v>1</v>
      </c>
      <c r="I79" s="40" t="s">
        <v>172</v>
      </c>
      <c r="J79" s="10"/>
      <c r="K79" s="25">
        <v>0.03</v>
      </c>
      <c r="L79" s="35"/>
    </row>
    <row r="80" spans="1:12" ht="15">
      <c r="A80" s="10">
        <v>78</v>
      </c>
      <c r="B80" s="10" t="s">
        <v>3025</v>
      </c>
      <c r="C80" s="40" t="s">
        <v>2968</v>
      </c>
      <c r="D80" s="16">
        <v>16596377</v>
      </c>
      <c r="E80" s="16" t="s">
        <v>190</v>
      </c>
      <c r="F80" s="16" t="s">
        <v>190</v>
      </c>
      <c r="G80" s="34" t="s">
        <v>182</v>
      </c>
      <c r="H80" s="40">
        <v>1</v>
      </c>
      <c r="I80" s="40" t="s">
        <v>172</v>
      </c>
      <c r="J80" s="10"/>
      <c r="K80" s="25">
        <v>0.03</v>
      </c>
      <c r="L80" s="35"/>
    </row>
    <row r="81" spans="1:12" ht="15">
      <c r="A81" s="10">
        <v>79</v>
      </c>
      <c r="B81" s="10" t="s">
        <v>3025</v>
      </c>
      <c r="C81" s="40" t="s">
        <v>2968</v>
      </c>
      <c r="D81" s="16">
        <v>16806696</v>
      </c>
      <c r="E81" s="16" t="s">
        <v>190</v>
      </c>
      <c r="F81" s="16" t="s">
        <v>190</v>
      </c>
      <c r="G81" s="34" t="s">
        <v>2999</v>
      </c>
      <c r="H81" s="40">
        <v>1</v>
      </c>
      <c r="I81" s="40" t="s">
        <v>172</v>
      </c>
      <c r="J81" s="10"/>
      <c r="K81" s="25">
        <v>0.03</v>
      </c>
      <c r="L81" s="35"/>
    </row>
    <row r="82" spans="1:12" ht="15">
      <c r="A82" s="10">
        <v>80</v>
      </c>
      <c r="B82" s="10" t="s">
        <v>3025</v>
      </c>
      <c r="C82" s="40" t="s">
        <v>2968</v>
      </c>
      <c r="D82" s="16">
        <v>16806704</v>
      </c>
      <c r="E82" s="16" t="s">
        <v>190</v>
      </c>
      <c r="F82" s="16" t="s">
        <v>190</v>
      </c>
      <c r="G82" s="34" t="s">
        <v>2999</v>
      </c>
      <c r="H82" s="40">
        <v>1</v>
      </c>
      <c r="I82" s="40" t="s">
        <v>172</v>
      </c>
      <c r="J82" s="10"/>
      <c r="K82" s="25">
        <v>0.03</v>
      </c>
      <c r="L82" s="35"/>
    </row>
    <row r="83" spans="1:12" ht="15">
      <c r="A83" s="10">
        <v>81</v>
      </c>
      <c r="B83" s="10" t="s">
        <v>3025</v>
      </c>
      <c r="C83" s="40" t="s">
        <v>2968</v>
      </c>
      <c r="D83" s="16">
        <v>15144675</v>
      </c>
      <c r="E83" s="16" t="s">
        <v>190</v>
      </c>
      <c r="F83" s="16" t="s">
        <v>190</v>
      </c>
      <c r="G83" s="34" t="s">
        <v>2878</v>
      </c>
      <c r="H83" s="40">
        <v>1</v>
      </c>
      <c r="I83" s="40" t="s">
        <v>172</v>
      </c>
      <c r="J83" s="10"/>
      <c r="K83" s="25">
        <v>0.03</v>
      </c>
      <c r="L83" s="35"/>
    </row>
    <row r="84" spans="1:12" ht="15">
      <c r="A84" s="10">
        <v>82</v>
      </c>
      <c r="B84" s="10" t="s">
        <v>3025</v>
      </c>
      <c r="C84" s="40" t="s">
        <v>2968</v>
      </c>
      <c r="D84" s="16">
        <v>16082478</v>
      </c>
      <c r="E84" s="16" t="s">
        <v>190</v>
      </c>
      <c r="F84" s="16" t="s">
        <v>190</v>
      </c>
      <c r="G84" s="34" t="s">
        <v>233</v>
      </c>
      <c r="H84" s="40">
        <v>1</v>
      </c>
      <c r="I84" s="40" t="s">
        <v>172</v>
      </c>
      <c r="J84" s="10"/>
      <c r="K84" s="25">
        <v>0.03</v>
      </c>
      <c r="L84" s="35"/>
    </row>
    <row r="85" spans="1:12" ht="15">
      <c r="A85" s="10">
        <v>83</v>
      </c>
      <c r="B85" s="10" t="s">
        <v>3025</v>
      </c>
      <c r="C85" s="40" t="s">
        <v>2968</v>
      </c>
      <c r="D85" s="16">
        <v>15144766</v>
      </c>
      <c r="E85" s="16" t="s">
        <v>190</v>
      </c>
      <c r="F85" s="16" t="s">
        <v>190</v>
      </c>
      <c r="G85" s="34" t="s">
        <v>2878</v>
      </c>
      <c r="H85" s="40">
        <v>1</v>
      </c>
      <c r="I85" s="40" t="s">
        <v>172</v>
      </c>
      <c r="J85" s="10"/>
      <c r="K85" s="25">
        <v>0.03</v>
      </c>
      <c r="L85" s="35"/>
    </row>
    <row r="86" spans="1:12" ht="15">
      <c r="A86" s="10">
        <v>84</v>
      </c>
      <c r="B86" s="10" t="s">
        <v>3025</v>
      </c>
      <c r="C86" s="40" t="s">
        <v>2968</v>
      </c>
      <c r="D86" s="16">
        <v>16082560</v>
      </c>
      <c r="E86" s="16" t="s">
        <v>190</v>
      </c>
      <c r="F86" s="16" t="s">
        <v>190</v>
      </c>
      <c r="G86" s="34" t="s">
        <v>233</v>
      </c>
      <c r="H86" s="40">
        <v>1</v>
      </c>
      <c r="I86" s="40" t="s">
        <v>172</v>
      </c>
      <c r="J86" s="10"/>
      <c r="K86" s="25">
        <v>0.03</v>
      </c>
      <c r="L86" s="35"/>
    </row>
    <row r="87" spans="1:12" ht="15">
      <c r="A87" s="10">
        <v>85</v>
      </c>
      <c r="B87" s="10" t="s">
        <v>3025</v>
      </c>
      <c r="C87" s="40" t="s">
        <v>2968</v>
      </c>
      <c r="D87" s="16">
        <v>16596235</v>
      </c>
      <c r="E87" s="16" t="s">
        <v>190</v>
      </c>
      <c r="F87" s="16" t="s">
        <v>190</v>
      </c>
      <c r="G87" s="34" t="s">
        <v>182</v>
      </c>
      <c r="H87" s="40">
        <v>1</v>
      </c>
      <c r="I87" s="40" t="s">
        <v>172</v>
      </c>
      <c r="J87" s="10"/>
      <c r="K87" s="25">
        <v>0.03</v>
      </c>
      <c r="L87" s="35"/>
    </row>
    <row r="88" spans="1:12" ht="15">
      <c r="A88" s="10">
        <v>86</v>
      </c>
      <c r="B88" s="10" t="s">
        <v>3025</v>
      </c>
      <c r="C88" s="40" t="s">
        <v>2968</v>
      </c>
      <c r="D88" s="16">
        <v>16596240</v>
      </c>
      <c r="E88" s="16" t="s">
        <v>190</v>
      </c>
      <c r="F88" s="16" t="s">
        <v>190</v>
      </c>
      <c r="G88" s="34" t="s">
        <v>182</v>
      </c>
      <c r="H88" s="40">
        <v>1</v>
      </c>
      <c r="I88" s="40" t="s">
        <v>172</v>
      </c>
      <c r="J88" s="10"/>
      <c r="K88" s="25">
        <v>0.03</v>
      </c>
      <c r="L88" s="35"/>
    </row>
    <row r="89" spans="1:12" ht="15">
      <c r="A89" s="10">
        <v>87</v>
      </c>
      <c r="B89" s="10" t="s">
        <v>3025</v>
      </c>
      <c r="C89" s="40" t="s">
        <v>2968</v>
      </c>
      <c r="D89" s="16">
        <v>15144521</v>
      </c>
      <c r="E89" s="16" t="s">
        <v>190</v>
      </c>
      <c r="F89" s="16" t="s">
        <v>190</v>
      </c>
      <c r="G89" s="34" t="s">
        <v>241</v>
      </c>
      <c r="H89" s="40">
        <v>1</v>
      </c>
      <c r="I89" s="40" t="s">
        <v>172</v>
      </c>
      <c r="J89" s="10"/>
      <c r="K89" s="25">
        <v>0.03</v>
      </c>
      <c r="L89" s="35"/>
    </row>
    <row r="90" spans="1:12" ht="15">
      <c r="A90" s="10">
        <v>88</v>
      </c>
      <c r="B90" s="10" t="s">
        <v>3025</v>
      </c>
      <c r="C90" s="40" t="s">
        <v>2968</v>
      </c>
      <c r="D90" s="16">
        <v>15144619</v>
      </c>
      <c r="E90" s="16" t="s">
        <v>190</v>
      </c>
      <c r="F90" s="16" t="s">
        <v>190</v>
      </c>
      <c r="G90" s="34" t="s">
        <v>191</v>
      </c>
      <c r="H90" s="40">
        <v>1</v>
      </c>
      <c r="I90" s="40" t="s">
        <v>172</v>
      </c>
      <c r="J90" s="10"/>
      <c r="K90" s="25">
        <v>0.03</v>
      </c>
      <c r="L90" s="35"/>
    </row>
    <row r="91" spans="1:12" ht="15">
      <c r="A91" s="10">
        <v>89</v>
      </c>
      <c r="B91" s="10" t="s">
        <v>3025</v>
      </c>
      <c r="C91" s="40" t="s">
        <v>2968</v>
      </c>
      <c r="D91" s="16">
        <v>16596130</v>
      </c>
      <c r="E91" s="16" t="s">
        <v>190</v>
      </c>
      <c r="F91" s="16" t="s">
        <v>190</v>
      </c>
      <c r="G91" s="34" t="s">
        <v>182</v>
      </c>
      <c r="H91" s="40">
        <v>1</v>
      </c>
      <c r="I91" s="40" t="s">
        <v>172</v>
      </c>
      <c r="J91" s="10"/>
      <c r="K91" s="25">
        <v>0.03</v>
      </c>
      <c r="L91" s="35"/>
    </row>
    <row r="92" spans="1:12" ht="15">
      <c r="A92" s="10">
        <v>90</v>
      </c>
      <c r="B92" s="10" t="s">
        <v>3025</v>
      </c>
      <c r="C92" s="40" t="s">
        <v>2968</v>
      </c>
      <c r="D92" s="16">
        <v>16806705</v>
      </c>
      <c r="E92" s="16" t="s">
        <v>190</v>
      </c>
      <c r="F92" s="16" t="s">
        <v>190</v>
      </c>
      <c r="G92" s="34" t="s">
        <v>2999</v>
      </c>
      <c r="H92" s="40">
        <v>1</v>
      </c>
      <c r="I92" s="40" t="s">
        <v>172</v>
      </c>
      <c r="J92" s="10"/>
      <c r="K92" s="25">
        <v>0.03</v>
      </c>
      <c r="L92" s="35"/>
    </row>
    <row r="93" spans="1:12" ht="15">
      <c r="A93" s="10">
        <v>91</v>
      </c>
      <c r="B93" s="10" t="s">
        <v>3025</v>
      </c>
      <c r="C93" s="40" t="s">
        <v>2968</v>
      </c>
      <c r="D93" s="16">
        <v>15145201</v>
      </c>
      <c r="E93" s="16" t="s">
        <v>190</v>
      </c>
      <c r="F93" s="16" t="s">
        <v>190</v>
      </c>
      <c r="G93" s="34" t="s">
        <v>241</v>
      </c>
      <c r="H93" s="40">
        <v>1</v>
      </c>
      <c r="I93" s="40" t="s">
        <v>172</v>
      </c>
      <c r="J93" s="10"/>
      <c r="K93" s="25">
        <v>0.03</v>
      </c>
      <c r="L93" s="35"/>
    </row>
    <row r="94" spans="1:12" ht="15">
      <c r="A94" s="10">
        <v>92</v>
      </c>
      <c r="B94" s="10" t="s">
        <v>3025</v>
      </c>
      <c r="C94" s="40" t="s">
        <v>2968</v>
      </c>
      <c r="D94" s="16">
        <v>16596359</v>
      </c>
      <c r="E94" s="16" t="s">
        <v>190</v>
      </c>
      <c r="F94" s="16" t="s">
        <v>190</v>
      </c>
      <c r="G94" s="34" t="s">
        <v>182</v>
      </c>
      <c r="H94" s="40">
        <v>1</v>
      </c>
      <c r="I94" s="40" t="s">
        <v>172</v>
      </c>
      <c r="J94" s="10"/>
      <c r="K94" s="25">
        <v>0.03</v>
      </c>
      <c r="L94" s="35"/>
    </row>
    <row r="95" spans="1:12" ht="15">
      <c r="A95" s="10">
        <v>93</v>
      </c>
      <c r="B95" s="10" t="s">
        <v>3025</v>
      </c>
      <c r="C95" s="40" t="s">
        <v>2968</v>
      </c>
      <c r="D95" s="16">
        <v>16806695</v>
      </c>
      <c r="E95" s="16" t="s">
        <v>190</v>
      </c>
      <c r="F95" s="16" t="s">
        <v>190</v>
      </c>
      <c r="G95" s="34" t="s">
        <v>2999</v>
      </c>
      <c r="H95" s="40">
        <v>1</v>
      </c>
      <c r="I95" s="40" t="s">
        <v>172</v>
      </c>
      <c r="J95" s="10"/>
      <c r="K95" s="25">
        <v>0.03</v>
      </c>
      <c r="L95" s="35"/>
    </row>
    <row r="96" spans="1:12" ht="15">
      <c r="A96" s="10">
        <v>94</v>
      </c>
      <c r="B96" s="10" t="s">
        <v>3025</v>
      </c>
      <c r="C96" s="40" t="s">
        <v>2968</v>
      </c>
      <c r="D96" s="16">
        <v>16806708</v>
      </c>
      <c r="E96" s="16" t="s">
        <v>190</v>
      </c>
      <c r="F96" s="16" t="s">
        <v>190</v>
      </c>
      <c r="G96" s="34" t="s">
        <v>2999</v>
      </c>
      <c r="H96" s="40">
        <v>1</v>
      </c>
      <c r="I96" s="40" t="s">
        <v>172</v>
      </c>
      <c r="J96" s="10"/>
      <c r="K96" s="25">
        <v>0.03</v>
      </c>
      <c r="L96" s="35"/>
    </row>
    <row r="97" spans="1:12" ht="15">
      <c r="A97" s="10">
        <v>95</v>
      </c>
      <c r="B97" s="10" t="s">
        <v>3025</v>
      </c>
      <c r="C97" s="40" t="s">
        <v>2968</v>
      </c>
      <c r="D97" s="16">
        <v>15144510</v>
      </c>
      <c r="E97" s="16" t="s">
        <v>190</v>
      </c>
      <c r="F97" s="16" t="s">
        <v>190</v>
      </c>
      <c r="G97" s="34" t="s">
        <v>241</v>
      </c>
      <c r="H97" s="40">
        <v>1</v>
      </c>
      <c r="I97" s="40" t="s">
        <v>172</v>
      </c>
      <c r="J97" s="10"/>
      <c r="K97" s="25">
        <v>0.03</v>
      </c>
      <c r="L97" s="35"/>
    </row>
    <row r="98" spans="1:12" ht="15">
      <c r="A98" s="10">
        <v>96</v>
      </c>
      <c r="B98" s="10" t="s">
        <v>3025</v>
      </c>
      <c r="C98" s="40" t="s">
        <v>2968</v>
      </c>
      <c r="D98" s="16">
        <v>16595948</v>
      </c>
      <c r="E98" s="16" t="s">
        <v>190</v>
      </c>
      <c r="F98" s="16" t="s">
        <v>190</v>
      </c>
      <c r="G98" s="34" t="s">
        <v>182</v>
      </c>
      <c r="H98" s="40">
        <v>1</v>
      </c>
      <c r="I98" s="40" t="s">
        <v>172</v>
      </c>
      <c r="J98" s="10"/>
      <c r="K98" s="25">
        <v>0.03</v>
      </c>
      <c r="L98" s="35"/>
    </row>
    <row r="99" spans="1:12" ht="15">
      <c r="A99" s="10">
        <v>97</v>
      </c>
      <c r="B99" s="10" t="s">
        <v>3025</v>
      </c>
      <c r="C99" s="40" t="s">
        <v>2968</v>
      </c>
      <c r="D99" s="16">
        <v>15145660</v>
      </c>
      <c r="E99" s="16" t="s">
        <v>190</v>
      </c>
      <c r="F99" s="16" t="s">
        <v>190</v>
      </c>
      <c r="G99" s="34" t="s">
        <v>241</v>
      </c>
      <c r="H99" s="40">
        <v>1</v>
      </c>
      <c r="I99" s="40" t="s">
        <v>172</v>
      </c>
      <c r="J99" s="10"/>
      <c r="K99" s="25">
        <v>0.03</v>
      </c>
      <c r="L99" s="35"/>
    </row>
    <row r="100" spans="1:12" ht="15">
      <c r="A100" s="10">
        <v>98</v>
      </c>
      <c r="B100" s="10" t="s">
        <v>3025</v>
      </c>
      <c r="C100" s="40" t="s">
        <v>2968</v>
      </c>
      <c r="D100" s="16">
        <v>15144613</v>
      </c>
      <c r="E100" s="16" t="s">
        <v>190</v>
      </c>
      <c r="F100" s="16" t="s">
        <v>190</v>
      </c>
      <c r="G100" s="34" t="s">
        <v>241</v>
      </c>
      <c r="H100" s="40">
        <v>1</v>
      </c>
      <c r="I100" s="40" t="s">
        <v>172</v>
      </c>
      <c r="J100" s="10"/>
      <c r="K100" s="25">
        <v>0.03</v>
      </c>
      <c r="L100" s="35"/>
    </row>
    <row r="101" spans="1:12" ht="15">
      <c r="A101" s="10">
        <v>99</v>
      </c>
      <c r="B101" s="10" t="s">
        <v>3025</v>
      </c>
      <c r="C101" s="40" t="s">
        <v>2968</v>
      </c>
      <c r="D101" s="16">
        <v>16806694</v>
      </c>
      <c r="E101" s="16" t="s">
        <v>190</v>
      </c>
      <c r="F101" s="16" t="s">
        <v>190</v>
      </c>
      <c r="G101" s="34" t="s">
        <v>2999</v>
      </c>
      <c r="H101" s="40">
        <v>1</v>
      </c>
      <c r="I101" s="40" t="s">
        <v>172</v>
      </c>
      <c r="J101" s="10"/>
      <c r="K101" s="25">
        <v>0.03</v>
      </c>
      <c r="L101" s="35"/>
    </row>
    <row r="102" spans="1:12" ht="15">
      <c r="A102" s="10">
        <v>100</v>
      </c>
      <c r="B102" s="10" t="s">
        <v>3025</v>
      </c>
      <c r="C102" s="40" t="s">
        <v>2968</v>
      </c>
      <c r="D102" s="16">
        <v>15144409</v>
      </c>
      <c r="E102" s="16" t="s">
        <v>190</v>
      </c>
      <c r="F102" s="16" t="s">
        <v>190</v>
      </c>
      <c r="G102" s="34" t="s">
        <v>191</v>
      </c>
      <c r="H102" s="40">
        <v>1</v>
      </c>
      <c r="I102" s="40" t="s">
        <v>172</v>
      </c>
      <c r="J102" s="10"/>
      <c r="K102" s="25">
        <v>0.03</v>
      </c>
      <c r="L102" s="35"/>
    </row>
    <row r="103" spans="1:12" ht="15">
      <c r="A103" s="10">
        <v>101</v>
      </c>
      <c r="B103" s="10" t="s">
        <v>3025</v>
      </c>
      <c r="C103" s="40" t="s">
        <v>2968</v>
      </c>
      <c r="D103" s="16">
        <v>15144602</v>
      </c>
      <c r="E103" s="16" t="s">
        <v>190</v>
      </c>
      <c r="F103" s="16" t="s">
        <v>190</v>
      </c>
      <c r="G103" s="34" t="s">
        <v>241</v>
      </c>
      <c r="H103" s="40">
        <v>1</v>
      </c>
      <c r="I103" s="40" t="s">
        <v>172</v>
      </c>
      <c r="J103" s="10"/>
      <c r="K103" s="25">
        <v>0.03</v>
      </c>
      <c r="L103" s="35"/>
    </row>
    <row r="104" spans="1:12" ht="15">
      <c r="A104" s="10">
        <v>102</v>
      </c>
      <c r="B104" s="10" t="s">
        <v>3025</v>
      </c>
      <c r="C104" s="40" t="s">
        <v>2968</v>
      </c>
      <c r="D104" s="16">
        <v>16806710</v>
      </c>
      <c r="E104" s="16" t="s">
        <v>190</v>
      </c>
      <c r="F104" s="16" t="s">
        <v>190</v>
      </c>
      <c r="G104" s="34" t="s">
        <v>2999</v>
      </c>
      <c r="H104" s="40">
        <v>1</v>
      </c>
      <c r="I104" s="40" t="s">
        <v>172</v>
      </c>
      <c r="J104" s="10"/>
      <c r="K104" s="25">
        <v>0.03</v>
      </c>
      <c r="L104" s="35"/>
    </row>
    <row r="105" spans="1:12" ht="15">
      <c r="A105" s="10">
        <v>103</v>
      </c>
      <c r="B105" s="10" t="s">
        <v>3025</v>
      </c>
      <c r="C105" s="40" t="s">
        <v>2968</v>
      </c>
      <c r="D105" s="16">
        <v>15145367</v>
      </c>
      <c r="E105" s="16" t="s">
        <v>190</v>
      </c>
      <c r="F105" s="16" t="s">
        <v>190</v>
      </c>
      <c r="G105" s="34" t="s">
        <v>241</v>
      </c>
      <c r="H105" s="40">
        <v>1</v>
      </c>
      <c r="I105" s="40" t="s">
        <v>172</v>
      </c>
      <c r="J105" s="10"/>
      <c r="K105" s="25">
        <v>0.03</v>
      </c>
      <c r="L105" s="35"/>
    </row>
    <row r="106" spans="1:12" ht="15">
      <c r="A106" s="10">
        <v>104</v>
      </c>
      <c r="B106" s="10" t="s">
        <v>3025</v>
      </c>
      <c r="C106" s="40" t="s">
        <v>2968</v>
      </c>
      <c r="D106" s="16">
        <v>16082385</v>
      </c>
      <c r="E106" s="16" t="s">
        <v>190</v>
      </c>
      <c r="F106" s="16" t="s">
        <v>190</v>
      </c>
      <c r="G106" s="34" t="s">
        <v>233</v>
      </c>
      <c r="H106" s="40">
        <v>1</v>
      </c>
      <c r="I106" s="40" t="s">
        <v>172</v>
      </c>
      <c r="J106" s="10"/>
      <c r="K106" s="25">
        <v>0.03</v>
      </c>
      <c r="L106" s="35"/>
    </row>
    <row r="107" spans="1:12" ht="15">
      <c r="A107" s="10">
        <v>105</v>
      </c>
      <c r="B107" s="10" t="s">
        <v>3025</v>
      </c>
      <c r="C107" s="40" t="s">
        <v>2968</v>
      </c>
      <c r="D107" s="16">
        <v>16082443</v>
      </c>
      <c r="E107" s="16" t="s">
        <v>190</v>
      </c>
      <c r="F107" s="16" t="s">
        <v>190</v>
      </c>
      <c r="G107" s="34" t="s">
        <v>233</v>
      </c>
      <c r="H107" s="40">
        <v>1</v>
      </c>
      <c r="I107" s="40" t="s">
        <v>172</v>
      </c>
      <c r="J107" s="10"/>
      <c r="K107" s="25">
        <v>0.03</v>
      </c>
      <c r="L107" s="35"/>
    </row>
    <row r="108" spans="1:12" ht="15">
      <c r="A108" s="10">
        <v>106</v>
      </c>
      <c r="B108" s="10" t="s">
        <v>3025</v>
      </c>
      <c r="C108" s="40" t="s">
        <v>2968</v>
      </c>
      <c r="D108" s="16">
        <v>16082473</v>
      </c>
      <c r="E108" s="16" t="s">
        <v>190</v>
      </c>
      <c r="F108" s="16" t="s">
        <v>190</v>
      </c>
      <c r="G108" s="34" t="s">
        <v>233</v>
      </c>
      <c r="H108" s="40">
        <v>1</v>
      </c>
      <c r="I108" s="40" t="s">
        <v>172</v>
      </c>
      <c r="J108" s="10"/>
      <c r="K108" s="25">
        <v>0.03</v>
      </c>
      <c r="L108" s="35"/>
    </row>
    <row r="109" spans="1:12" ht="15">
      <c r="A109" s="10">
        <v>107</v>
      </c>
      <c r="B109" s="10" t="s">
        <v>3025</v>
      </c>
      <c r="C109" s="40" t="s">
        <v>2968</v>
      </c>
      <c r="D109" s="16">
        <v>16082497</v>
      </c>
      <c r="E109" s="16" t="s">
        <v>190</v>
      </c>
      <c r="F109" s="16" t="s">
        <v>190</v>
      </c>
      <c r="G109" s="34" t="s">
        <v>233</v>
      </c>
      <c r="H109" s="40">
        <v>1</v>
      </c>
      <c r="I109" s="40" t="s">
        <v>172</v>
      </c>
      <c r="J109" s="10"/>
      <c r="K109" s="25">
        <v>0.03</v>
      </c>
      <c r="L109" s="35"/>
    </row>
    <row r="110" spans="1:12" ht="15">
      <c r="A110" s="10">
        <v>108</v>
      </c>
      <c r="B110" s="10" t="s">
        <v>3025</v>
      </c>
      <c r="C110" s="40" t="s">
        <v>2968</v>
      </c>
      <c r="D110" s="16">
        <v>15145175</v>
      </c>
      <c r="E110" s="16" t="s">
        <v>190</v>
      </c>
      <c r="F110" s="16" t="s">
        <v>190</v>
      </c>
      <c r="G110" s="34" t="s">
        <v>241</v>
      </c>
      <c r="H110" s="40">
        <v>1</v>
      </c>
      <c r="I110" s="40" t="s">
        <v>172</v>
      </c>
      <c r="J110" s="10"/>
      <c r="K110" s="25">
        <v>0.03</v>
      </c>
      <c r="L110" s="35"/>
    </row>
    <row r="111" spans="1:12" ht="15">
      <c r="A111" s="10">
        <v>109</v>
      </c>
      <c r="B111" s="10" t="s">
        <v>3025</v>
      </c>
      <c r="C111" s="40" t="s">
        <v>2968</v>
      </c>
      <c r="D111" s="16">
        <v>16596416</v>
      </c>
      <c r="E111" s="16" t="s">
        <v>190</v>
      </c>
      <c r="F111" s="16" t="s">
        <v>190</v>
      </c>
      <c r="G111" s="34" t="s">
        <v>182</v>
      </c>
      <c r="H111" s="40">
        <v>1</v>
      </c>
      <c r="I111" s="40" t="s">
        <v>172</v>
      </c>
      <c r="J111" s="10"/>
      <c r="K111" s="25">
        <v>0.03</v>
      </c>
      <c r="L111" s="35"/>
    </row>
    <row r="112" spans="1:12" ht="15">
      <c r="A112" s="10">
        <v>110</v>
      </c>
      <c r="B112" s="10" t="s">
        <v>3025</v>
      </c>
      <c r="C112" s="40" t="s">
        <v>2968</v>
      </c>
      <c r="D112" s="16">
        <v>16806610</v>
      </c>
      <c r="E112" s="16" t="s">
        <v>190</v>
      </c>
      <c r="F112" s="16" t="s">
        <v>190</v>
      </c>
      <c r="G112" s="34" t="s">
        <v>2999</v>
      </c>
      <c r="H112" s="40">
        <v>1</v>
      </c>
      <c r="I112" s="40" t="s">
        <v>172</v>
      </c>
      <c r="J112" s="10"/>
      <c r="K112" s="25">
        <v>0.03</v>
      </c>
      <c r="L112" s="35"/>
    </row>
    <row r="113" spans="1:12" ht="15">
      <c r="A113" s="10">
        <v>111</v>
      </c>
      <c r="B113" s="10" t="s">
        <v>3025</v>
      </c>
      <c r="C113" s="40" t="s">
        <v>2968</v>
      </c>
      <c r="D113" s="16">
        <v>16082533</v>
      </c>
      <c r="E113" s="16" t="s">
        <v>190</v>
      </c>
      <c r="F113" s="16" t="s">
        <v>190</v>
      </c>
      <c r="G113" s="34" t="s">
        <v>233</v>
      </c>
      <c r="H113" s="40">
        <v>1</v>
      </c>
      <c r="I113" s="40" t="s">
        <v>172</v>
      </c>
      <c r="J113" s="10"/>
      <c r="K113" s="25">
        <v>0.03</v>
      </c>
      <c r="L113" s="35"/>
    </row>
    <row r="114" spans="1:12" ht="15">
      <c r="A114" s="10">
        <v>112</v>
      </c>
      <c r="B114" s="10" t="s">
        <v>3025</v>
      </c>
      <c r="C114" s="40" t="s">
        <v>2968</v>
      </c>
      <c r="D114" s="16">
        <v>16595961</v>
      </c>
      <c r="E114" s="16" t="s">
        <v>190</v>
      </c>
      <c r="F114" s="16" t="s">
        <v>190</v>
      </c>
      <c r="G114" s="34" t="s">
        <v>196</v>
      </c>
      <c r="H114" s="40">
        <v>1</v>
      </c>
      <c r="I114" s="40" t="s">
        <v>172</v>
      </c>
      <c r="J114" s="10"/>
      <c r="K114" s="25">
        <v>0.03</v>
      </c>
      <c r="L114" s="35"/>
    </row>
    <row r="115" spans="1:12" ht="15">
      <c r="A115" s="10">
        <v>113</v>
      </c>
      <c r="B115" s="10" t="s">
        <v>3025</v>
      </c>
      <c r="C115" s="40" t="s">
        <v>2968</v>
      </c>
      <c r="D115" s="16">
        <v>16596246</v>
      </c>
      <c r="E115" s="16" t="s">
        <v>190</v>
      </c>
      <c r="F115" s="16" t="s">
        <v>190</v>
      </c>
      <c r="G115" s="34" t="s">
        <v>182</v>
      </c>
      <c r="H115" s="40">
        <v>1</v>
      </c>
      <c r="I115" s="40" t="s">
        <v>172</v>
      </c>
      <c r="J115" s="10"/>
      <c r="K115" s="25">
        <v>0.03</v>
      </c>
      <c r="L115" s="35"/>
    </row>
    <row r="116" spans="1:12" ht="15">
      <c r="A116" s="10">
        <v>114</v>
      </c>
      <c r="B116" s="10" t="s">
        <v>3025</v>
      </c>
      <c r="C116" s="40" t="s">
        <v>2968</v>
      </c>
      <c r="D116" s="16">
        <v>16806702</v>
      </c>
      <c r="E116" s="16" t="s">
        <v>190</v>
      </c>
      <c r="F116" s="16" t="s">
        <v>190</v>
      </c>
      <c r="G116" s="34" t="s">
        <v>2999</v>
      </c>
      <c r="H116" s="40">
        <v>1</v>
      </c>
      <c r="I116" s="40" t="s">
        <v>172</v>
      </c>
      <c r="J116" s="10"/>
      <c r="K116" s="25">
        <v>0.03</v>
      </c>
      <c r="L116" s="35"/>
    </row>
    <row r="117" spans="1:12" ht="15">
      <c r="A117" s="10">
        <v>115</v>
      </c>
      <c r="B117" s="10" t="s">
        <v>3025</v>
      </c>
      <c r="C117" s="40" t="s">
        <v>2968</v>
      </c>
      <c r="D117" s="16">
        <v>16596063</v>
      </c>
      <c r="E117" s="16" t="s">
        <v>190</v>
      </c>
      <c r="F117" s="16" t="s">
        <v>190</v>
      </c>
      <c r="G117" s="34" t="s">
        <v>196</v>
      </c>
      <c r="H117" s="40">
        <v>1</v>
      </c>
      <c r="I117" s="40" t="s">
        <v>172</v>
      </c>
      <c r="J117" s="10"/>
      <c r="K117" s="25">
        <v>0.03</v>
      </c>
      <c r="L117" s="35"/>
    </row>
    <row r="118" spans="1:12" ht="15">
      <c r="A118" s="10">
        <v>116</v>
      </c>
      <c r="B118" s="10" t="s">
        <v>3025</v>
      </c>
      <c r="C118" s="40" t="s">
        <v>3026</v>
      </c>
      <c r="D118" s="16">
        <v>21900846</v>
      </c>
      <c r="E118" s="16" t="s">
        <v>1194</v>
      </c>
      <c r="F118" s="16" t="s">
        <v>1194</v>
      </c>
      <c r="G118" s="34" t="s">
        <v>374</v>
      </c>
      <c r="H118" s="40">
        <v>1</v>
      </c>
      <c r="I118" s="40" t="s">
        <v>171</v>
      </c>
      <c r="J118" s="10"/>
      <c r="K118" s="25">
        <v>0.03</v>
      </c>
      <c r="L118" s="35"/>
    </row>
    <row r="119" spans="1:12" ht="15">
      <c r="A119" s="10">
        <v>117</v>
      </c>
      <c r="B119" s="10" t="s">
        <v>3025</v>
      </c>
      <c r="C119" s="40" t="s">
        <v>3026</v>
      </c>
      <c r="D119" s="16">
        <v>21900551</v>
      </c>
      <c r="E119" s="16" t="s">
        <v>1194</v>
      </c>
      <c r="F119" s="16" t="s">
        <v>1194</v>
      </c>
      <c r="G119" s="34" t="s">
        <v>374</v>
      </c>
      <c r="H119" s="40">
        <v>1</v>
      </c>
      <c r="I119" s="40" t="s">
        <v>171</v>
      </c>
      <c r="J119" s="10"/>
      <c r="K119" s="25">
        <v>0.03</v>
      </c>
      <c r="L119" s="35"/>
    </row>
    <row r="120" spans="1:12" ht="15">
      <c r="A120" s="10">
        <v>118</v>
      </c>
      <c r="B120" s="10" t="s">
        <v>3025</v>
      </c>
      <c r="C120" s="40" t="s">
        <v>3026</v>
      </c>
      <c r="D120" s="16">
        <v>15146872</v>
      </c>
      <c r="E120" s="16" t="s">
        <v>1194</v>
      </c>
      <c r="F120" s="16" t="s">
        <v>1194</v>
      </c>
      <c r="G120" s="34" t="s">
        <v>3001</v>
      </c>
      <c r="H120" s="40">
        <v>1</v>
      </c>
      <c r="I120" s="40" t="s">
        <v>171</v>
      </c>
      <c r="J120" s="10"/>
      <c r="K120" s="25">
        <v>0.03</v>
      </c>
      <c r="L120" s="35"/>
    </row>
    <row r="121" spans="1:12" ht="15">
      <c r="A121" s="10">
        <v>119</v>
      </c>
      <c r="B121" s="10" t="s">
        <v>3025</v>
      </c>
      <c r="C121" s="40" t="s">
        <v>3026</v>
      </c>
      <c r="D121" s="16">
        <v>15148623</v>
      </c>
      <c r="E121" s="16" t="s">
        <v>1194</v>
      </c>
      <c r="F121" s="16" t="s">
        <v>1194</v>
      </c>
      <c r="G121" s="34" t="s">
        <v>3001</v>
      </c>
      <c r="H121" s="40">
        <v>1</v>
      </c>
      <c r="I121" s="40" t="s">
        <v>171</v>
      </c>
      <c r="J121" s="10"/>
      <c r="K121" s="25">
        <v>0.03</v>
      </c>
      <c r="L121" s="35"/>
    </row>
    <row r="122" spans="1:12" ht="15">
      <c r="A122" s="10">
        <v>120</v>
      </c>
      <c r="B122" s="10" t="s">
        <v>3025</v>
      </c>
      <c r="C122" s="40" t="s">
        <v>3026</v>
      </c>
      <c r="D122" s="16">
        <v>15148839</v>
      </c>
      <c r="E122" s="16" t="s">
        <v>1194</v>
      </c>
      <c r="F122" s="16" t="s">
        <v>1194</v>
      </c>
      <c r="G122" s="34" t="s">
        <v>3001</v>
      </c>
      <c r="H122" s="40">
        <v>1</v>
      </c>
      <c r="I122" s="40" t="s">
        <v>171</v>
      </c>
      <c r="J122" s="10"/>
      <c r="K122" s="25">
        <v>0.03</v>
      </c>
      <c r="L122" s="35"/>
    </row>
    <row r="123" spans="1:12" ht="15">
      <c r="A123" s="10">
        <v>121</v>
      </c>
      <c r="B123" s="10" t="s">
        <v>3025</v>
      </c>
      <c r="C123" s="40" t="s">
        <v>3026</v>
      </c>
      <c r="D123" s="16">
        <v>15145794</v>
      </c>
      <c r="E123" s="16" t="s">
        <v>1194</v>
      </c>
      <c r="F123" s="16" t="s">
        <v>1194</v>
      </c>
      <c r="G123" s="34" t="s">
        <v>24</v>
      </c>
      <c r="H123" s="40">
        <v>1</v>
      </c>
      <c r="I123" s="40" t="s">
        <v>171</v>
      </c>
      <c r="J123" s="10"/>
      <c r="K123" s="25">
        <v>0.03</v>
      </c>
      <c r="L123" s="35"/>
    </row>
    <row r="124" spans="1:12" ht="15">
      <c r="A124" s="10">
        <v>122</v>
      </c>
      <c r="B124" s="10" t="s">
        <v>3025</v>
      </c>
      <c r="C124" s="40" t="s">
        <v>3026</v>
      </c>
      <c r="D124" s="16">
        <v>15145918</v>
      </c>
      <c r="E124" s="16" t="s">
        <v>1194</v>
      </c>
      <c r="F124" s="16" t="s">
        <v>1194</v>
      </c>
      <c r="G124" s="34" t="s">
        <v>521</v>
      </c>
      <c r="H124" s="40">
        <v>1</v>
      </c>
      <c r="I124" s="40" t="s">
        <v>171</v>
      </c>
      <c r="J124" s="10"/>
      <c r="K124" s="25">
        <v>0.03</v>
      </c>
      <c r="L124" s="35"/>
    </row>
    <row r="125" spans="1:12" ht="15">
      <c r="A125" s="10">
        <v>123</v>
      </c>
      <c r="B125" s="10" t="s">
        <v>3025</v>
      </c>
      <c r="C125" s="40" t="s">
        <v>3026</v>
      </c>
      <c r="D125" s="16">
        <v>15146422</v>
      </c>
      <c r="E125" s="16" t="s">
        <v>1194</v>
      </c>
      <c r="F125" s="16" t="s">
        <v>1194</v>
      </c>
      <c r="G125" s="34" t="s">
        <v>24</v>
      </c>
      <c r="H125" s="40">
        <v>1</v>
      </c>
      <c r="I125" s="40" t="s">
        <v>171</v>
      </c>
      <c r="J125" s="10"/>
      <c r="K125" s="25">
        <v>0.03</v>
      </c>
      <c r="L125" s="35"/>
    </row>
    <row r="126" spans="1:12" ht="15">
      <c r="A126" s="10">
        <v>124</v>
      </c>
      <c r="B126" s="10" t="s">
        <v>3025</v>
      </c>
      <c r="C126" s="40" t="s">
        <v>3026</v>
      </c>
      <c r="D126" s="16">
        <v>15146837</v>
      </c>
      <c r="E126" s="16" t="s">
        <v>1194</v>
      </c>
      <c r="F126" s="16" t="s">
        <v>1194</v>
      </c>
      <c r="G126" s="34" t="s">
        <v>3001</v>
      </c>
      <c r="H126" s="40">
        <v>1</v>
      </c>
      <c r="I126" s="40" t="s">
        <v>171</v>
      </c>
      <c r="J126" s="10"/>
      <c r="K126" s="25">
        <v>0.03</v>
      </c>
      <c r="L126" s="35"/>
    </row>
    <row r="127" spans="1:12" ht="15">
      <c r="A127" s="10">
        <v>125</v>
      </c>
      <c r="B127" s="10" t="s">
        <v>3025</v>
      </c>
      <c r="C127" s="40" t="s">
        <v>3026</v>
      </c>
      <c r="D127" s="16">
        <v>15149117</v>
      </c>
      <c r="E127" s="16" t="s">
        <v>1194</v>
      </c>
      <c r="F127" s="16" t="s">
        <v>1194</v>
      </c>
      <c r="G127" s="34">
        <v>0</v>
      </c>
      <c r="H127" s="40">
        <v>1</v>
      </c>
      <c r="I127" s="40" t="s">
        <v>171</v>
      </c>
      <c r="J127" s="10"/>
      <c r="K127" s="25">
        <v>0.03</v>
      </c>
      <c r="L127" s="35"/>
    </row>
    <row r="128" spans="1:12" ht="15">
      <c r="A128" s="10">
        <v>126</v>
      </c>
      <c r="B128" s="10" t="s">
        <v>3025</v>
      </c>
      <c r="C128" s="40" t="s">
        <v>3026</v>
      </c>
      <c r="D128" s="16">
        <v>15146508</v>
      </c>
      <c r="E128" s="16" t="s">
        <v>1194</v>
      </c>
      <c r="F128" s="16" t="s">
        <v>1194</v>
      </c>
      <c r="G128" s="34" t="s">
        <v>76</v>
      </c>
      <c r="H128" s="40">
        <v>1</v>
      </c>
      <c r="I128" s="40" t="s">
        <v>171</v>
      </c>
      <c r="J128" s="10"/>
      <c r="K128" s="25">
        <v>0.03</v>
      </c>
      <c r="L128" s="35"/>
    </row>
    <row r="129" spans="1:12" ht="15">
      <c r="A129" s="10">
        <v>127</v>
      </c>
      <c r="B129" s="10" t="s">
        <v>3025</v>
      </c>
      <c r="C129" s="40" t="s">
        <v>3026</v>
      </c>
      <c r="D129" s="16">
        <v>15146695</v>
      </c>
      <c r="E129" s="16" t="s">
        <v>1194</v>
      </c>
      <c r="F129" s="16" t="s">
        <v>1194</v>
      </c>
      <c r="G129" s="34" t="s">
        <v>521</v>
      </c>
      <c r="H129" s="40">
        <v>1</v>
      </c>
      <c r="I129" s="40" t="s">
        <v>171</v>
      </c>
      <c r="J129" s="10"/>
      <c r="K129" s="25">
        <v>0.03</v>
      </c>
      <c r="L129" s="35"/>
    </row>
    <row r="130" spans="1:12" ht="15">
      <c r="A130" s="10">
        <v>128</v>
      </c>
      <c r="B130" s="10" t="s">
        <v>3025</v>
      </c>
      <c r="C130" s="40" t="s">
        <v>3026</v>
      </c>
      <c r="D130" s="16">
        <v>15148937</v>
      </c>
      <c r="E130" s="16" t="s">
        <v>1194</v>
      </c>
      <c r="F130" s="16" t="s">
        <v>1194</v>
      </c>
      <c r="G130" s="34" t="s">
        <v>3001</v>
      </c>
      <c r="H130" s="40">
        <v>1</v>
      </c>
      <c r="I130" s="40" t="s">
        <v>171</v>
      </c>
      <c r="J130" s="10"/>
      <c r="K130" s="25">
        <v>0.03</v>
      </c>
      <c r="L130" s="35"/>
    </row>
    <row r="131" spans="1:12" ht="15">
      <c r="A131" s="10">
        <v>129</v>
      </c>
      <c r="B131" s="10" t="s">
        <v>3025</v>
      </c>
      <c r="C131" s="40" t="s">
        <v>3026</v>
      </c>
      <c r="D131" s="16">
        <v>15146473</v>
      </c>
      <c r="E131" s="16" t="s">
        <v>1194</v>
      </c>
      <c r="F131" s="16" t="s">
        <v>1194</v>
      </c>
      <c r="G131" s="34" t="s">
        <v>76</v>
      </c>
      <c r="H131" s="40">
        <v>1</v>
      </c>
      <c r="I131" s="40" t="s">
        <v>171</v>
      </c>
      <c r="J131" s="10"/>
      <c r="K131" s="25">
        <v>0.03</v>
      </c>
      <c r="L131" s="35"/>
    </row>
    <row r="132" spans="1:12" ht="15">
      <c r="A132" s="10">
        <v>130</v>
      </c>
      <c r="B132" s="10" t="s">
        <v>3025</v>
      </c>
      <c r="C132" s="40" t="s">
        <v>3026</v>
      </c>
      <c r="D132" s="16">
        <v>15145827</v>
      </c>
      <c r="E132" s="16" t="s">
        <v>1194</v>
      </c>
      <c r="F132" s="16" t="s">
        <v>1194</v>
      </c>
      <c r="G132" s="34" t="s">
        <v>3002</v>
      </c>
      <c r="H132" s="40">
        <v>1</v>
      </c>
      <c r="I132" s="40" t="s">
        <v>171</v>
      </c>
      <c r="J132" s="10"/>
      <c r="K132" s="25">
        <v>0.03</v>
      </c>
      <c r="L132" s="35"/>
    </row>
    <row r="133" spans="1:12" ht="15">
      <c r="A133" s="10">
        <v>131</v>
      </c>
      <c r="B133" s="10" t="s">
        <v>3025</v>
      </c>
      <c r="C133" s="40" t="s">
        <v>3026</v>
      </c>
      <c r="D133" s="16">
        <v>15146137</v>
      </c>
      <c r="E133" s="16" t="s">
        <v>1194</v>
      </c>
      <c r="F133" s="16" t="s">
        <v>1194</v>
      </c>
      <c r="G133" s="34" t="s">
        <v>24</v>
      </c>
      <c r="H133" s="40">
        <v>1</v>
      </c>
      <c r="I133" s="40" t="s">
        <v>171</v>
      </c>
      <c r="J133" s="10"/>
      <c r="K133" s="25">
        <v>0.03</v>
      </c>
      <c r="L133" s="35"/>
    </row>
    <row r="134" spans="1:12" ht="15">
      <c r="A134" s="10">
        <v>132</v>
      </c>
      <c r="B134" s="10" t="s">
        <v>3025</v>
      </c>
      <c r="C134" s="40" t="s">
        <v>3026</v>
      </c>
      <c r="D134" s="16">
        <v>15146253</v>
      </c>
      <c r="E134" s="16" t="s">
        <v>1194</v>
      </c>
      <c r="F134" s="16" t="s">
        <v>1194</v>
      </c>
      <c r="G134" s="34" t="s">
        <v>3003</v>
      </c>
      <c r="H134" s="40">
        <v>1</v>
      </c>
      <c r="I134" s="40" t="s">
        <v>171</v>
      </c>
      <c r="J134" s="10"/>
      <c r="K134" s="25">
        <v>0.03</v>
      </c>
      <c r="L134" s="35"/>
    </row>
    <row r="135" spans="1:12" ht="15">
      <c r="A135" s="10">
        <v>133</v>
      </c>
      <c r="B135" s="10" t="s">
        <v>3025</v>
      </c>
      <c r="C135" s="40" t="s">
        <v>3026</v>
      </c>
      <c r="D135" s="16">
        <v>15146615</v>
      </c>
      <c r="E135" s="16" t="s">
        <v>1194</v>
      </c>
      <c r="F135" s="16" t="s">
        <v>1194</v>
      </c>
      <c r="G135" s="34" t="s">
        <v>3004</v>
      </c>
      <c r="H135" s="40">
        <v>1</v>
      </c>
      <c r="I135" s="40" t="s">
        <v>171</v>
      </c>
      <c r="J135" s="10"/>
      <c r="K135" s="25">
        <v>0.03</v>
      </c>
      <c r="L135" s="35"/>
    </row>
    <row r="136" spans="1:12" ht="15">
      <c r="A136" s="10">
        <v>134</v>
      </c>
      <c r="B136" s="10" t="s">
        <v>3025</v>
      </c>
      <c r="C136" s="40" t="s">
        <v>3026</v>
      </c>
      <c r="D136" s="16">
        <v>21900904</v>
      </c>
      <c r="E136" s="16" t="s">
        <v>1194</v>
      </c>
      <c r="F136" s="16" t="s">
        <v>1194</v>
      </c>
      <c r="G136" s="34" t="s">
        <v>374</v>
      </c>
      <c r="H136" s="40">
        <v>1</v>
      </c>
      <c r="I136" s="40" t="s">
        <v>171</v>
      </c>
      <c r="J136" s="10"/>
      <c r="K136" s="25">
        <v>0.03</v>
      </c>
      <c r="L136" s="35"/>
    </row>
    <row r="137" spans="1:12" ht="15">
      <c r="A137" s="10">
        <v>135</v>
      </c>
      <c r="B137" s="10" t="s">
        <v>3025</v>
      </c>
      <c r="C137" s="40" t="s">
        <v>3026</v>
      </c>
      <c r="D137" s="16">
        <v>21900581</v>
      </c>
      <c r="E137" s="16" t="s">
        <v>1194</v>
      </c>
      <c r="F137" s="16" t="s">
        <v>1194</v>
      </c>
      <c r="G137" s="34" t="s">
        <v>374</v>
      </c>
      <c r="H137" s="40">
        <v>1</v>
      </c>
      <c r="I137" s="40" t="s">
        <v>171</v>
      </c>
      <c r="J137" s="10"/>
      <c r="K137" s="25">
        <v>0.03</v>
      </c>
      <c r="L137" s="35"/>
    </row>
    <row r="138" spans="1:12" ht="15">
      <c r="A138" s="10">
        <v>136</v>
      </c>
      <c r="B138" s="10" t="s">
        <v>3025</v>
      </c>
      <c r="C138" s="40" t="s">
        <v>3026</v>
      </c>
      <c r="D138" s="16">
        <v>15145836</v>
      </c>
      <c r="E138" s="16" t="s">
        <v>1194</v>
      </c>
      <c r="F138" s="16" t="s">
        <v>1194</v>
      </c>
      <c r="G138" s="34" t="s">
        <v>3004</v>
      </c>
      <c r="H138" s="40">
        <v>1</v>
      </c>
      <c r="I138" s="40" t="s">
        <v>171</v>
      </c>
      <c r="J138" s="10"/>
      <c r="K138" s="25">
        <v>0.03</v>
      </c>
      <c r="L138" s="35"/>
    </row>
    <row r="139" spans="1:12" ht="15">
      <c r="A139" s="10">
        <v>137</v>
      </c>
      <c r="B139" s="10" t="s">
        <v>3025</v>
      </c>
      <c r="C139" s="40" t="s">
        <v>3026</v>
      </c>
      <c r="D139" s="16">
        <v>17335185</v>
      </c>
      <c r="E139" s="16" t="s">
        <v>1194</v>
      </c>
      <c r="F139" s="16" t="s">
        <v>1194</v>
      </c>
      <c r="G139" s="34" t="s">
        <v>1088</v>
      </c>
      <c r="H139" s="40">
        <v>1</v>
      </c>
      <c r="I139" s="40" t="s">
        <v>171</v>
      </c>
      <c r="J139" s="10"/>
      <c r="K139" s="25">
        <v>0.03</v>
      </c>
      <c r="L139" s="35"/>
    </row>
    <row r="140" spans="1:12" ht="15">
      <c r="A140" s="10">
        <v>138</v>
      </c>
      <c r="B140" s="10" t="s">
        <v>3025</v>
      </c>
      <c r="C140" s="40" t="s">
        <v>3026</v>
      </c>
      <c r="D140" s="16">
        <v>15146768</v>
      </c>
      <c r="E140" s="16" t="s">
        <v>1194</v>
      </c>
      <c r="F140" s="16" t="s">
        <v>1194</v>
      </c>
      <c r="G140" s="34" t="s">
        <v>3005</v>
      </c>
      <c r="H140" s="40">
        <v>1</v>
      </c>
      <c r="I140" s="40" t="s">
        <v>171</v>
      </c>
      <c r="J140" s="10"/>
      <c r="K140" s="25">
        <v>0.03</v>
      </c>
      <c r="L140" s="35"/>
    </row>
    <row r="141" spans="1:12" ht="15">
      <c r="A141" s="10">
        <v>139</v>
      </c>
      <c r="B141" s="10" t="s">
        <v>3025</v>
      </c>
      <c r="C141" s="40" t="s">
        <v>3026</v>
      </c>
      <c r="D141" s="16">
        <v>15146255</v>
      </c>
      <c r="E141" s="16" t="s">
        <v>1194</v>
      </c>
      <c r="F141" s="16" t="s">
        <v>1194</v>
      </c>
      <c r="G141" s="34" t="s">
        <v>3004</v>
      </c>
      <c r="H141" s="40">
        <v>1</v>
      </c>
      <c r="I141" s="40" t="s">
        <v>171</v>
      </c>
      <c r="J141" s="10"/>
      <c r="K141" s="25">
        <v>0.03</v>
      </c>
      <c r="L141" s="35"/>
    </row>
    <row r="142" spans="1:12" ht="15">
      <c r="A142" s="10">
        <v>140</v>
      </c>
      <c r="B142" s="10" t="s">
        <v>3025</v>
      </c>
      <c r="C142" s="40" t="s">
        <v>3026</v>
      </c>
      <c r="D142" s="16">
        <v>15146608</v>
      </c>
      <c r="E142" s="16" t="s">
        <v>1194</v>
      </c>
      <c r="F142" s="16" t="s">
        <v>1194</v>
      </c>
      <c r="G142" s="34" t="s">
        <v>3004</v>
      </c>
      <c r="H142" s="40">
        <v>1</v>
      </c>
      <c r="I142" s="40" t="s">
        <v>171</v>
      </c>
      <c r="J142" s="10"/>
      <c r="K142" s="25">
        <v>0.03</v>
      </c>
      <c r="L142" s="35"/>
    </row>
    <row r="143" spans="1:12" ht="15">
      <c r="A143" s="10">
        <v>141</v>
      </c>
      <c r="B143" s="10" t="s">
        <v>3025</v>
      </c>
      <c r="C143" s="40" t="s">
        <v>3027</v>
      </c>
      <c r="D143" s="16">
        <v>21227106</v>
      </c>
      <c r="E143" s="16" t="s">
        <v>44</v>
      </c>
      <c r="F143" s="16" t="s">
        <v>3006</v>
      </c>
      <c r="G143" s="34" t="s">
        <v>38</v>
      </c>
      <c r="H143" s="40">
        <v>1</v>
      </c>
      <c r="I143" s="40" t="s">
        <v>175</v>
      </c>
      <c r="J143" s="10"/>
      <c r="K143" s="25">
        <v>0.13</v>
      </c>
      <c r="L143" s="35"/>
    </row>
    <row r="144" spans="1:12" ht="15">
      <c r="A144" s="10">
        <v>142</v>
      </c>
      <c r="B144" s="10" t="s">
        <v>3025</v>
      </c>
      <c r="C144" s="40" t="s">
        <v>3028</v>
      </c>
      <c r="D144" s="16">
        <v>17333748</v>
      </c>
      <c r="E144" s="16" t="s">
        <v>487</v>
      </c>
      <c r="F144" s="16" t="s">
        <v>487</v>
      </c>
      <c r="G144" s="34">
        <v>0</v>
      </c>
      <c r="H144" s="40">
        <v>1</v>
      </c>
      <c r="I144" s="40" t="s">
        <v>170</v>
      </c>
      <c r="J144" s="10"/>
      <c r="K144" s="25">
        <v>0.03</v>
      </c>
      <c r="L144" s="35"/>
    </row>
    <row r="145" spans="1:12" ht="15">
      <c r="A145" s="10">
        <v>143</v>
      </c>
      <c r="B145" s="10" t="s">
        <v>3025</v>
      </c>
      <c r="C145" s="40" t="s">
        <v>3028</v>
      </c>
      <c r="D145" s="16">
        <v>15147795</v>
      </c>
      <c r="E145" s="16" t="s">
        <v>487</v>
      </c>
      <c r="F145" s="16" t="s">
        <v>487</v>
      </c>
      <c r="G145" s="34" t="s">
        <v>54</v>
      </c>
      <c r="H145" s="40">
        <v>1</v>
      </c>
      <c r="I145" s="40" t="s">
        <v>170</v>
      </c>
      <c r="J145" s="10"/>
      <c r="K145" s="25">
        <v>0.03</v>
      </c>
      <c r="L145" s="35"/>
    </row>
    <row r="146" spans="1:12" ht="15">
      <c r="A146" s="10">
        <v>144</v>
      </c>
      <c r="B146" s="10" t="s">
        <v>3025</v>
      </c>
      <c r="C146" s="40" t="s">
        <v>3028</v>
      </c>
      <c r="D146" s="16">
        <v>15146681</v>
      </c>
      <c r="E146" s="16" t="s">
        <v>487</v>
      </c>
      <c r="F146" s="16" t="s">
        <v>487</v>
      </c>
      <c r="G146" s="34" t="s">
        <v>368</v>
      </c>
      <c r="H146" s="40">
        <v>1</v>
      </c>
      <c r="I146" s="40" t="s">
        <v>170</v>
      </c>
      <c r="J146" s="10"/>
      <c r="K146" s="25">
        <v>0.03</v>
      </c>
      <c r="L146" s="35"/>
    </row>
    <row r="147" spans="1:12" ht="15">
      <c r="A147" s="10">
        <v>145</v>
      </c>
      <c r="B147" s="10" t="s">
        <v>3025</v>
      </c>
      <c r="C147" s="40" t="s">
        <v>3028</v>
      </c>
      <c r="D147" s="16">
        <v>15698123</v>
      </c>
      <c r="E147" s="16" t="s">
        <v>487</v>
      </c>
      <c r="F147" s="16" t="s">
        <v>487</v>
      </c>
      <c r="G147" s="34" t="s">
        <v>54</v>
      </c>
      <c r="H147" s="40">
        <v>1</v>
      </c>
      <c r="I147" s="40" t="s">
        <v>170</v>
      </c>
      <c r="J147" s="10"/>
      <c r="K147" s="25">
        <v>0.03</v>
      </c>
      <c r="L147" s="35"/>
    </row>
    <row r="148" spans="1:12" ht="15">
      <c r="A148" s="10">
        <v>146</v>
      </c>
      <c r="B148" s="10" t="s">
        <v>3025</v>
      </c>
      <c r="C148" s="40" t="s">
        <v>3028</v>
      </c>
      <c r="D148" s="16">
        <v>15146373</v>
      </c>
      <c r="E148" s="16" t="s">
        <v>487</v>
      </c>
      <c r="F148" s="16" t="s">
        <v>487</v>
      </c>
      <c r="G148" s="34" t="s">
        <v>2731</v>
      </c>
      <c r="H148" s="40">
        <v>1</v>
      </c>
      <c r="I148" s="40" t="s">
        <v>170</v>
      </c>
      <c r="J148" s="10"/>
      <c r="K148" s="25">
        <v>0.03</v>
      </c>
      <c r="L148" s="35"/>
    </row>
    <row r="149" spans="1:12" ht="15">
      <c r="A149" s="10">
        <v>147</v>
      </c>
      <c r="B149" s="10" t="s">
        <v>3025</v>
      </c>
      <c r="C149" s="40" t="s">
        <v>3028</v>
      </c>
      <c r="D149" s="16">
        <v>15146670</v>
      </c>
      <c r="E149" s="16" t="s">
        <v>487</v>
      </c>
      <c r="F149" s="16" t="s">
        <v>487</v>
      </c>
      <c r="G149" s="34" t="s">
        <v>3007</v>
      </c>
      <c r="H149" s="40">
        <v>1</v>
      </c>
      <c r="I149" s="40" t="s">
        <v>170</v>
      </c>
      <c r="J149" s="10"/>
      <c r="K149" s="25">
        <v>0.03</v>
      </c>
      <c r="L149" s="35"/>
    </row>
    <row r="150" spans="1:12" ht="15">
      <c r="A150" s="10">
        <v>148</v>
      </c>
      <c r="B150" s="10" t="s">
        <v>3025</v>
      </c>
      <c r="C150" s="40" t="s">
        <v>3029</v>
      </c>
      <c r="D150" s="16">
        <v>21899644</v>
      </c>
      <c r="E150" s="16" t="s">
        <v>3008</v>
      </c>
      <c r="F150" s="16" t="s">
        <v>3008</v>
      </c>
      <c r="G150" s="34" t="s">
        <v>69</v>
      </c>
      <c r="H150" s="40">
        <v>1</v>
      </c>
      <c r="I150" s="40" t="s">
        <v>176</v>
      </c>
      <c r="J150" s="10"/>
      <c r="K150" s="25">
        <v>0.03</v>
      </c>
      <c r="L150" s="35"/>
    </row>
    <row r="151" spans="1:12" ht="15">
      <c r="A151" s="10">
        <v>149</v>
      </c>
      <c r="B151" s="10" t="s">
        <v>3025</v>
      </c>
      <c r="C151" s="40" t="s">
        <v>3029</v>
      </c>
      <c r="D151" s="16">
        <v>21900519</v>
      </c>
      <c r="E151" s="16" t="s">
        <v>3008</v>
      </c>
      <c r="F151" s="16" t="s">
        <v>3008</v>
      </c>
      <c r="G151" s="34" t="s">
        <v>661</v>
      </c>
      <c r="H151" s="40">
        <v>1</v>
      </c>
      <c r="I151" s="40" t="s">
        <v>176</v>
      </c>
      <c r="J151" s="10"/>
      <c r="K151" s="25">
        <v>0.03</v>
      </c>
      <c r="L151" s="35"/>
    </row>
    <row r="152" spans="1:12" ht="15">
      <c r="A152" s="10">
        <v>150</v>
      </c>
      <c r="B152" s="10" t="s">
        <v>3025</v>
      </c>
      <c r="C152" s="40" t="s">
        <v>3029</v>
      </c>
      <c r="D152" s="16">
        <v>21901527</v>
      </c>
      <c r="E152" s="16" t="s">
        <v>3008</v>
      </c>
      <c r="F152" s="16" t="s">
        <v>3008</v>
      </c>
      <c r="G152" s="34" t="s">
        <v>85</v>
      </c>
      <c r="H152" s="40">
        <v>1</v>
      </c>
      <c r="I152" s="40" t="s">
        <v>176</v>
      </c>
      <c r="J152" s="10"/>
      <c r="K152" s="25">
        <v>0.03</v>
      </c>
      <c r="L152" s="35"/>
    </row>
    <row r="153" spans="1:12" ht="15">
      <c r="A153" s="10">
        <v>151</v>
      </c>
      <c r="B153" s="10" t="s">
        <v>3025</v>
      </c>
      <c r="C153" s="40" t="s">
        <v>3029</v>
      </c>
      <c r="D153" s="16">
        <v>21901425</v>
      </c>
      <c r="E153" s="16" t="s">
        <v>3008</v>
      </c>
      <c r="F153" s="16" t="s">
        <v>3008</v>
      </c>
      <c r="G153" s="34" t="s">
        <v>85</v>
      </c>
      <c r="H153" s="40">
        <v>1</v>
      </c>
      <c r="I153" s="40" t="s">
        <v>176</v>
      </c>
      <c r="J153" s="10"/>
      <c r="K153" s="25">
        <v>0.03</v>
      </c>
      <c r="L153" s="35"/>
    </row>
    <row r="154" spans="1:12" ht="15">
      <c r="A154" s="10">
        <v>152</v>
      </c>
      <c r="B154" s="10" t="s">
        <v>3025</v>
      </c>
      <c r="C154" s="40" t="s">
        <v>3029</v>
      </c>
      <c r="D154" s="16">
        <v>21900090</v>
      </c>
      <c r="E154" s="16" t="s">
        <v>3008</v>
      </c>
      <c r="F154" s="16" t="s">
        <v>3008</v>
      </c>
      <c r="G154" s="34" t="s">
        <v>85</v>
      </c>
      <c r="H154" s="40">
        <v>1</v>
      </c>
      <c r="I154" s="40" t="s">
        <v>176</v>
      </c>
      <c r="J154" s="10"/>
      <c r="K154" s="25">
        <v>0.03</v>
      </c>
      <c r="L154" s="35"/>
    </row>
    <row r="155" spans="1:12" ht="15">
      <c r="A155" s="10">
        <v>153</v>
      </c>
      <c r="B155" s="10" t="s">
        <v>3025</v>
      </c>
      <c r="C155" s="40" t="s">
        <v>3029</v>
      </c>
      <c r="D155" s="16">
        <v>21900059</v>
      </c>
      <c r="E155" s="16" t="s">
        <v>3008</v>
      </c>
      <c r="F155" s="16" t="s">
        <v>3008</v>
      </c>
      <c r="G155" s="34" t="s">
        <v>85</v>
      </c>
      <c r="H155" s="40">
        <v>1</v>
      </c>
      <c r="I155" s="40" t="s">
        <v>176</v>
      </c>
      <c r="J155" s="10"/>
      <c r="K155" s="25">
        <v>0.03</v>
      </c>
      <c r="L155" s="35"/>
    </row>
    <row r="156" spans="1:12" ht="15">
      <c r="A156" s="10">
        <v>154</v>
      </c>
      <c r="B156" s="10" t="s">
        <v>3025</v>
      </c>
      <c r="C156" s="40" t="s">
        <v>3029</v>
      </c>
      <c r="D156" s="16">
        <v>15150783</v>
      </c>
      <c r="E156" s="16" t="s">
        <v>3008</v>
      </c>
      <c r="F156" s="16" t="s">
        <v>3008</v>
      </c>
      <c r="G156" s="34" t="s">
        <v>54</v>
      </c>
      <c r="H156" s="40">
        <v>1</v>
      </c>
      <c r="I156" s="40" t="s">
        <v>176</v>
      </c>
      <c r="J156" s="10"/>
      <c r="K156" s="25">
        <v>0.03</v>
      </c>
      <c r="L156" s="35"/>
    </row>
    <row r="157" spans="1:12" ht="15">
      <c r="A157" s="10">
        <v>155</v>
      </c>
      <c r="B157" s="10" t="s">
        <v>3025</v>
      </c>
      <c r="C157" s="40" t="s">
        <v>3029</v>
      </c>
      <c r="D157" s="16">
        <v>15716390</v>
      </c>
      <c r="E157" s="16" t="s">
        <v>3008</v>
      </c>
      <c r="F157" s="16" t="s">
        <v>3008</v>
      </c>
      <c r="G157" s="34" t="s">
        <v>101</v>
      </c>
      <c r="H157" s="40">
        <v>1</v>
      </c>
      <c r="I157" s="40" t="s">
        <v>176</v>
      </c>
      <c r="J157" s="10"/>
      <c r="K157" s="25">
        <v>0.03</v>
      </c>
      <c r="L157" s="35"/>
    </row>
    <row r="158" spans="1:12" ht="15">
      <c r="A158" s="10">
        <v>156</v>
      </c>
      <c r="B158" s="10" t="s">
        <v>3025</v>
      </c>
      <c r="C158" s="40" t="s">
        <v>3030</v>
      </c>
      <c r="D158" s="16">
        <v>21900198</v>
      </c>
      <c r="E158" s="16" t="s">
        <v>217</v>
      </c>
      <c r="F158" s="16" t="s">
        <v>217</v>
      </c>
      <c r="G158" s="34" t="s">
        <v>85</v>
      </c>
      <c r="H158" s="40">
        <v>1</v>
      </c>
      <c r="I158" s="40" t="s">
        <v>170</v>
      </c>
      <c r="J158" s="10"/>
      <c r="K158" s="25">
        <v>0.03</v>
      </c>
      <c r="L158" s="35"/>
    </row>
    <row r="159" spans="1:12" ht="15">
      <c r="A159" s="10">
        <v>157</v>
      </c>
      <c r="B159" s="10" t="s">
        <v>3025</v>
      </c>
      <c r="C159" s="40" t="s">
        <v>3030</v>
      </c>
      <c r="D159" s="16">
        <v>21900935</v>
      </c>
      <c r="E159" s="16" t="s">
        <v>217</v>
      </c>
      <c r="F159" s="16" t="s">
        <v>217</v>
      </c>
      <c r="G159" s="34" t="s">
        <v>424</v>
      </c>
      <c r="H159" s="40">
        <v>1</v>
      </c>
      <c r="I159" s="40" t="s">
        <v>170</v>
      </c>
      <c r="J159" s="10"/>
      <c r="K159" s="25">
        <v>0.03</v>
      </c>
      <c r="L159" s="35"/>
    </row>
    <row r="160" spans="1:12" ht="15">
      <c r="A160" s="10">
        <v>158</v>
      </c>
      <c r="B160" s="10" t="s">
        <v>3025</v>
      </c>
      <c r="C160" s="40" t="s">
        <v>3030</v>
      </c>
      <c r="D160" s="16">
        <v>21900582</v>
      </c>
      <c r="E160" s="16" t="s">
        <v>217</v>
      </c>
      <c r="F160" s="16" t="s">
        <v>217</v>
      </c>
      <c r="G160" s="34" t="s">
        <v>424</v>
      </c>
      <c r="H160" s="40">
        <v>1</v>
      </c>
      <c r="I160" s="40" t="s">
        <v>170</v>
      </c>
      <c r="J160" s="10"/>
      <c r="K160" s="25">
        <v>0.03</v>
      </c>
      <c r="L160" s="35"/>
    </row>
    <row r="161" spans="1:12" ht="15">
      <c r="A161" s="10">
        <v>159</v>
      </c>
      <c r="B161" s="10" t="s">
        <v>3025</v>
      </c>
      <c r="C161" s="40" t="s">
        <v>3030</v>
      </c>
      <c r="D161" s="16">
        <v>21903311</v>
      </c>
      <c r="E161" s="16" t="s">
        <v>217</v>
      </c>
      <c r="F161" s="16" t="s">
        <v>217</v>
      </c>
      <c r="G161" s="34" t="s">
        <v>69</v>
      </c>
      <c r="H161" s="40">
        <v>1</v>
      </c>
      <c r="I161" s="40" t="s">
        <v>170</v>
      </c>
      <c r="J161" s="10"/>
      <c r="K161" s="25">
        <v>0.03</v>
      </c>
      <c r="L161" s="35"/>
    </row>
    <row r="162" spans="1:12" ht="15">
      <c r="A162" s="10">
        <v>160</v>
      </c>
      <c r="B162" s="10" t="s">
        <v>3025</v>
      </c>
      <c r="C162" s="40" t="s">
        <v>3030</v>
      </c>
      <c r="D162" s="16">
        <v>21901176</v>
      </c>
      <c r="E162" s="16" t="s">
        <v>217</v>
      </c>
      <c r="F162" s="16" t="s">
        <v>217</v>
      </c>
      <c r="G162" s="34" t="s">
        <v>424</v>
      </c>
      <c r="H162" s="40">
        <v>1</v>
      </c>
      <c r="I162" s="40" t="s">
        <v>170</v>
      </c>
      <c r="J162" s="10"/>
      <c r="K162" s="25">
        <v>0.03</v>
      </c>
      <c r="L162" s="35"/>
    </row>
    <row r="163" spans="1:12" ht="15">
      <c r="A163" s="10">
        <v>161</v>
      </c>
      <c r="B163" s="10" t="s">
        <v>3025</v>
      </c>
      <c r="C163" s="40" t="s">
        <v>3030</v>
      </c>
      <c r="D163" s="16">
        <v>21901325</v>
      </c>
      <c r="E163" s="16" t="s">
        <v>217</v>
      </c>
      <c r="F163" s="16" t="s">
        <v>217</v>
      </c>
      <c r="G163" s="34" t="s">
        <v>424</v>
      </c>
      <c r="H163" s="40">
        <v>1</v>
      </c>
      <c r="I163" s="40" t="s">
        <v>170</v>
      </c>
      <c r="J163" s="10"/>
      <c r="K163" s="25">
        <v>0.03</v>
      </c>
      <c r="L163" s="35"/>
    </row>
    <row r="164" spans="1:12" ht="15">
      <c r="A164" s="10">
        <v>162</v>
      </c>
      <c r="B164" s="10" t="s">
        <v>3025</v>
      </c>
      <c r="C164" s="40" t="s">
        <v>3030</v>
      </c>
      <c r="D164" s="16">
        <v>21902608</v>
      </c>
      <c r="E164" s="16" t="s">
        <v>217</v>
      </c>
      <c r="F164" s="16" t="s">
        <v>217</v>
      </c>
      <c r="G164" s="34" t="s">
        <v>506</v>
      </c>
      <c r="H164" s="40">
        <v>1</v>
      </c>
      <c r="I164" s="40" t="s">
        <v>170</v>
      </c>
      <c r="J164" s="10"/>
      <c r="K164" s="25">
        <v>0.03</v>
      </c>
      <c r="L164" s="35"/>
    </row>
    <row r="165" spans="1:12" ht="15">
      <c r="A165" s="10">
        <v>163</v>
      </c>
      <c r="B165" s="10" t="s">
        <v>3025</v>
      </c>
      <c r="C165" s="40" t="s">
        <v>3030</v>
      </c>
      <c r="D165" s="16">
        <v>21900772</v>
      </c>
      <c r="E165" s="16" t="s">
        <v>217</v>
      </c>
      <c r="F165" s="16" t="s">
        <v>217</v>
      </c>
      <c r="G165" s="34" t="s">
        <v>54</v>
      </c>
      <c r="H165" s="40">
        <v>1</v>
      </c>
      <c r="I165" s="40" t="s">
        <v>170</v>
      </c>
      <c r="J165" s="10"/>
      <c r="K165" s="25">
        <v>0.03</v>
      </c>
      <c r="L165" s="35"/>
    </row>
    <row r="166" spans="1:12" ht="15">
      <c r="A166" s="10">
        <v>164</v>
      </c>
      <c r="B166" s="10" t="s">
        <v>3025</v>
      </c>
      <c r="C166" s="40" t="s">
        <v>3030</v>
      </c>
      <c r="D166" s="16">
        <v>21900689</v>
      </c>
      <c r="E166" s="16" t="s">
        <v>217</v>
      </c>
      <c r="F166" s="16" t="s">
        <v>217</v>
      </c>
      <c r="G166" s="34" t="s">
        <v>85</v>
      </c>
      <c r="H166" s="40">
        <v>1</v>
      </c>
      <c r="I166" s="40" t="s">
        <v>170</v>
      </c>
      <c r="J166" s="10"/>
      <c r="K166" s="25">
        <v>0.03</v>
      </c>
      <c r="L166" s="35"/>
    </row>
    <row r="167" spans="1:12" ht="15">
      <c r="A167" s="10">
        <v>165</v>
      </c>
      <c r="B167" s="10" t="s">
        <v>3025</v>
      </c>
      <c r="C167" s="40" t="s">
        <v>3030</v>
      </c>
      <c r="D167" s="16">
        <v>21900645</v>
      </c>
      <c r="E167" s="16" t="s">
        <v>217</v>
      </c>
      <c r="F167" s="16" t="s">
        <v>217</v>
      </c>
      <c r="G167" s="34" t="s">
        <v>85</v>
      </c>
      <c r="H167" s="40">
        <v>1</v>
      </c>
      <c r="I167" s="40" t="s">
        <v>170</v>
      </c>
      <c r="J167" s="10"/>
      <c r="K167" s="25">
        <v>0.03</v>
      </c>
      <c r="L167" s="35"/>
    </row>
    <row r="168" spans="1:12" ht="15">
      <c r="A168" s="10">
        <v>166</v>
      </c>
      <c r="B168" s="10" t="s">
        <v>3025</v>
      </c>
      <c r="C168" s="40" t="s">
        <v>3030</v>
      </c>
      <c r="D168" s="16">
        <v>21900517</v>
      </c>
      <c r="E168" s="16" t="s">
        <v>217</v>
      </c>
      <c r="F168" s="16" t="s">
        <v>217</v>
      </c>
      <c r="G168" s="34" t="s">
        <v>54</v>
      </c>
      <c r="H168" s="40">
        <v>1</v>
      </c>
      <c r="I168" s="40" t="s">
        <v>170</v>
      </c>
      <c r="J168" s="10"/>
      <c r="K168" s="25">
        <v>0.03</v>
      </c>
      <c r="L168" s="35"/>
    </row>
    <row r="169" spans="1:12" ht="15">
      <c r="A169" s="10">
        <v>167</v>
      </c>
      <c r="B169" s="10" t="s">
        <v>3025</v>
      </c>
      <c r="C169" s="40" t="s">
        <v>3030</v>
      </c>
      <c r="D169" s="16">
        <v>21901094</v>
      </c>
      <c r="E169" s="16" t="s">
        <v>217</v>
      </c>
      <c r="F169" s="16" t="s">
        <v>217</v>
      </c>
      <c r="G169" s="34" t="s">
        <v>424</v>
      </c>
      <c r="H169" s="40">
        <v>1</v>
      </c>
      <c r="I169" s="40" t="s">
        <v>170</v>
      </c>
      <c r="J169" s="10"/>
      <c r="K169" s="25">
        <v>0.03</v>
      </c>
      <c r="L169" s="35"/>
    </row>
    <row r="170" spans="1:12" ht="15">
      <c r="A170" s="10">
        <v>168</v>
      </c>
      <c r="B170" s="10" t="s">
        <v>3025</v>
      </c>
      <c r="C170" s="40" t="s">
        <v>3030</v>
      </c>
      <c r="D170" s="16">
        <v>21900378</v>
      </c>
      <c r="E170" s="16" t="s">
        <v>217</v>
      </c>
      <c r="F170" s="16" t="s">
        <v>217</v>
      </c>
      <c r="G170" s="34" t="s">
        <v>85</v>
      </c>
      <c r="H170" s="40">
        <v>1</v>
      </c>
      <c r="I170" s="40" t="s">
        <v>170</v>
      </c>
      <c r="J170" s="10"/>
      <c r="K170" s="25">
        <v>0.03</v>
      </c>
      <c r="L170" s="35"/>
    </row>
    <row r="171" spans="1:12" ht="15">
      <c r="A171" s="10">
        <v>169</v>
      </c>
      <c r="B171" s="10" t="s">
        <v>3025</v>
      </c>
      <c r="C171" s="40" t="s">
        <v>3030</v>
      </c>
      <c r="D171" s="16">
        <v>21900196</v>
      </c>
      <c r="E171" s="16" t="s">
        <v>217</v>
      </c>
      <c r="F171" s="16" t="s">
        <v>217</v>
      </c>
      <c r="G171" s="34" t="s">
        <v>85</v>
      </c>
      <c r="H171" s="40">
        <v>1</v>
      </c>
      <c r="I171" s="40" t="s">
        <v>170</v>
      </c>
      <c r="J171" s="10"/>
      <c r="K171" s="25">
        <v>0.03</v>
      </c>
      <c r="L171" s="35"/>
    </row>
    <row r="172" spans="1:12" ht="15">
      <c r="A172" s="10">
        <v>170</v>
      </c>
      <c r="B172" s="10" t="s">
        <v>3025</v>
      </c>
      <c r="C172" s="40" t="s">
        <v>3030</v>
      </c>
      <c r="D172" s="16">
        <v>16606301</v>
      </c>
      <c r="E172" s="16" t="s">
        <v>217</v>
      </c>
      <c r="F172" s="16" t="s">
        <v>217</v>
      </c>
      <c r="G172" s="34">
        <v>0</v>
      </c>
      <c r="H172" s="40">
        <v>1</v>
      </c>
      <c r="I172" s="40" t="s">
        <v>170</v>
      </c>
      <c r="J172" s="10"/>
      <c r="K172" s="25">
        <v>0.03</v>
      </c>
      <c r="L172" s="35"/>
    </row>
    <row r="173" spans="1:12" ht="15">
      <c r="A173" s="10">
        <v>171</v>
      </c>
      <c r="B173" s="10" t="s">
        <v>3025</v>
      </c>
      <c r="C173" s="40" t="s">
        <v>3031</v>
      </c>
      <c r="D173" s="16">
        <v>21901308</v>
      </c>
      <c r="E173" s="16" t="s">
        <v>3009</v>
      </c>
      <c r="F173" s="16" t="s">
        <v>3009</v>
      </c>
      <c r="G173" s="34" t="s">
        <v>424</v>
      </c>
      <c r="H173" s="40">
        <v>1</v>
      </c>
      <c r="I173" s="40" t="s">
        <v>176</v>
      </c>
      <c r="J173" s="10"/>
      <c r="K173" s="25">
        <v>0.03</v>
      </c>
      <c r="L173" s="35"/>
    </row>
    <row r="174" spans="1:12" ht="15">
      <c r="A174" s="10">
        <v>172</v>
      </c>
      <c r="B174" s="10" t="s">
        <v>3025</v>
      </c>
      <c r="C174" s="40" t="s">
        <v>3031</v>
      </c>
      <c r="D174" s="16">
        <v>21900519</v>
      </c>
      <c r="E174" s="16" t="s">
        <v>3009</v>
      </c>
      <c r="F174" s="16" t="s">
        <v>3009</v>
      </c>
      <c r="G174" s="34" t="s">
        <v>661</v>
      </c>
      <c r="H174" s="40">
        <v>1</v>
      </c>
      <c r="I174" s="40" t="s">
        <v>176</v>
      </c>
      <c r="J174" s="10"/>
      <c r="K174" s="25">
        <v>0.03</v>
      </c>
      <c r="L174" s="35"/>
    </row>
    <row r="175" spans="1:12" ht="15">
      <c r="A175" s="10">
        <v>173</v>
      </c>
      <c r="B175" s="10" t="s">
        <v>3025</v>
      </c>
      <c r="C175" s="40" t="s">
        <v>3031</v>
      </c>
      <c r="D175" s="16">
        <v>21900413</v>
      </c>
      <c r="E175" s="16" t="s">
        <v>3009</v>
      </c>
      <c r="F175" s="16" t="s">
        <v>3009</v>
      </c>
      <c r="G175" s="34" t="s">
        <v>3010</v>
      </c>
      <c r="H175" s="40">
        <v>1</v>
      </c>
      <c r="I175" s="40" t="s">
        <v>176</v>
      </c>
      <c r="J175" s="10"/>
      <c r="K175" s="25">
        <v>0.03</v>
      </c>
      <c r="L175" s="35"/>
    </row>
    <row r="176" spans="1:12" ht="15">
      <c r="A176" s="10">
        <v>174</v>
      </c>
      <c r="B176" s="10" t="s">
        <v>3025</v>
      </c>
      <c r="C176" s="40" t="s">
        <v>3031</v>
      </c>
      <c r="D176" s="16">
        <v>21900323</v>
      </c>
      <c r="E176" s="16" t="s">
        <v>3009</v>
      </c>
      <c r="F176" s="16" t="s">
        <v>3009</v>
      </c>
      <c r="G176" s="34" t="s">
        <v>3010</v>
      </c>
      <c r="H176" s="40">
        <v>1</v>
      </c>
      <c r="I176" s="40" t="s">
        <v>176</v>
      </c>
      <c r="J176" s="10"/>
      <c r="K176" s="25">
        <v>0.03</v>
      </c>
      <c r="L176" s="35"/>
    </row>
    <row r="177" spans="1:12" ht="15">
      <c r="A177" s="10">
        <v>175</v>
      </c>
      <c r="B177" s="10" t="s">
        <v>3025</v>
      </c>
      <c r="C177" s="40" t="s">
        <v>3031</v>
      </c>
      <c r="D177" s="16">
        <v>21900926</v>
      </c>
      <c r="E177" s="16" t="s">
        <v>3009</v>
      </c>
      <c r="F177" s="16" t="s">
        <v>3009</v>
      </c>
      <c r="G177" s="34" t="s">
        <v>424</v>
      </c>
      <c r="H177" s="40">
        <v>1</v>
      </c>
      <c r="I177" s="40" t="s">
        <v>176</v>
      </c>
      <c r="J177" s="10"/>
      <c r="K177" s="25">
        <v>0.03</v>
      </c>
      <c r="L177" s="35"/>
    </row>
    <row r="178" spans="1:12" ht="15">
      <c r="A178" s="10">
        <v>176</v>
      </c>
      <c r="B178" s="10" t="s">
        <v>3025</v>
      </c>
      <c r="C178" s="40" t="s">
        <v>3031</v>
      </c>
      <c r="D178" s="16">
        <v>21900396</v>
      </c>
      <c r="E178" s="16" t="s">
        <v>3009</v>
      </c>
      <c r="F178" s="16" t="s">
        <v>3009</v>
      </c>
      <c r="G178" s="34" t="s">
        <v>3011</v>
      </c>
      <c r="H178" s="40">
        <v>1</v>
      </c>
      <c r="I178" s="40" t="s">
        <v>176</v>
      </c>
      <c r="J178" s="10"/>
      <c r="K178" s="25">
        <v>0.03</v>
      </c>
      <c r="L178" s="35"/>
    </row>
    <row r="179" spans="1:12" ht="15">
      <c r="A179" s="10">
        <v>177</v>
      </c>
      <c r="B179" s="10" t="s">
        <v>3025</v>
      </c>
      <c r="C179" s="40" t="s">
        <v>3031</v>
      </c>
      <c r="D179" s="16">
        <v>15151974</v>
      </c>
      <c r="E179" s="16" t="s">
        <v>3009</v>
      </c>
      <c r="F179" s="16" t="s">
        <v>3009</v>
      </c>
      <c r="G179" s="34" t="s">
        <v>3012</v>
      </c>
      <c r="H179" s="40">
        <v>1</v>
      </c>
      <c r="I179" s="40" t="s">
        <v>176</v>
      </c>
      <c r="J179" s="10"/>
      <c r="K179" s="25">
        <v>0.03</v>
      </c>
      <c r="L179" s="35"/>
    </row>
    <row r="180" spans="1:12" ht="15">
      <c r="A180" s="10">
        <v>178</v>
      </c>
      <c r="B180" s="10" t="s">
        <v>3025</v>
      </c>
      <c r="C180" s="40" t="s">
        <v>3031</v>
      </c>
      <c r="D180" s="16">
        <v>16099022</v>
      </c>
      <c r="E180" s="16" t="s">
        <v>3009</v>
      </c>
      <c r="F180" s="16" t="s">
        <v>3009</v>
      </c>
      <c r="G180" s="34" t="s">
        <v>3012</v>
      </c>
      <c r="H180" s="40">
        <v>1</v>
      </c>
      <c r="I180" s="40" t="s">
        <v>176</v>
      </c>
      <c r="J180" s="10"/>
      <c r="K180" s="25">
        <v>0.03</v>
      </c>
      <c r="L180" s="35"/>
    </row>
    <row r="181" spans="1:12" ht="15">
      <c r="A181" s="10">
        <v>179</v>
      </c>
      <c r="B181" s="10" t="s">
        <v>3025</v>
      </c>
      <c r="C181" s="40" t="s">
        <v>3031</v>
      </c>
      <c r="D181" s="16">
        <v>16154250</v>
      </c>
      <c r="E181" s="16" t="s">
        <v>3009</v>
      </c>
      <c r="F181" s="16" t="s">
        <v>3009</v>
      </c>
      <c r="G181" s="34" t="s">
        <v>101</v>
      </c>
      <c r="H181" s="40">
        <v>1</v>
      </c>
      <c r="I181" s="40" t="s">
        <v>176</v>
      </c>
      <c r="J181" s="10"/>
      <c r="K181" s="25">
        <v>0.03</v>
      </c>
      <c r="L181" s="35"/>
    </row>
    <row r="182" spans="1:12" ht="15">
      <c r="A182" s="10">
        <v>180</v>
      </c>
      <c r="B182" s="10" t="s">
        <v>3025</v>
      </c>
      <c r="C182" s="40" t="s">
        <v>3031</v>
      </c>
      <c r="D182" s="16">
        <v>21902346</v>
      </c>
      <c r="E182" s="16" t="s">
        <v>3009</v>
      </c>
      <c r="F182" s="16" t="s">
        <v>3009</v>
      </c>
      <c r="G182" s="34" t="s">
        <v>424</v>
      </c>
      <c r="H182" s="40">
        <v>1</v>
      </c>
      <c r="I182" s="40" t="s">
        <v>176</v>
      </c>
      <c r="J182" s="10"/>
      <c r="K182" s="25">
        <v>0.03</v>
      </c>
      <c r="L182" s="35"/>
    </row>
    <row r="183" spans="1:12" ht="15">
      <c r="A183" s="10">
        <v>181</v>
      </c>
      <c r="B183" s="10" t="s">
        <v>3025</v>
      </c>
      <c r="C183" s="40" t="s">
        <v>3031</v>
      </c>
      <c r="D183" s="16">
        <v>21901631</v>
      </c>
      <c r="E183" s="16" t="s">
        <v>3009</v>
      </c>
      <c r="F183" s="16" t="s">
        <v>3009</v>
      </c>
      <c r="G183" s="34" t="s">
        <v>3010</v>
      </c>
      <c r="H183" s="40">
        <v>1</v>
      </c>
      <c r="I183" s="40" t="s">
        <v>176</v>
      </c>
      <c r="J183" s="10"/>
      <c r="K183" s="25">
        <v>0.03</v>
      </c>
      <c r="L183" s="35"/>
    </row>
    <row r="184" spans="1:12" ht="15">
      <c r="A184" s="10">
        <v>182</v>
      </c>
      <c r="B184" s="10" t="s">
        <v>3025</v>
      </c>
      <c r="C184" s="40" t="s">
        <v>3032</v>
      </c>
      <c r="D184" s="16">
        <v>16081382</v>
      </c>
      <c r="E184" s="16" t="s">
        <v>3013</v>
      </c>
      <c r="F184" s="16" t="s">
        <v>3014</v>
      </c>
      <c r="G184" s="34" t="s">
        <v>85</v>
      </c>
      <c r="H184" s="40">
        <v>1</v>
      </c>
      <c r="I184" s="40" t="s">
        <v>170</v>
      </c>
      <c r="J184" s="10"/>
      <c r="K184" s="25">
        <v>0.03</v>
      </c>
      <c r="L184" s="35"/>
    </row>
    <row r="185" spans="1:12" ht="15">
      <c r="A185" s="10">
        <v>183</v>
      </c>
      <c r="B185" s="10" t="s">
        <v>3025</v>
      </c>
      <c r="C185" s="40" t="s">
        <v>3027</v>
      </c>
      <c r="D185" s="16">
        <v>20820992</v>
      </c>
      <c r="E185" s="16" t="s">
        <v>3015</v>
      </c>
      <c r="F185" s="16" t="s">
        <v>3016</v>
      </c>
      <c r="G185" s="34" t="s">
        <v>3017</v>
      </c>
      <c r="H185" s="40">
        <v>1</v>
      </c>
      <c r="I185" s="40" t="s">
        <v>175</v>
      </c>
      <c r="J185" s="10"/>
      <c r="K185" s="25">
        <v>0.13</v>
      </c>
      <c r="L185" s="35"/>
    </row>
    <row r="186" spans="1:12" ht="15">
      <c r="A186" s="10">
        <v>184</v>
      </c>
      <c r="B186" s="10" t="s">
        <v>3025</v>
      </c>
      <c r="C186" s="40" t="s">
        <v>3027</v>
      </c>
      <c r="D186" s="16">
        <v>20820993</v>
      </c>
      <c r="E186" s="16" t="s">
        <v>3015</v>
      </c>
      <c r="F186" s="16" t="s">
        <v>3016</v>
      </c>
      <c r="G186" s="34" t="s">
        <v>3017</v>
      </c>
      <c r="H186" s="40">
        <v>1</v>
      </c>
      <c r="I186" s="40" t="s">
        <v>175</v>
      </c>
      <c r="J186" s="10"/>
      <c r="K186" s="25">
        <v>0.13</v>
      </c>
      <c r="L186" s="35"/>
    </row>
    <row r="187" spans="1:12" ht="15">
      <c r="A187" s="10">
        <v>185</v>
      </c>
      <c r="B187" s="10" t="s">
        <v>3025</v>
      </c>
      <c r="C187" s="40" t="s">
        <v>3033</v>
      </c>
      <c r="D187" s="16">
        <v>18971790</v>
      </c>
      <c r="E187" s="16" t="s">
        <v>489</v>
      </c>
      <c r="F187" s="16" t="s">
        <v>489</v>
      </c>
      <c r="G187" s="34">
        <v>0</v>
      </c>
      <c r="H187" s="40">
        <v>1</v>
      </c>
      <c r="I187" s="40" t="s">
        <v>170</v>
      </c>
      <c r="J187" s="10"/>
      <c r="K187" s="25">
        <v>0.13</v>
      </c>
      <c r="L187" s="35"/>
    </row>
    <row r="188" spans="1:12" ht="15">
      <c r="A188" s="10">
        <v>186</v>
      </c>
      <c r="B188" s="10" t="s">
        <v>3025</v>
      </c>
      <c r="C188" s="40" t="s">
        <v>3033</v>
      </c>
      <c r="D188" s="16">
        <v>18971795</v>
      </c>
      <c r="E188" s="16" t="s">
        <v>489</v>
      </c>
      <c r="F188" s="16" t="s">
        <v>489</v>
      </c>
      <c r="G188" s="34">
        <v>0</v>
      </c>
      <c r="H188" s="40">
        <v>1</v>
      </c>
      <c r="I188" s="40" t="s">
        <v>170</v>
      </c>
      <c r="J188" s="10"/>
      <c r="K188" s="25">
        <v>0.13</v>
      </c>
      <c r="L188" s="35"/>
    </row>
    <row r="189" spans="1:12" ht="15">
      <c r="A189" s="10">
        <v>187</v>
      </c>
      <c r="B189" s="10" t="s">
        <v>3025</v>
      </c>
      <c r="C189" s="40" t="s">
        <v>3033</v>
      </c>
      <c r="D189" s="16">
        <v>18971784</v>
      </c>
      <c r="E189" s="16" t="s">
        <v>489</v>
      </c>
      <c r="F189" s="16" t="s">
        <v>489</v>
      </c>
      <c r="G189" s="34">
        <v>0</v>
      </c>
      <c r="H189" s="40">
        <v>1</v>
      </c>
      <c r="I189" s="40" t="s">
        <v>170</v>
      </c>
      <c r="J189" s="10"/>
      <c r="K189" s="25">
        <v>0.13</v>
      </c>
      <c r="L189" s="35"/>
    </row>
    <row r="190" spans="1:12" ht="15">
      <c r="A190" s="10">
        <v>188</v>
      </c>
      <c r="B190" s="10" t="s">
        <v>3025</v>
      </c>
      <c r="C190" s="40" t="s">
        <v>3033</v>
      </c>
      <c r="D190" s="16">
        <v>18971793</v>
      </c>
      <c r="E190" s="16" t="s">
        <v>489</v>
      </c>
      <c r="F190" s="16" t="s">
        <v>489</v>
      </c>
      <c r="G190" s="34">
        <v>0</v>
      </c>
      <c r="H190" s="40">
        <v>1</v>
      </c>
      <c r="I190" s="40" t="s">
        <v>170</v>
      </c>
      <c r="J190" s="10"/>
      <c r="K190" s="25">
        <v>0.13</v>
      </c>
      <c r="L190" s="35"/>
    </row>
    <row r="191" spans="1:12" ht="15">
      <c r="A191" s="10">
        <v>189</v>
      </c>
      <c r="B191" s="10" t="s">
        <v>3025</v>
      </c>
      <c r="C191" s="40" t="s">
        <v>3033</v>
      </c>
      <c r="D191" s="16">
        <v>18971796</v>
      </c>
      <c r="E191" s="16" t="s">
        <v>489</v>
      </c>
      <c r="F191" s="16" t="s">
        <v>489</v>
      </c>
      <c r="G191" s="34">
        <v>0</v>
      </c>
      <c r="H191" s="40">
        <v>1</v>
      </c>
      <c r="I191" s="40" t="s">
        <v>170</v>
      </c>
      <c r="J191" s="10"/>
      <c r="K191" s="25">
        <v>0.13</v>
      </c>
      <c r="L191" s="35"/>
    </row>
    <row r="192" spans="1:12" ht="15">
      <c r="A192" s="10">
        <v>190</v>
      </c>
      <c r="B192" s="10" t="s">
        <v>3025</v>
      </c>
      <c r="C192" s="40" t="s">
        <v>3033</v>
      </c>
      <c r="D192" s="16">
        <v>18971799</v>
      </c>
      <c r="E192" s="16" t="s">
        <v>489</v>
      </c>
      <c r="F192" s="16" t="s">
        <v>489</v>
      </c>
      <c r="G192" s="34">
        <v>0</v>
      </c>
      <c r="H192" s="40">
        <v>1</v>
      </c>
      <c r="I192" s="40" t="s">
        <v>170</v>
      </c>
      <c r="J192" s="10"/>
      <c r="K192" s="25">
        <v>0.13</v>
      </c>
      <c r="L192" s="35"/>
    </row>
    <row r="193" spans="1:12" ht="15">
      <c r="A193" s="10">
        <v>191</v>
      </c>
      <c r="B193" s="10" t="s">
        <v>3025</v>
      </c>
      <c r="C193" s="40" t="s">
        <v>3033</v>
      </c>
      <c r="D193" s="16">
        <v>18971792</v>
      </c>
      <c r="E193" s="16" t="s">
        <v>489</v>
      </c>
      <c r="F193" s="16" t="s">
        <v>489</v>
      </c>
      <c r="G193" s="34">
        <v>0</v>
      </c>
      <c r="H193" s="40">
        <v>1</v>
      </c>
      <c r="I193" s="40" t="s">
        <v>170</v>
      </c>
      <c r="J193" s="10"/>
      <c r="K193" s="25">
        <v>0.13</v>
      </c>
      <c r="L193" s="35"/>
    </row>
    <row r="194" spans="1:12" ht="15">
      <c r="A194" s="10">
        <v>192</v>
      </c>
      <c r="B194" s="10" t="s">
        <v>3025</v>
      </c>
      <c r="C194" s="40" t="s">
        <v>3033</v>
      </c>
      <c r="D194" s="16">
        <v>21017885</v>
      </c>
      <c r="E194" s="16" t="s">
        <v>489</v>
      </c>
      <c r="F194" s="16" t="s">
        <v>489</v>
      </c>
      <c r="G194" s="34" t="s">
        <v>3018</v>
      </c>
      <c r="H194" s="40">
        <v>1</v>
      </c>
      <c r="I194" s="40" t="s">
        <v>170</v>
      </c>
      <c r="J194" s="10"/>
      <c r="K194" s="25">
        <v>0.13</v>
      </c>
      <c r="L194" s="35"/>
    </row>
    <row r="195" spans="1:12" ht="15">
      <c r="A195" s="10">
        <v>193</v>
      </c>
      <c r="B195" s="10" t="s">
        <v>3025</v>
      </c>
      <c r="C195" s="40" t="s">
        <v>3033</v>
      </c>
      <c r="D195" s="16">
        <v>18971791</v>
      </c>
      <c r="E195" s="16" t="s">
        <v>489</v>
      </c>
      <c r="F195" s="16" t="s">
        <v>489</v>
      </c>
      <c r="G195" s="34">
        <v>0</v>
      </c>
      <c r="H195" s="40">
        <v>1</v>
      </c>
      <c r="I195" s="40" t="s">
        <v>170</v>
      </c>
      <c r="J195" s="10"/>
      <c r="K195" s="25">
        <v>0.13</v>
      </c>
      <c r="L195" s="35"/>
    </row>
    <row r="196" spans="1:12" ht="15">
      <c r="A196" s="10">
        <v>194</v>
      </c>
      <c r="B196" s="10" t="s">
        <v>3025</v>
      </c>
      <c r="C196" s="40" t="s">
        <v>3033</v>
      </c>
      <c r="D196" s="16">
        <v>18971794</v>
      </c>
      <c r="E196" s="16" t="s">
        <v>489</v>
      </c>
      <c r="F196" s="16" t="s">
        <v>489</v>
      </c>
      <c r="G196" s="34">
        <v>0</v>
      </c>
      <c r="H196" s="40">
        <v>1</v>
      </c>
      <c r="I196" s="40" t="s">
        <v>170</v>
      </c>
      <c r="J196" s="10"/>
      <c r="K196" s="25">
        <v>0.13</v>
      </c>
      <c r="L196" s="35"/>
    </row>
    <row r="197" spans="1:12" ht="15">
      <c r="A197" s="10">
        <v>195</v>
      </c>
      <c r="B197" s="10" t="s">
        <v>3025</v>
      </c>
      <c r="C197" s="40" t="s">
        <v>3033</v>
      </c>
      <c r="D197" s="16">
        <v>18971797</v>
      </c>
      <c r="E197" s="16" t="s">
        <v>489</v>
      </c>
      <c r="F197" s="16" t="s">
        <v>489</v>
      </c>
      <c r="G197" s="34">
        <v>0</v>
      </c>
      <c r="H197" s="40">
        <v>1</v>
      </c>
      <c r="I197" s="40" t="s">
        <v>170</v>
      </c>
      <c r="J197" s="10"/>
      <c r="K197" s="25">
        <v>0.13</v>
      </c>
      <c r="L197" s="35"/>
    </row>
    <row r="198" spans="1:12" ht="15">
      <c r="A198" s="10">
        <v>196</v>
      </c>
      <c r="B198" s="10" t="s">
        <v>3025</v>
      </c>
      <c r="C198" s="40" t="s">
        <v>3033</v>
      </c>
      <c r="D198" s="16">
        <v>18973824</v>
      </c>
      <c r="E198" s="16" t="s">
        <v>489</v>
      </c>
      <c r="F198" s="16" t="s">
        <v>489</v>
      </c>
      <c r="G198" s="34" t="s">
        <v>3019</v>
      </c>
      <c r="H198" s="40">
        <v>1</v>
      </c>
      <c r="I198" s="40" t="s">
        <v>170</v>
      </c>
      <c r="J198" s="10"/>
      <c r="K198" s="25">
        <v>0.13</v>
      </c>
      <c r="L198" s="35"/>
    </row>
    <row r="199" spans="1:12" ht="15">
      <c r="A199" s="10">
        <v>197</v>
      </c>
      <c r="B199" s="10" t="s">
        <v>3025</v>
      </c>
      <c r="C199" s="40" t="s">
        <v>3033</v>
      </c>
      <c r="D199" s="16">
        <v>18971786</v>
      </c>
      <c r="E199" s="16" t="s">
        <v>489</v>
      </c>
      <c r="F199" s="16" t="s">
        <v>489</v>
      </c>
      <c r="G199" s="34">
        <v>0</v>
      </c>
      <c r="H199" s="40">
        <v>1</v>
      </c>
      <c r="I199" s="40" t="s">
        <v>170</v>
      </c>
      <c r="J199" s="10"/>
      <c r="K199" s="25">
        <v>0.13</v>
      </c>
      <c r="L199" s="35"/>
    </row>
    <row r="200" spans="1:12" ht="15">
      <c r="A200" s="10">
        <v>198</v>
      </c>
      <c r="B200" s="10" t="s">
        <v>3025</v>
      </c>
      <c r="C200" s="40" t="s">
        <v>3033</v>
      </c>
      <c r="D200" s="16">
        <v>18971782</v>
      </c>
      <c r="E200" s="16" t="s">
        <v>489</v>
      </c>
      <c r="F200" s="16" t="s">
        <v>489</v>
      </c>
      <c r="G200" s="34">
        <v>0</v>
      </c>
      <c r="H200" s="40">
        <v>1</v>
      </c>
      <c r="I200" s="40" t="s">
        <v>170</v>
      </c>
      <c r="J200" s="10"/>
      <c r="K200" s="25">
        <v>0.13</v>
      </c>
      <c r="L200" s="35"/>
    </row>
    <row r="201" spans="1:12" ht="15">
      <c r="A201" s="10">
        <v>199</v>
      </c>
      <c r="B201" s="10" t="s">
        <v>3025</v>
      </c>
      <c r="C201" s="40" t="s">
        <v>3033</v>
      </c>
      <c r="D201" s="16">
        <v>18971785</v>
      </c>
      <c r="E201" s="16" t="s">
        <v>489</v>
      </c>
      <c r="F201" s="16" t="s">
        <v>489</v>
      </c>
      <c r="G201" s="34">
        <v>0</v>
      </c>
      <c r="H201" s="40">
        <v>1</v>
      </c>
      <c r="I201" s="40" t="s">
        <v>170</v>
      </c>
      <c r="J201" s="10"/>
      <c r="K201" s="25">
        <v>0.13</v>
      </c>
      <c r="L201" s="35"/>
    </row>
    <row r="202" spans="1:12" ht="15">
      <c r="A202" s="10">
        <v>200</v>
      </c>
      <c r="B202" s="10" t="s">
        <v>3025</v>
      </c>
      <c r="C202" s="40" t="s">
        <v>3033</v>
      </c>
      <c r="D202" s="16">
        <v>18973825</v>
      </c>
      <c r="E202" s="16" t="s">
        <v>489</v>
      </c>
      <c r="F202" s="16" t="s">
        <v>489</v>
      </c>
      <c r="G202" s="34" t="s">
        <v>3019</v>
      </c>
      <c r="H202" s="40">
        <v>1</v>
      </c>
      <c r="I202" s="40" t="s">
        <v>170</v>
      </c>
      <c r="J202" s="10"/>
      <c r="K202" s="25">
        <v>0.13</v>
      </c>
      <c r="L202" s="35"/>
    </row>
    <row r="203" spans="1:12" ht="15">
      <c r="A203" s="10">
        <v>201</v>
      </c>
      <c r="B203" s="10" t="s">
        <v>3025</v>
      </c>
      <c r="C203" s="40" t="s">
        <v>3033</v>
      </c>
      <c r="D203" s="16">
        <v>18971787</v>
      </c>
      <c r="E203" s="16" t="s">
        <v>489</v>
      </c>
      <c r="F203" s="16" t="s">
        <v>489</v>
      </c>
      <c r="G203" s="34">
        <v>0</v>
      </c>
      <c r="H203" s="40">
        <v>1</v>
      </c>
      <c r="I203" s="40" t="s">
        <v>170</v>
      </c>
      <c r="J203" s="10"/>
      <c r="K203" s="25">
        <v>0.13</v>
      </c>
      <c r="L203" s="35"/>
    </row>
    <row r="204" spans="1:12" ht="15">
      <c r="A204" s="10">
        <v>202</v>
      </c>
      <c r="B204" s="10" t="s">
        <v>3025</v>
      </c>
      <c r="C204" s="40" t="s">
        <v>3033</v>
      </c>
      <c r="D204" s="16">
        <v>21017884</v>
      </c>
      <c r="E204" s="16" t="s">
        <v>489</v>
      </c>
      <c r="F204" s="16" t="s">
        <v>489</v>
      </c>
      <c r="G204" s="34" t="s">
        <v>3018</v>
      </c>
      <c r="H204" s="40">
        <v>1</v>
      </c>
      <c r="I204" s="40" t="s">
        <v>170</v>
      </c>
      <c r="J204" s="10"/>
      <c r="K204" s="25">
        <v>0.13</v>
      </c>
      <c r="L204" s="35"/>
    </row>
    <row r="205" spans="1:12" ht="15">
      <c r="A205" s="10">
        <v>203</v>
      </c>
      <c r="B205" s="10" t="s">
        <v>3025</v>
      </c>
      <c r="C205" s="40" t="s">
        <v>3033</v>
      </c>
      <c r="D205" s="16">
        <v>18971788</v>
      </c>
      <c r="E205" s="16" t="s">
        <v>489</v>
      </c>
      <c r="F205" s="16" t="s">
        <v>489</v>
      </c>
      <c r="G205" s="34">
        <v>0</v>
      </c>
      <c r="H205" s="40">
        <v>1</v>
      </c>
      <c r="I205" s="40" t="s">
        <v>170</v>
      </c>
      <c r="J205" s="10"/>
      <c r="K205" s="25">
        <v>0.13</v>
      </c>
      <c r="L205" s="35"/>
    </row>
    <row r="206" spans="1:12" ht="15">
      <c r="A206" s="10">
        <v>204</v>
      </c>
      <c r="B206" s="10" t="s">
        <v>3025</v>
      </c>
      <c r="C206" s="40" t="s">
        <v>3033</v>
      </c>
      <c r="D206" s="16">
        <v>18971789</v>
      </c>
      <c r="E206" s="16" t="s">
        <v>489</v>
      </c>
      <c r="F206" s="16" t="s">
        <v>489</v>
      </c>
      <c r="G206" s="34">
        <v>0</v>
      </c>
      <c r="H206" s="40">
        <v>1</v>
      </c>
      <c r="I206" s="40" t="s">
        <v>170</v>
      </c>
      <c r="J206" s="10"/>
      <c r="K206" s="25">
        <v>0.13</v>
      </c>
      <c r="L206" s="35"/>
    </row>
    <row r="207" spans="1:12" ht="15">
      <c r="A207" s="10">
        <v>205</v>
      </c>
      <c r="B207" s="10" t="s">
        <v>3025</v>
      </c>
      <c r="C207" s="40" t="s">
        <v>3033</v>
      </c>
      <c r="D207" s="16">
        <v>18973823</v>
      </c>
      <c r="E207" s="16" t="s">
        <v>489</v>
      </c>
      <c r="F207" s="16" t="s">
        <v>489</v>
      </c>
      <c r="G207" s="34" t="s">
        <v>3019</v>
      </c>
      <c r="H207" s="40">
        <v>1</v>
      </c>
      <c r="I207" s="40" t="s">
        <v>170</v>
      </c>
      <c r="J207" s="10"/>
      <c r="K207" s="25">
        <v>0.13</v>
      </c>
      <c r="L207" s="35"/>
    </row>
    <row r="208" spans="1:12" ht="15">
      <c r="A208" s="10">
        <v>206</v>
      </c>
      <c r="B208" s="10" t="s">
        <v>3025</v>
      </c>
      <c r="C208" s="40" t="s">
        <v>3033</v>
      </c>
      <c r="D208" s="16">
        <v>21899874</v>
      </c>
      <c r="E208" s="16" t="s">
        <v>489</v>
      </c>
      <c r="F208" s="16" t="s">
        <v>489</v>
      </c>
      <c r="G208" s="34" t="s">
        <v>3020</v>
      </c>
      <c r="H208" s="40">
        <v>1</v>
      </c>
      <c r="I208" s="40" t="s">
        <v>170</v>
      </c>
      <c r="J208" s="10"/>
      <c r="K208" s="25">
        <v>0.03</v>
      </c>
      <c r="L208" s="35"/>
    </row>
    <row r="209" spans="1:12" ht="15">
      <c r="A209" s="10">
        <v>207</v>
      </c>
      <c r="B209" s="10" t="s">
        <v>3025</v>
      </c>
      <c r="C209" s="40" t="s">
        <v>3034</v>
      </c>
      <c r="D209" s="16">
        <v>21903023</v>
      </c>
      <c r="E209" s="16" t="s">
        <v>3021</v>
      </c>
      <c r="F209" s="16" t="s">
        <v>3021</v>
      </c>
      <c r="G209" s="34" t="s">
        <v>374</v>
      </c>
      <c r="H209" s="40">
        <v>1</v>
      </c>
      <c r="I209" s="40" t="s">
        <v>169</v>
      </c>
      <c r="J209" s="10"/>
      <c r="K209" s="25">
        <v>0.03</v>
      </c>
      <c r="L209" s="35"/>
    </row>
    <row r="210" spans="1:12" ht="15">
      <c r="A210" s="10">
        <v>208</v>
      </c>
      <c r="B210" s="10" t="s">
        <v>3025</v>
      </c>
      <c r="C210" s="40" t="s">
        <v>3034</v>
      </c>
      <c r="D210" s="16">
        <v>21903046</v>
      </c>
      <c r="E210" s="16" t="s">
        <v>3021</v>
      </c>
      <c r="F210" s="16" t="s">
        <v>3021</v>
      </c>
      <c r="G210" s="34" t="s">
        <v>374</v>
      </c>
      <c r="H210" s="40">
        <v>1</v>
      </c>
      <c r="I210" s="40" t="s">
        <v>169</v>
      </c>
      <c r="J210" s="10"/>
      <c r="K210" s="25">
        <v>0.03</v>
      </c>
      <c r="L210" s="35"/>
    </row>
    <row r="211" spans="1:12" ht="15">
      <c r="A211" s="10">
        <v>209</v>
      </c>
      <c r="B211" s="10" t="s">
        <v>3025</v>
      </c>
      <c r="C211" s="40" t="s">
        <v>3034</v>
      </c>
      <c r="D211" s="16">
        <v>21901738</v>
      </c>
      <c r="E211" s="16" t="s">
        <v>3021</v>
      </c>
      <c r="F211" s="16" t="s">
        <v>3021</v>
      </c>
      <c r="G211" s="34" t="s">
        <v>374</v>
      </c>
      <c r="H211" s="40">
        <v>1</v>
      </c>
      <c r="I211" s="40" t="s">
        <v>169</v>
      </c>
      <c r="J211" s="10"/>
      <c r="K211" s="25">
        <v>0.03</v>
      </c>
      <c r="L211" s="35"/>
    </row>
    <row r="212" spans="1:12" ht="15">
      <c r="A212" s="10">
        <v>210</v>
      </c>
      <c r="B212" s="10" t="s">
        <v>3025</v>
      </c>
      <c r="C212" s="40" t="s">
        <v>3034</v>
      </c>
      <c r="D212" s="16">
        <v>21902706</v>
      </c>
      <c r="E212" s="16" t="s">
        <v>3021</v>
      </c>
      <c r="F212" s="16" t="s">
        <v>3021</v>
      </c>
      <c r="G212" s="34" t="s">
        <v>374</v>
      </c>
      <c r="H212" s="40">
        <v>1</v>
      </c>
      <c r="I212" s="40" t="s">
        <v>169</v>
      </c>
      <c r="J212" s="10"/>
      <c r="K212" s="25">
        <v>0.03</v>
      </c>
      <c r="L212" s="35"/>
    </row>
    <row r="213" spans="1:12" ht="15">
      <c r="A213" s="10">
        <v>211</v>
      </c>
      <c r="B213" s="10" t="s">
        <v>3025</v>
      </c>
      <c r="C213" s="40" t="s">
        <v>3034</v>
      </c>
      <c r="D213" s="16">
        <v>21902342</v>
      </c>
      <c r="E213" s="16" t="s">
        <v>3021</v>
      </c>
      <c r="F213" s="16" t="s">
        <v>3021</v>
      </c>
      <c r="G213" s="34" t="s">
        <v>374</v>
      </c>
      <c r="H213" s="40">
        <v>1</v>
      </c>
      <c r="I213" s="40" t="s">
        <v>169</v>
      </c>
      <c r="J213" s="10"/>
      <c r="K213" s="25">
        <v>0.03</v>
      </c>
      <c r="L213" s="35"/>
    </row>
    <row r="214" spans="1:12" ht="15">
      <c r="A214" s="10">
        <v>212</v>
      </c>
      <c r="B214" s="10" t="s">
        <v>3025</v>
      </c>
      <c r="C214" s="40" t="s">
        <v>3034</v>
      </c>
      <c r="D214" s="16">
        <v>21901569</v>
      </c>
      <c r="E214" s="16" t="s">
        <v>3021</v>
      </c>
      <c r="F214" s="16" t="s">
        <v>3021</v>
      </c>
      <c r="G214" s="34" t="s">
        <v>374</v>
      </c>
      <c r="H214" s="40">
        <v>1</v>
      </c>
      <c r="I214" s="40" t="s">
        <v>169</v>
      </c>
      <c r="J214" s="10"/>
      <c r="K214" s="25">
        <v>0.03</v>
      </c>
      <c r="L214" s="35"/>
    </row>
    <row r="215" spans="1:12" ht="15">
      <c r="A215" s="10">
        <v>213</v>
      </c>
      <c r="B215" s="10" t="s">
        <v>3025</v>
      </c>
      <c r="C215" s="40" t="s">
        <v>3034</v>
      </c>
      <c r="D215" s="16">
        <v>21903087</v>
      </c>
      <c r="E215" s="16" t="s">
        <v>3021</v>
      </c>
      <c r="F215" s="16" t="s">
        <v>3021</v>
      </c>
      <c r="G215" s="34" t="s">
        <v>374</v>
      </c>
      <c r="H215" s="40">
        <v>1</v>
      </c>
      <c r="I215" s="40" t="s">
        <v>169</v>
      </c>
      <c r="J215" s="10"/>
      <c r="K215" s="25">
        <v>0.03</v>
      </c>
      <c r="L215" s="35"/>
    </row>
    <row r="216" spans="1:12" ht="15">
      <c r="A216" s="10">
        <v>214</v>
      </c>
      <c r="B216" s="10" t="s">
        <v>3025</v>
      </c>
      <c r="C216" s="40" t="s">
        <v>3034</v>
      </c>
      <c r="D216" s="16">
        <v>21902611</v>
      </c>
      <c r="E216" s="16" t="s">
        <v>3021</v>
      </c>
      <c r="F216" s="16" t="s">
        <v>3021</v>
      </c>
      <c r="G216" s="34" t="s">
        <v>374</v>
      </c>
      <c r="H216" s="40">
        <v>1</v>
      </c>
      <c r="I216" s="40" t="s">
        <v>169</v>
      </c>
      <c r="J216" s="10"/>
      <c r="K216" s="25">
        <v>0.03</v>
      </c>
      <c r="L216" s="35"/>
    </row>
    <row r="217" spans="1:12" ht="15">
      <c r="A217" s="10">
        <v>215</v>
      </c>
      <c r="B217" s="10" t="s">
        <v>3025</v>
      </c>
      <c r="C217" s="40" t="s">
        <v>3034</v>
      </c>
      <c r="D217" s="16">
        <v>21902206</v>
      </c>
      <c r="E217" s="16" t="s">
        <v>3021</v>
      </c>
      <c r="F217" s="16" t="s">
        <v>3021</v>
      </c>
      <c r="G217" s="34" t="s">
        <v>374</v>
      </c>
      <c r="H217" s="40">
        <v>1</v>
      </c>
      <c r="I217" s="40" t="s">
        <v>169</v>
      </c>
      <c r="J217" s="10"/>
      <c r="K217" s="25">
        <v>0.03</v>
      </c>
      <c r="L217" s="35"/>
    </row>
    <row r="218" spans="1:12" ht="15">
      <c r="A218" s="10">
        <v>216</v>
      </c>
      <c r="B218" s="10" t="s">
        <v>3025</v>
      </c>
      <c r="C218" s="40" t="s">
        <v>3034</v>
      </c>
      <c r="D218" s="16">
        <v>21902542</v>
      </c>
      <c r="E218" s="16" t="s">
        <v>3021</v>
      </c>
      <c r="F218" s="16" t="s">
        <v>3021</v>
      </c>
      <c r="G218" s="34" t="s">
        <v>374</v>
      </c>
      <c r="H218" s="40">
        <v>1</v>
      </c>
      <c r="I218" s="40" t="s">
        <v>169</v>
      </c>
      <c r="J218" s="10"/>
      <c r="K218" s="25">
        <v>0.03</v>
      </c>
      <c r="L218" s="35"/>
    </row>
    <row r="219" spans="1:12" ht="15">
      <c r="A219" s="10">
        <v>217</v>
      </c>
      <c r="B219" s="10" t="s">
        <v>3025</v>
      </c>
      <c r="C219" s="40" t="s">
        <v>2972</v>
      </c>
      <c r="D219" s="16">
        <v>16082509</v>
      </c>
      <c r="E219" s="16" t="s">
        <v>3022</v>
      </c>
      <c r="F219" s="16" t="s">
        <v>3022</v>
      </c>
      <c r="G219" s="34" t="s">
        <v>85</v>
      </c>
      <c r="H219" s="40">
        <v>1</v>
      </c>
      <c r="I219" s="40" t="s">
        <v>170</v>
      </c>
      <c r="J219" s="10"/>
      <c r="K219" s="25">
        <v>0.03</v>
      </c>
      <c r="L219" s="35"/>
    </row>
    <row r="220" spans="1:12" ht="15">
      <c r="A220" s="10">
        <v>218</v>
      </c>
      <c r="B220" s="10" t="s">
        <v>3025</v>
      </c>
      <c r="C220" s="40" t="s">
        <v>2972</v>
      </c>
      <c r="D220" s="16">
        <v>16806412</v>
      </c>
      <c r="E220" s="16" t="s">
        <v>3022</v>
      </c>
      <c r="F220" s="16" t="s">
        <v>3022</v>
      </c>
      <c r="G220" s="34" t="s">
        <v>85</v>
      </c>
      <c r="H220" s="40">
        <v>1</v>
      </c>
      <c r="I220" s="40" t="s">
        <v>170</v>
      </c>
      <c r="J220" s="10"/>
      <c r="K220" s="25">
        <v>0.03</v>
      </c>
      <c r="L220" s="35"/>
    </row>
    <row r="221" spans="1:12" ht="15">
      <c r="A221" s="10">
        <v>219</v>
      </c>
      <c r="B221" s="10" t="s">
        <v>3025</v>
      </c>
      <c r="C221" s="40" t="s">
        <v>2972</v>
      </c>
      <c r="D221" s="16">
        <v>16082493</v>
      </c>
      <c r="E221" s="16" t="s">
        <v>3022</v>
      </c>
      <c r="F221" s="16" t="s">
        <v>3022</v>
      </c>
      <c r="G221" s="34" t="s">
        <v>85</v>
      </c>
      <c r="H221" s="40">
        <v>1</v>
      </c>
      <c r="I221" s="40" t="s">
        <v>170</v>
      </c>
      <c r="J221" s="10"/>
      <c r="K221" s="25">
        <v>0.03</v>
      </c>
      <c r="L221" s="35"/>
    </row>
    <row r="222" spans="1:12" ht="15">
      <c r="A222" s="10">
        <v>220</v>
      </c>
      <c r="B222" s="10" t="s">
        <v>3025</v>
      </c>
      <c r="C222" s="40" t="s">
        <v>2972</v>
      </c>
      <c r="D222" s="16">
        <v>16082550</v>
      </c>
      <c r="E222" s="16" t="s">
        <v>3022</v>
      </c>
      <c r="F222" s="16" t="s">
        <v>3022</v>
      </c>
      <c r="G222" s="34" t="s">
        <v>85</v>
      </c>
      <c r="H222" s="40">
        <v>1</v>
      </c>
      <c r="I222" s="40" t="s">
        <v>170</v>
      </c>
      <c r="J222" s="10"/>
      <c r="K222" s="25">
        <v>0.03</v>
      </c>
      <c r="L222" s="35"/>
    </row>
    <row r="223" spans="1:12" ht="15">
      <c r="A223" s="10">
        <v>221</v>
      </c>
      <c r="B223" s="10" t="s">
        <v>3025</v>
      </c>
      <c r="C223" s="40" t="s">
        <v>2972</v>
      </c>
      <c r="D223" s="16">
        <v>16806624</v>
      </c>
      <c r="E223" s="16" t="s">
        <v>3022</v>
      </c>
      <c r="F223" s="16" t="s">
        <v>3022</v>
      </c>
      <c r="G223" s="34" t="s">
        <v>85</v>
      </c>
      <c r="H223" s="40">
        <v>1</v>
      </c>
      <c r="I223" s="40" t="s">
        <v>170</v>
      </c>
      <c r="J223" s="10"/>
      <c r="K223" s="25">
        <v>0.03</v>
      </c>
      <c r="L223" s="35"/>
    </row>
    <row r="224" spans="1:12" ht="15">
      <c r="A224" s="10">
        <v>222</v>
      </c>
      <c r="B224" s="10" t="s">
        <v>3025</v>
      </c>
      <c r="C224" s="40" t="s">
        <v>2972</v>
      </c>
      <c r="D224" s="16">
        <v>16806459</v>
      </c>
      <c r="E224" s="16" t="s">
        <v>3022</v>
      </c>
      <c r="F224" s="16" t="s">
        <v>3022</v>
      </c>
      <c r="G224" s="34" t="s">
        <v>85</v>
      </c>
      <c r="H224" s="40">
        <v>1</v>
      </c>
      <c r="I224" s="40" t="s">
        <v>170</v>
      </c>
      <c r="J224" s="10"/>
      <c r="K224" s="25">
        <v>0.03</v>
      </c>
      <c r="L224" s="35"/>
    </row>
    <row r="225" spans="1:12" ht="15">
      <c r="A225" s="10">
        <v>223</v>
      </c>
      <c r="B225" s="10" t="s">
        <v>3025</v>
      </c>
      <c r="C225" s="40" t="s">
        <v>2972</v>
      </c>
      <c r="D225" s="16">
        <v>16806478</v>
      </c>
      <c r="E225" s="16" t="s">
        <v>3022</v>
      </c>
      <c r="F225" s="16" t="s">
        <v>3022</v>
      </c>
      <c r="G225" s="34" t="s">
        <v>85</v>
      </c>
      <c r="H225" s="40">
        <v>1</v>
      </c>
      <c r="I225" s="40" t="s">
        <v>170</v>
      </c>
      <c r="J225" s="10"/>
      <c r="K225" s="25">
        <v>0.03</v>
      </c>
      <c r="L225" s="35"/>
    </row>
    <row r="226" spans="1:12" ht="15">
      <c r="A226" s="10">
        <v>224</v>
      </c>
      <c r="B226" s="10" t="s">
        <v>3025</v>
      </c>
      <c r="C226" s="40" t="s">
        <v>2972</v>
      </c>
      <c r="D226" s="16">
        <v>16082600</v>
      </c>
      <c r="E226" s="16" t="s">
        <v>3022</v>
      </c>
      <c r="F226" s="16" t="s">
        <v>3022</v>
      </c>
      <c r="G226" s="34" t="s">
        <v>85</v>
      </c>
      <c r="H226" s="40">
        <v>1</v>
      </c>
      <c r="I226" s="40" t="s">
        <v>170</v>
      </c>
      <c r="J226" s="10"/>
      <c r="K226" s="25">
        <v>0.03</v>
      </c>
      <c r="L226" s="35"/>
    </row>
    <row r="227" spans="1:12" ht="15">
      <c r="A227" s="10">
        <v>225</v>
      </c>
      <c r="B227" s="10" t="s">
        <v>3025</v>
      </c>
      <c r="C227" s="40" t="s">
        <v>2972</v>
      </c>
      <c r="D227" s="16">
        <v>16082347</v>
      </c>
      <c r="E227" s="16" t="s">
        <v>3022</v>
      </c>
      <c r="F227" s="16" t="s">
        <v>3022</v>
      </c>
      <c r="G227" s="34" t="s">
        <v>85</v>
      </c>
      <c r="H227" s="40">
        <v>1</v>
      </c>
      <c r="I227" s="40" t="s">
        <v>170</v>
      </c>
      <c r="J227" s="10"/>
      <c r="K227" s="25">
        <v>0.03</v>
      </c>
      <c r="L227" s="35"/>
    </row>
    <row r="228" spans="1:12" ht="15">
      <c r="A228" s="10">
        <v>226</v>
      </c>
      <c r="B228" s="10" t="s">
        <v>3025</v>
      </c>
      <c r="C228" s="40" t="s">
        <v>2972</v>
      </c>
      <c r="D228" s="16">
        <v>16082460</v>
      </c>
      <c r="E228" s="16" t="s">
        <v>3022</v>
      </c>
      <c r="F228" s="16" t="s">
        <v>3022</v>
      </c>
      <c r="G228" s="34" t="s">
        <v>85</v>
      </c>
      <c r="H228" s="40">
        <v>1</v>
      </c>
      <c r="I228" s="40" t="s">
        <v>170</v>
      </c>
      <c r="J228" s="10"/>
      <c r="K228" s="25">
        <v>0.03</v>
      </c>
      <c r="L228" s="35"/>
    </row>
    <row r="229" spans="1:12" ht="15">
      <c r="A229" s="10">
        <v>227</v>
      </c>
      <c r="B229" s="10" t="s">
        <v>3025</v>
      </c>
      <c r="C229" s="40" t="s">
        <v>2972</v>
      </c>
      <c r="D229" s="16">
        <v>16806445</v>
      </c>
      <c r="E229" s="16" t="s">
        <v>3022</v>
      </c>
      <c r="F229" s="16" t="s">
        <v>3022</v>
      </c>
      <c r="G229" s="34" t="s">
        <v>85</v>
      </c>
      <c r="H229" s="40">
        <v>1</v>
      </c>
      <c r="I229" s="40" t="s">
        <v>170</v>
      </c>
      <c r="J229" s="10"/>
      <c r="K229" s="25">
        <v>0.03</v>
      </c>
      <c r="L229" s="35"/>
    </row>
    <row r="230" spans="1:12" ht="15">
      <c r="A230" s="10">
        <v>228</v>
      </c>
      <c r="B230" s="10" t="s">
        <v>3025</v>
      </c>
      <c r="C230" s="40" t="s">
        <v>2972</v>
      </c>
      <c r="D230" s="16">
        <v>16082350</v>
      </c>
      <c r="E230" s="16" t="s">
        <v>3022</v>
      </c>
      <c r="F230" s="16" t="s">
        <v>3022</v>
      </c>
      <c r="G230" s="34" t="s">
        <v>85</v>
      </c>
      <c r="H230" s="40">
        <v>1</v>
      </c>
      <c r="I230" s="40" t="s">
        <v>170</v>
      </c>
      <c r="J230" s="10"/>
      <c r="K230" s="25">
        <v>0.03</v>
      </c>
      <c r="L230" s="35"/>
    </row>
    <row r="231" spans="1:12" ht="15">
      <c r="A231" s="10">
        <v>229</v>
      </c>
      <c r="B231" s="10" t="s">
        <v>3025</v>
      </c>
      <c r="C231" s="40" t="s">
        <v>2972</v>
      </c>
      <c r="D231" s="16">
        <v>16082368</v>
      </c>
      <c r="E231" s="16" t="s">
        <v>3022</v>
      </c>
      <c r="F231" s="16" t="s">
        <v>3022</v>
      </c>
      <c r="G231" s="34" t="s">
        <v>85</v>
      </c>
      <c r="H231" s="40">
        <v>1</v>
      </c>
      <c r="I231" s="40" t="s">
        <v>170</v>
      </c>
      <c r="J231" s="10"/>
      <c r="K231" s="25">
        <v>0.03</v>
      </c>
      <c r="L231" s="35"/>
    </row>
    <row r="232" spans="1:12" ht="15">
      <c r="A232" s="10">
        <v>230</v>
      </c>
      <c r="B232" s="10" t="s">
        <v>3025</v>
      </c>
      <c r="C232" s="40" t="s">
        <v>2972</v>
      </c>
      <c r="D232" s="16">
        <v>16082540</v>
      </c>
      <c r="E232" s="16" t="s">
        <v>3022</v>
      </c>
      <c r="F232" s="16" t="s">
        <v>3022</v>
      </c>
      <c r="G232" s="34" t="s">
        <v>85</v>
      </c>
      <c r="H232" s="40">
        <v>1</v>
      </c>
      <c r="I232" s="40" t="s">
        <v>170</v>
      </c>
      <c r="J232" s="10"/>
      <c r="K232" s="25">
        <v>0.03</v>
      </c>
      <c r="L232" s="35"/>
    </row>
    <row r="233" spans="1:12" ht="15">
      <c r="A233" s="10">
        <v>231</v>
      </c>
      <c r="B233" s="10" t="s">
        <v>3025</v>
      </c>
      <c r="C233" s="40" t="s">
        <v>2972</v>
      </c>
      <c r="D233" s="16">
        <v>16806479</v>
      </c>
      <c r="E233" s="16" t="s">
        <v>3022</v>
      </c>
      <c r="F233" s="16" t="s">
        <v>3022</v>
      </c>
      <c r="G233" s="34" t="s">
        <v>85</v>
      </c>
      <c r="H233" s="40">
        <v>1</v>
      </c>
      <c r="I233" s="40" t="s">
        <v>170</v>
      </c>
      <c r="J233" s="10"/>
      <c r="K233" s="25">
        <v>0.03</v>
      </c>
      <c r="L233" s="35"/>
    </row>
    <row r="234" spans="1:12" ht="15">
      <c r="A234" s="10">
        <v>232</v>
      </c>
      <c r="B234" s="10" t="s">
        <v>3025</v>
      </c>
      <c r="C234" s="40" t="s">
        <v>2972</v>
      </c>
      <c r="D234" s="16">
        <v>16806623</v>
      </c>
      <c r="E234" s="16" t="s">
        <v>3022</v>
      </c>
      <c r="F234" s="16" t="s">
        <v>3022</v>
      </c>
      <c r="G234" s="34" t="s">
        <v>85</v>
      </c>
      <c r="H234" s="40">
        <v>1</v>
      </c>
      <c r="I234" s="40" t="s">
        <v>170</v>
      </c>
      <c r="J234" s="10"/>
      <c r="K234" s="25">
        <v>0.03</v>
      </c>
      <c r="L234" s="35"/>
    </row>
    <row r="235" spans="1:12" ht="15">
      <c r="A235" s="10">
        <v>233</v>
      </c>
      <c r="B235" s="10" t="s">
        <v>3025</v>
      </c>
      <c r="C235" s="40" t="s">
        <v>2972</v>
      </c>
      <c r="D235" s="16">
        <v>16082501</v>
      </c>
      <c r="E235" s="16" t="s">
        <v>3022</v>
      </c>
      <c r="F235" s="16" t="s">
        <v>3022</v>
      </c>
      <c r="G235" s="34" t="s">
        <v>85</v>
      </c>
      <c r="H235" s="40">
        <v>1</v>
      </c>
      <c r="I235" s="40" t="s">
        <v>170</v>
      </c>
      <c r="J235" s="10"/>
      <c r="K235" s="25">
        <v>0.03</v>
      </c>
      <c r="L235" s="35"/>
    </row>
    <row r="236" spans="1:12" ht="15">
      <c r="A236" s="10">
        <v>234</v>
      </c>
      <c r="B236" s="10" t="s">
        <v>3025</v>
      </c>
      <c r="C236" s="40" t="s">
        <v>2972</v>
      </c>
      <c r="D236" s="16">
        <v>16082308</v>
      </c>
      <c r="E236" s="16" t="s">
        <v>3022</v>
      </c>
      <c r="F236" s="16" t="s">
        <v>3022</v>
      </c>
      <c r="G236" s="34" t="s">
        <v>85</v>
      </c>
      <c r="H236" s="40">
        <v>1</v>
      </c>
      <c r="I236" s="40" t="s">
        <v>170</v>
      </c>
      <c r="J236" s="10"/>
      <c r="K236" s="25">
        <v>0.03</v>
      </c>
      <c r="L236" s="35"/>
    </row>
    <row r="237" spans="1:12" ht="15">
      <c r="A237" s="10">
        <v>235</v>
      </c>
      <c r="B237" s="10" t="s">
        <v>3025</v>
      </c>
      <c r="C237" s="40" t="s">
        <v>2972</v>
      </c>
      <c r="D237" s="16">
        <v>16806406</v>
      </c>
      <c r="E237" s="16" t="s">
        <v>3022</v>
      </c>
      <c r="F237" s="16" t="s">
        <v>3022</v>
      </c>
      <c r="G237" s="34" t="s">
        <v>85</v>
      </c>
      <c r="H237" s="40">
        <v>1</v>
      </c>
      <c r="I237" s="40" t="s">
        <v>170</v>
      </c>
      <c r="J237" s="10"/>
      <c r="K237" s="25">
        <v>0.03</v>
      </c>
      <c r="L237" s="35"/>
    </row>
    <row r="238" spans="1:12" ht="15">
      <c r="A238" s="10">
        <v>236</v>
      </c>
      <c r="B238" s="10" t="s">
        <v>3025</v>
      </c>
      <c r="C238" s="40" t="s">
        <v>2972</v>
      </c>
      <c r="D238" s="16">
        <v>16806439</v>
      </c>
      <c r="E238" s="16" t="s">
        <v>3022</v>
      </c>
      <c r="F238" s="16" t="s">
        <v>3022</v>
      </c>
      <c r="G238" s="34" t="s">
        <v>85</v>
      </c>
      <c r="H238" s="40">
        <v>1</v>
      </c>
      <c r="I238" s="40" t="s">
        <v>170</v>
      </c>
      <c r="J238" s="10"/>
      <c r="K238" s="25">
        <v>0.03</v>
      </c>
      <c r="L238" s="35"/>
    </row>
    <row r="239" spans="1:12" ht="15">
      <c r="A239" s="10">
        <v>237</v>
      </c>
      <c r="B239" s="10" t="s">
        <v>3025</v>
      </c>
      <c r="C239" s="40" t="s">
        <v>2972</v>
      </c>
      <c r="D239" s="16">
        <v>16806454</v>
      </c>
      <c r="E239" s="16" t="s">
        <v>3022</v>
      </c>
      <c r="F239" s="16" t="s">
        <v>3022</v>
      </c>
      <c r="G239" s="34" t="s">
        <v>85</v>
      </c>
      <c r="H239" s="40">
        <v>1</v>
      </c>
      <c r="I239" s="40" t="s">
        <v>170</v>
      </c>
      <c r="J239" s="10"/>
      <c r="K239" s="25">
        <v>0.03</v>
      </c>
      <c r="L239" s="35"/>
    </row>
    <row r="240" spans="1:12" ht="15">
      <c r="A240" s="10">
        <v>238</v>
      </c>
      <c r="B240" s="10" t="s">
        <v>3025</v>
      </c>
      <c r="C240" s="40" t="s">
        <v>2972</v>
      </c>
      <c r="D240" s="16">
        <v>16806636</v>
      </c>
      <c r="E240" s="16" t="s">
        <v>3022</v>
      </c>
      <c r="F240" s="16" t="s">
        <v>3022</v>
      </c>
      <c r="G240" s="34" t="s">
        <v>85</v>
      </c>
      <c r="H240" s="40">
        <v>1</v>
      </c>
      <c r="I240" s="40" t="s">
        <v>170</v>
      </c>
      <c r="J240" s="10"/>
      <c r="K240" s="25">
        <v>0.03</v>
      </c>
      <c r="L240" s="35"/>
    </row>
    <row r="241" spans="1:12" ht="15">
      <c r="A241" s="10">
        <v>239</v>
      </c>
      <c r="B241" s="10" t="s">
        <v>3025</v>
      </c>
      <c r="C241" s="40" t="s">
        <v>2972</v>
      </c>
      <c r="D241" s="16">
        <v>16806436</v>
      </c>
      <c r="E241" s="16" t="s">
        <v>3022</v>
      </c>
      <c r="F241" s="16" t="s">
        <v>3022</v>
      </c>
      <c r="G241" s="34" t="s">
        <v>85</v>
      </c>
      <c r="H241" s="40">
        <v>1</v>
      </c>
      <c r="I241" s="40" t="s">
        <v>170</v>
      </c>
      <c r="J241" s="10"/>
      <c r="K241" s="25">
        <v>0.03</v>
      </c>
      <c r="L241" s="35"/>
    </row>
    <row r="242" spans="1:12" ht="15">
      <c r="A242" s="10">
        <v>240</v>
      </c>
      <c r="B242" s="10" t="s">
        <v>3025</v>
      </c>
      <c r="C242" s="40" t="s">
        <v>2972</v>
      </c>
      <c r="D242" s="16">
        <v>16082577</v>
      </c>
      <c r="E242" s="16" t="s">
        <v>3022</v>
      </c>
      <c r="F242" s="16" t="s">
        <v>3022</v>
      </c>
      <c r="G242" s="34" t="s">
        <v>85</v>
      </c>
      <c r="H242" s="40">
        <v>1</v>
      </c>
      <c r="I242" s="40" t="s">
        <v>170</v>
      </c>
      <c r="J242" s="10"/>
      <c r="K242" s="25">
        <v>0.03</v>
      </c>
      <c r="L242" s="35"/>
    </row>
    <row r="243" spans="1:12" ht="15">
      <c r="A243" s="10">
        <v>241</v>
      </c>
      <c r="B243" s="10" t="s">
        <v>3025</v>
      </c>
      <c r="C243" s="40" t="s">
        <v>2972</v>
      </c>
      <c r="D243" s="16">
        <v>16806433</v>
      </c>
      <c r="E243" s="16" t="s">
        <v>3022</v>
      </c>
      <c r="F243" s="16" t="s">
        <v>3022</v>
      </c>
      <c r="G243" s="34" t="s">
        <v>85</v>
      </c>
      <c r="H243" s="40">
        <v>1</v>
      </c>
      <c r="I243" s="40" t="s">
        <v>170</v>
      </c>
      <c r="J243" s="10"/>
      <c r="K243" s="25">
        <v>0.03</v>
      </c>
      <c r="L243" s="35"/>
    </row>
    <row r="244" spans="1:12" ht="15">
      <c r="A244" s="10">
        <v>242</v>
      </c>
      <c r="B244" s="10" t="s">
        <v>3025</v>
      </c>
      <c r="C244" s="40" t="s">
        <v>2972</v>
      </c>
      <c r="D244" s="16">
        <v>16806462</v>
      </c>
      <c r="E244" s="16" t="s">
        <v>3022</v>
      </c>
      <c r="F244" s="16" t="s">
        <v>3022</v>
      </c>
      <c r="G244" s="34" t="s">
        <v>85</v>
      </c>
      <c r="H244" s="40">
        <v>1</v>
      </c>
      <c r="I244" s="40" t="s">
        <v>170</v>
      </c>
      <c r="J244" s="10"/>
      <c r="K244" s="25">
        <v>0.03</v>
      </c>
      <c r="L244" s="35"/>
    </row>
    <row r="245" spans="1:12" ht="15">
      <c r="A245" s="10">
        <v>243</v>
      </c>
      <c r="B245" s="10" t="s">
        <v>3025</v>
      </c>
      <c r="C245" s="40" t="s">
        <v>2972</v>
      </c>
      <c r="D245" s="16">
        <v>16596500</v>
      </c>
      <c r="E245" s="16" t="s">
        <v>3022</v>
      </c>
      <c r="F245" s="16" t="s">
        <v>3022</v>
      </c>
      <c r="G245" s="34" t="s">
        <v>85</v>
      </c>
      <c r="H245" s="40">
        <v>1</v>
      </c>
      <c r="I245" s="40" t="s">
        <v>170</v>
      </c>
      <c r="J245" s="10"/>
      <c r="K245" s="25">
        <v>0.03</v>
      </c>
      <c r="L245" s="35"/>
    </row>
    <row r="246" spans="1:12" ht="15">
      <c r="A246" s="10">
        <v>244</v>
      </c>
      <c r="B246" s="10" t="s">
        <v>3025</v>
      </c>
      <c r="C246" s="40" t="s">
        <v>2972</v>
      </c>
      <c r="D246" s="16">
        <v>16082514</v>
      </c>
      <c r="E246" s="16" t="s">
        <v>3022</v>
      </c>
      <c r="F246" s="16" t="s">
        <v>3022</v>
      </c>
      <c r="G246" s="34" t="s">
        <v>85</v>
      </c>
      <c r="H246" s="40">
        <v>1</v>
      </c>
      <c r="I246" s="40" t="s">
        <v>170</v>
      </c>
      <c r="J246" s="10"/>
      <c r="K246" s="25">
        <v>0.03</v>
      </c>
      <c r="L246" s="35"/>
    </row>
    <row r="247" spans="1:12" ht="15">
      <c r="A247" s="10">
        <v>245</v>
      </c>
      <c r="B247" s="10" t="s">
        <v>3025</v>
      </c>
      <c r="C247" s="40" t="s">
        <v>2972</v>
      </c>
      <c r="D247" s="16">
        <v>16082551</v>
      </c>
      <c r="E247" s="16" t="s">
        <v>3022</v>
      </c>
      <c r="F247" s="16" t="s">
        <v>3022</v>
      </c>
      <c r="G247" s="34" t="s">
        <v>85</v>
      </c>
      <c r="H247" s="40">
        <v>1</v>
      </c>
      <c r="I247" s="40" t="s">
        <v>170</v>
      </c>
      <c r="J247" s="10"/>
      <c r="K247" s="25">
        <v>0.03</v>
      </c>
      <c r="L247" s="35"/>
    </row>
    <row r="248" spans="1:12" ht="15">
      <c r="A248" s="10">
        <v>246</v>
      </c>
      <c r="B248" s="10" t="s">
        <v>3025</v>
      </c>
      <c r="C248" s="40" t="s">
        <v>2972</v>
      </c>
      <c r="D248" s="16">
        <v>16082555</v>
      </c>
      <c r="E248" s="16" t="s">
        <v>3022</v>
      </c>
      <c r="F248" s="16" t="s">
        <v>3022</v>
      </c>
      <c r="G248" s="34" t="s">
        <v>85</v>
      </c>
      <c r="H248" s="40">
        <v>1</v>
      </c>
      <c r="I248" s="40" t="s">
        <v>170</v>
      </c>
      <c r="J248" s="10"/>
      <c r="K248" s="25">
        <v>0.03</v>
      </c>
      <c r="L248" s="35"/>
    </row>
    <row r="249" spans="1:12" ht="15">
      <c r="A249" s="10">
        <v>247</v>
      </c>
      <c r="B249" s="10" t="s">
        <v>3025</v>
      </c>
      <c r="C249" s="40" t="s">
        <v>2972</v>
      </c>
      <c r="D249" s="16">
        <v>16806409</v>
      </c>
      <c r="E249" s="16" t="s">
        <v>3022</v>
      </c>
      <c r="F249" s="16" t="s">
        <v>3022</v>
      </c>
      <c r="G249" s="34" t="s">
        <v>85</v>
      </c>
      <c r="H249" s="40">
        <v>1</v>
      </c>
      <c r="I249" s="40" t="s">
        <v>170</v>
      </c>
      <c r="J249" s="10"/>
      <c r="K249" s="25">
        <v>0.03</v>
      </c>
      <c r="L249" s="35"/>
    </row>
    <row r="250" spans="1:12" ht="15">
      <c r="A250" s="10">
        <v>248</v>
      </c>
      <c r="B250" s="10" t="s">
        <v>3025</v>
      </c>
      <c r="C250" s="40" t="s">
        <v>2972</v>
      </c>
      <c r="D250" s="16">
        <v>16806430</v>
      </c>
      <c r="E250" s="16" t="s">
        <v>3022</v>
      </c>
      <c r="F250" s="16" t="s">
        <v>3022</v>
      </c>
      <c r="G250" s="34" t="s">
        <v>85</v>
      </c>
      <c r="H250" s="40">
        <v>1</v>
      </c>
      <c r="I250" s="40" t="s">
        <v>170</v>
      </c>
      <c r="J250" s="10"/>
      <c r="K250" s="25">
        <v>0.03</v>
      </c>
      <c r="L250" s="35"/>
    </row>
    <row r="251" spans="1:12" ht="15">
      <c r="A251" s="10">
        <v>249</v>
      </c>
      <c r="B251" s="10" t="s">
        <v>3025</v>
      </c>
      <c r="C251" s="40" t="s">
        <v>2972</v>
      </c>
      <c r="D251" s="16">
        <v>16806449</v>
      </c>
      <c r="E251" s="16" t="s">
        <v>3022</v>
      </c>
      <c r="F251" s="16" t="s">
        <v>3022</v>
      </c>
      <c r="G251" s="34" t="s">
        <v>85</v>
      </c>
      <c r="H251" s="40">
        <v>1</v>
      </c>
      <c r="I251" s="40" t="s">
        <v>170</v>
      </c>
      <c r="J251" s="10"/>
      <c r="K251" s="25">
        <v>0.03</v>
      </c>
      <c r="L251" s="35"/>
    </row>
    <row r="252" spans="1:12" ht="15">
      <c r="A252" s="10">
        <v>250</v>
      </c>
      <c r="B252" s="10" t="s">
        <v>3025</v>
      </c>
      <c r="C252" s="40" t="s">
        <v>2972</v>
      </c>
      <c r="D252" s="16">
        <v>16082431</v>
      </c>
      <c r="E252" s="16" t="s">
        <v>3022</v>
      </c>
      <c r="F252" s="16" t="s">
        <v>3022</v>
      </c>
      <c r="G252" s="34" t="s">
        <v>85</v>
      </c>
      <c r="H252" s="40">
        <v>1</v>
      </c>
      <c r="I252" s="40" t="s">
        <v>170</v>
      </c>
      <c r="J252" s="10"/>
      <c r="K252" s="25">
        <v>0.03</v>
      </c>
      <c r="L252" s="35"/>
    </row>
    <row r="253" spans="1:12" ht="15">
      <c r="A253" s="10">
        <v>251</v>
      </c>
      <c r="B253" s="10" t="s">
        <v>3025</v>
      </c>
      <c r="C253" s="40" t="s">
        <v>2972</v>
      </c>
      <c r="D253" s="16">
        <v>16082596</v>
      </c>
      <c r="E253" s="16" t="s">
        <v>3022</v>
      </c>
      <c r="F253" s="16" t="s">
        <v>3022</v>
      </c>
      <c r="G253" s="34" t="s">
        <v>85</v>
      </c>
      <c r="H253" s="40">
        <v>1</v>
      </c>
      <c r="I253" s="40" t="s">
        <v>170</v>
      </c>
      <c r="J253" s="10"/>
      <c r="K253" s="25">
        <v>0.03</v>
      </c>
      <c r="L253" s="35"/>
    </row>
    <row r="254" spans="1:12" ht="15">
      <c r="A254" s="10">
        <v>252</v>
      </c>
      <c r="B254" s="10" t="s">
        <v>3025</v>
      </c>
      <c r="C254" s="40" t="s">
        <v>2972</v>
      </c>
      <c r="D254" s="16">
        <v>16082371</v>
      </c>
      <c r="E254" s="16" t="s">
        <v>3022</v>
      </c>
      <c r="F254" s="16" t="s">
        <v>3022</v>
      </c>
      <c r="G254" s="34" t="s">
        <v>85</v>
      </c>
      <c r="H254" s="40">
        <v>1</v>
      </c>
      <c r="I254" s="40" t="s">
        <v>170</v>
      </c>
      <c r="J254" s="10"/>
      <c r="K254" s="25">
        <v>0.03</v>
      </c>
      <c r="L254" s="35"/>
    </row>
    <row r="255" spans="1:12" ht="15">
      <c r="A255" s="10">
        <v>253</v>
      </c>
      <c r="B255" s="10" t="s">
        <v>3025</v>
      </c>
      <c r="C255" s="40" t="s">
        <v>2972</v>
      </c>
      <c r="D255" s="16">
        <v>16082415</v>
      </c>
      <c r="E255" s="16" t="s">
        <v>3022</v>
      </c>
      <c r="F255" s="16" t="s">
        <v>3022</v>
      </c>
      <c r="G255" s="34" t="s">
        <v>85</v>
      </c>
      <c r="H255" s="40">
        <v>1</v>
      </c>
      <c r="I255" s="40" t="s">
        <v>170</v>
      </c>
      <c r="J255" s="10"/>
      <c r="K255" s="25">
        <v>0.03</v>
      </c>
      <c r="L255" s="35"/>
    </row>
    <row r="256" spans="1:12" ht="15">
      <c r="A256" s="10">
        <v>254</v>
      </c>
      <c r="B256" s="10" t="s">
        <v>3025</v>
      </c>
      <c r="C256" s="40" t="s">
        <v>2972</v>
      </c>
      <c r="D256" s="16">
        <v>16082327</v>
      </c>
      <c r="E256" s="16" t="s">
        <v>3022</v>
      </c>
      <c r="F256" s="16" t="s">
        <v>3022</v>
      </c>
      <c r="G256" s="34" t="s">
        <v>85</v>
      </c>
      <c r="H256" s="40">
        <v>1</v>
      </c>
      <c r="I256" s="40" t="s">
        <v>170</v>
      </c>
      <c r="J256" s="10"/>
      <c r="K256" s="25">
        <v>0.03</v>
      </c>
      <c r="L256" s="35"/>
    </row>
    <row r="257" spans="1:12" ht="15">
      <c r="A257" s="10">
        <v>255</v>
      </c>
      <c r="B257" s="10" t="s">
        <v>3025</v>
      </c>
      <c r="C257" s="40" t="s">
        <v>2972</v>
      </c>
      <c r="D257" s="16">
        <v>16806634</v>
      </c>
      <c r="E257" s="16" t="s">
        <v>3022</v>
      </c>
      <c r="F257" s="16" t="s">
        <v>3022</v>
      </c>
      <c r="G257" s="34" t="s">
        <v>85</v>
      </c>
      <c r="H257" s="40">
        <v>1</v>
      </c>
      <c r="I257" s="40" t="s">
        <v>170</v>
      </c>
      <c r="J257" s="10"/>
      <c r="K257" s="25">
        <v>0.03</v>
      </c>
      <c r="L257" s="35"/>
    </row>
    <row r="258" spans="1:12" ht="15">
      <c r="A258" s="10">
        <v>256</v>
      </c>
      <c r="B258" s="10" t="s">
        <v>3025</v>
      </c>
      <c r="C258" s="40" t="s">
        <v>2972</v>
      </c>
      <c r="D258" s="16">
        <v>16082528</v>
      </c>
      <c r="E258" s="16" t="s">
        <v>3022</v>
      </c>
      <c r="F258" s="16" t="s">
        <v>3022</v>
      </c>
      <c r="G258" s="34" t="s">
        <v>85</v>
      </c>
      <c r="H258" s="40">
        <v>1</v>
      </c>
      <c r="I258" s="40" t="s">
        <v>170</v>
      </c>
      <c r="J258" s="10"/>
      <c r="K258" s="25">
        <v>0.03</v>
      </c>
      <c r="L258" s="35"/>
    </row>
    <row r="259" spans="1:12" ht="15">
      <c r="A259" s="10">
        <v>257</v>
      </c>
      <c r="B259" s="10" t="s">
        <v>3025</v>
      </c>
      <c r="C259" s="40" t="s">
        <v>2972</v>
      </c>
      <c r="D259" s="16">
        <v>16082580</v>
      </c>
      <c r="E259" s="16" t="s">
        <v>3022</v>
      </c>
      <c r="F259" s="16" t="s">
        <v>3022</v>
      </c>
      <c r="G259" s="34" t="s">
        <v>85</v>
      </c>
      <c r="H259" s="40">
        <v>1</v>
      </c>
      <c r="I259" s="40" t="s">
        <v>170</v>
      </c>
      <c r="J259" s="10"/>
      <c r="K259" s="25">
        <v>0.03</v>
      </c>
      <c r="L259" s="35"/>
    </row>
    <row r="260" spans="1:12" ht="15">
      <c r="A260" s="10">
        <v>258</v>
      </c>
      <c r="B260" s="10" t="s">
        <v>3025</v>
      </c>
      <c r="C260" s="40" t="s">
        <v>2972</v>
      </c>
      <c r="D260" s="16">
        <v>16082503</v>
      </c>
      <c r="E260" s="16" t="s">
        <v>3022</v>
      </c>
      <c r="F260" s="16" t="s">
        <v>3022</v>
      </c>
      <c r="G260" s="34" t="s">
        <v>85</v>
      </c>
      <c r="H260" s="40">
        <v>1</v>
      </c>
      <c r="I260" s="40" t="s">
        <v>170</v>
      </c>
      <c r="J260" s="10"/>
      <c r="K260" s="25">
        <v>0.03</v>
      </c>
      <c r="L260" s="35"/>
    </row>
    <row r="261" spans="1:12" ht="15">
      <c r="A261" s="10">
        <v>259</v>
      </c>
      <c r="B261" s="10" t="s">
        <v>3025</v>
      </c>
      <c r="C261" s="40" t="s">
        <v>2972</v>
      </c>
      <c r="D261" s="16">
        <v>16082581</v>
      </c>
      <c r="E261" s="16" t="s">
        <v>3022</v>
      </c>
      <c r="F261" s="16" t="s">
        <v>3022</v>
      </c>
      <c r="G261" s="34" t="s">
        <v>85</v>
      </c>
      <c r="H261" s="40">
        <v>1</v>
      </c>
      <c r="I261" s="40" t="s">
        <v>170</v>
      </c>
      <c r="J261" s="10"/>
      <c r="K261" s="25">
        <v>0.03</v>
      </c>
      <c r="L261" s="35"/>
    </row>
    <row r="262" spans="1:12" ht="15">
      <c r="A262" s="10">
        <v>260</v>
      </c>
      <c r="B262" s="10" t="s">
        <v>3025</v>
      </c>
      <c r="C262" s="40" t="s">
        <v>2972</v>
      </c>
      <c r="D262" s="16">
        <v>16082545</v>
      </c>
      <c r="E262" s="16" t="s">
        <v>3022</v>
      </c>
      <c r="F262" s="16" t="s">
        <v>3022</v>
      </c>
      <c r="G262" s="34" t="s">
        <v>85</v>
      </c>
      <c r="H262" s="40">
        <v>1</v>
      </c>
      <c r="I262" s="40" t="s">
        <v>170</v>
      </c>
      <c r="J262" s="10"/>
      <c r="K262" s="25">
        <v>0.03</v>
      </c>
      <c r="L262" s="35"/>
    </row>
    <row r="263" spans="1:12" ht="15">
      <c r="A263" s="10">
        <v>261</v>
      </c>
      <c r="B263" s="10" t="s">
        <v>3025</v>
      </c>
      <c r="C263" s="40" t="s">
        <v>2972</v>
      </c>
      <c r="D263" s="16">
        <v>16731688</v>
      </c>
      <c r="E263" s="16" t="s">
        <v>3022</v>
      </c>
      <c r="F263" s="16" t="s">
        <v>3022</v>
      </c>
      <c r="G263" s="34" t="s">
        <v>85</v>
      </c>
      <c r="H263" s="40">
        <v>1</v>
      </c>
      <c r="I263" s="40" t="s">
        <v>170</v>
      </c>
      <c r="J263" s="10"/>
      <c r="K263" s="25">
        <v>0.03</v>
      </c>
      <c r="L263" s="35"/>
    </row>
    <row r="264" spans="1:12" ht="15">
      <c r="A264" s="10">
        <v>262</v>
      </c>
      <c r="B264" s="10" t="s">
        <v>3025</v>
      </c>
      <c r="C264" s="40" t="s">
        <v>2972</v>
      </c>
      <c r="D264" s="16">
        <v>16806626</v>
      </c>
      <c r="E264" s="16" t="s">
        <v>3022</v>
      </c>
      <c r="F264" s="16" t="s">
        <v>3022</v>
      </c>
      <c r="G264" s="34" t="s">
        <v>85</v>
      </c>
      <c r="H264" s="40">
        <v>1</v>
      </c>
      <c r="I264" s="40" t="s">
        <v>170</v>
      </c>
      <c r="J264" s="10"/>
      <c r="K264" s="25">
        <v>0.03</v>
      </c>
      <c r="L264" s="35"/>
    </row>
    <row r="265" spans="1:12" ht="15">
      <c r="A265" s="10">
        <v>263</v>
      </c>
      <c r="B265" s="10" t="s">
        <v>3025</v>
      </c>
      <c r="C265" s="40" t="s">
        <v>2972</v>
      </c>
      <c r="D265" s="16">
        <v>16082576</v>
      </c>
      <c r="E265" s="16" t="s">
        <v>3022</v>
      </c>
      <c r="F265" s="16" t="s">
        <v>3022</v>
      </c>
      <c r="G265" s="34" t="s">
        <v>85</v>
      </c>
      <c r="H265" s="40">
        <v>1</v>
      </c>
      <c r="I265" s="40" t="s">
        <v>170</v>
      </c>
      <c r="J265" s="10"/>
      <c r="K265" s="25">
        <v>0.03</v>
      </c>
      <c r="L265" s="35"/>
    </row>
    <row r="266" spans="1:12" ht="15">
      <c r="A266" s="10">
        <v>264</v>
      </c>
      <c r="B266" s="10" t="s">
        <v>3025</v>
      </c>
      <c r="C266" s="40" t="s">
        <v>2972</v>
      </c>
      <c r="D266" s="16">
        <v>16806415</v>
      </c>
      <c r="E266" s="16" t="s">
        <v>3022</v>
      </c>
      <c r="F266" s="16" t="s">
        <v>3022</v>
      </c>
      <c r="G266" s="34" t="s">
        <v>85</v>
      </c>
      <c r="H266" s="40">
        <v>1</v>
      </c>
      <c r="I266" s="40" t="s">
        <v>170</v>
      </c>
      <c r="J266" s="10"/>
      <c r="K266" s="25">
        <v>0.03</v>
      </c>
      <c r="L266" s="35"/>
    </row>
    <row r="267" spans="1:12" ht="15">
      <c r="A267" s="10">
        <v>265</v>
      </c>
      <c r="B267" s="10" t="s">
        <v>3025</v>
      </c>
      <c r="C267" s="40" t="s">
        <v>2972</v>
      </c>
      <c r="D267" s="16">
        <v>16806426</v>
      </c>
      <c r="E267" s="16" t="s">
        <v>3022</v>
      </c>
      <c r="F267" s="16" t="s">
        <v>3022</v>
      </c>
      <c r="G267" s="34" t="s">
        <v>85</v>
      </c>
      <c r="H267" s="40">
        <v>1</v>
      </c>
      <c r="I267" s="40" t="s">
        <v>170</v>
      </c>
      <c r="J267" s="10"/>
      <c r="K267" s="25">
        <v>0.03</v>
      </c>
      <c r="L267" s="35"/>
    </row>
    <row r="268" spans="1:12" ht="15">
      <c r="A268" s="10">
        <v>266</v>
      </c>
      <c r="B268" s="10" t="s">
        <v>3025</v>
      </c>
      <c r="C268" s="40" t="s">
        <v>2972</v>
      </c>
      <c r="D268" s="16">
        <v>16806472</v>
      </c>
      <c r="E268" s="16" t="s">
        <v>3022</v>
      </c>
      <c r="F268" s="16" t="s">
        <v>3022</v>
      </c>
      <c r="G268" s="34" t="s">
        <v>85</v>
      </c>
      <c r="H268" s="40">
        <v>1</v>
      </c>
      <c r="I268" s="40" t="s">
        <v>170</v>
      </c>
      <c r="J268" s="10"/>
      <c r="K268" s="25">
        <v>0.03</v>
      </c>
      <c r="L268" s="35"/>
    </row>
    <row r="269" spans="1:12" ht="15">
      <c r="A269" s="10">
        <v>267</v>
      </c>
      <c r="B269" s="10" t="s">
        <v>3025</v>
      </c>
      <c r="C269" s="40" t="s">
        <v>3035</v>
      </c>
      <c r="D269" s="16">
        <v>16082548</v>
      </c>
      <c r="E269" s="16" t="s">
        <v>3023</v>
      </c>
      <c r="F269" s="16" t="s">
        <v>3024</v>
      </c>
      <c r="G269" s="34" t="s">
        <v>85</v>
      </c>
      <c r="H269" s="40">
        <v>1</v>
      </c>
      <c r="I269" s="40" t="s">
        <v>170</v>
      </c>
      <c r="J269" s="10"/>
      <c r="K269" s="25">
        <v>0.03</v>
      </c>
      <c r="L269" s="35"/>
    </row>
  </sheetData>
  <autoFilter ref="A2:L269" xr:uid="{7CF4BB00-8ABB-4B04-A035-5A3932160BE8}"/>
  <mergeCells count="1">
    <mergeCell ref="A1:K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96E6-1F57-47FE-B4B6-A9DF7B25E5DB}">
  <dimension ref="A1:L770"/>
  <sheetViews>
    <sheetView workbookViewId="0">
      <selection activeCell="J3" sqref="J3:J770"/>
    </sheetView>
  </sheetViews>
  <sheetFormatPr defaultRowHeight="14.25"/>
  <cols>
    <col min="1" max="1" width="6.375" customWidth="1"/>
    <col min="2" max="2" width="10.125" customWidth="1"/>
    <col min="3" max="3" width="32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3745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40" t="s">
        <v>0</v>
      </c>
      <c r="B2" s="40" t="s">
        <v>1</v>
      </c>
      <c r="C2" s="4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40" t="s">
        <v>7</v>
      </c>
      <c r="I2" s="40" t="s">
        <v>8</v>
      </c>
      <c r="J2" s="21" t="s">
        <v>9</v>
      </c>
      <c r="K2" s="22" t="s">
        <v>10</v>
      </c>
      <c r="L2" s="40" t="s">
        <v>4418</v>
      </c>
    </row>
    <row r="3" spans="1:12" ht="15">
      <c r="A3" s="10">
        <v>1</v>
      </c>
      <c r="B3" s="10" t="s">
        <v>3977</v>
      </c>
      <c r="C3" s="40" t="s">
        <v>3951</v>
      </c>
      <c r="D3" s="16">
        <v>15352487</v>
      </c>
      <c r="E3" s="16" t="s">
        <v>207</v>
      </c>
      <c r="F3" s="16" t="s">
        <v>713</v>
      </c>
      <c r="G3" s="34" t="s">
        <v>3746</v>
      </c>
      <c r="H3" s="40">
        <v>1</v>
      </c>
      <c r="I3" s="40" t="s">
        <v>170</v>
      </c>
      <c r="J3" s="10"/>
      <c r="K3" s="25">
        <v>0.03</v>
      </c>
      <c r="L3" s="35"/>
    </row>
    <row r="4" spans="1:12" ht="15">
      <c r="A4" s="10">
        <v>2</v>
      </c>
      <c r="B4" s="10" t="s">
        <v>3977</v>
      </c>
      <c r="C4" s="40" t="s">
        <v>3951</v>
      </c>
      <c r="D4" s="16">
        <v>20667755</v>
      </c>
      <c r="E4" s="16" t="s">
        <v>3747</v>
      </c>
      <c r="F4" s="16" t="s">
        <v>3748</v>
      </c>
      <c r="G4" s="34" t="s">
        <v>38</v>
      </c>
      <c r="H4" s="40">
        <v>1</v>
      </c>
      <c r="I4" s="40" t="s">
        <v>175</v>
      </c>
      <c r="J4" s="10"/>
      <c r="K4" s="25">
        <v>0.13</v>
      </c>
      <c r="L4" s="35"/>
    </row>
    <row r="5" spans="1:12" ht="15">
      <c r="A5" s="10">
        <v>3</v>
      </c>
      <c r="B5" s="10" t="s">
        <v>3977</v>
      </c>
      <c r="C5" s="40" t="s">
        <v>3952</v>
      </c>
      <c r="D5" s="16">
        <v>15347363</v>
      </c>
      <c r="E5" s="16" t="s">
        <v>15</v>
      </c>
      <c r="F5" s="16" t="s">
        <v>3749</v>
      </c>
      <c r="G5" s="34" t="s">
        <v>368</v>
      </c>
      <c r="H5" s="40">
        <v>1</v>
      </c>
      <c r="I5" s="40" t="s">
        <v>175</v>
      </c>
      <c r="J5" s="10"/>
      <c r="K5" s="25">
        <v>0.03</v>
      </c>
      <c r="L5" s="35"/>
    </row>
    <row r="6" spans="1:12" ht="15">
      <c r="A6" s="10">
        <v>4</v>
      </c>
      <c r="B6" s="10" t="s">
        <v>3977</v>
      </c>
      <c r="C6" s="40" t="s">
        <v>3953</v>
      </c>
      <c r="D6" s="16">
        <v>15353054</v>
      </c>
      <c r="E6" s="16" t="s">
        <v>2103</v>
      </c>
      <c r="F6" s="16" t="s">
        <v>3750</v>
      </c>
      <c r="G6" s="34" t="s">
        <v>17</v>
      </c>
      <c r="H6" s="40">
        <v>1</v>
      </c>
      <c r="I6" s="40" t="s">
        <v>170</v>
      </c>
      <c r="J6" s="10"/>
      <c r="K6" s="25">
        <v>0.03</v>
      </c>
      <c r="L6" s="35"/>
    </row>
    <row r="7" spans="1:12" ht="15">
      <c r="A7" s="10">
        <v>5</v>
      </c>
      <c r="B7" s="10" t="s">
        <v>3977</v>
      </c>
      <c r="C7" s="40" t="s">
        <v>3953</v>
      </c>
      <c r="D7" s="16">
        <v>15353259</v>
      </c>
      <c r="E7" s="16" t="s">
        <v>2103</v>
      </c>
      <c r="F7" s="16" t="s">
        <v>3750</v>
      </c>
      <c r="G7" s="34" t="s">
        <v>17</v>
      </c>
      <c r="H7" s="40">
        <v>1</v>
      </c>
      <c r="I7" s="40" t="s">
        <v>170</v>
      </c>
      <c r="J7" s="10"/>
      <c r="K7" s="25">
        <v>0.03</v>
      </c>
      <c r="L7" s="35"/>
    </row>
    <row r="8" spans="1:12" ht="15">
      <c r="A8" s="10">
        <v>6</v>
      </c>
      <c r="B8" s="10" t="s">
        <v>3977</v>
      </c>
      <c r="C8" s="40" t="s">
        <v>3952</v>
      </c>
      <c r="D8" s="16">
        <v>22154140</v>
      </c>
      <c r="E8" s="16" t="s">
        <v>487</v>
      </c>
      <c r="F8" s="16" t="s">
        <v>370</v>
      </c>
      <c r="G8" s="34" t="s">
        <v>17</v>
      </c>
      <c r="H8" s="40">
        <v>1</v>
      </c>
      <c r="I8" s="40" t="s">
        <v>175</v>
      </c>
      <c r="J8" s="10"/>
      <c r="K8" s="25">
        <v>0.13</v>
      </c>
      <c r="L8" s="35"/>
    </row>
    <row r="9" spans="1:12" ht="15">
      <c r="A9" s="10">
        <v>7</v>
      </c>
      <c r="B9" s="10" t="s">
        <v>3977</v>
      </c>
      <c r="C9" s="40" t="s">
        <v>3954</v>
      </c>
      <c r="D9" s="16">
        <v>15601845</v>
      </c>
      <c r="E9" s="16" t="s">
        <v>163</v>
      </c>
      <c r="F9" s="16" t="s">
        <v>3751</v>
      </c>
      <c r="G9" s="34" t="s">
        <v>3752</v>
      </c>
      <c r="H9" s="40">
        <v>1</v>
      </c>
      <c r="I9" s="40" t="s">
        <v>170</v>
      </c>
      <c r="J9" s="10"/>
      <c r="K9" s="25">
        <v>0.03</v>
      </c>
      <c r="L9" s="35"/>
    </row>
    <row r="10" spans="1:12" ht="15">
      <c r="A10" s="10">
        <v>8</v>
      </c>
      <c r="B10" s="10" t="s">
        <v>3977</v>
      </c>
      <c r="C10" s="40" t="s">
        <v>3954</v>
      </c>
      <c r="D10" s="16">
        <v>15601850</v>
      </c>
      <c r="E10" s="16" t="s">
        <v>163</v>
      </c>
      <c r="F10" s="16" t="s">
        <v>3751</v>
      </c>
      <c r="G10" s="34" t="s">
        <v>3752</v>
      </c>
      <c r="H10" s="40">
        <v>1</v>
      </c>
      <c r="I10" s="40" t="s">
        <v>170</v>
      </c>
      <c r="J10" s="10"/>
      <c r="K10" s="25">
        <v>0.03</v>
      </c>
      <c r="L10" s="35"/>
    </row>
    <row r="11" spans="1:12" ht="15">
      <c r="A11" s="10">
        <v>9</v>
      </c>
      <c r="B11" s="10" t="s">
        <v>3977</v>
      </c>
      <c r="C11" s="40" t="s">
        <v>3954</v>
      </c>
      <c r="D11" s="16">
        <v>15614410</v>
      </c>
      <c r="E11" s="16" t="s">
        <v>807</v>
      </c>
      <c r="F11" s="16" t="s">
        <v>3753</v>
      </c>
      <c r="G11" s="34" t="s">
        <v>2258</v>
      </c>
      <c r="H11" s="40">
        <v>1</v>
      </c>
      <c r="I11" s="40" t="s">
        <v>170</v>
      </c>
      <c r="J11" s="10"/>
      <c r="K11" s="25">
        <v>0.03</v>
      </c>
      <c r="L11" s="35"/>
    </row>
    <row r="12" spans="1:12" ht="15">
      <c r="A12" s="10">
        <v>10</v>
      </c>
      <c r="B12" s="10" t="s">
        <v>3977</v>
      </c>
      <c r="C12" s="40" t="s">
        <v>3954</v>
      </c>
      <c r="D12" s="16">
        <v>15614412</v>
      </c>
      <c r="E12" s="16" t="s">
        <v>807</v>
      </c>
      <c r="F12" s="16" t="s">
        <v>3753</v>
      </c>
      <c r="G12" s="34" t="s">
        <v>2258</v>
      </c>
      <c r="H12" s="40">
        <v>1</v>
      </c>
      <c r="I12" s="40" t="s">
        <v>170</v>
      </c>
      <c r="J12" s="10"/>
      <c r="K12" s="25">
        <v>0.03</v>
      </c>
      <c r="L12" s="35"/>
    </row>
    <row r="13" spans="1:12" ht="15">
      <c r="A13" s="10">
        <v>11</v>
      </c>
      <c r="B13" s="10" t="s">
        <v>3977</v>
      </c>
      <c r="C13" s="40" t="s">
        <v>3954</v>
      </c>
      <c r="D13" s="16">
        <v>15614414</v>
      </c>
      <c r="E13" s="16" t="s">
        <v>807</v>
      </c>
      <c r="F13" s="16" t="s">
        <v>3753</v>
      </c>
      <c r="G13" s="34" t="s">
        <v>2258</v>
      </c>
      <c r="H13" s="40">
        <v>1</v>
      </c>
      <c r="I13" s="40" t="s">
        <v>170</v>
      </c>
      <c r="J13" s="10"/>
      <c r="K13" s="25">
        <v>0.03</v>
      </c>
      <c r="L13" s="35"/>
    </row>
    <row r="14" spans="1:12" ht="15">
      <c r="A14" s="10">
        <v>12</v>
      </c>
      <c r="B14" s="10" t="s">
        <v>3977</v>
      </c>
      <c r="C14" s="40" t="s">
        <v>3954</v>
      </c>
      <c r="D14" s="16">
        <v>15614416</v>
      </c>
      <c r="E14" s="16" t="s">
        <v>807</v>
      </c>
      <c r="F14" s="16" t="s">
        <v>3753</v>
      </c>
      <c r="G14" s="34" t="s">
        <v>2258</v>
      </c>
      <c r="H14" s="40">
        <v>1</v>
      </c>
      <c r="I14" s="40" t="s">
        <v>170</v>
      </c>
      <c r="J14" s="10"/>
      <c r="K14" s="25">
        <v>0.03</v>
      </c>
      <c r="L14" s="35"/>
    </row>
    <row r="15" spans="1:12" ht="15">
      <c r="A15" s="10">
        <v>13</v>
      </c>
      <c r="B15" s="10" t="s">
        <v>3977</v>
      </c>
      <c r="C15" s="40" t="s">
        <v>3954</v>
      </c>
      <c r="D15" s="16">
        <v>15871988</v>
      </c>
      <c r="E15" s="16" t="s">
        <v>807</v>
      </c>
      <c r="F15" s="16" t="s">
        <v>3754</v>
      </c>
      <c r="G15" s="34" t="s">
        <v>2258</v>
      </c>
      <c r="H15" s="40">
        <v>1</v>
      </c>
      <c r="I15" s="40" t="s">
        <v>170</v>
      </c>
      <c r="J15" s="10"/>
      <c r="K15" s="25">
        <v>0.03</v>
      </c>
      <c r="L15" s="35"/>
    </row>
    <row r="16" spans="1:12" ht="15">
      <c r="A16" s="10">
        <v>14</v>
      </c>
      <c r="B16" s="10" t="s">
        <v>3977</v>
      </c>
      <c r="C16" s="40" t="s">
        <v>3954</v>
      </c>
      <c r="D16" s="16">
        <v>21017821</v>
      </c>
      <c r="E16" s="16" t="s">
        <v>3755</v>
      </c>
      <c r="F16" s="16" t="s">
        <v>3756</v>
      </c>
      <c r="G16" s="34" t="s">
        <v>3018</v>
      </c>
      <c r="H16" s="40">
        <v>1</v>
      </c>
      <c r="I16" s="40" t="s">
        <v>170</v>
      </c>
      <c r="J16" s="10"/>
      <c r="K16" s="25">
        <v>0.13</v>
      </c>
      <c r="L16" s="35"/>
    </row>
    <row r="17" spans="1:12" ht="15">
      <c r="A17" s="10">
        <v>15</v>
      </c>
      <c r="B17" s="10" t="s">
        <v>3977</v>
      </c>
      <c r="C17" s="40" t="s">
        <v>3954</v>
      </c>
      <c r="D17" s="16">
        <v>21892380</v>
      </c>
      <c r="E17" s="16" t="s">
        <v>811</v>
      </c>
      <c r="F17" s="16" t="s">
        <v>3757</v>
      </c>
      <c r="G17" s="34" t="s">
        <v>3758</v>
      </c>
      <c r="H17" s="40">
        <v>1</v>
      </c>
      <c r="I17" s="40" t="s">
        <v>170</v>
      </c>
      <c r="J17" s="10"/>
      <c r="K17" s="25">
        <v>0.03</v>
      </c>
      <c r="L17" s="35"/>
    </row>
    <row r="18" spans="1:12" ht="15">
      <c r="A18" s="10">
        <v>16</v>
      </c>
      <c r="B18" s="10" t="s">
        <v>3977</v>
      </c>
      <c r="C18" s="40" t="s">
        <v>3954</v>
      </c>
      <c r="D18" s="16">
        <v>15348172</v>
      </c>
      <c r="E18" s="16" t="s">
        <v>3759</v>
      </c>
      <c r="F18" s="16" t="s">
        <v>2257</v>
      </c>
      <c r="G18" s="34" t="s">
        <v>102</v>
      </c>
      <c r="H18" s="40">
        <v>1</v>
      </c>
      <c r="I18" s="40" t="s">
        <v>170</v>
      </c>
      <c r="J18" s="10"/>
      <c r="K18" s="25">
        <v>0.03</v>
      </c>
      <c r="L18" s="35"/>
    </row>
    <row r="19" spans="1:12" ht="15">
      <c r="A19" s="10">
        <v>17</v>
      </c>
      <c r="B19" s="10" t="s">
        <v>3977</v>
      </c>
      <c r="C19" s="40" t="s">
        <v>3954</v>
      </c>
      <c r="D19" s="16">
        <v>15348192</v>
      </c>
      <c r="E19" s="16" t="s">
        <v>3759</v>
      </c>
      <c r="F19" s="16" t="s">
        <v>2257</v>
      </c>
      <c r="G19" s="34" t="s">
        <v>102</v>
      </c>
      <c r="H19" s="40">
        <v>1</v>
      </c>
      <c r="I19" s="40" t="s">
        <v>170</v>
      </c>
      <c r="J19" s="10"/>
      <c r="K19" s="25">
        <v>0.03</v>
      </c>
      <c r="L19" s="35"/>
    </row>
    <row r="20" spans="1:12" ht="15">
      <c r="A20" s="10">
        <v>18</v>
      </c>
      <c r="B20" s="10" t="s">
        <v>3977</v>
      </c>
      <c r="C20" s="40" t="s">
        <v>3954</v>
      </c>
      <c r="D20" s="16">
        <v>15348420</v>
      </c>
      <c r="E20" s="16" t="s">
        <v>3759</v>
      </c>
      <c r="F20" s="16" t="s">
        <v>3760</v>
      </c>
      <c r="G20" s="34" t="s">
        <v>3761</v>
      </c>
      <c r="H20" s="40">
        <v>1</v>
      </c>
      <c r="I20" s="40" t="s">
        <v>170</v>
      </c>
      <c r="J20" s="10"/>
      <c r="K20" s="25">
        <v>0.03</v>
      </c>
      <c r="L20" s="35"/>
    </row>
    <row r="21" spans="1:12" ht="15">
      <c r="A21" s="10">
        <v>19</v>
      </c>
      <c r="B21" s="10" t="s">
        <v>3977</v>
      </c>
      <c r="C21" s="40" t="s">
        <v>3954</v>
      </c>
      <c r="D21" s="16">
        <v>15348634</v>
      </c>
      <c r="E21" s="16" t="s">
        <v>3759</v>
      </c>
      <c r="F21" s="16" t="s">
        <v>2257</v>
      </c>
      <c r="G21" s="34" t="s">
        <v>102</v>
      </c>
      <c r="H21" s="40">
        <v>1</v>
      </c>
      <c r="I21" s="40" t="s">
        <v>170</v>
      </c>
      <c r="J21" s="10"/>
      <c r="K21" s="25">
        <v>0.03</v>
      </c>
      <c r="L21" s="35"/>
    </row>
    <row r="22" spans="1:12" ht="15">
      <c r="A22" s="10">
        <v>20</v>
      </c>
      <c r="B22" s="10" t="s">
        <v>3977</v>
      </c>
      <c r="C22" s="40" t="s">
        <v>3954</v>
      </c>
      <c r="D22" s="16">
        <v>15348721</v>
      </c>
      <c r="E22" s="16" t="s">
        <v>3759</v>
      </c>
      <c r="F22" s="16" t="s">
        <v>3760</v>
      </c>
      <c r="G22" s="34" t="s">
        <v>3762</v>
      </c>
      <c r="H22" s="40">
        <v>1</v>
      </c>
      <c r="I22" s="40" t="s">
        <v>170</v>
      </c>
      <c r="J22" s="10"/>
      <c r="K22" s="25">
        <v>0.03</v>
      </c>
      <c r="L22" s="35"/>
    </row>
    <row r="23" spans="1:12" ht="15">
      <c r="A23" s="10">
        <v>21</v>
      </c>
      <c r="B23" s="10" t="s">
        <v>3977</v>
      </c>
      <c r="C23" s="40" t="s">
        <v>3955</v>
      </c>
      <c r="D23" s="16">
        <v>15347338</v>
      </c>
      <c r="E23" s="16" t="s">
        <v>3763</v>
      </c>
      <c r="F23" s="16"/>
      <c r="G23" s="34" t="s">
        <v>3764</v>
      </c>
      <c r="H23" s="40">
        <v>1</v>
      </c>
      <c r="I23" s="40" t="s">
        <v>170</v>
      </c>
      <c r="J23" s="10"/>
      <c r="K23" s="25">
        <v>0.03</v>
      </c>
      <c r="L23" s="35"/>
    </row>
    <row r="24" spans="1:12" ht="15">
      <c r="A24" s="10">
        <v>22</v>
      </c>
      <c r="B24" s="10" t="s">
        <v>3977</v>
      </c>
      <c r="C24" s="40" t="s">
        <v>3955</v>
      </c>
      <c r="D24" s="16">
        <v>15348527</v>
      </c>
      <c r="E24" s="16" t="s">
        <v>3763</v>
      </c>
      <c r="F24" s="16" t="s">
        <v>3765</v>
      </c>
      <c r="G24" s="34" t="s">
        <v>3766</v>
      </c>
      <c r="H24" s="40">
        <v>1</v>
      </c>
      <c r="I24" s="40" t="s">
        <v>170</v>
      </c>
      <c r="J24" s="10"/>
      <c r="K24" s="25">
        <v>0.03</v>
      </c>
      <c r="L24" s="35"/>
    </row>
    <row r="25" spans="1:12" ht="15">
      <c r="A25" s="10">
        <v>23</v>
      </c>
      <c r="B25" s="10" t="s">
        <v>3977</v>
      </c>
      <c r="C25" s="40" t="s">
        <v>3955</v>
      </c>
      <c r="D25" s="16">
        <v>15349030</v>
      </c>
      <c r="E25" s="16" t="s">
        <v>498</v>
      </c>
      <c r="F25" s="16" t="s">
        <v>3767</v>
      </c>
      <c r="G25" s="34" t="s">
        <v>3768</v>
      </c>
      <c r="H25" s="40">
        <v>1</v>
      </c>
      <c r="I25" s="40" t="s">
        <v>170</v>
      </c>
      <c r="J25" s="10"/>
      <c r="K25" s="25">
        <v>0.03</v>
      </c>
      <c r="L25" s="35"/>
    </row>
    <row r="26" spans="1:12" ht="15">
      <c r="A26" s="10">
        <v>24</v>
      </c>
      <c r="B26" s="10" t="s">
        <v>3977</v>
      </c>
      <c r="C26" s="40" t="s">
        <v>3953</v>
      </c>
      <c r="D26" s="16">
        <v>15872221</v>
      </c>
      <c r="E26" s="16" t="s">
        <v>2103</v>
      </c>
      <c r="F26" s="16" t="s">
        <v>3769</v>
      </c>
      <c r="G26" s="34" t="s">
        <v>374</v>
      </c>
      <c r="H26" s="40">
        <v>1</v>
      </c>
      <c r="I26" s="40" t="s">
        <v>170</v>
      </c>
      <c r="J26" s="10"/>
      <c r="K26" s="25">
        <v>0.03</v>
      </c>
      <c r="L26" s="35"/>
    </row>
    <row r="27" spans="1:12" ht="15">
      <c r="A27" s="10">
        <v>25</v>
      </c>
      <c r="B27" s="10" t="s">
        <v>3977</v>
      </c>
      <c r="C27" s="40" t="s">
        <v>3953</v>
      </c>
      <c r="D27" s="16">
        <v>21892535</v>
      </c>
      <c r="E27" s="16" t="s">
        <v>2103</v>
      </c>
      <c r="F27" s="16" t="s">
        <v>3770</v>
      </c>
      <c r="G27" s="34" t="s">
        <v>374</v>
      </c>
      <c r="H27" s="40">
        <v>1</v>
      </c>
      <c r="I27" s="40" t="s">
        <v>170</v>
      </c>
      <c r="J27" s="10"/>
      <c r="K27" s="25">
        <v>0.03</v>
      </c>
      <c r="L27" s="35"/>
    </row>
    <row r="28" spans="1:12" ht="15">
      <c r="A28" s="10">
        <v>26</v>
      </c>
      <c r="B28" s="10" t="s">
        <v>3977</v>
      </c>
      <c r="C28" s="40" t="s">
        <v>3956</v>
      </c>
      <c r="D28" s="16">
        <v>15934519</v>
      </c>
      <c r="E28" s="16" t="s">
        <v>3771</v>
      </c>
      <c r="F28" s="16" t="s">
        <v>3772</v>
      </c>
      <c r="G28" s="34" t="s">
        <v>339</v>
      </c>
      <c r="H28" s="40">
        <v>1</v>
      </c>
      <c r="I28" s="40" t="s">
        <v>171</v>
      </c>
      <c r="J28" s="10"/>
      <c r="K28" s="25">
        <v>0.03</v>
      </c>
      <c r="L28" s="35"/>
    </row>
    <row r="29" spans="1:12" ht="15">
      <c r="A29" s="10">
        <v>27</v>
      </c>
      <c r="B29" s="10" t="s">
        <v>3977</v>
      </c>
      <c r="C29" s="40" t="s">
        <v>3956</v>
      </c>
      <c r="D29" s="16">
        <v>15934525</v>
      </c>
      <c r="E29" s="16" t="s">
        <v>3771</v>
      </c>
      <c r="F29" s="16" t="s">
        <v>3772</v>
      </c>
      <c r="G29" s="34" t="s">
        <v>339</v>
      </c>
      <c r="H29" s="40">
        <v>1</v>
      </c>
      <c r="I29" s="40" t="s">
        <v>171</v>
      </c>
      <c r="J29" s="10"/>
      <c r="K29" s="25">
        <v>0.03</v>
      </c>
      <c r="L29" s="35"/>
    </row>
    <row r="30" spans="1:12" ht="15">
      <c r="A30" s="10">
        <v>28</v>
      </c>
      <c r="B30" s="10" t="s">
        <v>3977</v>
      </c>
      <c r="C30" s="40" t="s">
        <v>3956</v>
      </c>
      <c r="D30" s="16">
        <v>15934529</v>
      </c>
      <c r="E30" s="16" t="s">
        <v>3771</v>
      </c>
      <c r="F30" s="16" t="s">
        <v>3772</v>
      </c>
      <c r="G30" s="34" t="s">
        <v>339</v>
      </c>
      <c r="H30" s="40">
        <v>1</v>
      </c>
      <c r="I30" s="40" t="s">
        <v>171</v>
      </c>
      <c r="J30" s="10"/>
      <c r="K30" s="25">
        <v>0.03</v>
      </c>
      <c r="L30" s="35"/>
    </row>
    <row r="31" spans="1:12" ht="15">
      <c r="A31" s="10">
        <v>29</v>
      </c>
      <c r="B31" s="10" t="s">
        <v>3977</v>
      </c>
      <c r="C31" s="40" t="s">
        <v>3956</v>
      </c>
      <c r="D31" s="16">
        <v>15934533</v>
      </c>
      <c r="E31" s="16" t="s">
        <v>3771</v>
      </c>
      <c r="F31" s="16" t="s">
        <v>3772</v>
      </c>
      <c r="G31" s="34" t="s">
        <v>339</v>
      </c>
      <c r="H31" s="40">
        <v>1</v>
      </c>
      <c r="I31" s="40" t="s">
        <v>171</v>
      </c>
      <c r="J31" s="10"/>
      <c r="K31" s="25">
        <v>0.03</v>
      </c>
      <c r="L31" s="35"/>
    </row>
    <row r="32" spans="1:12" ht="15">
      <c r="A32" s="10">
        <v>30</v>
      </c>
      <c r="B32" s="10" t="s">
        <v>3977</v>
      </c>
      <c r="C32" s="40" t="s">
        <v>3956</v>
      </c>
      <c r="D32" s="16">
        <v>15934541</v>
      </c>
      <c r="E32" s="16" t="s">
        <v>3771</v>
      </c>
      <c r="F32" s="16" t="s">
        <v>3772</v>
      </c>
      <c r="G32" s="34" t="s">
        <v>339</v>
      </c>
      <c r="H32" s="40">
        <v>1</v>
      </c>
      <c r="I32" s="40" t="s">
        <v>171</v>
      </c>
      <c r="J32" s="10"/>
      <c r="K32" s="25">
        <v>0.03</v>
      </c>
      <c r="L32" s="35"/>
    </row>
    <row r="33" spans="1:12" ht="15">
      <c r="A33" s="10">
        <v>31</v>
      </c>
      <c r="B33" s="10" t="s">
        <v>3977</v>
      </c>
      <c r="C33" s="40" t="s">
        <v>3956</v>
      </c>
      <c r="D33" s="16">
        <v>15934542</v>
      </c>
      <c r="E33" s="16" t="s">
        <v>3771</v>
      </c>
      <c r="F33" s="16" t="s">
        <v>3772</v>
      </c>
      <c r="G33" s="34" t="s">
        <v>339</v>
      </c>
      <c r="H33" s="40">
        <v>1</v>
      </c>
      <c r="I33" s="40" t="s">
        <v>171</v>
      </c>
      <c r="J33" s="10"/>
      <c r="K33" s="25">
        <v>0.03</v>
      </c>
      <c r="L33" s="35"/>
    </row>
    <row r="34" spans="1:12" ht="15">
      <c r="A34" s="10">
        <v>32</v>
      </c>
      <c r="B34" s="10" t="s">
        <v>3977</v>
      </c>
      <c r="C34" s="40" t="s">
        <v>3956</v>
      </c>
      <c r="D34" s="16">
        <v>15934544</v>
      </c>
      <c r="E34" s="16" t="s">
        <v>3771</v>
      </c>
      <c r="F34" s="16" t="s">
        <v>3772</v>
      </c>
      <c r="G34" s="34" t="s">
        <v>339</v>
      </c>
      <c r="H34" s="40">
        <v>1</v>
      </c>
      <c r="I34" s="40" t="s">
        <v>171</v>
      </c>
      <c r="J34" s="10"/>
      <c r="K34" s="25">
        <v>0.03</v>
      </c>
      <c r="L34" s="35"/>
    </row>
    <row r="35" spans="1:12" ht="15">
      <c r="A35" s="10">
        <v>33</v>
      </c>
      <c r="B35" s="10" t="s">
        <v>3977</v>
      </c>
      <c r="C35" s="40" t="s">
        <v>3956</v>
      </c>
      <c r="D35" s="16">
        <v>15934546</v>
      </c>
      <c r="E35" s="16" t="s">
        <v>3771</v>
      </c>
      <c r="F35" s="16" t="s">
        <v>3772</v>
      </c>
      <c r="G35" s="34" t="s">
        <v>339</v>
      </c>
      <c r="H35" s="40">
        <v>1</v>
      </c>
      <c r="I35" s="40" t="s">
        <v>171</v>
      </c>
      <c r="J35" s="10"/>
      <c r="K35" s="25">
        <v>0.03</v>
      </c>
      <c r="L35" s="35"/>
    </row>
    <row r="36" spans="1:12" ht="15">
      <c r="A36" s="10">
        <v>34</v>
      </c>
      <c r="B36" s="10" t="s">
        <v>3977</v>
      </c>
      <c r="C36" s="40" t="s">
        <v>3956</v>
      </c>
      <c r="D36" s="16">
        <v>15934547</v>
      </c>
      <c r="E36" s="16" t="s">
        <v>3771</v>
      </c>
      <c r="F36" s="16" t="s">
        <v>3772</v>
      </c>
      <c r="G36" s="34" t="s">
        <v>339</v>
      </c>
      <c r="H36" s="40">
        <v>1</v>
      </c>
      <c r="I36" s="40" t="s">
        <v>171</v>
      </c>
      <c r="J36" s="10"/>
      <c r="K36" s="25">
        <v>0.03</v>
      </c>
      <c r="L36" s="35"/>
    </row>
    <row r="37" spans="1:12" ht="15">
      <c r="A37" s="10">
        <v>35</v>
      </c>
      <c r="B37" s="10" t="s">
        <v>3977</v>
      </c>
      <c r="C37" s="40" t="s">
        <v>3957</v>
      </c>
      <c r="D37" s="16">
        <v>16040325</v>
      </c>
      <c r="E37" s="16" t="s">
        <v>141</v>
      </c>
      <c r="F37" s="16" t="s">
        <v>3773</v>
      </c>
      <c r="G37" s="34" t="s">
        <v>2753</v>
      </c>
      <c r="H37" s="40">
        <v>1</v>
      </c>
      <c r="I37" s="40" t="s">
        <v>170</v>
      </c>
      <c r="J37" s="10"/>
      <c r="K37" s="25">
        <v>0.03</v>
      </c>
      <c r="L37" s="35"/>
    </row>
    <row r="38" spans="1:12" ht="15">
      <c r="A38" s="10">
        <v>36</v>
      </c>
      <c r="B38" s="10" t="s">
        <v>3977</v>
      </c>
      <c r="C38" s="40" t="s">
        <v>3957</v>
      </c>
      <c r="D38" s="16">
        <v>16040328</v>
      </c>
      <c r="E38" s="16" t="s">
        <v>141</v>
      </c>
      <c r="F38" s="16" t="s">
        <v>3774</v>
      </c>
      <c r="G38" s="34" t="s">
        <v>109</v>
      </c>
      <c r="H38" s="40">
        <v>1</v>
      </c>
      <c r="I38" s="40" t="s">
        <v>170</v>
      </c>
      <c r="J38" s="10"/>
      <c r="K38" s="25">
        <v>0.03</v>
      </c>
      <c r="L38" s="35"/>
    </row>
    <row r="39" spans="1:12" ht="15">
      <c r="A39" s="10">
        <v>37</v>
      </c>
      <c r="B39" s="10" t="s">
        <v>3977</v>
      </c>
      <c r="C39" s="40" t="s">
        <v>3957</v>
      </c>
      <c r="D39" s="16">
        <v>16040331</v>
      </c>
      <c r="E39" s="16" t="s">
        <v>141</v>
      </c>
      <c r="F39" s="16" t="s">
        <v>3774</v>
      </c>
      <c r="G39" s="34" t="s">
        <v>109</v>
      </c>
      <c r="H39" s="40">
        <v>1</v>
      </c>
      <c r="I39" s="40" t="s">
        <v>170</v>
      </c>
      <c r="J39" s="10"/>
      <c r="K39" s="25">
        <v>0.03</v>
      </c>
      <c r="L39" s="35"/>
    </row>
    <row r="40" spans="1:12" ht="15">
      <c r="A40" s="10">
        <v>38</v>
      </c>
      <c r="B40" s="10" t="s">
        <v>3977</v>
      </c>
      <c r="C40" s="40" t="s">
        <v>3957</v>
      </c>
      <c r="D40" s="16">
        <v>16040334</v>
      </c>
      <c r="E40" s="16" t="s">
        <v>141</v>
      </c>
      <c r="F40" s="16" t="s">
        <v>3774</v>
      </c>
      <c r="G40" s="34" t="s">
        <v>109</v>
      </c>
      <c r="H40" s="40">
        <v>1</v>
      </c>
      <c r="I40" s="40" t="s">
        <v>170</v>
      </c>
      <c r="J40" s="10"/>
      <c r="K40" s="25">
        <v>0.03</v>
      </c>
      <c r="L40" s="35"/>
    </row>
    <row r="41" spans="1:12" ht="15">
      <c r="A41" s="10">
        <v>39</v>
      </c>
      <c r="B41" s="10" t="s">
        <v>3977</v>
      </c>
      <c r="C41" s="40" t="s">
        <v>3957</v>
      </c>
      <c r="D41" s="16">
        <v>16040337</v>
      </c>
      <c r="E41" s="16" t="s">
        <v>141</v>
      </c>
      <c r="F41" s="16" t="s">
        <v>3774</v>
      </c>
      <c r="G41" s="34" t="s">
        <v>109</v>
      </c>
      <c r="H41" s="40">
        <v>1</v>
      </c>
      <c r="I41" s="40" t="s">
        <v>170</v>
      </c>
      <c r="J41" s="10"/>
      <c r="K41" s="25">
        <v>0.03</v>
      </c>
      <c r="L41" s="35"/>
    </row>
    <row r="42" spans="1:12" ht="15">
      <c r="A42" s="10">
        <v>40</v>
      </c>
      <c r="B42" s="10" t="s">
        <v>3977</v>
      </c>
      <c r="C42" s="40" t="s">
        <v>3957</v>
      </c>
      <c r="D42" s="16">
        <v>16040341</v>
      </c>
      <c r="E42" s="16" t="s">
        <v>141</v>
      </c>
      <c r="F42" s="16" t="s">
        <v>3774</v>
      </c>
      <c r="G42" s="34" t="s">
        <v>109</v>
      </c>
      <c r="H42" s="40">
        <v>1</v>
      </c>
      <c r="I42" s="40" t="s">
        <v>170</v>
      </c>
      <c r="J42" s="10"/>
      <c r="K42" s="25">
        <v>0.03</v>
      </c>
      <c r="L42" s="35"/>
    </row>
    <row r="43" spans="1:12" ht="15">
      <c r="A43" s="10">
        <v>41</v>
      </c>
      <c r="B43" s="10" t="s">
        <v>3977</v>
      </c>
      <c r="C43" s="40" t="s">
        <v>3957</v>
      </c>
      <c r="D43" s="16">
        <v>16040344</v>
      </c>
      <c r="E43" s="16" t="s">
        <v>141</v>
      </c>
      <c r="F43" s="16" t="s">
        <v>3774</v>
      </c>
      <c r="G43" s="34" t="s">
        <v>109</v>
      </c>
      <c r="H43" s="40">
        <v>1</v>
      </c>
      <c r="I43" s="40" t="s">
        <v>170</v>
      </c>
      <c r="J43" s="10"/>
      <c r="K43" s="25">
        <v>0.03</v>
      </c>
      <c r="L43" s="35"/>
    </row>
    <row r="44" spans="1:12" ht="15">
      <c r="A44" s="10">
        <v>42</v>
      </c>
      <c r="B44" s="10" t="s">
        <v>3977</v>
      </c>
      <c r="C44" s="40" t="s">
        <v>3957</v>
      </c>
      <c r="D44" s="16">
        <v>16040347</v>
      </c>
      <c r="E44" s="16" t="s">
        <v>141</v>
      </c>
      <c r="F44" s="16" t="s">
        <v>3774</v>
      </c>
      <c r="G44" s="34" t="s">
        <v>109</v>
      </c>
      <c r="H44" s="40">
        <v>1</v>
      </c>
      <c r="I44" s="40" t="s">
        <v>170</v>
      </c>
      <c r="J44" s="10"/>
      <c r="K44" s="25">
        <v>0.03</v>
      </c>
      <c r="L44" s="35"/>
    </row>
    <row r="45" spans="1:12" ht="15">
      <c r="A45" s="10">
        <v>43</v>
      </c>
      <c r="B45" s="10" t="s">
        <v>3977</v>
      </c>
      <c r="C45" s="40" t="s">
        <v>3957</v>
      </c>
      <c r="D45" s="16">
        <v>16040350</v>
      </c>
      <c r="E45" s="16" t="s">
        <v>141</v>
      </c>
      <c r="F45" s="16" t="s">
        <v>3774</v>
      </c>
      <c r="G45" s="34" t="s">
        <v>109</v>
      </c>
      <c r="H45" s="40">
        <v>1</v>
      </c>
      <c r="I45" s="40" t="s">
        <v>170</v>
      </c>
      <c r="J45" s="10"/>
      <c r="K45" s="25">
        <v>0.03</v>
      </c>
      <c r="L45" s="35"/>
    </row>
    <row r="46" spans="1:12" ht="15">
      <c r="A46" s="10">
        <v>44</v>
      </c>
      <c r="B46" s="10" t="s">
        <v>3977</v>
      </c>
      <c r="C46" s="40" t="s">
        <v>3957</v>
      </c>
      <c r="D46" s="16">
        <v>16040353</v>
      </c>
      <c r="E46" s="16" t="s">
        <v>141</v>
      </c>
      <c r="F46" s="16" t="s">
        <v>3774</v>
      </c>
      <c r="G46" s="34" t="s">
        <v>109</v>
      </c>
      <c r="H46" s="40">
        <v>1</v>
      </c>
      <c r="I46" s="40" t="s">
        <v>170</v>
      </c>
      <c r="J46" s="10"/>
      <c r="K46" s="25">
        <v>0.03</v>
      </c>
      <c r="L46" s="35"/>
    </row>
    <row r="47" spans="1:12" ht="15">
      <c r="A47" s="10">
        <v>45</v>
      </c>
      <c r="B47" s="10" t="s">
        <v>3977</v>
      </c>
      <c r="C47" s="40" t="s">
        <v>3951</v>
      </c>
      <c r="D47" s="16">
        <v>16339461</v>
      </c>
      <c r="E47" s="16" t="s">
        <v>3775</v>
      </c>
      <c r="F47" s="16" t="s">
        <v>3776</v>
      </c>
      <c r="G47" s="34" t="s">
        <v>368</v>
      </c>
      <c r="H47" s="40">
        <v>1</v>
      </c>
      <c r="I47" s="40" t="s">
        <v>175</v>
      </c>
      <c r="J47" s="10"/>
      <c r="K47" s="25">
        <v>0.03</v>
      </c>
      <c r="L47" s="35"/>
    </row>
    <row r="48" spans="1:12" ht="15">
      <c r="A48" s="10">
        <v>46</v>
      </c>
      <c r="B48" s="10" t="s">
        <v>3977</v>
      </c>
      <c r="C48" s="40" t="s">
        <v>3951</v>
      </c>
      <c r="D48" s="16">
        <v>16561873</v>
      </c>
      <c r="E48" s="16" t="s">
        <v>50</v>
      </c>
      <c r="F48" s="16" t="s">
        <v>3135</v>
      </c>
      <c r="G48" s="34" t="s">
        <v>531</v>
      </c>
      <c r="H48" s="40">
        <v>1</v>
      </c>
      <c r="I48" s="40" t="s">
        <v>175</v>
      </c>
      <c r="J48" s="10"/>
      <c r="K48" s="25">
        <v>0.03</v>
      </c>
      <c r="L48" s="35"/>
    </row>
    <row r="49" spans="1:12" ht="15">
      <c r="A49" s="10">
        <v>47</v>
      </c>
      <c r="B49" s="10" t="s">
        <v>3977</v>
      </c>
      <c r="C49" s="40" t="s">
        <v>3951</v>
      </c>
      <c r="D49" s="16">
        <v>16561876</v>
      </c>
      <c r="E49" s="16" t="s">
        <v>50</v>
      </c>
      <c r="F49" s="16" t="s">
        <v>3135</v>
      </c>
      <c r="G49" s="34" t="s">
        <v>531</v>
      </c>
      <c r="H49" s="40">
        <v>1</v>
      </c>
      <c r="I49" s="40" t="s">
        <v>175</v>
      </c>
      <c r="J49" s="10"/>
      <c r="K49" s="25">
        <v>0.03</v>
      </c>
      <c r="L49" s="35"/>
    </row>
    <row r="50" spans="1:12" ht="15">
      <c r="A50" s="10">
        <v>48</v>
      </c>
      <c r="B50" s="10" t="s">
        <v>3977</v>
      </c>
      <c r="C50" s="40" t="s">
        <v>3951</v>
      </c>
      <c r="D50" s="16">
        <v>17321627</v>
      </c>
      <c r="E50" s="16" t="s">
        <v>3777</v>
      </c>
      <c r="F50" s="16" t="s">
        <v>3778</v>
      </c>
      <c r="G50" s="34" t="s">
        <v>531</v>
      </c>
      <c r="H50" s="40">
        <v>1</v>
      </c>
      <c r="I50" s="40" t="s">
        <v>175</v>
      </c>
      <c r="J50" s="10"/>
      <c r="K50" s="25">
        <v>0.03</v>
      </c>
      <c r="L50" s="35"/>
    </row>
    <row r="51" spans="1:12" ht="15">
      <c r="A51" s="10">
        <v>49</v>
      </c>
      <c r="B51" s="10" t="s">
        <v>3977</v>
      </c>
      <c r="C51" s="40" t="s">
        <v>3951</v>
      </c>
      <c r="D51" s="16">
        <v>17321653</v>
      </c>
      <c r="E51" s="16" t="s">
        <v>3777</v>
      </c>
      <c r="F51" s="16" t="s">
        <v>3778</v>
      </c>
      <c r="G51" s="34" t="s">
        <v>531</v>
      </c>
      <c r="H51" s="40">
        <v>1</v>
      </c>
      <c r="I51" s="40" t="s">
        <v>175</v>
      </c>
      <c r="J51" s="10"/>
      <c r="K51" s="25">
        <v>0.03</v>
      </c>
      <c r="L51" s="35"/>
    </row>
    <row r="52" spans="1:12" ht="15">
      <c r="A52" s="10">
        <v>50</v>
      </c>
      <c r="B52" s="10" t="s">
        <v>3977</v>
      </c>
      <c r="C52" s="40" t="s">
        <v>3951</v>
      </c>
      <c r="D52" s="16">
        <v>20805764</v>
      </c>
      <c r="E52" s="16" t="s">
        <v>3779</v>
      </c>
      <c r="F52" s="16" t="s">
        <v>3780</v>
      </c>
      <c r="G52" s="34" t="s">
        <v>38</v>
      </c>
      <c r="H52" s="40">
        <v>1</v>
      </c>
      <c r="I52" s="40" t="s">
        <v>170</v>
      </c>
      <c r="J52" s="10"/>
      <c r="K52" s="25">
        <v>0.13</v>
      </c>
      <c r="L52" s="35"/>
    </row>
    <row r="53" spans="1:12" ht="15">
      <c r="A53" s="10">
        <v>51</v>
      </c>
      <c r="B53" s="10" t="s">
        <v>3977</v>
      </c>
      <c r="C53" s="40" t="s">
        <v>3951</v>
      </c>
      <c r="D53" s="16">
        <v>20805767</v>
      </c>
      <c r="E53" s="16" t="s">
        <v>207</v>
      </c>
      <c r="F53" s="16" t="s">
        <v>2257</v>
      </c>
      <c r="G53" s="34" t="s">
        <v>38</v>
      </c>
      <c r="H53" s="40">
        <v>1</v>
      </c>
      <c r="I53" s="40" t="s">
        <v>175</v>
      </c>
      <c r="J53" s="10"/>
      <c r="K53" s="25">
        <v>0.13</v>
      </c>
      <c r="L53" s="35"/>
    </row>
    <row r="54" spans="1:12" ht="15">
      <c r="A54" s="10">
        <v>52</v>
      </c>
      <c r="B54" s="10" t="s">
        <v>3977</v>
      </c>
      <c r="C54" s="40" t="s">
        <v>3951</v>
      </c>
      <c r="D54" s="16">
        <v>20805840</v>
      </c>
      <c r="E54" s="16" t="s">
        <v>3779</v>
      </c>
      <c r="F54" s="16" t="s">
        <v>3780</v>
      </c>
      <c r="G54" s="34" t="s">
        <v>38</v>
      </c>
      <c r="H54" s="40">
        <v>1</v>
      </c>
      <c r="I54" s="40" t="s">
        <v>170</v>
      </c>
      <c r="J54" s="10"/>
      <c r="K54" s="25">
        <v>0.13</v>
      </c>
      <c r="L54" s="35"/>
    </row>
    <row r="55" spans="1:12" ht="15">
      <c r="A55" s="10">
        <v>53</v>
      </c>
      <c r="B55" s="10" t="s">
        <v>3977</v>
      </c>
      <c r="C55" s="40" t="s">
        <v>3951</v>
      </c>
      <c r="D55" s="16">
        <v>20805841</v>
      </c>
      <c r="E55" s="16" t="s">
        <v>207</v>
      </c>
      <c r="F55" s="16" t="s">
        <v>2257</v>
      </c>
      <c r="G55" s="34" t="s">
        <v>38</v>
      </c>
      <c r="H55" s="40">
        <v>1</v>
      </c>
      <c r="I55" s="40" t="s">
        <v>175</v>
      </c>
      <c r="J55" s="10"/>
      <c r="K55" s="25">
        <v>0.13</v>
      </c>
      <c r="L55" s="35"/>
    </row>
    <row r="56" spans="1:12" ht="15">
      <c r="A56" s="10">
        <v>54</v>
      </c>
      <c r="B56" s="10" t="s">
        <v>3977</v>
      </c>
      <c r="C56" s="40" t="s">
        <v>3951</v>
      </c>
      <c r="D56" s="16">
        <v>15347215</v>
      </c>
      <c r="E56" s="16" t="s">
        <v>207</v>
      </c>
      <c r="F56" s="16" t="s">
        <v>205</v>
      </c>
      <c r="G56" s="34" t="s">
        <v>3781</v>
      </c>
      <c r="H56" s="40">
        <v>1</v>
      </c>
      <c r="I56" s="40" t="s">
        <v>175</v>
      </c>
      <c r="J56" s="10"/>
      <c r="K56" s="25">
        <v>0.03</v>
      </c>
      <c r="L56" s="35"/>
    </row>
    <row r="57" spans="1:12" ht="15">
      <c r="A57" s="10">
        <v>55</v>
      </c>
      <c r="B57" s="10" t="s">
        <v>3977</v>
      </c>
      <c r="C57" s="40" t="s">
        <v>3951</v>
      </c>
      <c r="D57" s="16">
        <v>15347267</v>
      </c>
      <c r="E57" s="16" t="s">
        <v>207</v>
      </c>
      <c r="F57" s="16" t="s">
        <v>205</v>
      </c>
      <c r="G57" s="34" t="s">
        <v>3781</v>
      </c>
      <c r="H57" s="40">
        <v>1</v>
      </c>
      <c r="I57" s="40" t="s">
        <v>175</v>
      </c>
      <c r="J57" s="10"/>
      <c r="K57" s="25">
        <v>0.03</v>
      </c>
      <c r="L57" s="35"/>
    </row>
    <row r="58" spans="1:12" ht="15">
      <c r="A58" s="10">
        <v>56</v>
      </c>
      <c r="B58" s="10" t="s">
        <v>3977</v>
      </c>
      <c r="C58" s="40" t="s">
        <v>3951</v>
      </c>
      <c r="D58" s="16">
        <v>15347298</v>
      </c>
      <c r="E58" s="16" t="s">
        <v>207</v>
      </c>
      <c r="F58" s="16" t="s">
        <v>205</v>
      </c>
      <c r="G58" s="34" t="s">
        <v>3781</v>
      </c>
      <c r="H58" s="40">
        <v>1</v>
      </c>
      <c r="I58" s="40" t="s">
        <v>175</v>
      </c>
      <c r="J58" s="10"/>
      <c r="K58" s="25">
        <v>0.03</v>
      </c>
      <c r="L58" s="35"/>
    </row>
    <row r="59" spans="1:12" ht="15">
      <c r="A59" s="10">
        <v>57</v>
      </c>
      <c r="B59" s="10" t="s">
        <v>3977</v>
      </c>
      <c r="C59" s="40" t="s">
        <v>3951</v>
      </c>
      <c r="D59" s="16">
        <v>15347261</v>
      </c>
      <c r="E59" s="16" t="s">
        <v>3782</v>
      </c>
      <c r="F59" s="16" t="s">
        <v>205</v>
      </c>
      <c r="G59" s="34" t="s">
        <v>205</v>
      </c>
      <c r="H59" s="40">
        <v>1</v>
      </c>
      <c r="I59" s="40" t="s">
        <v>170</v>
      </c>
      <c r="J59" s="10"/>
      <c r="K59" s="25">
        <v>0.03</v>
      </c>
      <c r="L59" s="35"/>
    </row>
    <row r="60" spans="1:12" ht="15">
      <c r="A60" s="10">
        <v>58</v>
      </c>
      <c r="B60" s="10" t="s">
        <v>3977</v>
      </c>
      <c r="C60" s="40" t="s">
        <v>3951</v>
      </c>
      <c r="D60" s="16">
        <v>15347083</v>
      </c>
      <c r="E60" s="16" t="s">
        <v>207</v>
      </c>
      <c r="F60" s="16" t="s">
        <v>205</v>
      </c>
      <c r="G60" s="34" t="s">
        <v>3781</v>
      </c>
      <c r="H60" s="40">
        <v>1</v>
      </c>
      <c r="I60" s="40" t="s">
        <v>175</v>
      </c>
      <c r="J60" s="10"/>
      <c r="K60" s="25">
        <v>0.03</v>
      </c>
      <c r="L60" s="35"/>
    </row>
    <row r="61" spans="1:12" ht="15">
      <c r="A61" s="10">
        <v>59</v>
      </c>
      <c r="B61" s="10" t="s">
        <v>3977</v>
      </c>
      <c r="C61" s="40" t="s">
        <v>3951</v>
      </c>
      <c r="D61" s="16">
        <v>15347310</v>
      </c>
      <c r="E61" s="16" t="s">
        <v>207</v>
      </c>
      <c r="F61" s="16" t="s">
        <v>205</v>
      </c>
      <c r="G61" s="34" t="s">
        <v>3783</v>
      </c>
      <c r="H61" s="40">
        <v>1</v>
      </c>
      <c r="I61" s="40" t="s">
        <v>175</v>
      </c>
      <c r="J61" s="10"/>
      <c r="K61" s="25">
        <v>0.03</v>
      </c>
      <c r="L61" s="35"/>
    </row>
    <row r="62" spans="1:12" ht="15">
      <c r="A62" s="10">
        <v>60</v>
      </c>
      <c r="B62" s="10" t="s">
        <v>3977</v>
      </c>
      <c r="C62" s="40" t="s">
        <v>3951</v>
      </c>
      <c r="D62" s="16">
        <v>15347411</v>
      </c>
      <c r="E62" s="16" t="s">
        <v>207</v>
      </c>
      <c r="F62" s="16" t="s">
        <v>205</v>
      </c>
      <c r="G62" s="34" t="s">
        <v>3783</v>
      </c>
      <c r="H62" s="40">
        <v>1</v>
      </c>
      <c r="I62" s="40" t="s">
        <v>175</v>
      </c>
      <c r="J62" s="10"/>
      <c r="K62" s="25">
        <v>0.03</v>
      </c>
      <c r="L62" s="35"/>
    </row>
    <row r="63" spans="1:12" ht="15">
      <c r="A63" s="10">
        <v>61</v>
      </c>
      <c r="B63" s="10" t="s">
        <v>3977</v>
      </c>
      <c r="C63" s="40" t="s">
        <v>3951</v>
      </c>
      <c r="D63" s="16">
        <v>15348626</v>
      </c>
      <c r="E63" s="16" t="s">
        <v>207</v>
      </c>
      <c r="F63" s="16" t="s">
        <v>205</v>
      </c>
      <c r="G63" s="34" t="s">
        <v>208</v>
      </c>
      <c r="H63" s="40">
        <v>1</v>
      </c>
      <c r="I63" s="40" t="s">
        <v>175</v>
      </c>
      <c r="J63" s="10"/>
      <c r="K63" s="25">
        <v>0.03</v>
      </c>
      <c r="L63" s="35"/>
    </row>
    <row r="64" spans="1:12" ht="15">
      <c r="A64" s="10">
        <v>62</v>
      </c>
      <c r="B64" s="10" t="s">
        <v>3977</v>
      </c>
      <c r="C64" s="40" t="s">
        <v>3951</v>
      </c>
      <c r="D64" s="16">
        <v>15348569</v>
      </c>
      <c r="E64" s="16" t="s">
        <v>207</v>
      </c>
      <c r="F64" s="16" t="s">
        <v>3784</v>
      </c>
      <c r="G64" s="34" t="s">
        <v>3785</v>
      </c>
      <c r="H64" s="40">
        <v>1</v>
      </c>
      <c r="I64" s="40" t="s">
        <v>175</v>
      </c>
      <c r="J64" s="10"/>
      <c r="K64" s="25">
        <v>0.03</v>
      </c>
      <c r="L64" s="35"/>
    </row>
    <row r="65" spans="1:12" ht="15">
      <c r="A65" s="10">
        <v>63</v>
      </c>
      <c r="B65" s="10" t="s">
        <v>3977</v>
      </c>
      <c r="C65" s="40" t="s">
        <v>3951</v>
      </c>
      <c r="D65" s="16">
        <v>15348431</v>
      </c>
      <c r="E65" s="16" t="s">
        <v>207</v>
      </c>
      <c r="F65" s="16" t="s">
        <v>3784</v>
      </c>
      <c r="G65" s="34" t="s">
        <v>3785</v>
      </c>
      <c r="H65" s="40">
        <v>1</v>
      </c>
      <c r="I65" s="40" t="s">
        <v>175</v>
      </c>
      <c r="J65" s="10"/>
      <c r="K65" s="25">
        <v>0.03</v>
      </c>
      <c r="L65" s="35"/>
    </row>
    <row r="66" spans="1:12" ht="15">
      <c r="A66" s="10">
        <v>64</v>
      </c>
      <c r="B66" s="10" t="s">
        <v>3977</v>
      </c>
      <c r="C66" s="40" t="s">
        <v>3951</v>
      </c>
      <c r="D66" s="16">
        <v>15348727</v>
      </c>
      <c r="E66" s="16" t="s">
        <v>207</v>
      </c>
      <c r="F66" s="16" t="s">
        <v>3786</v>
      </c>
      <c r="G66" s="34" t="s">
        <v>3785</v>
      </c>
      <c r="H66" s="40">
        <v>1</v>
      </c>
      <c r="I66" s="40" t="s">
        <v>175</v>
      </c>
      <c r="J66" s="10"/>
      <c r="K66" s="25">
        <v>0.03</v>
      </c>
      <c r="L66" s="35"/>
    </row>
    <row r="67" spans="1:12" ht="15">
      <c r="A67" s="10">
        <v>65</v>
      </c>
      <c r="B67" s="10" t="s">
        <v>3977</v>
      </c>
      <c r="C67" s="40" t="s">
        <v>3951</v>
      </c>
      <c r="D67" s="16">
        <v>15348583</v>
      </c>
      <c r="E67" s="16" t="s">
        <v>207</v>
      </c>
      <c r="F67" s="16" t="s">
        <v>3784</v>
      </c>
      <c r="G67" s="34" t="s">
        <v>3785</v>
      </c>
      <c r="H67" s="40">
        <v>1</v>
      </c>
      <c r="I67" s="40" t="s">
        <v>175</v>
      </c>
      <c r="J67" s="10"/>
      <c r="K67" s="25">
        <v>0.03</v>
      </c>
      <c r="L67" s="35"/>
    </row>
    <row r="68" spans="1:12" ht="15">
      <c r="A68" s="10">
        <v>66</v>
      </c>
      <c r="B68" s="10" t="s">
        <v>3977</v>
      </c>
      <c r="C68" s="40" t="s">
        <v>3951</v>
      </c>
      <c r="D68" s="16">
        <v>15348808</v>
      </c>
      <c r="E68" s="16" t="s">
        <v>207</v>
      </c>
      <c r="F68" s="16" t="s">
        <v>3784</v>
      </c>
      <c r="G68" s="34" t="s">
        <v>3785</v>
      </c>
      <c r="H68" s="40">
        <v>1</v>
      </c>
      <c r="I68" s="40" t="s">
        <v>175</v>
      </c>
      <c r="J68" s="10"/>
      <c r="K68" s="25">
        <v>0.03</v>
      </c>
      <c r="L68" s="35"/>
    </row>
    <row r="69" spans="1:12" ht="15">
      <c r="A69" s="10">
        <v>67</v>
      </c>
      <c r="B69" s="10" t="s">
        <v>3977</v>
      </c>
      <c r="C69" s="40" t="s">
        <v>3951</v>
      </c>
      <c r="D69" s="16">
        <v>15348960</v>
      </c>
      <c r="E69" s="16" t="s">
        <v>207</v>
      </c>
      <c r="F69" s="16" t="s">
        <v>3786</v>
      </c>
      <c r="G69" s="34" t="s">
        <v>3785</v>
      </c>
      <c r="H69" s="40">
        <v>1</v>
      </c>
      <c r="I69" s="40" t="s">
        <v>175</v>
      </c>
      <c r="J69" s="10"/>
      <c r="K69" s="25">
        <v>0.03</v>
      </c>
      <c r="L69" s="35"/>
    </row>
    <row r="70" spans="1:12" ht="15">
      <c r="A70" s="10">
        <v>68</v>
      </c>
      <c r="B70" s="10" t="s">
        <v>3977</v>
      </c>
      <c r="C70" s="40" t="s">
        <v>3951</v>
      </c>
      <c r="D70" s="16">
        <v>15349097</v>
      </c>
      <c r="E70" s="16" t="s">
        <v>207</v>
      </c>
      <c r="F70" s="16" t="s">
        <v>3787</v>
      </c>
      <c r="G70" s="34" t="s">
        <v>3788</v>
      </c>
      <c r="H70" s="40">
        <v>1</v>
      </c>
      <c r="I70" s="40" t="s">
        <v>175</v>
      </c>
      <c r="J70" s="10"/>
      <c r="K70" s="25">
        <v>0.03</v>
      </c>
      <c r="L70" s="35"/>
    </row>
    <row r="71" spans="1:12" ht="15">
      <c r="A71" s="10">
        <v>69</v>
      </c>
      <c r="B71" s="10" t="s">
        <v>3977</v>
      </c>
      <c r="C71" s="40" t="s">
        <v>3951</v>
      </c>
      <c r="D71" s="16">
        <v>15352244</v>
      </c>
      <c r="E71" s="16" t="s">
        <v>207</v>
      </c>
      <c r="F71" s="16" t="s">
        <v>713</v>
      </c>
      <c r="G71" s="34" t="s">
        <v>3746</v>
      </c>
      <c r="H71" s="40">
        <v>1</v>
      </c>
      <c r="I71" s="40" t="s">
        <v>170</v>
      </c>
      <c r="J71" s="10"/>
      <c r="K71" s="25">
        <v>0.03</v>
      </c>
      <c r="L71" s="35"/>
    </row>
    <row r="72" spans="1:12" ht="15">
      <c r="A72" s="10">
        <v>70</v>
      </c>
      <c r="B72" s="10" t="s">
        <v>3977</v>
      </c>
      <c r="C72" s="40" t="s">
        <v>3951</v>
      </c>
      <c r="D72" s="16">
        <v>15352408</v>
      </c>
      <c r="E72" s="16" t="s">
        <v>207</v>
      </c>
      <c r="F72" s="16" t="s">
        <v>713</v>
      </c>
      <c r="G72" s="34" t="s">
        <v>3746</v>
      </c>
      <c r="H72" s="40">
        <v>1</v>
      </c>
      <c r="I72" s="40" t="s">
        <v>170</v>
      </c>
      <c r="J72" s="10"/>
      <c r="K72" s="25">
        <v>0.03</v>
      </c>
      <c r="L72" s="35"/>
    </row>
    <row r="73" spans="1:12" ht="15">
      <c r="A73" s="10">
        <v>71</v>
      </c>
      <c r="B73" s="10" t="s">
        <v>3977</v>
      </c>
      <c r="C73" s="40" t="s">
        <v>3951</v>
      </c>
      <c r="D73" s="16">
        <v>15352330</v>
      </c>
      <c r="E73" s="16" t="s">
        <v>207</v>
      </c>
      <c r="F73" s="16" t="s">
        <v>713</v>
      </c>
      <c r="G73" s="34" t="s">
        <v>3746</v>
      </c>
      <c r="H73" s="40">
        <v>1</v>
      </c>
      <c r="I73" s="40" t="s">
        <v>170</v>
      </c>
      <c r="J73" s="10"/>
      <c r="K73" s="25">
        <v>0.03</v>
      </c>
      <c r="L73" s="35"/>
    </row>
    <row r="74" spans="1:12" ht="15">
      <c r="A74" s="10">
        <v>72</v>
      </c>
      <c r="B74" s="10" t="s">
        <v>3977</v>
      </c>
      <c r="C74" s="40" t="s">
        <v>3951</v>
      </c>
      <c r="D74" s="16">
        <v>15352338</v>
      </c>
      <c r="E74" s="16" t="s">
        <v>207</v>
      </c>
      <c r="F74" s="16" t="s">
        <v>713</v>
      </c>
      <c r="G74" s="34" t="s">
        <v>3746</v>
      </c>
      <c r="H74" s="40">
        <v>1</v>
      </c>
      <c r="I74" s="40" t="s">
        <v>170</v>
      </c>
      <c r="J74" s="10"/>
      <c r="K74" s="25">
        <v>0.03</v>
      </c>
      <c r="L74" s="35"/>
    </row>
    <row r="75" spans="1:12" ht="15">
      <c r="A75" s="10">
        <v>73</v>
      </c>
      <c r="B75" s="10" t="s">
        <v>3977</v>
      </c>
      <c r="C75" s="40" t="s">
        <v>3951</v>
      </c>
      <c r="D75" s="16">
        <v>15352557</v>
      </c>
      <c r="E75" s="16" t="s">
        <v>35</v>
      </c>
      <c r="F75" s="16" t="s">
        <v>1260</v>
      </c>
      <c r="G75" s="34" t="s">
        <v>3789</v>
      </c>
      <c r="H75" s="40">
        <v>1</v>
      </c>
      <c r="I75" s="40" t="s">
        <v>175</v>
      </c>
      <c r="J75" s="10"/>
      <c r="K75" s="25">
        <v>0.03</v>
      </c>
      <c r="L75" s="35"/>
    </row>
    <row r="76" spans="1:12" ht="15">
      <c r="A76" s="10">
        <v>74</v>
      </c>
      <c r="B76" s="10" t="s">
        <v>3977</v>
      </c>
      <c r="C76" s="40" t="s">
        <v>3951</v>
      </c>
      <c r="D76" s="16">
        <v>15352690</v>
      </c>
      <c r="E76" s="16" t="s">
        <v>50</v>
      </c>
      <c r="F76" s="16" t="s">
        <v>3790</v>
      </c>
      <c r="G76" s="34" t="s">
        <v>38</v>
      </c>
      <c r="H76" s="40">
        <v>1</v>
      </c>
      <c r="I76" s="40" t="s">
        <v>175</v>
      </c>
      <c r="J76" s="10"/>
      <c r="K76" s="25">
        <v>0.03</v>
      </c>
      <c r="L76" s="35"/>
    </row>
    <row r="77" spans="1:12" ht="15">
      <c r="A77" s="10">
        <v>75</v>
      </c>
      <c r="B77" s="10" t="s">
        <v>3977</v>
      </c>
      <c r="C77" s="40" t="s">
        <v>3951</v>
      </c>
      <c r="D77" s="16">
        <v>15353244</v>
      </c>
      <c r="E77" s="16" t="s">
        <v>50</v>
      </c>
      <c r="F77" s="16" t="s">
        <v>3790</v>
      </c>
      <c r="G77" s="34" t="s">
        <v>38</v>
      </c>
      <c r="H77" s="40">
        <v>1</v>
      </c>
      <c r="I77" s="40" t="s">
        <v>175</v>
      </c>
      <c r="J77" s="10"/>
      <c r="K77" s="25">
        <v>0.03</v>
      </c>
      <c r="L77" s="35"/>
    </row>
    <row r="78" spans="1:12" ht="15">
      <c r="A78" s="10">
        <v>76</v>
      </c>
      <c r="B78" s="10" t="s">
        <v>3977</v>
      </c>
      <c r="C78" s="40" t="s">
        <v>3957</v>
      </c>
      <c r="D78" s="16">
        <v>15353223</v>
      </c>
      <c r="E78" s="16" t="s">
        <v>141</v>
      </c>
      <c r="F78" s="16" t="s">
        <v>3791</v>
      </c>
      <c r="G78" s="34" t="s">
        <v>603</v>
      </c>
      <c r="H78" s="40">
        <v>1</v>
      </c>
      <c r="I78" s="40" t="s">
        <v>170</v>
      </c>
      <c r="J78" s="10"/>
      <c r="K78" s="25">
        <v>0.03</v>
      </c>
      <c r="L78" s="35"/>
    </row>
    <row r="79" spans="1:12" ht="15">
      <c r="A79" s="10">
        <v>77</v>
      </c>
      <c r="B79" s="10" t="s">
        <v>3977</v>
      </c>
      <c r="C79" s="40" t="s">
        <v>3958</v>
      </c>
      <c r="D79" s="16">
        <v>15614422</v>
      </c>
      <c r="E79" s="16" t="s">
        <v>372</v>
      </c>
      <c r="F79" s="16" t="s">
        <v>3792</v>
      </c>
      <c r="G79" s="34" t="s">
        <v>24</v>
      </c>
      <c r="H79" s="40">
        <v>1</v>
      </c>
      <c r="I79" s="40" t="s">
        <v>171</v>
      </c>
      <c r="J79" s="10"/>
      <c r="K79" s="25">
        <v>0.03</v>
      </c>
      <c r="L79" s="35"/>
    </row>
    <row r="80" spans="1:12" ht="15">
      <c r="A80" s="10">
        <v>78</v>
      </c>
      <c r="B80" s="10" t="s">
        <v>3977</v>
      </c>
      <c r="C80" s="40" t="s">
        <v>3958</v>
      </c>
      <c r="D80" s="16">
        <v>15614425</v>
      </c>
      <c r="E80" s="16" t="s">
        <v>372</v>
      </c>
      <c r="F80" s="16" t="s">
        <v>3792</v>
      </c>
      <c r="G80" s="34" t="s">
        <v>24</v>
      </c>
      <c r="H80" s="40">
        <v>1</v>
      </c>
      <c r="I80" s="40" t="s">
        <v>171</v>
      </c>
      <c r="J80" s="10"/>
      <c r="K80" s="25">
        <v>0.03</v>
      </c>
      <c r="L80" s="35"/>
    </row>
    <row r="81" spans="1:12" ht="15">
      <c r="A81" s="10">
        <v>79</v>
      </c>
      <c r="B81" s="10" t="s">
        <v>3977</v>
      </c>
      <c r="C81" s="40" t="s">
        <v>3958</v>
      </c>
      <c r="D81" s="16">
        <v>15614427</v>
      </c>
      <c r="E81" s="16" t="s">
        <v>372</v>
      </c>
      <c r="F81" s="16" t="s">
        <v>3792</v>
      </c>
      <c r="G81" s="34" t="s">
        <v>24</v>
      </c>
      <c r="H81" s="40">
        <v>1</v>
      </c>
      <c r="I81" s="40" t="s">
        <v>171</v>
      </c>
      <c r="J81" s="10"/>
      <c r="K81" s="25">
        <v>0.03</v>
      </c>
      <c r="L81" s="35"/>
    </row>
    <row r="82" spans="1:12" ht="15">
      <c r="A82" s="10">
        <v>80</v>
      </c>
      <c r="B82" s="10" t="s">
        <v>3977</v>
      </c>
      <c r="C82" s="40" t="s">
        <v>3958</v>
      </c>
      <c r="D82" s="16">
        <v>21892382</v>
      </c>
      <c r="E82" s="16" t="s">
        <v>372</v>
      </c>
      <c r="F82" s="16" t="s">
        <v>3793</v>
      </c>
      <c r="G82" s="34" t="s">
        <v>69</v>
      </c>
      <c r="H82" s="40">
        <v>1</v>
      </c>
      <c r="I82" s="40" t="s">
        <v>171</v>
      </c>
      <c r="J82" s="10"/>
      <c r="K82" s="25">
        <v>0.03</v>
      </c>
      <c r="L82" s="35"/>
    </row>
    <row r="83" spans="1:12" ht="15">
      <c r="A83" s="10">
        <v>81</v>
      </c>
      <c r="B83" s="10" t="s">
        <v>3977</v>
      </c>
      <c r="C83" s="40" t="s">
        <v>3958</v>
      </c>
      <c r="D83" s="16">
        <v>21892392</v>
      </c>
      <c r="E83" s="16" t="s">
        <v>372</v>
      </c>
      <c r="F83" s="16" t="s">
        <v>3793</v>
      </c>
      <c r="G83" s="34" t="s">
        <v>69</v>
      </c>
      <c r="H83" s="40">
        <v>1</v>
      </c>
      <c r="I83" s="40" t="s">
        <v>171</v>
      </c>
      <c r="J83" s="10"/>
      <c r="K83" s="25">
        <v>0.03</v>
      </c>
      <c r="L83" s="35"/>
    </row>
    <row r="84" spans="1:12" ht="15">
      <c r="A84" s="10">
        <v>82</v>
      </c>
      <c r="B84" s="10" t="s">
        <v>3977</v>
      </c>
      <c r="C84" s="40" t="s">
        <v>3958</v>
      </c>
      <c r="D84" s="16">
        <v>21892527</v>
      </c>
      <c r="E84" s="16" t="s">
        <v>372</v>
      </c>
      <c r="F84" s="16" t="s">
        <v>3793</v>
      </c>
      <c r="G84" s="34" t="s">
        <v>69</v>
      </c>
      <c r="H84" s="40">
        <v>1</v>
      </c>
      <c r="I84" s="40" t="s">
        <v>171</v>
      </c>
      <c r="J84" s="10"/>
      <c r="K84" s="25">
        <v>0.03</v>
      </c>
      <c r="L84" s="35"/>
    </row>
    <row r="85" spans="1:12" ht="15">
      <c r="A85" s="10">
        <v>83</v>
      </c>
      <c r="B85" s="10" t="s">
        <v>3977</v>
      </c>
      <c r="C85" s="40" t="s">
        <v>3958</v>
      </c>
      <c r="D85" s="16">
        <v>21892530</v>
      </c>
      <c r="E85" s="16" t="s">
        <v>372</v>
      </c>
      <c r="F85" s="16" t="s">
        <v>3793</v>
      </c>
      <c r="G85" s="34" t="s">
        <v>69</v>
      </c>
      <c r="H85" s="40">
        <v>1</v>
      </c>
      <c r="I85" s="40" t="s">
        <v>171</v>
      </c>
      <c r="J85" s="10"/>
      <c r="K85" s="25">
        <v>0.03</v>
      </c>
      <c r="L85" s="35"/>
    </row>
    <row r="86" spans="1:12" ht="15">
      <c r="A86" s="10">
        <v>84</v>
      </c>
      <c r="B86" s="10" t="s">
        <v>3977</v>
      </c>
      <c r="C86" s="40" t="s">
        <v>3958</v>
      </c>
      <c r="D86" s="16">
        <v>21892779</v>
      </c>
      <c r="E86" s="16" t="s">
        <v>372</v>
      </c>
      <c r="F86" s="16" t="s">
        <v>3793</v>
      </c>
      <c r="G86" s="34" t="s">
        <v>69</v>
      </c>
      <c r="H86" s="40">
        <v>1</v>
      </c>
      <c r="I86" s="40" t="s">
        <v>171</v>
      </c>
      <c r="J86" s="10"/>
      <c r="K86" s="25">
        <v>0.03</v>
      </c>
      <c r="L86" s="35"/>
    </row>
    <row r="87" spans="1:12" ht="15">
      <c r="A87" s="10">
        <v>85</v>
      </c>
      <c r="B87" s="10" t="s">
        <v>3977</v>
      </c>
      <c r="C87" s="40" t="s">
        <v>3958</v>
      </c>
      <c r="D87" s="16">
        <v>21893092</v>
      </c>
      <c r="E87" s="16" t="s">
        <v>372</v>
      </c>
      <c r="F87" s="16" t="s">
        <v>3793</v>
      </c>
      <c r="G87" s="34" t="s">
        <v>69</v>
      </c>
      <c r="H87" s="40">
        <v>1</v>
      </c>
      <c r="I87" s="40" t="s">
        <v>171</v>
      </c>
      <c r="J87" s="10"/>
      <c r="K87" s="25">
        <v>0.03</v>
      </c>
      <c r="L87" s="35"/>
    </row>
    <row r="88" spans="1:12" ht="15">
      <c r="A88" s="10">
        <v>86</v>
      </c>
      <c r="B88" s="10" t="s">
        <v>3977</v>
      </c>
      <c r="C88" s="40" t="s">
        <v>3958</v>
      </c>
      <c r="D88" s="16">
        <v>21894021</v>
      </c>
      <c r="E88" s="16" t="s">
        <v>372</v>
      </c>
      <c r="F88" s="16" t="s">
        <v>500</v>
      </c>
      <c r="G88" s="34" t="s">
        <v>374</v>
      </c>
      <c r="H88" s="40">
        <v>1</v>
      </c>
      <c r="I88" s="40" t="s">
        <v>171</v>
      </c>
      <c r="J88" s="10"/>
      <c r="K88" s="25">
        <v>0.03</v>
      </c>
      <c r="L88" s="35"/>
    </row>
    <row r="89" spans="1:12" ht="15">
      <c r="A89" s="10">
        <v>87</v>
      </c>
      <c r="B89" s="10" t="s">
        <v>3977</v>
      </c>
      <c r="C89" s="40" t="s">
        <v>3958</v>
      </c>
      <c r="D89" s="16">
        <v>21894041</v>
      </c>
      <c r="E89" s="16" t="s">
        <v>372</v>
      </c>
      <c r="F89" s="16" t="s">
        <v>500</v>
      </c>
      <c r="G89" s="34" t="s">
        <v>17</v>
      </c>
      <c r="H89" s="40">
        <v>1</v>
      </c>
      <c r="I89" s="40" t="s">
        <v>171</v>
      </c>
      <c r="J89" s="10"/>
      <c r="K89" s="25">
        <v>0.03</v>
      </c>
      <c r="L89" s="35"/>
    </row>
    <row r="90" spans="1:12" ht="15">
      <c r="A90" s="10">
        <v>88</v>
      </c>
      <c r="B90" s="10" t="s">
        <v>3977</v>
      </c>
      <c r="C90" s="40" t="s">
        <v>3958</v>
      </c>
      <c r="D90" s="16">
        <v>21894186</v>
      </c>
      <c r="E90" s="16" t="s">
        <v>372</v>
      </c>
      <c r="F90" s="16" t="s">
        <v>500</v>
      </c>
      <c r="G90" s="34" t="s">
        <v>374</v>
      </c>
      <c r="H90" s="40">
        <v>1</v>
      </c>
      <c r="I90" s="40" t="s">
        <v>171</v>
      </c>
      <c r="J90" s="10"/>
      <c r="K90" s="25">
        <v>0.03</v>
      </c>
      <c r="L90" s="35"/>
    </row>
    <row r="91" spans="1:12" ht="15">
      <c r="A91" s="10">
        <v>89</v>
      </c>
      <c r="B91" s="10" t="s">
        <v>3977</v>
      </c>
      <c r="C91" s="40" t="s">
        <v>3958</v>
      </c>
      <c r="D91" s="16">
        <v>21894234</v>
      </c>
      <c r="E91" s="16" t="s">
        <v>372</v>
      </c>
      <c r="F91" s="16" t="s">
        <v>500</v>
      </c>
      <c r="G91" s="34" t="s">
        <v>17</v>
      </c>
      <c r="H91" s="40">
        <v>1</v>
      </c>
      <c r="I91" s="40" t="s">
        <v>171</v>
      </c>
      <c r="J91" s="10"/>
      <c r="K91" s="25">
        <v>0.03</v>
      </c>
      <c r="L91" s="35"/>
    </row>
    <row r="92" spans="1:12" ht="15">
      <c r="A92" s="10">
        <v>90</v>
      </c>
      <c r="B92" s="10" t="s">
        <v>3977</v>
      </c>
      <c r="C92" s="40" t="s">
        <v>3958</v>
      </c>
      <c r="D92" s="16">
        <v>21894340</v>
      </c>
      <c r="E92" s="16" t="s">
        <v>372</v>
      </c>
      <c r="F92" s="16" t="s">
        <v>500</v>
      </c>
      <c r="G92" s="34" t="s">
        <v>17</v>
      </c>
      <c r="H92" s="40">
        <v>1</v>
      </c>
      <c r="I92" s="40" t="s">
        <v>171</v>
      </c>
      <c r="J92" s="10"/>
      <c r="K92" s="25">
        <v>0.03</v>
      </c>
      <c r="L92" s="35"/>
    </row>
    <row r="93" spans="1:12" ht="15">
      <c r="A93" s="10">
        <v>91</v>
      </c>
      <c r="B93" s="10" t="s">
        <v>3977</v>
      </c>
      <c r="C93" s="40" t="s">
        <v>3958</v>
      </c>
      <c r="D93" s="16">
        <v>21894344</v>
      </c>
      <c r="E93" s="16" t="s">
        <v>372</v>
      </c>
      <c r="F93" s="16" t="s">
        <v>500</v>
      </c>
      <c r="G93" s="34" t="s">
        <v>17</v>
      </c>
      <c r="H93" s="40">
        <v>1</v>
      </c>
      <c r="I93" s="40" t="s">
        <v>171</v>
      </c>
      <c r="J93" s="10"/>
      <c r="K93" s="25">
        <v>0.03</v>
      </c>
      <c r="L93" s="35"/>
    </row>
    <row r="94" spans="1:12" ht="15">
      <c r="A94" s="10">
        <v>92</v>
      </c>
      <c r="B94" s="10" t="s">
        <v>3977</v>
      </c>
      <c r="C94" s="40" t="s">
        <v>3958</v>
      </c>
      <c r="D94" s="16">
        <v>21894409</v>
      </c>
      <c r="E94" s="16" t="s">
        <v>372</v>
      </c>
      <c r="F94" s="16" t="s">
        <v>500</v>
      </c>
      <c r="G94" s="34" t="s">
        <v>374</v>
      </c>
      <c r="H94" s="40">
        <v>1</v>
      </c>
      <c r="I94" s="40" t="s">
        <v>171</v>
      </c>
      <c r="J94" s="10"/>
      <c r="K94" s="25">
        <v>0.03</v>
      </c>
      <c r="L94" s="35"/>
    </row>
    <row r="95" spans="1:12" ht="15">
      <c r="A95" s="10">
        <v>93</v>
      </c>
      <c r="B95" s="10" t="s">
        <v>3977</v>
      </c>
      <c r="C95" s="40" t="s">
        <v>3958</v>
      </c>
      <c r="D95" s="16">
        <v>21894563</v>
      </c>
      <c r="E95" s="16" t="s">
        <v>372</v>
      </c>
      <c r="F95" s="16" t="s">
        <v>500</v>
      </c>
      <c r="G95" s="34" t="s">
        <v>17</v>
      </c>
      <c r="H95" s="40">
        <v>1</v>
      </c>
      <c r="I95" s="40" t="s">
        <v>171</v>
      </c>
      <c r="J95" s="10"/>
      <c r="K95" s="25">
        <v>0.03</v>
      </c>
      <c r="L95" s="35"/>
    </row>
    <row r="96" spans="1:12" ht="15">
      <c r="A96" s="10">
        <v>94</v>
      </c>
      <c r="B96" s="10" t="s">
        <v>3977</v>
      </c>
      <c r="C96" s="40" t="s">
        <v>3958</v>
      </c>
      <c r="D96" s="16">
        <v>21894612</v>
      </c>
      <c r="E96" s="16" t="s">
        <v>372</v>
      </c>
      <c r="F96" s="16" t="s">
        <v>500</v>
      </c>
      <c r="G96" s="34" t="s">
        <v>17</v>
      </c>
      <c r="H96" s="40">
        <v>1</v>
      </c>
      <c r="I96" s="40" t="s">
        <v>171</v>
      </c>
      <c r="J96" s="10"/>
      <c r="K96" s="25">
        <v>0.03</v>
      </c>
      <c r="L96" s="35"/>
    </row>
    <row r="97" spans="1:12" ht="15">
      <c r="A97" s="10">
        <v>95</v>
      </c>
      <c r="B97" s="10" t="s">
        <v>3977</v>
      </c>
      <c r="C97" s="40" t="s">
        <v>3958</v>
      </c>
      <c r="D97" s="16">
        <v>21894634</v>
      </c>
      <c r="E97" s="16" t="s">
        <v>372</v>
      </c>
      <c r="F97" s="16" t="s">
        <v>500</v>
      </c>
      <c r="G97" s="34" t="s">
        <v>17</v>
      </c>
      <c r="H97" s="40">
        <v>1</v>
      </c>
      <c r="I97" s="40" t="s">
        <v>171</v>
      </c>
      <c r="J97" s="10"/>
      <c r="K97" s="25">
        <v>0.03</v>
      </c>
      <c r="L97" s="35"/>
    </row>
    <row r="98" spans="1:12" ht="15">
      <c r="A98" s="10">
        <v>96</v>
      </c>
      <c r="B98" s="10" t="s">
        <v>3977</v>
      </c>
      <c r="C98" s="40" t="s">
        <v>3958</v>
      </c>
      <c r="D98" s="16">
        <v>21894645</v>
      </c>
      <c r="E98" s="16" t="s">
        <v>372</v>
      </c>
      <c r="F98" s="16" t="s">
        <v>500</v>
      </c>
      <c r="G98" s="34" t="s">
        <v>17</v>
      </c>
      <c r="H98" s="40">
        <v>1</v>
      </c>
      <c r="I98" s="40" t="s">
        <v>171</v>
      </c>
      <c r="J98" s="10"/>
      <c r="K98" s="25">
        <v>0.03</v>
      </c>
      <c r="L98" s="35"/>
    </row>
    <row r="99" spans="1:12" ht="15">
      <c r="A99" s="10">
        <v>97</v>
      </c>
      <c r="B99" s="10" t="s">
        <v>3977</v>
      </c>
      <c r="C99" s="40" t="s">
        <v>3958</v>
      </c>
      <c r="D99" s="16">
        <v>21894764</v>
      </c>
      <c r="E99" s="16" t="s">
        <v>372</v>
      </c>
      <c r="F99" s="16" t="s">
        <v>500</v>
      </c>
      <c r="G99" s="34" t="s">
        <v>17</v>
      </c>
      <c r="H99" s="40">
        <v>1</v>
      </c>
      <c r="I99" s="40" t="s">
        <v>171</v>
      </c>
      <c r="J99" s="10"/>
      <c r="K99" s="25">
        <v>0.03</v>
      </c>
      <c r="L99" s="35"/>
    </row>
    <row r="100" spans="1:12" ht="15">
      <c r="A100" s="10">
        <v>98</v>
      </c>
      <c r="B100" s="10" t="s">
        <v>3977</v>
      </c>
      <c r="C100" s="40" t="s">
        <v>3958</v>
      </c>
      <c r="D100" s="16">
        <v>21895114</v>
      </c>
      <c r="E100" s="16" t="s">
        <v>372</v>
      </c>
      <c r="F100" s="16" t="s">
        <v>500</v>
      </c>
      <c r="G100" s="34" t="s">
        <v>17</v>
      </c>
      <c r="H100" s="40">
        <v>1</v>
      </c>
      <c r="I100" s="40" t="s">
        <v>171</v>
      </c>
      <c r="J100" s="10"/>
      <c r="K100" s="25">
        <v>0.03</v>
      </c>
      <c r="L100" s="35"/>
    </row>
    <row r="101" spans="1:12" ht="15">
      <c r="A101" s="10">
        <v>99</v>
      </c>
      <c r="B101" s="10" t="s">
        <v>3977</v>
      </c>
      <c r="C101" s="40" t="s">
        <v>3959</v>
      </c>
      <c r="D101" s="16">
        <v>15798035</v>
      </c>
      <c r="E101" s="16" t="s">
        <v>77</v>
      </c>
      <c r="F101" s="16" t="s">
        <v>3794</v>
      </c>
      <c r="G101" s="34" t="s">
        <v>3001</v>
      </c>
      <c r="H101" s="40">
        <v>1</v>
      </c>
      <c r="I101" s="40" t="s">
        <v>171</v>
      </c>
      <c r="J101" s="10"/>
      <c r="K101" s="25">
        <v>0.03</v>
      </c>
      <c r="L101" s="35"/>
    </row>
    <row r="102" spans="1:12" ht="15">
      <c r="A102" s="10">
        <v>100</v>
      </c>
      <c r="B102" s="10" t="s">
        <v>3977</v>
      </c>
      <c r="C102" s="40" t="s">
        <v>3959</v>
      </c>
      <c r="D102" s="16">
        <v>15798041</v>
      </c>
      <c r="E102" s="16" t="s">
        <v>77</v>
      </c>
      <c r="F102" s="16" t="s">
        <v>3794</v>
      </c>
      <c r="G102" s="34" t="s">
        <v>3001</v>
      </c>
      <c r="H102" s="40">
        <v>1</v>
      </c>
      <c r="I102" s="40" t="s">
        <v>171</v>
      </c>
      <c r="J102" s="10"/>
      <c r="K102" s="25">
        <v>0.03</v>
      </c>
      <c r="L102" s="35"/>
    </row>
    <row r="103" spans="1:12" ht="15">
      <c r="A103" s="10">
        <v>101</v>
      </c>
      <c r="B103" s="10" t="s">
        <v>3977</v>
      </c>
      <c r="C103" s="40" t="s">
        <v>3959</v>
      </c>
      <c r="D103" s="16">
        <v>15798043</v>
      </c>
      <c r="E103" s="16" t="s">
        <v>77</v>
      </c>
      <c r="F103" s="16" t="s">
        <v>3794</v>
      </c>
      <c r="G103" s="34" t="s">
        <v>3001</v>
      </c>
      <c r="H103" s="40">
        <v>1</v>
      </c>
      <c r="I103" s="40" t="s">
        <v>171</v>
      </c>
      <c r="J103" s="10"/>
      <c r="K103" s="25">
        <v>0.03</v>
      </c>
      <c r="L103" s="35"/>
    </row>
    <row r="104" spans="1:12" ht="15">
      <c r="A104" s="10">
        <v>102</v>
      </c>
      <c r="B104" s="10" t="s">
        <v>3977</v>
      </c>
      <c r="C104" s="40" t="s">
        <v>3959</v>
      </c>
      <c r="D104" s="16">
        <v>15798049</v>
      </c>
      <c r="E104" s="16" t="s">
        <v>77</v>
      </c>
      <c r="F104" s="16" t="s">
        <v>3794</v>
      </c>
      <c r="G104" s="34" t="s">
        <v>3001</v>
      </c>
      <c r="H104" s="40">
        <v>1</v>
      </c>
      <c r="I104" s="40" t="s">
        <v>171</v>
      </c>
      <c r="J104" s="10"/>
      <c r="K104" s="25">
        <v>0.03</v>
      </c>
      <c r="L104" s="35"/>
    </row>
    <row r="105" spans="1:12" ht="15">
      <c r="A105" s="10">
        <v>103</v>
      </c>
      <c r="B105" s="10" t="s">
        <v>3977</v>
      </c>
      <c r="C105" s="40" t="s">
        <v>3959</v>
      </c>
      <c r="D105" s="16">
        <v>17321790</v>
      </c>
      <c r="E105" s="16" t="s">
        <v>74</v>
      </c>
      <c r="F105" s="16" t="s">
        <v>377</v>
      </c>
      <c r="G105" s="34" t="s">
        <v>1088</v>
      </c>
      <c r="H105" s="40">
        <v>1</v>
      </c>
      <c r="I105" s="40" t="s">
        <v>171</v>
      </c>
      <c r="J105" s="10"/>
      <c r="K105" s="25">
        <v>0.03</v>
      </c>
      <c r="L105" s="35"/>
    </row>
    <row r="106" spans="1:12" ht="15">
      <c r="A106" s="10">
        <v>104</v>
      </c>
      <c r="B106" s="10" t="s">
        <v>3977</v>
      </c>
      <c r="C106" s="40" t="s">
        <v>3959</v>
      </c>
      <c r="D106" s="16">
        <v>21893448</v>
      </c>
      <c r="E106" s="16" t="s">
        <v>77</v>
      </c>
      <c r="F106" s="16" t="s">
        <v>3795</v>
      </c>
      <c r="G106" s="34" t="s">
        <v>374</v>
      </c>
      <c r="H106" s="40">
        <v>1</v>
      </c>
      <c r="I106" s="40" t="s">
        <v>171</v>
      </c>
      <c r="J106" s="10"/>
      <c r="K106" s="25">
        <v>0.03</v>
      </c>
      <c r="L106" s="35"/>
    </row>
    <row r="107" spans="1:12" ht="15">
      <c r="A107" s="10">
        <v>105</v>
      </c>
      <c r="B107" s="10" t="s">
        <v>3977</v>
      </c>
      <c r="C107" s="40" t="s">
        <v>3959</v>
      </c>
      <c r="D107" s="16">
        <v>21893775</v>
      </c>
      <c r="E107" s="16" t="s">
        <v>77</v>
      </c>
      <c r="F107" s="16" t="s">
        <v>3796</v>
      </c>
      <c r="G107" s="34" t="s">
        <v>374</v>
      </c>
      <c r="H107" s="40">
        <v>1</v>
      </c>
      <c r="I107" s="40" t="s">
        <v>171</v>
      </c>
      <c r="J107" s="10"/>
      <c r="K107" s="25">
        <v>0.03</v>
      </c>
      <c r="L107" s="35"/>
    </row>
    <row r="108" spans="1:12" ht="15">
      <c r="A108" s="10">
        <v>106</v>
      </c>
      <c r="B108" s="10" t="s">
        <v>3977</v>
      </c>
      <c r="C108" s="40" t="s">
        <v>3959</v>
      </c>
      <c r="D108" s="16">
        <v>15347365</v>
      </c>
      <c r="E108" s="16" t="s">
        <v>74</v>
      </c>
      <c r="F108" s="16" t="s">
        <v>3133</v>
      </c>
      <c r="G108" s="34" t="s">
        <v>3797</v>
      </c>
      <c r="H108" s="40">
        <v>1</v>
      </c>
      <c r="I108" s="40" t="s">
        <v>171</v>
      </c>
      <c r="J108" s="10"/>
      <c r="K108" s="25">
        <v>0.03</v>
      </c>
      <c r="L108" s="35"/>
    </row>
    <row r="109" spans="1:12" ht="15">
      <c r="A109" s="10">
        <v>107</v>
      </c>
      <c r="B109" s="10" t="s">
        <v>3977</v>
      </c>
      <c r="C109" s="40" t="s">
        <v>3959</v>
      </c>
      <c r="D109" s="16">
        <v>15348151</v>
      </c>
      <c r="E109" s="16" t="s">
        <v>74</v>
      </c>
      <c r="F109" s="16" t="s">
        <v>80</v>
      </c>
      <c r="G109" s="34"/>
      <c r="H109" s="40">
        <v>1</v>
      </c>
      <c r="I109" s="40" t="s">
        <v>171</v>
      </c>
      <c r="J109" s="10"/>
      <c r="K109" s="25">
        <v>0.03</v>
      </c>
      <c r="L109" s="35"/>
    </row>
    <row r="110" spans="1:12" ht="15">
      <c r="A110" s="10">
        <v>108</v>
      </c>
      <c r="B110" s="10" t="s">
        <v>3977</v>
      </c>
      <c r="C110" s="40" t="s">
        <v>3959</v>
      </c>
      <c r="D110" s="16">
        <v>15348493</v>
      </c>
      <c r="E110" s="16" t="s">
        <v>74</v>
      </c>
      <c r="F110" s="16" t="s">
        <v>3798</v>
      </c>
      <c r="G110" s="34" t="s">
        <v>368</v>
      </c>
      <c r="H110" s="40">
        <v>1</v>
      </c>
      <c r="I110" s="40" t="s">
        <v>171</v>
      </c>
      <c r="J110" s="10"/>
      <c r="K110" s="25">
        <v>0.03</v>
      </c>
      <c r="L110" s="35"/>
    </row>
    <row r="111" spans="1:12" ht="15">
      <c r="A111" s="10">
        <v>109</v>
      </c>
      <c r="B111" s="10" t="s">
        <v>3977</v>
      </c>
      <c r="C111" s="40" t="s">
        <v>3959</v>
      </c>
      <c r="D111" s="16">
        <v>15348558</v>
      </c>
      <c r="E111" s="16" t="s">
        <v>74</v>
      </c>
      <c r="F111" s="16" t="s">
        <v>466</v>
      </c>
      <c r="G111" s="34" t="s">
        <v>76</v>
      </c>
      <c r="H111" s="40">
        <v>1</v>
      </c>
      <c r="I111" s="40" t="s">
        <v>171</v>
      </c>
      <c r="J111" s="10"/>
      <c r="K111" s="25">
        <v>0.03</v>
      </c>
      <c r="L111" s="35"/>
    </row>
    <row r="112" spans="1:12" ht="15">
      <c r="A112" s="10">
        <v>110</v>
      </c>
      <c r="B112" s="10" t="s">
        <v>3977</v>
      </c>
      <c r="C112" s="40" t="s">
        <v>3959</v>
      </c>
      <c r="D112" s="16">
        <v>15347834</v>
      </c>
      <c r="E112" s="16" t="s">
        <v>74</v>
      </c>
      <c r="F112" s="16" t="s">
        <v>79</v>
      </c>
      <c r="G112" s="34" t="s">
        <v>76</v>
      </c>
      <c r="H112" s="40">
        <v>1</v>
      </c>
      <c r="I112" s="40" t="s">
        <v>171</v>
      </c>
      <c r="J112" s="10"/>
      <c r="K112" s="25">
        <v>0.03</v>
      </c>
      <c r="L112" s="35"/>
    </row>
    <row r="113" spans="1:12" ht="15">
      <c r="A113" s="10">
        <v>111</v>
      </c>
      <c r="B113" s="10" t="s">
        <v>3977</v>
      </c>
      <c r="C113" s="40" t="s">
        <v>3959</v>
      </c>
      <c r="D113" s="16">
        <v>15348963</v>
      </c>
      <c r="E113" s="16" t="s">
        <v>74</v>
      </c>
      <c r="F113" s="16" t="s">
        <v>80</v>
      </c>
      <c r="G113" s="34" t="s">
        <v>3799</v>
      </c>
      <c r="H113" s="40">
        <v>1</v>
      </c>
      <c r="I113" s="40" t="s">
        <v>171</v>
      </c>
      <c r="J113" s="10"/>
      <c r="K113" s="25">
        <v>0.03</v>
      </c>
      <c r="L113" s="35"/>
    </row>
    <row r="114" spans="1:12" ht="15">
      <c r="A114" s="10">
        <v>112</v>
      </c>
      <c r="B114" s="10" t="s">
        <v>3977</v>
      </c>
      <c r="C114" s="40" t="s">
        <v>3959</v>
      </c>
      <c r="D114" s="16">
        <v>15348970</v>
      </c>
      <c r="E114" s="16" t="s">
        <v>74</v>
      </c>
      <c r="F114" s="16" t="s">
        <v>80</v>
      </c>
      <c r="G114" s="34" t="s">
        <v>3800</v>
      </c>
      <c r="H114" s="40">
        <v>1</v>
      </c>
      <c r="I114" s="40" t="s">
        <v>171</v>
      </c>
      <c r="J114" s="10"/>
      <c r="K114" s="25">
        <v>0.03</v>
      </c>
      <c r="L114" s="35"/>
    </row>
    <row r="115" spans="1:12" ht="15">
      <c r="A115" s="10">
        <v>113</v>
      </c>
      <c r="B115" s="10" t="s">
        <v>3977</v>
      </c>
      <c r="C115" s="40" t="s">
        <v>3959</v>
      </c>
      <c r="D115" s="16">
        <v>15348795</v>
      </c>
      <c r="E115" s="16" t="s">
        <v>74</v>
      </c>
      <c r="F115" s="16" t="s">
        <v>80</v>
      </c>
      <c r="G115" s="34" t="s">
        <v>3799</v>
      </c>
      <c r="H115" s="40">
        <v>1</v>
      </c>
      <c r="I115" s="40" t="s">
        <v>171</v>
      </c>
      <c r="J115" s="10"/>
      <c r="K115" s="25">
        <v>0.03</v>
      </c>
      <c r="L115" s="35"/>
    </row>
    <row r="116" spans="1:12" ht="15">
      <c r="A116" s="10">
        <v>114</v>
      </c>
      <c r="B116" s="10" t="s">
        <v>3977</v>
      </c>
      <c r="C116" s="40" t="s">
        <v>3959</v>
      </c>
      <c r="D116" s="16">
        <v>15349031</v>
      </c>
      <c r="E116" s="16" t="s">
        <v>74</v>
      </c>
      <c r="F116" s="16" t="s">
        <v>80</v>
      </c>
      <c r="G116" s="34" t="s">
        <v>3800</v>
      </c>
      <c r="H116" s="40">
        <v>1</v>
      </c>
      <c r="I116" s="40" t="s">
        <v>171</v>
      </c>
      <c r="J116" s="10"/>
      <c r="K116" s="25">
        <v>0.03</v>
      </c>
      <c r="L116" s="35"/>
    </row>
    <row r="117" spans="1:12" ht="15">
      <c r="A117" s="10">
        <v>115</v>
      </c>
      <c r="B117" s="10" t="s">
        <v>3977</v>
      </c>
      <c r="C117" s="40" t="s">
        <v>3959</v>
      </c>
      <c r="D117" s="16">
        <v>15348798</v>
      </c>
      <c r="E117" s="16" t="s">
        <v>74</v>
      </c>
      <c r="F117" s="16" t="s">
        <v>80</v>
      </c>
      <c r="G117" s="34" t="s">
        <v>3799</v>
      </c>
      <c r="H117" s="40">
        <v>1</v>
      </c>
      <c r="I117" s="40" t="s">
        <v>171</v>
      </c>
      <c r="J117" s="10"/>
      <c r="K117" s="25">
        <v>0.03</v>
      </c>
      <c r="L117" s="35"/>
    </row>
    <row r="118" spans="1:12" ht="15">
      <c r="A118" s="10">
        <v>116</v>
      </c>
      <c r="B118" s="10" t="s">
        <v>3977</v>
      </c>
      <c r="C118" s="40" t="s">
        <v>3959</v>
      </c>
      <c r="D118" s="16">
        <v>15349028</v>
      </c>
      <c r="E118" s="16" t="s">
        <v>74</v>
      </c>
      <c r="F118" s="16" t="s">
        <v>80</v>
      </c>
      <c r="G118" s="34" t="s">
        <v>3799</v>
      </c>
      <c r="H118" s="40">
        <v>1</v>
      </c>
      <c r="I118" s="40" t="s">
        <v>171</v>
      </c>
      <c r="J118" s="10"/>
      <c r="K118" s="25">
        <v>0.03</v>
      </c>
      <c r="L118" s="35"/>
    </row>
    <row r="119" spans="1:12" ht="15">
      <c r="A119" s="10">
        <v>117</v>
      </c>
      <c r="B119" s="10" t="s">
        <v>3977</v>
      </c>
      <c r="C119" s="40" t="s">
        <v>3959</v>
      </c>
      <c r="D119" s="16">
        <v>15348946</v>
      </c>
      <c r="E119" s="16" t="s">
        <v>74</v>
      </c>
      <c r="F119" s="16" t="s">
        <v>80</v>
      </c>
      <c r="G119" s="34" t="s">
        <v>3799</v>
      </c>
      <c r="H119" s="40">
        <v>1</v>
      </c>
      <c r="I119" s="40" t="s">
        <v>171</v>
      </c>
      <c r="J119" s="10"/>
      <c r="K119" s="25">
        <v>0.03</v>
      </c>
      <c r="L119" s="35"/>
    </row>
    <row r="120" spans="1:12" ht="15">
      <c r="A120" s="10">
        <v>118</v>
      </c>
      <c r="B120" s="10" t="s">
        <v>3977</v>
      </c>
      <c r="C120" s="40" t="s">
        <v>3959</v>
      </c>
      <c r="D120" s="16">
        <v>15348948</v>
      </c>
      <c r="E120" s="16" t="s">
        <v>74</v>
      </c>
      <c r="F120" s="16" t="s">
        <v>80</v>
      </c>
      <c r="G120" s="34" t="s">
        <v>3799</v>
      </c>
      <c r="H120" s="40">
        <v>1</v>
      </c>
      <c r="I120" s="40" t="s">
        <v>171</v>
      </c>
      <c r="J120" s="10"/>
      <c r="K120" s="25">
        <v>0.03</v>
      </c>
      <c r="L120" s="35"/>
    </row>
    <row r="121" spans="1:12" ht="15">
      <c r="A121" s="10">
        <v>119</v>
      </c>
      <c r="B121" s="10" t="s">
        <v>3977</v>
      </c>
      <c r="C121" s="40" t="s">
        <v>3959</v>
      </c>
      <c r="D121" s="16">
        <v>15348018</v>
      </c>
      <c r="E121" s="16" t="s">
        <v>74</v>
      </c>
      <c r="F121" s="16" t="s">
        <v>80</v>
      </c>
      <c r="G121" s="34" t="s">
        <v>3799</v>
      </c>
      <c r="H121" s="40">
        <v>1</v>
      </c>
      <c r="I121" s="40" t="s">
        <v>171</v>
      </c>
      <c r="J121" s="10"/>
      <c r="K121" s="25">
        <v>0.03</v>
      </c>
      <c r="L121" s="35"/>
    </row>
    <row r="122" spans="1:12" ht="15">
      <c r="A122" s="10">
        <v>120</v>
      </c>
      <c r="B122" s="10" t="s">
        <v>3977</v>
      </c>
      <c r="C122" s="40" t="s">
        <v>3959</v>
      </c>
      <c r="D122" s="16">
        <v>15349534</v>
      </c>
      <c r="E122" s="16" t="s">
        <v>3801</v>
      </c>
      <c r="F122" s="16" t="s">
        <v>3802</v>
      </c>
      <c r="G122" s="34" t="s">
        <v>3803</v>
      </c>
      <c r="H122" s="40">
        <v>1</v>
      </c>
      <c r="I122" s="40" t="s">
        <v>171</v>
      </c>
      <c r="J122" s="10"/>
      <c r="K122" s="25">
        <v>0.03</v>
      </c>
      <c r="L122" s="35"/>
    </row>
    <row r="123" spans="1:12" ht="15">
      <c r="A123" s="10">
        <v>121</v>
      </c>
      <c r="B123" s="10" t="s">
        <v>3977</v>
      </c>
      <c r="C123" s="40" t="s">
        <v>3959</v>
      </c>
      <c r="D123" s="16">
        <v>15349687</v>
      </c>
      <c r="E123" s="16" t="s">
        <v>3801</v>
      </c>
      <c r="F123" s="16" t="s">
        <v>3802</v>
      </c>
      <c r="G123" s="34" t="s">
        <v>3804</v>
      </c>
      <c r="H123" s="40">
        <v>1</v>
      </c>
      <c r="I123" s="40" t="s">
        <v>171</v>
      </c>
      <c r="J123" s="10"/>
      <c r="K123" s="25">
        <v>0.03</v>
      </c>
      <c r="L123" s="35"/>
    </row>
    <row r="124" spans="1:12" ht="15">
      <c r="A124" s="10">
        <v>122</v>
      </c>
      <c r="B124" s="10" t="s">
        <v>3977</v>
      </c>
      <c r="C124" s="40" t="s">
        <v>3959</v>
      </c>
      <c r="D124" s="16">
        <v>15349545</v>
      </c>
      <c r="E124" s="16" t="s">
        <v>3801</v>
      </c>
      <c r="F124" s="16" t="s">
        <v>3805</v>
      </c>
      <c r="G124" s="34" t="s">
        <v>66</v>
      </c>
      <c r="H124" s="40">
        <v>1</v>
      </c>
      <c r="I124" s="40" t="s">
        <v>171</v>
      </c>
      <c r="J124" s="10"/>
      <c r="K124" s="25">
        <v>0.03</v>
      </c>
      <c r="L124" s="35"/>
    </row>
    <row r="125" spans="1:12" ht="15">
      <c r="A125" s="10">
        <v>123</v>
      </c>
      <c r="B125" s="10" t="s">
        <v>3977</v>
      </c>
      <c r="C125" s="40" t="s">
        <v>3959</v>
      </c>
      <c r="D125" s="16">
        <v>15349763</v>
      </c>
      <c r="E125" s="16" t="s">
        <v>3801</v>
      </c>
      <c r="F125" s="16" t="s">
        <v>3806</v>
      </c>
      <c r="G125" s="34" t="s">
        <v>3804</v>
      </c>
      <c r="H125" s="40">
        <v>1</v>
      </c>
      <c r="I125" s="40" t="s">
        <v>171</v>
      </c>
      <c r="J125" s="10"/>
      <c r="K125" s="25">
        <v>0.03</v>
      </c>
      <c r="L125" s="35"/>
    </row>
    <row r="126" spans="1:12" ht="15">
      <c r="A126" s="10">
        <v>124</v>
      </c>
      <c r="B126" s="10" t="s">
        <v>3977</v>
      </c>
      <c r="C126" s="40" t="s">
        <v>3959</v>
      </c>
      <c r="D126" s="16">
        <v>15349913</v>
      </c>
      <c r="E126" s="16" t="s">
        <v>3801</v>
      </c>
      <c r="F126" s="16" t="s">
        <v>3802</v>
      </c>
      <c r="G126" s="34" t="s">
        <v>3807</v>
      </c>
      <c r="H126" s="40">
        <v>1</v>
      </c>
      <c r="I126" s="40" t="s">
        <v>171</v>
      </c>
      <c r="J126" s="10"/>
      <c r="K126" s="25">
        <v>0.03</v>
      </c>
      <c r="L126" s="35"/>
    </row>
    <row r="127" spans="1:12" ht="15">
      <c r="A127" s="10">
        <v>125</v>
      </c>
      <c r="B127" s="10" t="s">
        <v>3977</v>
      </c>
      <c r="C127" s="40" t="s">
        <v>3959</v>
      </c>
      <c r="D127" s="16">
        <v>15351529</v>
      </c>
      <c r="E127" s="16" t="s">
        <v>74</v>
      </c>
      <c r="F127" s="16" t="s">
        <v>3808</v>
      </c>
      <c r="G127" s="34" t="s">
        <v>24</v>
      </c>
      <c r="H127" s="40">
        <v>1</v>
      </c>
      <c r="I127" s="40" t="s">
        <v>171</v>
      </c>
      <c r="J127" s="10"/>
      <c r="K127" s="25">
        <v>0.03</v>
      </c>
      <c r="L127" s="35"/>
    </row>
    <row r="128" spans="1:12" ht="15">
      <c r="A128" s="10">
        <v>126</v>
      </c>
      <c r="B128" s="10" t="s">
        <v>3977</v>
      </c>
      <c r="C128" s="40" t="s">
        <v>3959</v>
      </c>
      <c r="D128" s="16">
        <v>15351601</v>
      </c>
      <c r="E128" s="16" t="s">
        <v>74</v>
      </c>
      <c r="F128" s="16" t="s">
        <v>3808</v>
      </c>
      <c r="G128" s="34" t="s">
        <v>24</v>
      </c>
      <c r="H128" s="40">
        <v>1</v>
      </c>
      <c r="I128" s="40" t="s">
        <v>171</v>
      </c>
      <c r="J128" s="10"/>
      <c r="K128" s="25">
        <v>0.03</v>
      </c>
      <c r="L128" s="35"/>
    </row>
    <row r="129" spans="1:12" ht="15">
      <c r="A129" s="10">
        <v>127</v>
      </c>
      <c r="B129" s="10" t="s">
        <v>3977</v>
      </c>
      <c r="C129" s="40" t="s">
        <v>3959</v>
      </c>
      <c r="D129" s="16">
        <v>15351633</v>
      </c>
      <c r="E129" s="16" t="s">
        <v>74</v>
      </c>
      <c r="F129" s="16" t="s">
        <v>3808</v>
      </c>
      <c r="G129" s="34" t="s">
        <v>24</v>
      </c>
      <c r="H129" s="40">
        <v>1</v>
      </c>
      <c r="I129" s="40" t="s">
        <v>171</v>
      </c>
      <c r="J129" s="10"/>
      <c r="K129" s="25">
        <v>0.03</v>
      </c>
      <c r="L129" s="35"/>
    </row>
    <row r="130" spans="1:12" ht="15">
      <c r="A130" s="10">
        <v>128</v>
      </c>
      <c r="B130" s="10" t="s">
        <v>3977</v>
      </c>
      <c r="C130" s="40" t="s">
        <v>3959</v>
      </c>
      <c r="D130" s="16">
        <v>21892531</v>
      </c>
      <c r="E130" s="16" t="s">
        <v>3809</v>
      </c>
      <c r="F130" s="16" t="s">
        <v>3810</v>
      </c>
      <c r="G130" s="34" t="s">
        <v>69</v>
      </c>
      <c r="H130" s="40">
        <v>1</v>
      </c>
      <c r="I130" s="40" t="s">
        <v>174</v>
      </c>
      <c r="J130" s="10"/>
      <c r="K130" s="25">
        <v>0.03</v>
      </c>
      <c r="L130" s="35"/>
    </row>
    <row r="131" spans="1:12" ht="15">
      <c r="A131" s="10">
        <v>129</v>
      </c>
      <c r="B131" s="10" t="s">
        <v>3977</v>
      </c>
      <c r="C131" s="40" t="s">
        <v>3960</v>
      </c>
      <c r="D131" s="16">
        <v>15347126</v>
      </c>
      <c r="E131" s="16" t="s">
        <v>82</v>
      </c>
      <c r="F131" s="16" t="s">
        <v>3811</v>
      </c>
      <c r="G131" s="34" t="s">
        <v>3812</v>
      </c>
      <c r="H131" s="40">
        <v>1</v>
      </c>
      <c r="I131" s="40" t="s">
        <v>170</v>
      </c>
      <c r="J131" s="10"/>
      <c r="K131" s="25">
        <v>0.03</v>
      </c>
      <c r="L131" s="35"/>
    </row>
    <row r="132" spans="1:12" ht="15">
      <c r="A132" s="10">
        <v>130</v>
      </c>
      <c r="B132" s="10" t="s">
        <v>3977</v>
      </c>
      <c r="C132" s="40" t="s">
        <v>3960</v>
      </c>
      <c r="D132" s="16">
        <v>15347377</v>
      </c>
      <c r="E132" s="16" t="s">
        <v>82</v>
      </c>
      <c r="F132" s="16" t="s">
        <v>3813</v>
      </c>
      <c r="G132" s="34" t="s">
        <v>3812</v>
      </c>
      <c r="H132" s="40">
        <v>1</v>
      </c>
      <c r="I132" s="40" t="s">
        <v>170</v>
      </c>
      <c r="J132" s="10"/>
      <c r="K132" s="25">
        <v>0.03</v>
      </c>
      <c r="L132" s="35"/>
    </row>
    <row r="133" spans="1:12" ht="15">
      <c r="A133" s="10">
        <v>131</v>
      </c>
      <c r="B133" s="10" t="s">
        <v>3977</v>
      </c>
      <c r="C133" s="40" t="s">
        <v>3960</v>
      </c>
      <c r="D133" s="16">
        <v>15348548</v>
      </c>
      <c r="E133" s="16" t="s">
        <v>82</v>
      </c>
      <c r="F133" s="16" t="s">
        <v>3811</v>
      </c>
      <c r="G133" s="34" t="s">
        <v>3814</v>
      </c>
      <c r="H133" s="40">
        <v>1</v>
      </c>
      <c r="I133" s="40" t="s">
        <v>170</v>
      </c>
      <c r="J133" s="10"/>
      <c r="K133" s="25">
        <v>0.03</v>
      </c>
      <c r="L133" s="35"/>
    </row>
    <row r="134" spans="1:12" ht="15">
      <c r="A134" s="10">
        <v>132</v>
      </c>
      <c r="B134" s="10" t="s">
        <v>3977</v>
      </c>
      <c r="C134" s="40" t="s">
        <v>3961</v>
      </c>
      <c r="D134" s="16">
        <v>21892786</v>
      </c>
      <c r="E134" s="16" t="s">
        <v>2240</v>
      </c>
      <c r="F134" s="16" t="s">
        <v>3815</v>
      </c>
      <c r="G134" s="34" t="s">
        <v>3816</v>
      </c>
      <c r="H134" s="40">
        <v>1</v>
      </c>
      <c r="I134" s="40" t="s">
        <v>175</v>
      </c>
      <c r="J134" s="10"/>
      <c r="K134" s="25">
        <v>0.03</v>
      </c>
      <c r="L134" s="35"/>
    </row>
    <row r="135" spans="1:12" ht="15">
      <c r="A135" s="10">
        <v>133</v>
      </c>
      <c r="B135" s="10" t="s">
        <v>3977</v>
      </c>
      <c r="C135" s="40" t="s">
        <v>3954</v>
      </c>
      <c r="D135" s="16">
        <v>15348465</v>
      </c>
      <c r="E135" s="16" t="s">
        <v>3759</v>
      </c>
      <c r="F135" s="16" t="s">
        <v>2257</v>
      </c>
      <c r="G135" s="34" t="s">
        <v>102</v>
      </c>
      <c r="H135" s="40">
        <v>1</v>
      </c>
      <c r="I135" s="40" t="s">
        <v>170</v>
      </c>
      <c r="J135" s="10"/>
      <c r="K135" s="25">
        <v>0.03</v>
      </c>
      <c r="L135" s="35"/>
    </row>
    <row r="136" spans="1:12" ht="15">
      <c r="A136" s="10">
        <v>134</v>
      </c>
      <c r="B136" s="10" t="s">
        <v>3977</v>
      </c>
      <c r="C136" s="40" t="s">
        <v>3954</v>
      </c>
      <c r="D136" s="16">
        <v>15348225</v>
      </c>
      <c r="E136" s="16" t="s">
        <v>3759</v>
      </c>
      <c r="F136" s="16" t="s">
        <v>3817</v>
      </c>
      <c r="G136" s="34" t="s">
        <v>102</v>
      </c>
      <c r="H136" s="40">
        <v>1</v>
      </c>
      <c r="I136" s="40" t="s">
        <v>170</v>
      </c>
      <c r="J136" s="10"/>
      <c r="K136" s="25">
        <v>0.03</v>
      </c>
      <c r="L136" s="35"/>
    </row>
    <row r="137" spans="1:12" ht="15">
      <c r="A137" s="10">
        <v>135</v>
      </c>
      <c r="B137" s="10" t="s">
        <v>3977</v>
      </c>
      <c r="C137" s="40" t="s">
        <v>3962</v>
      </c>
      <c r="D137" s="16">
        <v>15352894</v>
      </c>
      <c r="E137" s="16" t="s">
        <v>3818</v>
      </c>
      <c r="F137" s="16" t="s">
        <v>3819</v>
      </c>
      <c r="G137" s="34" t="s">
        <v>347</v>
      </c>
      <c r="H137" s="40">
        <v>1</v>
      </c>
      <c r="I137" s="40" t="s">
        <v>176</v>
      </c>
      <c r="J137" s="10"/>
      <c r="K137" s="25">
        <v>0.03</v>
      </c>
      <c r="L137" s="35"/>
    </row>
    <row r="138" spans="1:12" ht="15">
      <c r="A138" s="10">
        <v>136</v>
      </c>
      <c r="B138" s="10" t="s">
        <v>3977</v>
      </c>
      <c r="C138" s="40" t="s">
        <v>3952</v>
      </c>
      <c r="D138" s="16">
        <v>16359571</v>
      </c>
      <c r="E138" s="16" t="s">
        <v>3820</v>
      </c>
      <c r="F138" s="16" t="s">
        <v>3821</v>
      </c>
      <c r="G138" s="34" t="s">
        <v>54</v>
      </c>
      <c r="H138" s="40">
        <v>1</v>
      </c>
      <c r="I138" s="40" t="s">
        <v>175</v>
      </c>
      <c r="J138" s="10"/>
      <c r="K138" s="25">
        <v>0.03</v>
      </c>
      <c r="L138" s="35"/>
    </row>
    <row r="139" spans="1:12" ht="15">
      <c r="A139" s="10">
        <v>137</v>
      </c>
      <c r="B139" s="10" t="s">
        <v>3977</v>
      </c>
      <c r="C139" s="40" t="s">
        <v>3963</v>
      </c>
      <c r="D139" s="16">
        <v>16359576</v>
      </c>
      <c r="E139" s="16" t="s">
        <v>3822</v>
      </c>
      <c r="F139" s="16" t="s">
        <v>3823</v>
      </c>
      <c r="G139" s="34" t="s">
        <v>54</v>
      </c>
      <c r="H139" s="40">
        <v>1</v>
      </c>
      <c r="I139" s="40" t="s">
        <v>174</v>
      </c>
      <c r="J139" s="10"/>
      <c r="K139" s="25">
        <v>0.03</v>
      </c>
      <c r="L139" s="35"/>
    </row>
    <row r="140" spans="1:12" ht="15">
      <c r="A140" s="10">
        <v>138</v>
      </c>
      <c r="B140" s="10" t="s">
        <v>3977</v>
      </c>
      <c r="C140" s="40" t="s">
        <v>3952</v>
      </c>
      <c r="D140" s="16">
        <v>15934607</v>
      </c>
      <c r="E140" s="16" t="s">
        <v>81</v>
      </c>
      <c r="F140" s="16" t="s">
        <v>3824</v>
      </c>
      <c r="G140" s="34" t="s">
        <v>69</v>
      </c>
      <c r="H140" s="40">
        <v>1</v>
      </c>
      <c r="I140" s="40" t="s">
        <v>175</v>
      </c>
      <c r="J140" s="10"/>
      <c r="K140" s="25">
        <v>0.03</v>
      </c>
      <c r="L140" s="35"/>
    </row>
    <row r="141" spans="1:12" ht="15">
      <c r="A141" s="10">
        <v>139</v>
      </c>
      <c r="B141" s="10" t="s">
        <v>3977</v>
      </c>
      <c r="C141" s="40" t="s">
        <v>3952</v>
      </c>
      <c r="D141" s="16">
        <v>15934608</v>
      </c>
      <c r="E141" s="16" t="s">
        <v>81</v>
      </c>
      <c r="F141" s="16" t="s">
        <v>3824</v>
      </c>
      <c r="G141" s="34" t="s">
        <v>69</v>
      </c>
      <c r="H141" s="40">
        <v>1</v>
      </c>
      <c r="I141" s="40" t="s">
        <v>175</v>
      </c>
      <c r="J141" s="10"/>
      <c r="K141" s="25">
        <v>0.03</v>
      </c>
      <c r="L141" s="35"/>
    </row>
    <row r="142" spans="1:12" ht="15">
      <c r="A142" s="10">
        <v>140</v>
      </c>
      <c r="B142" s="10" t="s">
        <v>3977</v>
      </c>
      <c r="C142" s="40" t="s">
        <v>3958</v>
      </c>
      <c r="D142" s="16">
        <v>21892382</v>
      </c>
      <c r="E142" s="16" t="s">
        <v>372</v>
      </c>
      <c r="F142" s="16" t="s">
        <v>3793</v>
      </c>
      <c r="G142" s="34" t="s">
        <v>69</v>
      </c>
      <c r="H142" s="40">
        <v>1</v>
      </c>
      <c r="I142" s="40" t="s">
        <v>171</v>
      </c>
      <c r="J142" s="10"/>
      <c r="K142" s="25">
        <v>0.03</v>
      </c>
      <c r="L142" s="35"/>
    </row>
    <row r="143" spans="1:12" ht="15">
      <c r="A143" s="10">
        <v>141</v>
      </c>
      <c r="B143" s="10" t="s">
        <v>3977</v>
      </c>
      <c r="C143" s="40" t="s">
        <v>3964</v>
      </c>
      <c r="D143" s="16">
        <v>15614461</v>
      </c>
      <c r="E143" s="16" t="s">
        <v>89</v>
      </c>
      <c r="F143" s="16" t="s">
        <v>3825</v>
      </c>
      <c r="G143" s="34" t="s">
        <v>85</v>
      </c>
      <c r="H143" s="40">
        <v>1</v>
      </c>
      <c r="I143" s="40" t="s">
        <v>170</v>
      </c>
      <c r="J143" s="10"/>
      <c r="K143" s="25">
        <v>0.03</v>
      </c>
      <c r="L143" s="35"/>
    </row>
    <row r="144" spans="1:12" ht="15">
      <c r="A144" s="10">
        <v>142</v>
      </c>
      <c r="B144" s="10" t="s">
        <v>3977</v>
      </c>
      <c r="C144" s="40" t="s">
        <v>3964</v>
      </c>
      <c r="D144" s="16">
        <v>15614462</v>
      </c>
      <c r="E144" s="16" t="s">
        <v>89</v>
      </c>
      <c r="F144" s="16" t="s">
        <v>3825</v>
      </c>
      <c r="G144" s="34" t="s">
        <v>85</v>
      </c>
      <c r="H144" s="40">
        <v>1</v>
      </c>
      <c r="I144" s="40" t="s">
        <v>170</v>
      </c>
      <c r="J144" s="10"/>
      <c r="K144" s="25">
        <v>0.03</v>
      </c>
      <c r="L144" s="35"/>
    </row>
    <row r="145" spans="1:12" ht="15">
      <c r="A145" s="10">
        <v>143</v>
      </c>
      <c r="B145" s="10" t="s">
        <v>3977</v>
      </c>
      <c r="C145" s="40" t="s">
        <v>3965</v>
      </c>
      <c r="D145" s="16">
        <v>15957890</v>
      </c>
      <c r="E145" s="16" t="s">
        <v>180</v>
      </c>
      <c r="F145" s="16" t="s">
        <v>237</v>
      </c>
      <c r="G145" s="34" t="s">
        <v>192</v>
      </c>
      <c r="H145" s="40">
        <v>1</v>
      </c>
      <c r="I145" s="40" t="s">
        <v>175</v>
      </c>
      <c r="J145" s="10"/>
      <c r="K145" s="25">
        <v>0.03</v>
      </c>
      <c r="L145" s="35"/>
    </row>
    <row r="146" spans="1:12" ht="15">
      <c r="A146" s="10">
        <v>144</v>
      </c>
      <c r="B146" s="10" t="s">
        <v>3977</v>
      </c>
      <c r="C146" s="40" t="s">
        <v>3965</v>
      </c>
      <c r="D146" s="16">
        <v>15957903</v>
      </c>
      <c r="E146" s="16" t="s">
        <v>180</v>
      </c>
      <c r="F146" s="16" t="s">
        <v>237</v>
      </c>
      <c r="G146" s="34" t="s">
        <v>192</v>
      </c>
      <c r="H146" s="40">
        <v>1</v>
      </c>
      <c r="I146" s="40" t="s">
        <v>175</v>
      </c>
      <c r="J146" s="10"/>
      <c r="K146" s="25">
        <v>0.03</v>
      </c>
      <c r="L146" s="35"/>
    </row>
    <row r="147" spans="1:12" ht="15">
      <c r="A147" s="10">
        <v>145</v>
      </c>
      <c r="B147" s="10" t="s">
        <v>3977</v>
      </c>
      <c r="C147" s="40" t="s">
        <v>3965</v>
      </c>
      <c r="D147" s="16">
        <v>15957901</v>
      </c>
      <c r="E147" s="16" t="s">
        <v>180</v>
      </c>
      <c r="F147" s="16" t="s">
        <v>237</v>
      </c>
      <c r="G147" s="34" t="s">
        <v>192</v>
      </c>
      <c r="H147" s="40">
        <v>1</v>
      </c>
      <c r="I147" s="40" t="s">
        <v>175</v>
      </c>
      <c r="J147" s="10"/>
      <c r="K147" s="25">
        <v>0.03</v>
      </c>
      <c r="L147" s="35"/>
    </row>
    <row r="148" spans="1:12" ht="15">
      <c r="A148" s="10">
        <v>146</v>
      </c>
      <c r="B148" s="10" t="s">
        <v>3977</v>
      </c>
      <c r="C148" s="40" t="s">
        <v>3965</v>
      </c>
      <c r="D148" s="16">
        <v>15957933</v>
      </c>
      <c r="E148" s="16" t="s">
        <v>180</v>
      </c>
      <c r="F148" s="16" t="s">
        <v>728</v>
      </c>
      <c r="G148" s="34" t="s">
        <v>191</v>
      </c>
      <c r="H148" s="40">
        <v>1</v>
      </c>
      <c r="I148" s="40" t="s">
        <v>175</v>
      </c>
      <c r="J148" s="10"/>
      <c r="K148" s="25">
        <v>0.03</v>
      </c>
      <c r="L148" s="35"/>
    </row>
    <row r="149" spans="1:12" ht="15">
      <c r="A149" s="10">
        <v>147</v>
      </c>
      <c r="B149" s="10" t="s">
        <v>3977</v>
      </c>
      <c r="C149" s="40" t="s">
        <v>3965</v>
      </c>
      <c r="D149" s="16">
        <v>15957944</v>
      </c>
      <c r="E149" s="16" t="s">
        <v>180</v>
      </c>
      <c r="F149" s="16" t="s">
        <v>728</v>
      </c>
      <c r="G149" s="34" t="s">
        <v>191</v>
      </c>
      <c r="H149" s="40">
        <v>1</v>
      </c>
      <c r="I149" s="40" t="s">
        <v>175</v>
      </c>
      <c r="J149" s="10"/>
      <c r="K149" s="25">
        <v>0.03</v>
      </c>
      <c r="L149" s="35"/>
    </row>
    <row r="150" spans="1:12" ht="15">
      <c r="A150" s="10">
        <v>148</v>
      </c>
      <c r="B150" s="10" t="s">
        <v>3977</v>
      </c>
      <c r="C150" s="40" t="s">
        <v>3965</v>
      </c>
      <c r="D150" s="16">
        <v>15957945</v>
      </c>
      <c r="E150" s="16" t="s">
        <v>180</v>
      </c>
      <c r="F150" s="16" t="s">
        <v>728</v>
      </c>
      <c r="G150" s="34" t="s">
        <v>191</v>
      </c>
      <c r="H150" s="40">
        <v>1</v>
      </c>
      <c r="I150" s="40" t="s">
        <v>175</v>
      </c>
      <c r="J150" s="10"/>
      <c r="K150" s="25">
        <v>0.03</v>
      </c>
      <c r="L150" s="35"/>
    </row>
    <row r="151" spans="1:12" ht="15">
      <c r="A151" s="10">
        <v>149</v>
      </c>
      <c r="B151" s="10" t="s">
        <v>3977</v>
      </c>
      <c r="C151" s="40" t="s">
        <v>3965</v>
      </c>
      <c r="D151" s="16">
        <v>15958028</v>
      </c>
      <c r="E151" s="16" t="s">
        <v>180</v>
      </c>
      <c r="F151" s="16" t="s">
        <v>3826</v>
      </c>
      <c r="G151" s="34" t="s">
        <v>196</v>
      </c>
      <c r="H151" s="40">
        <v>1</v>
      </c>
      <c r="I151" s="40" t="s">
        <v>175</v>
      </c>
      <c r="J151" s="10"/>
      <c r="K151" s="25">
        <v>0.03</v>
      </c>
      <c r="L151" s="35"/>
    </row>
    <row r="152" spans="1:12" ht="15">
      <c r="A152" s="10">
        <v>150</v>
      </c>
      <c r="B152" s="10" t="s">
        <v>3977</v>
      </c>
      <c r="C152" s="40" t="s">
        <v>3965</v>
      </c>
      <c r="D152" s="16">
        <v>15958031</v>
      </c>
      <c r="E152" s="16" t="s">
        <v>180</v>
      </c>
      <c r="F152" s="16" t="s">
        <v>3826</v>
      </c>
      <c r="G152" s="34" t="s">
        <v>196</v>
      </c>
      <c r="H152" s="40">
        <v>1</v>
      </c>
      <c r="I152" s="40" t="s">
        <v>175</v>
      </c>
      <c r="J152" s="10"/>
      <c r="K152" s="25">
        <v>0.03</v>
      </c>
      <c r="L152" s="35"/>
    </row>
    <row r="153" spans="1:12" ht="15">
      <c r="A153" s="10">
        <v>151</v>
      </c>
      <c r="B153" s="10" t="s">
        <v>3977</v>
      </c>
      <c r="C153" s="40" t="s">
        <v>3964</v>
      </c>
      <c r="D153" s="16">
        <v>15958043</v>
      </c>
      <c r="E153" s="16" t="s">
        <v>89</v>
      </c>
      <c r="F153" s="16" t="s">
        <v>3827</v>
      </c>
      <c r="G153" s="34" t="s">
        <v>85</v>
      </c>
      <c r="H153" s="40">
        <v>1</v>
      </c>
      <c r="I153" s="40" t="s">
        <v>170</v>
      </c>
      <c r="J153" s="10"/>
      <c r="K153" s="25">
        <v>0.03</v>
      </c>
      <c r="L153" s="35"/>
    </row>
    <row r="154" spans="1:12" ht="15">
      <c r="A154" s="10">
        <v>152</v>
      </c>
      <c r="B154" s="10" t="s">
        <v>3977</v>
      </c>
      <c r="C154" s="40" t="s">
        <v>3964</v>
      </c>
      <c r="D154" s="16">
        <v>15958044</v>
      </c>
      <c r="E154" s="16" t="s">
        <v>89</v>
      </c>
      <c r="F154" s="16" t="s">
        <v>3827</v>
      </c>
      <c r="G154" s="34" t="s">
        <v>85</v>
      </c>
      <c r="H154" s="40">
        <v>1</v>
      </c>
      <c r="I154" s="40" t="s">
        <v>170</v>
      </c>
      <c r="J154" s="10"/>
      <c r="K154" s="25">
        <v>0.03</v>
      </c>
      <c r="L154" s="35"/>
    </row>
    <row r="155" spans="1:12" ht="15">
      <c r="A155" s="10">
        <v>153</v>
      </c>
      <c r="B155" s="10" t="s">
        <v>3977</v>
      </c>
      <c r="C155" s="40" t="s">
        <v>3965</v>
      </c>
      <c r="D155" s="16">
        <v>15958045</v>
      </c>
      <c r="E155" s="16" t="s">
        <v>180</v>
      </c>
      <c r="F155" s="16" t="s">
        <v>3826</v>
      </c>
      <c r="G155" s="34" t="s">
        <v>196</v>
      </c>
      <c r="H155" s="40">
        <v>1</v>
      </c>
      <c r="I155" s="40" t="s">
        <v>175</v>
      </c>
      <c r="J155" s="10"/>
      <c r="K155" s="25">
        <v>0.03</v>
      </c>
      <c r="L155" s="35"/>
    </row>
    <row r="156" spans="1:12" ht="15">
      <c r="A156" s="10">
        <v>154</v>
      </c>
      <c r="B156" s="10" t="s">
        <v>3977</v>
      </c>
      <c r="C156" s="40" t="s">
        <v>3964</v>
      </c>
      <c r="D156" s="16">
        <v>15958047</v>
      </c>
      <c r="E156" s="16" t="s">
        <v>89</v>
      </c>
      <c r="F156" s="16" t="s">
        <v>3827</v>
      </c>
      <c r="G156" s="34" t="s">
        <v>85</v>
      </c>
      <c r="H156" s="40">
        <v>1</v>
      </c>
      <c r="I156" s="40" t="s">
        <v>170</v>
      </c>
      <c r="J156" s="10"/>
      <c r="K156" s="25">
        <v>0.03</v>
      </c>
      <c r="L156" s="35"/>
    </row>
    <row r="157" spans="1:12" ht="15">
      <c r="A157" s="10">
        <v>155</v>
      </c>
      <c r="B157" s="10" t="s">
        <v>3977</v>
      </c>
      <c r="C157" s="40" t="s">
        <v>3964</v>
      </c>
      <c r="D157" s="16">
        <v>15958055</v>
      </c>
      <c r="E157" s="16" t="s">
        <v>89</v>
      </c>
      <c r="F157" s="16" t="s">
        <v>3827</v>
      </c>
      <c r="G157" s="34" t="s">
        <v>85</v>
      </c>
      <c r="H157" s="40">
        <v>1</v>
      </c>
      <c r="I157" s="40" t="s">
        <v>170</v>
      </c>
      <c r="J157" s="10"/>
      <c r="K157" s="25">
        <v>0.03</v>
      </c>
      <c r="L157" s="35"/>
    </row>
    <row r="158" spans="1:12" ht="15">
      <c r="A158" s="10">
        <v>156</v>
      </c>
      <c r="B158" s="10" t="s">
        <v>3977</v>
      </c>
      <c r="C158" s="40" t="s">
        <v>3964</v>
      </c>
      <c r="D158" s="16">
        <v>15958060</v>
      </c>
      <c r="E158" s="16" t="s">
        <v>89</v>
      </c>
      <c r="F158" s="16" t="s">
        <v>3827</v>
      </c>
      <c r="G158" s="34" t="s">
        <v>85</v>
      </c>
      <c r="H158" s="40">
        <v>1</v>
      </c>
      <c r="I158" s="40" t="s">
        <v>170</v>
      </c>
      <c r="J158" s="10"/>
      <c r="K158" s="25">
        <v>0.03</v>
      </c>
      <c r="L158" s="35"/>
    </row>
    <row r="159" spans="1:12" ht="15">
      <c r="A159" s="10">
        <v>157</v>
      </c>
      <c r="B159" s="10" t="s">
        <v>3977</v>
      </c>
      <c r="C159" s="40" t="s">
        <v>3964</v>
      </c>
      <c r="D159" s="16">
        <v>15958059</v>
      </c>
      <c r="E159" s="16" t="s">
        <v>89</v>
      </c>
      <c r="F159" s="16" t="s">
        <v>3827</v>
      </c>
      <c r="G159" s="34" t="s">
        <v>85</v>
      </c>
      <c r="H159" s="40">
        <v>1</v>
      </c>
      <c r="I159" s="40" t="s">
        <v>170</v>
      </c>
      <c r="J159" s="10"/>
      <c r="K159" s="25">
        <v>0.03</v>
      </c>
      <c r="L159" s="35"/>
    </row>
    <row r="160" spans="1:12" ht="15">
      <c r="A160" s="10">
        <v>158</v>
      </c>
      <c r="B160" s="10" t="s">
        <v>3977</v>
      </c>
      <c r="C160" s="40" t="s">
        <v>3964</v>
      </c>
      <c r="D160" s="16">
        <v>15958064</v>
      </c>
      <c r="E160" s="16" t="s">
        <v>89</v>
      </c>
      <c r="F160" s="16" t="s">
        <v>3827</v>
      </c>
      <c r="G160" s="34" t="s">
        <v>85</v>
      </c>
      <c r="H160" s="40">
        <v>1</v>
      </c>
      <c r="I160" s="40" t="s">
        <v>170</v>
      </c>
      <c r="J160" s="10"/>
      <c r="K160" s="25">
        <v>0.03</v>
      </c>
      <c r="L160" s="35"/>
    </row>
    <row r="161" spans="1:12" ht="15">
      <c r="A161" s="10">
        <v>159</v>
      </c>
      <c r="B161" s="10" t="s">
        <v>3977</v>
      </c>
      <c r="C161" s="40" t="s">
        <v>3964</v>
      </c>
      <c r="D161" s="16">
        <v>15958068</v>
      </c>
      <c r="E161" s="16" t="s">
        <v>89</v>
      </c>
      <c r="F161" s="16" t="s">
        <v>3827</v>
      </c>
      <c r="G161" s="34" t="s">
        <v>85</v>
      </c>
      <c r="H161" s="40">
        <v>1</v>
      </c>
      <c r="I161" s="40" t="s">
        <v>170</v>
      </c>
      <c r="J161" s="10"/>
      <c r="K161" s="25">
        <v>0.03</v>
      </c>
      <c r="L161" s="35"/>
    </row>
    <row r="162" spans="1:12" ht="15">
      <c r="A162" s="10">
        <v>160</v>
      </c>
      <c r="B162" s="10" t="s">
        <v>3977</v>
      </c>
      <c r="C162" s="40" t="s">
        <v>3964</v>
      </c>
      <c r="D162" s="16">
        <v>15958072</v>
      </c>
      <c r="E162" s="16" t="s">
        <v>89</v>
      </c>
      <c r="F162" s="16" t="s">
        <v>3827</v>
      </c>
      <c r="G162" s="34" t="s">
        <v>85</v>
      </c>
      <c r="H162" s="40">
        <v>1</v>
      </c>
      <c r="I162" s="40" t="s">
        <v>170</v>
      </c>
      <c r="J162" s="10"/>
      <c r="K162" s="25">
        <v>0.03</v>
      </c>
      <c r="L162" s="35"/>
    </row>
    <row r="163" spans="1:12" ht="15">
      <c r="A163" s="10">
        <v>161</v>
      </c>
      <c r="B163" s="10" t="s">
        <v>3977</v>
      </c>
      <c r="C163" s="40" t="s">
        <v>3964</v>
      </c>
      <c r="D163" s="16">
        <v>15958077</v>
      </c>
      <c r="E163" s="16" t="s">
        <v>89</v>
      </c>
      <c r="F163" s="16" t="s">
        <v>3827</v>
      </c>
      <c r="G163" s="34" t="s">
        <v>85</v>
      </c>
      <c r="H163" s="40">
        <v>1</v>
      </c>
      <c r="I163" s="40" t="s">
        <v>170</v>
      </c>
      <c r="J163" s="10"/>
      <c r="K163" s="25">
        <v>0.03</v>
      </c>
      <c r="L163" s="35"/>
    </row>
    <row r="164" spans="1:12" ht="15">
      <c r="A164" s="10">
        <v>162</v>
      </c>
      <c r="B164" s="10" t="s">
        <v>3977</v>
      </c>
      <c r="C164" s="40" t="s">
        <v>3964</v>
      </c>
      <c r="D164" s="16">
        <v>15958082</v>
      </c>
      <c r="E164" s="16" t="s">
        <v>89</v>
      </c>
      <c r="F164" s="16" t="s">
        <v>3828</v>
      </c>
      <c r="G164" s="34" t="s">
        <v>85</v>
      </c>
      <c r="H164" s="40">
        <v>1</v>
      </c>
      <c r="I164" s="40" t="s">
        <v>170</v>
      </c>
      <c r="J164" s="10"/>
      <c r="K164" s="25">
        <v>0.03</v>
      </c>
      <c r="L164" s="35"/>
    </row>
    <row r="165" spans="1:12" ht="15">
      <c r="A165" s="10">
        <v>163</v>
      </c>
      <c r="B165" s="10" t="s">
        <v>3977</v>
      </c>
      <c r="C165" s="40" t="s">
        <v>3964</v>
      </c>
      <c r="D165" s="16">
        <v>16561791</v>
      </c>
      <c r="E165" s="16" t="s">
        <v>89</v>
      </c>
      <c r="F165" s="16" t="s">
        <v>3827</v>
      </c>
      <c r="G165" s="34" t="s">
        <v>85</v>
      </c>
      <c r="H165" s="40">
        <v>1</v>
      </c>
      <c r="I165" s="40" t="s">
        <v>170</v>
      </c>
      <c r="J165" s="10"/>
      <c r="K165" s="25">
        <v>0.03</v>
      </c>
      <c r="L165" s="35"/>
    </row>
    <row r="166" spans="1:12" ht="15">
      <c r="A166" s="10">
        <v>164</v>
      </c>
      <c r="B166" s="10" t="s">
        <v>3977</v>
      </c>
      <c r="C166" s="40" t="s">
        <v>3964</v>
      </c>
      <c r="D166" s="16">
        <v>16561800</v>
      </c>
      <c r="E166" s="16" t="s">
        <v>89</v>
      </c>
      <c r="F166" s="16" t="s">
        <v>3827</v>
      </c>
      <c r="G166" s="34" t="s">
        <v>85</v>
      </c>
      <c r="H166" s="40">
        <v>1</v>
      </c>
      <c r="I166" s="40" t="s">
        <v>170</v>
      </c>
      <c r="J166" s="10"/>
      <c r="K166" s="25">
        <v>0.03</v>
      </c>
      <c r="L166" s="35"/>
    </row>
    <row r="167" spans="1:12" ht="15">
      <c r="A167" s="10">
        <v>165</v>
      </c>
      <c r="B167" s="10" t="s">
        <v>3977</v>
      </c>
      <c r="C167" s="40" t="s">
        <v>3964</v>
      </c>
      <c r="D167" s="16">
        <v>16561842</v>
      </c>
      <c r="E167" s="16" t="s">
        <v>89</v>
      </c>
      <c r="F167" s="16" t="s">
        <v>3827</v>
      </c>
      <c r="G167" s="34" t="s">
        <v>85</v>
      </c>
      <c r="H167" s="40">
        <v>1</v>
      </c>
      <c r="I167" s="40" t="s">
        <v>170</v>
      </c>
      <c r="J167" s="10"/>
      <c r="K167" s="25">
        <v>0.03</v>
      </c>
      <c r="L167" s="35"/>
    </row>
    <row r="168" spans="1:12" ht="15">
      <c r="A168" s="10">
        <v>166</v>
      </c>
      <c r="B168" s="10" t="s">
        <v>3977</v>
      </c>
      <c r="C168" s="40" t="s">
        <v>3965</v>
      </c>
      <c r="D168" s="16">
        <v>16893518</v>
      </c>
      <c r="E168" s="16" t="s">
        <v>86</v>
      </c>
      <c r="F168" s="16" t="s">
        <v>3829</v>
      </c>
      <c r="G168" s="34" t="s">
        <v>191</v>
      </c>
      <c r="H168" s="40">
        <v>1</v>
      </c>
      <c r="I168" s="40" t="s">
        <v>175</v>
      </c>
      <c r="J168" s="10"/>
      <c r="K168" s="25">
        <v>0.03</v>
      </c>
      <c r="L168" s="35"/>
    </row>
    <row r="169" spans="1:12" ht="15">
      <c r="A169" s="10">
        <v>167</v>
      </c>
      <c r="B169" s="10" t="s">
        <v>3977</v>
      </c>
      <c r="C169" s="40" t="s">
        <v>3965</v>
      </c>
      <c r="D169" s="16">
        <v>16893602</v>
      </c>
      <c r="E169" s="16" t="s">
        <v>86</v>
      </c>
      <c r="F169" s="16" t="s">
        <v>3829</v>
      </c>
      <c r="G169" s="34" t="s">
        <v>191</v>
      </c>
      <c r="H169" s="40">
        <v>1</v>
      </c>
      <c r="I169" s="40" t="s">
        <v>175</v>
      </c>
      <c r="J169" s="10"/>
      <c r="K169" s="25">
        <v>0.03</v>
      </c>
      <c r="L169" s="35"/>
    </row>
    <row r="170" spans="1:12" ht="15">
      <c r="A170" s="10">
        <v>168</v>
      </c>
      <c r="B170" s="10" t="s">
        <v>3977</v>
      </c>
      <c r="C170" s="40" t="s">
        <v>3965</v>
      </c>
      <c r="D170" s="16">
        <v>17321727</v>
      </c>
      <c r="E170" s="16" t="s">
        <v>180</v>
      </c>
      <c r="F170" s="16" t="s">
        <v>3830</v>
      </c>
      <c r="G170" s="34" t="s">
        <v>186</v>
      </c>
      <c r="H170" s="40">
        <v>1</v>
      </c>
      <c r="I170" s="40" t="s">
        <v>175</v>
      </c>
      <c r="J170" s="10"/>
      <c r="K170" s="25">
        <v>0.03</v>
      </c>
      <c r="L170" s="35"/>
    </row>
    <row r="171" spans="1:12" ht="15">
      <c r="A171" s="10">
        <v>169</v>
      </c>
      <c r="B171" s="10" t="s">
        <v>3977</v>
      </c>
      <c r="C171" s="40" t="s">
        <v>3965</v>
      </c>
      <c r="D171" s="16">
        <v>17321730</v>
      </c>
      <c r="E171" s="16" t="s">
        <v>180</v>
      </c>
      <c r="F171" s="16" t="s">
        <v>3831</v>
      </c>
      <c r="G171" s="34" t="s">
        <v>186</v>
      </c>
      <c r="H171" s="40">
        <v>1</v>
      </c>
      <c r="I171" s="40" t="s">
        <v>175</v>
      </c>
      <c r="J171" s="10"/>
      <c r="K171" s="25">
        <v>0.03</v>
      </c>
      <c r="L171" s="35"/>
    </row>
    <row r="172" spans="1:12" ht="15">
      <c r="A172" s="10">
        <v>170</v>
      </c>
      <c r="B172" s="10" t="s">
        <v>3977</v>
      </c>
      <c r="C172" s="40" t="s">
        <v>3965</v>
      </c>
      <c r="D172" s="16">
        <v>17321747</v>
      </c>
      <c r="E172" s="16" t="s">
        <v>180</v>
      </c>
      <c r="F172" s="16" t="s">
        <v>3832</v>
      </c>
      <c r="G172" s="34" t="s">
        <v>186</v>
      </c>
      <c r="H172" s="40">
        <v>1</v>
      </c>
      <c r="I172" s="40" t="s">
        <v>175</v>
      </c>
      <c r="J172" s="10"/>
      <c r="K172" s="25">
        <v>0.03</v>
      </c>
      <c r="L172" s="35"/>
    </row>
    <row r="173" spans="1:12" ht="15">
      <c r="A173" s="10">
        <v>171</v>
      </c>
      <c r="B173" s="10" t="s">
        <v>3977</v>
      </c>
      <c r="C173" s="40" t="s">
        <v>3965</v>
      </c>
      <c r="D173" s="16">
        <v>17321749</v>
      </c>
      <c r="E173" s="16" t="s">
        <v>180</v>
      </c>
      <c r="F173" s="16" t="s">
        <v>3833</v>
      </c>
      <c r="G173" s="34" t="s">
        <v>186</v>
      </c>
      <c r="H173" s="40">
        <v>1</v>
      </c>
      <c r="I173" s="40" t="s">
        <v>175</v>
      </c>
      <c r="J173" s="10"/>
      <c r="K173" s="25">
        <v>0.03</v>
      </c>
      <c r="L173" s="35"/>
    </row>
    <row r="174" spans="1:12" ht="15">
      <c r="A174" s="10">
        <v>172</v>
      </c>
      <c r="B174" s="10" t="s">
        <v>3977</v>
      </c>
      <c r="C174" s="40" t="s">
        <v>3965</v>
      </c>
      <c r="D174" s="16">
        <v>18937738</v>
      </c>
      <c r="E174" s="16" t="s">
        <v>3834</v>
      </c>
      <c r="F174" s="16" t="s">
        <v>3835</v>
      </c>
      <c r="G174" s="34" t="s">
        <v>516</v>
      </c>
      <c r="H174" s="40">
        <v>1</v>
      </c>
      <c r="I174" s="40" t="s">
        <v>175</v>
      </c>
      <c r="J174" s="10"/>
      <c r="K174" s="25">
        <v>0.03</v>
      </c>
      <c r="L174" s="35"/>
    </row>
    <row r="175" spans="1:12" ht="15">
      <c r="A175" s="10">
        <v>173</v>
      </c>
      <c r="B175" s="10" t="s">
        <v>3977</v>
      </c>
      <c r="C175" s="40" t="s">
        <v>3965</v>
      </c>
      <c r="D175" s="16">
        <v>18937742</v>
      </c>
      <c r="E175" s="16" t="s">
        <v>3834</v>
      </c>
      <c r="F175" s="16" t="s">
        <v>3835</v>
      </c>
      <c r="G175" s="34" t="s">
        <v>516</v>
      </c>
      <c r="H175" s="40">
        <v>1</v>
      </c>
      <c r="I175" s="40" t="s">
        <v>175</v>
      </c>
      <c r="J175" s="10"/>
      <c r="K175" s="25">
        <v>0.03</v>
      </c>
      <c r="L175" s="35"/>
    </row>
    <row r="176" spans="1:12" ht="15">
      <c r="A176" s="10">
        <v>174</v>
      </c>
      <c r="B176" s="10" t="s">
        <v>3977</v>
      </c>
      <c r="C176" s="40" t="s">
        <v>3965</v>
      </c>
      <c r="D176" s="16">
        <v>18937743</v>
      </c>
      <c r="E176" s="16" t="s">
        <v>3834</v>
      </c>
      <c r="F176" s="16" t="s">
        <v>3835</v>
      </c>
      <c r="G176" s="34" t="s">
        <v>516</v>
      </c>
      <c r="H176" s="40">
        <v>1</v>
      </c>
      <c r="I176" s="40" t="s">
        <v>175</v>
      </c>
      <c r="J176" s="10"/>
      <c r="K176" s="25">
        <v>0.03</v>
      </c>
      <c r="L176" s="35"/>
    </row>
    <row r="177" spans="1:12" ht="15">
      <c r="A177" s="10">
        <v>175</v>
      </c>
      <c r="B177" s="10" t="s">
        <v>3977</v>
      </c>
      <c r="C177" s="40" t="s">
        <v>3965</v>
      </c>
      <c r="D177" s="16">
        <v>18937744</v>
      </c>
      <c r="E177" s="16" t="s">
        <v>3834</v>
      </c>
      <c r="F177" s="16" t="s">
        <v>3835</v>
      </c>
      <c r="G177" s="34" t="s">
        <v>516</v>
      </c>
      <c r="H177" s="40">
        <v>1</v>
      </c>
      <c r="I177" s="40" t="s">
        <v>175</v>
      </c>
      <c r="J177" s="10"/>
      <c r="K177" s="25">
        <v>0.03</v>
      </c>
      <c r="L177" s="35"/>
    </row>
    <row r="178" spans="1:12" ht="15">
      <c r="A178" s="10">
        <v>176</v>
      </c>
      <c r="B178" s="10" t="s">
        <v>3977</v>
      </c>
      <c r="C178" s="40" t="s">
        <v>3965</v>
      </c>
      <c r="D178" s="16">
        <v>18937745</v>
      </c>
      <c r="E178" s="16" t="s">
        <v>3834</v>
      </c>
      <c r="F178" s="16" t="s">
        <v>3835</v>
      </c>
      <c r="G178" s="34" t="s">
        <v>516</v>
      </c>
      <c r="H178" s="40">
        <v>1</v>
      </c>
      <c r="I178" s="40" t="s">
        <v>175</v>
      </c>
      <c r="J178" s="10"/>
      <c r="K178" s="25">
        <v>0.03</v>
      </c>
      <c r="L178" s="35"/>
    </row>
    <row r="179" spans="1:12" ht="15">
      <c r="A179" s="10">
        <v>177</v>
      </c>
      <c r="B179" s="10" t="s">
        <v>3977</v>
      </c>
      <c r="C179" s="40" t="s">
        <v>3965</v>
      </c>
      <c r="D179" s="16">
        <v>18937746</v>
      </c>
      <c r="E179" s="16" t="s">
        <v>3834</v>
      </c>
      <c r="F179" s="16" t="s">
        <v>3835</v>
      </c>
      <c r="G179" s="34" t="s">
        <v>516</v>
      </c>
      <c r="H179" s="40">
        <v>1</v>
      </c>
      <c r="I179" s="40" t="s">
        <v>175</v>
      </c>
      <c r="J179" s="10"/>
      <c r="K179" s="25">
        <v>0.03</v>
      </c>
      <c r="L179" s="35"/>
    </row>
    <row r="180" spans="1:12" ht="15">
      <c r="A180" s="10">
        <v>178</v>
      </c>
      <c r="B180" s="10" t="s">
        <v>3977</v>
      </c>
      <c r="C180" s="40" t="s">
        <v>3965</v>
      </c>
      <c r="D180" s="16">
        <v>18937747</v>
      </c>
      <c r="E180" s="16" t="s">
        <v>3834</v>
      </c>
      <c r="F180" s="16" t="s">
        <v>3835</v>
      </c>
      <c r="G180" s="34" t="s">
        <v>516</v>
      </c>
      <c r="H180" s="40">
        <v>1</v>
      </c>
      <c r="I180" s="40" t="s">
        <v>175</v>
      </c>
      <c r="J180" s="10"/>
      <c r="K180" s="25">
        <v>0.03</v>
      </c>
      <c r="L180" s="35"/>
    </row>
    <row r="181" spans="1:12" ht="15">
      <c r="A181" s="10">
        <v>179</v>
      </c>
      <c r="B181" s="10" t="s">
        <v>3977</v>
      </c>
      <c r="C181" s="40" t="s">
        <v>3965</v>
      </c>
      <c r="D181" s="16">
        <v>18937748</v>
      </c>
      <c r="E181" s="16" t="s">
        <v>3834</v>
      </c>
      <c r="F181" s="16" t="s">
        <v>3835</v>
      </c>
      <c r="G181" s="34" t="s">
        <v>516</v>
      </c>
      <c r="H181" s="40">
        <v>1</v>
      </c>
      <c r="I181" s="40" t="s">
        <v>175</v>
      </c>
      <c r="J181" s="10"/>
      <c r="K181" s="25">
        <v>0.03</v>
      </c>
      <c r="L181" s="35"/>
    </row>
    <row r="182" spans="1:12" ht="15">
      <c r="A182" s="10">
        <v>180</v>
      </c>
      <c r="B182" s="10" t="s">
        <v>3977</v>
      </c>
      <c r="C182" s="40" t="s">
        <v>3965</v>
      </c>
      <c r="D182" s="16">
        <v>18937749</v>
      </c>
      <c r="E182" s="16" t="s">
        <v>3834</v>
      </c>
      <c r="F182" s="16" t="s">
        <v>3835</v>
      </c>
      <c r="G182" s="34" t="s">
        <v>516</v>
      </c>
      <c r="H182" s="40">
        <v>1</v>
      </c>
      <c r="I182" s="40" t="s">
        <v>175</v>
      </c>
      <c r="J182" s="10"/>
      <c r="K182" s="25">
        <v>0.03</v>
      </c>
      <c r="L182" s="35"/>
    </row>
    <row r="183" spans="1:12" ht="15">
      <c r="A183" s="10">
        <v>181</v>
      </c>
      <c r="B183" s="10" t="s">
        <v>3977</v>
      </c>
      <c r="C183" s="40" t="s">
        <v>3965</v>
      </c>
      <c r="D183" s="16">
        <v>21139236</v>
      </c>
      <c r="E183" s="16" t="s">
        <v>180</v>
      </c>
      <c r="F183" s="16" t="s">
        <v>502</v>
      </c>
      <c r="G183" s="34" t="s">
        <v>226</v>
      </c>
      <c r="H183" s="40">
        <v>1</v>
      </c>
      <c r="I183" s="40" t="s">
        <v>175</v>
      </c>
      <c r="J183" s="10"/>
      <c r="K183" s="25">
        <v>0.13</v>
      </c>
      <c r="L183" s="35"/>
    </row>
    <row r="184" spans="1:12" ht="15">
      <c r="A184" s="10">
        <v>182</v>
      </c>
      <c r="B184" s="10" t="s">
        <v>3977</v>
      </c>
      <c r="C184" s="40" t="s">
        <v>3965</v>
      </c>
      <c r="D184" s="16">
        <v>21139237</v>
      </c>
      <c r="E184" s="16" t="s">
        <v>180</v>
      </c>
      <c r="F184" s="16" t="s">
        <v>502</v>
      </c>
      <c r="G184" s="34" t="s">
        <v>226</v>
      </c>
      <c r="H184" s="40">
        <v>1</v>
      </c>
      <c r="I184" s="40" t="s">
        <v>175</v>
      </c>
      <c r="J184" s="10"/>
      <c r="K184" s="25">
        <v>0.13</v>
      </c>
      <c r="L184" s="35"/>
    </row>
    <row r="185" spans="1:12" ht="15">
      <c r="A185" s="10">
        <v>183</v>
      </c>
      <c r="B185" s="10" t="s">
        <v>3977</v>
      </c>
      <c r="C185" s="40" t="s">
        <v>3965</v>
      </c>
      <c r="D185" s="16">
        <v>21139238</v>
      </c>
      <c r="E185" s="16" t="s">
        <v>180</v>
      </c>
      <c r="F185" s="16" t="s">
        <v>502</v>
      </c>
      <c r="G185" s="34" t="s">
        <v>226</v>
      </c>
      <c r="H185" s="40">
        <v>1</v>
      </c>
      <c r="I185" s="40" t="s">
        <v>175</v>
      </c>
      <c r="J185" s="10"/>
      <c r="K185" s="25">
        <v>0.13</v>
      </c>
      <c r="L185" s="35"/>
    </row>
    <row r="186" spans="1:12" ht="15">
      <c r="A186" s="10">
        <v>184</v>
      </c>
      <c r="B186" s="10" t="s">
        <v>3977</v>
      </c>
      <c r="C186" s="40" t="s">
        <v>3965</v>
      </c>
      <c r="D186" s="16">
        <v>21139239</v>
      </c>
      <c r="E186" s="16" t="s">
        <v>180</v>
      </c>
      <c r="F186" s="16" t="s">
        <v>502</v>
      </c>
      <c r="G186" s="34" t="s">
        <v>226</v>
      </c>
      <c r="H186" s="40">
        <v>1</v>
      </c>
      <c r="I186" s="40" t="s">
        <v>175</v>
      </c>
      <c r="J186" s="10"/>
      <c r="K186" s="25">
        <v>0.13</v>
      </c>
      <c r="L186" s="35"/>
    </row>
    <row r="187" spans="1:12" ht="15">
      <c r="A187" s="10">
        <v>185</v>
      </c>
      <c r="B187" s="10" t="s">
        <v>3977</v>
      </c>
      <c r="C187" s="40" t="s">
        <v>3965</v>
      </c>
      <c r="D187" s="16">
        <v>21139240</v>
      </c>
      <c r="E187" s="16" t="s">
        <v>180</v>
      </c>
      <c r="F187" s="16" t="s">
        <v>502</v>
      </c>
      <c r="G187" s="34" t="s">
        <v>226</v>
      </c>
      <c r="H187" s="40">
        <v>1</v>
      </c>
      <c r="I187" s="40" t="s">
        <v>175</v>
      </c>
      <c r="J187" s="10"/>
      <c r="K187" s="25">
        <v>0.13</v>
      </c>
      <c r="L187" s="35"/>
    </row>
    <row r="188" spans="1:12" ht="15">
      <c r="A188" s="10">
        <v>186</v>
      </c>
      <c r="B188" s="10" t="s">
        <v>3977</v>
      </c>
      <c r="C188" s="40" t="s">
        <v>3965</v>
      </c>
      <c r="D188" s="16">
        <v>21139241</v>
      </c>
      <c r="E188" s="16" t="s">
        <v>180</v>
      </c>
      <c r="F188" s="16" t="s">
        <v>502</v>
      </c>
      <c r="G188" s="34" t="s">
        <v>226</v>
      </c>
      <c r="H188" s="40">
        <v>1</v>
      </c>
      <c r="I188" s="40" t="s">
        <v>175</v>
      </c>
      <c r="J188" s="10"/>
      <c r="K188" s="25">
        <v>0.13</v>
      </c>
      <c r="L188" s="35"/>
    </row>
    <row r="189" spans="1:12" ht="15">
      <c r="A189" s="10">
        <v>187</v>
      </c>
      <c r="B189" s="10" t="s">
        <v>3977</v>
      </c>
      <c r="C189" s="40" t="s">
        <v>3965</v>
      </c>
      <c r="D189" s="16">
        <v>21139242</v>
      </c>
      <c r="E189" s="16" t="s">
        <v>180</v>
      </c>
      <c r="F189" s="16" t="s">
        <v>502</v>
      </c>
      <c r="G189" s="34" t="s">
        <v>226</v>
      </c>
      <c r="H189" s="40">
        <v>1</v>
      </c>
      <c r="I189" s="40" t="s">
        <v>175</v>
      </c>
      <c r="J189" s="10"/>
      <c r="K189" s="25">
        <v>0.13</v>
      </c>
      <c r="L189" s="35"/>
    </row>
    <row r="190" spans="1:12" ht="15">
      <c r="A190" s="10">
        <v>188</v>
      </c>
      <c r="B190" s="10" t="s">
        <v>3977</v>
      </c>
      <c r="C190" s="40" t="s">
        <v>3965</v>
      </c>
      <c r="D190" s="16">
        <v>21139243</v>
      </c>
      <c r="E190" s="16" t="s">
        <v>180</v>
      </c>
      <c r="F190" s="16" t="s">
        <v>502</v>
      </c>
      <c r="G190" s="34" t="s">
        <v>226</v>
      </c>
      <c r="H190" s="40">
        <v>1</v>
      </c>
      <c r="I190" s="40" t="s">
        <v>175</v>
      </c>
      <c r="J190" s="10"/>
      <c r="K190" s="25">
        <v>0.13</v>
      </c>
      <c r="L190" s="35"/>
    </row>
    <row r="191" spans="1:12" ht="15">
      <c r="A191" s="10">
        <v>189</v>
      </c>
      <c r="B191" s="10" t="s">
        <v>3977</v>
      </c>
      <c r="C191" s="40" t="s">
        <v>3965</v>
      </c>
      <c r="D191" s="16">
        <v>21139244</v>
      </c>
      <c r="E191" s="16" t="s">
        <v>180</v>
      </c>
      <c r="F191" s="16" t="s">
        <v>502</v>
      </c>
      <c r="G191" s="34" t="s">
        <v>226</v>
      </c>
      <c r="H191" s="40">
        <v>1</v>
      </c>
      <c r="I191" s="40" t="s">
        <v>175</v>
      </c>
      <c r="J191" s="10"/>
      <c r="K191" s="25">
        <v>0.13</v>
      </c>
      <c r="L191" s="35"/>
    </row>
    <row r="192" spans="1:12" ht="15">
      <c r="A192" s="10">
        <v>190</v>
      </c>
      <c r="B192" s="10" t="s">
        <v>3977</v>
      </c>
      <c r="C192" s="40" t="s">
        <v>3965</v>
      </c>
      <c r="D192" s="16">
        <v>21139272</v>
      </c>
      <c r="E192" s="16" t="s">
        <v>180</v>
      </c>
      <c r="F192" s="16" t="s">
        <v>502</v>
      </c>
      <c r="G192" s="34" t="s">
        <v>226</v>
      </c>
      <c r="H192" s="40">
        <v>1</v>
      </c>
      <c r="I192" s="40" t="s">
        <v>175</v>
      </c>
      <c r="J192" s="10"/>
      <c r="K192" s="25">
        <v>0.13</v>
      </c>
      <c r="L192" s="35"/>
    </row>
    <row r="193" spans="1:12" ht="15">
      <c r="A193" s="10">
        <v>191</v>
      </c>
      <c r="B193" s="10" t="s">
        <v>3977</v>
      </c>
      <c r="C193" s="40" t="s">
        <v>3965</v>
      </c>
      <c r="D193" s="16">
        <v>21139273</v>
      </c>
      <c r="E193" s="16" t="s">
        <v>180</v>
      </c>
      <c r="F193" s="16" t="s">
        <v>502</v>
      </c>
      <c r="G193" s="34" t="s">
        <v>226</v>
      </c>
      <c r="H193" s="40">
        <v>1</v>
      </c>
      <c r="I193" s="40" t="s">
        <v>175</v>
      </c>
      <c r="J193" s="10"/>
      <c r="K193" s="25">
        <v>0.13</v>
      </c>
      <c r="L193" s="35"/>
    </row>
    <row r="194" spans="1:12" ht="15">
      <c r="A194" s="10">
        <v>192</v>
      </c>
      <c r="B194" s="10" t="s">
        <v>3977</v>
      </c>
      <c r="C194" s="40" t="s">
        <v>3966</v>
      </c>
      <c r="D194" s="16">
        <v>21894897</v>
      </c>
      <c r="E194" s="16" t="s">
        <v>179</v>
      </c>
      <c r="F194" s="16" t="s">
        <v>3836</v>
      </c>
      <c r="G194" s="34" t="s">
        <v>3837</v>
      </c>
      <c r="H194" s="40">
        <v>1</v>
      </c>
      <c r="I194" s="40" t="s">
        <v>176</v>
      </c>
      <c r="J194" s="10"/>
      <c r="K194" s="25">
        <v>0.03</v>
      </c>
      <c r="L194" s="35"/>
    </row>
    <row r="195" spans="1:12" ht="15">
      <c r="A195" s="10">
        <v>193</v>
      </c>
      <c r="B195" s="10" t="s">
        <v>3977</v>
      </c>
      <c r="C195" s="40" t="s">
        <v>3967</v>
      </c>
      <c r="D195" s="16">
        <v>15347987</v>
      </c>
      <c r="E195" s="16" t="s">
        <v>3838</v>
      </c>
      <c r="F195" s="16" t="s">
        <v>3839</v>
      </c>
      <c r="G195" s="34" t="s">
        <v>516</v>
      </c>
      <c r="H195" s="40">
        <v>1</v>
      </c>
      <c r="I195" s="40" t="s">
        <v>175</v>
      </c>
      <c r="J195" s="10"/>
      <c r="K195" s="25">
        <v>0.03</v>
      </c>
      <c r="L195" s="35"/>
    </row>
    <row r="196" spans="1:12" ht="15">
      <c r="A196" s="10">
        <v>194</v>
      </c>
      <c r="B196" s="10" t="s">
        <v>3977</v>
      </c>
      <c r="C196" s="40" t="s">
        <v>3967</v>
      </c>
      <c r="D196" s="16">
        <v>15348954</v>
      </c>
      <c r="E196" s="16" t="s">
        <v>3838</v>
      </c>
      <c r="F196" s="16" t="s">
        <v>3839</v>
      </c>
      <c r="G196" s="34" t="s">
        <v>516</v>
      </c>
      <c r="H196" s="40">
        <v>1</v>
      </c>
      <c r="I196" s="40" t="s">
        <v>175</v>
      </c>
      <c r="J196" s="10"/>
      <c r="K196" s="25">
        <v>0.03</v>
      </c>
      <c r="L196" s="35"/>
    </row>
    <row r="197" spans="1:12" ht="15">
      <c r="A197" s="10">
        <v>195</v>
      </c>
      <c r="B197" s="10" t="s">
        <v>3977</v>
      </c>
      <c r="C197" s="40" t="s">
        <v>3967</v>
      </c>
      <c r="D197" s="16">
        <v>15349149</v>
      </c>
      <c r="E197" s="16" t="s">
        <v>3838</v>
      </c>
      <c r="F197" s="16" t="s">
        <v>3839</v>
      </c>
      <c r="G197" s="34" t="s">
        <v>516</v>
      </c>
      <c r="H197" s="40">
        <v>1</v>
      </c>
      <c r="I197" s="40" t="s">
        <v>175</v>
      </c>
      <c r="J197" s="10"/>
      <c r="K197" s="25">
        <v>0.03</v>
      </c>
      <c r="L197" s="35"/>
    </row>
    <row r="198" spans="1:12" ht="15">
      <c r="A198" s="10">
        <v>196</v>
      </c>
      <c r="B198" s="10" t="s">
        <v>3977</v>
      </c>
      <c r="C198" s="40" t="s">
        <v>3967</v>
      </c>
      <c r="D198" s="16">
        <v>15348972</v>
      </c>
      <c r="E198" s="16" t="s">
        <v>3838</v>
      </c>
      <c r="F198" s="16" t="s">
        <v>3839</v>
      </c>
      <c r="G198" s="34" t="s">
        <v>516</v>
      </c>
      <c r="H198" s="40">
        <v>1</v>
      </c>
      <c r="I198" s="40" t="s">
        <v>175</v>
      </c>
      <c r="J198" s="10"/>
      <c r="K198" s="25">
        <v>0.03</v>
      </c>
      <c r="L198" s="35"/>
    </row>
    <row r="199" spans="1:12" ht="15">
      <c r="A199" s="10">
        <v>197</v>
      </c>
      <c r="B199" s="10" t="s">
        <v>3977</v>
      </c>
      <c r="C199" s="40" t="s">
        <v>3967</v>
      </c>
      <c r="D199" s="16">
        <v>15348158</v>
      </c>
      <c r="E199" s="16" t="s">
        <v>3838</v>
      </c>
      <c r="F199" s="16" t="s">
        <v>3839</v>
      </c>
      <c r="G199" s="34" t="s">
        <v>516</v>
      </c>
      <c r="H199" s="40">
        <v>1</v>
      </c>
      <c r="I199" s="40" t="s">
        <v>175</v>
      </c>
      <c r="J199" s="10"/>
      <c r="K199" s="25">
        <v>0.03</v>
      </c>
      <c r="L199" s="35"/>
    </row>
    <row r="200" spans="1:12" ht="15">
      <c r="A200" s="10">
        <v>198</v>
      </c>
      <c r="B200" s="10" t="s">
        <v>3977</v>
      </c>
      <c r="C200" s="40" t="s">
        <v>3965</v>
      </c>
      <c r="D200" s="16">
        <v>15351095</v>
      </c>
      <c r="E200" s="16" t="s">
        <v>86</v>
      </c>
      <c r="F200" s="16" t="s">
        <v>3840</v>
      </c>
      <c r="G200" s="34" t="s">
        <v>3841</v>
      </c>
      <c r="H200" s="40">
        <v>1</v>
      </c>
      <c r="I200" s="40" t="s">
        <v>175</v>
      </c>
      <c r="J200" s="10"/>
      <c r="K200" s="25">
        <v>0.03</v>
      </c>
      <c r="L200" s="35"/>
    </row>
    <row r="201" spans="1:12" ht="15">
      <c r="A201" s="10">
        <v>199</v>
      </c>
      <c r="B201" s="10" t="s">
        <v>3977</v>
      </c>
      <c r="C201" s="40" t="s">
        <v>3965</v>
      </c>
      <c r="D201" s="16">
        <v>15350919</v>
      </c>
      <c r="E201" s="16" t="s">
        <v>86</v>
      </c>
      <c r="F201" s="16" t="s">
        <v>3840</v>
      </c>
      <c r="G201" s="34" t="s">
        <v>3841</v>
      </c>
      <c r="H201" s="40">
        <v>1</v>
      </c>
      <c r="I201" s="40" t="s">
        <v>175</v>
      </c>
      <c r="J201" s="10"/>
      <c r="K201" s="25">
        <v>0.03</v>
      </c>
      <c r="L201" s="35"/>
    </row>
    <row r="202" spans="1:12" ht="15">
      <c r="A202" s="10">
        <v>200</v>
      </c>
      <c r="B202" s="10" t="s">
        <v>3977</v>
      </c>
      <c r="C202" s="40" t="s">
        <v>3965</v>
      </c>
      <c r="D202" s="16">
        <v>15351162</v>
      </c>
      <c r="E202" s="16" t="s">
        <v>86</v>
      </c>
      <c r="F202" s="16" t="s">
        <v>3842</v>
      </c>
      <c r="G202" s="34" t="s">
        <v>3841</v>
      </c>
      <c r="H202" s="40">
        <v>1</v>
      </c>
      <c r="I202" s="40" t="s">
        <v>175</v>
      </c>
      <c r="J202" s="10"/>
      <c r="K202" s="25">
        <v>0.03</v>
      </c>
      <c r="L202" s="35"/>
    </row>
    <row r="203" spans="1:12" ht="15">
      <c r="A203" s="10">
        <v>201</v>
      </c>
      <c r="B203" s="10" t="s">
        <v>3977</v>
      </c>
      <c r="C203" s="40" t="s">
        <v>3965</v>
      </c>
      <c r="D203" s="16">
        <v>15350987</v>
      </c>
      <c r="E203" s="16" t="s">
        <v>86</v>
      </c>
      <c r="F203" s="16" t="s">
        <v>3842</v>
      </c>
      <c r="G203" s="34" t="s">
        <v>3841</v>
      </c>
      <c r="H203" s="40">
        <v>1</v>
      </c>
      <c r="I203" s="40" t="s">
        <v>175</v>
      </c>
      <c r="J203" s="10"/>
      <c r="K203" s="25">
        <v>0.03</v>
      </c>
      <c r="L203" s="35"/>
    </row>
    <row r="204" spans="1:12" ht="15">
      <c r="A204" s="10">
        <v>202</v>
      </c>
      <c r="B204" s="10" t="s">
        <v>3977</v>
      </c>
      <c r="C204" s="40" t="s">
        <v>3965</v>
      </c>
      <c r="D204" s="16">
        <v>15351013</v>
      </c>
      <c r="E204" s="16" t="s">
        <v>86</v>
      </c>
      <c r="F204" s="16" t="s">
        <v>3842</v>
      </c>
      <c r="G204" s="34" t="s">
        <v>3841</v>
      </c>
      <c r="H204" s="40">
        <v>1</v>
      </c>
      <c r="I204" s="40" t="s">
        <v>175</v>
      </c>
      <c r="J204" s="10"/>
      <c r="K204" s="25">
        <v>0.03</v>
      </c>
      <c r="L204" s="35"/>
    </row>
    <row r="205" spans="1:12" ht="15">
      <c r="A205" s="10">
        <v>203</v>
      </c>
      <c r="B205" s="10" t="s">
        <v>3977</v>
      </c>
      <c r="C205" s="40" t="s">
        <v>3965</v>
      </c>
      <c r="D205" s="16">
        <v>15351077</v>
      </c>
      <c r="E205" s="16" t="s">
        <v>86</v>
      </c>
      <c r="F205" s="16" t="s">
        <v>3843</v>
      </c>
      <c r="G205" s="34" t="s">
        <v>3841</v>
      </c>
      <c r="H205" s="40">
        <v>1</v>
      </c>
      <c r="I205" s="40" t="s">
        <v>175</v>
      </c>
      <c r="J205" s="10"/>
      <c r="K205" s="25">
        <v>0.03</v>
      </c>
      <c r="L205" s="35"/>
    </row>
    <row r="206" spans="1:12" ht="15">
      <c r="A206" s="10">
        <v>204</v>
      </c>
      <c r="B206" s="10" t="s">
        <v>3977</v>
      </c>
      <c r="C206" s="40" t="s">
        <v>3965</v>
      </c>
      <c r="D206" s="16">
        <v>15351330</v>
      </c>
      <c r="E206" s="16" t="s">
        <v>86</v>
      </c>
      <c r="F206" s="16" t="s">
        <v>3844</v>
      </c>
      <c r="G206" s="34" t="s">
        <v>3841</v>
      </c>
      <c r="H206" s="40">
        <v>1</v>
      </c>
      <c r="I206" s="40" t="s">
        <v>175</v>
      </c>
      <c r="J206" s="10"/>
      <c r="K206" s="25">
        <v>0.03</v>
      </c>
      <c r="L206" s="35"/>
    </row>
    <row r="207" spans="1:12" ht="15">
      <c r="A207" s="10">
        <v>205</v>
      </c>
      <c r="B207" s="10" t="s">
        <v>3977</v>
      </c>
      <c r="C207" s="40" t="s">
        <v>3965</v>
      </c>
      <c r="D207" s="16">
        <v>15351209</v>
      </c>
      <c r="E207" s="16" t="s">
        <v>86</v>
      </c>
      <c r="F207" s="16" t="s">
        <v>3844</v>
      </c>
      <c r="G207" s="34" t="s">
        <v>3841</v>
      </c>
      <c r="H207" s="40">
        <v>1</v>
      </c>
      <c r="I207" s="40" t="s">
        <v>175</v>
      </c>
      <c r="J207" s="10"/>
      <c r="K207" s="25">
        <v>0.03</v>
      </c>
      <c r="L207" s="35"/>
    </row>
    <row r="208" spans="1:12" ht="15">
      <c r="A208" s="10">
        <v>206</v>
      </c>
      <c r="B208" s="10" t="s">
        <v>3977</v>
      </c>
      <c r="C208" s="40" t="s">
        <v>3965</v>
      </c>
      <c r="D208" s="16">
        <v>15351230</v>
      </c>
      <c r="E208" s="16" t="s">
        <v>86</v>
      </c>
      <c r="F208" s="16" t="s">
        <v>3844</v>
      </c>
      <c r="G208" s="34" t="s">
        <v>3841</v>
      </c>
      <c r="H208" s="40">
        <v>1</v>
      </c>
      <c r="I208" s="40" t="s">
        <v>175</v>
      </c>
      <c r="J208" s="10"/>
      <c r="K208" s="25">
        <v>0.03</v>
      </c>
      <c r="L208" s="35"/>
    </row>
    <row r="209" spans="1:12" ht="15">
      <c r="A209" s="10">
        <v>207</v>
      </c>
      <c r="B209" s="10" t="s">
        <v>3977</v>
      </c>
      <c r="C209" s="40" t="s">
        <v>3965</v>
      </c>
      <c r="D209" s="16">
        <v>15350615</v>
      </c>
      <c r="E209" s="16" t="s">
        <v>86</v>
      </c>
      <c r="F209" s="16" t="s">
        <v>3845</v>
      </c>
      <c r="G209" s="34" t="s">
        <v>3846</v>
      </c>
      <c r="H209" s="40">
        <v>1</v>
      </c>
      <c r="I209" s="40" t="s">
        <v>175</v>
      </c>
      <c r="J209" s="10"/>
      <c r="K209" s="25">
        <v>0.03</v>
      </c>
      <c r="L209" s="35"/>
    </row>
    <row r="210" spans="1:12" ht="15">
      <c r="A210" s="10">
        <v>208</v>
      </c>
      <c r="B210" s="10" t="s">
        <v>3977</v>
      </c>
      <c r="C210" s="40" t="s">
        <v>3965</v>
      </c>
      <c r="D210" s="16">
        <v>15350652</v>
      </c>
      <c r="E210" s="16" t="s">
        <v>86</v>
      </c>
      <c r="F210" s="16" t="s">
        <v>3845</v>
      </c>
      <c r="G210" s="34" t="s">
        <v>3846</v>
      </c>
      <c r="H210" s="40">
        <v>1</v>
      </c>
      <c r="I210" s="40" t="s">
        <v>175</v>
      </c>
      <c r="J210" s="10"/>
      <c r="K210" s="25">
        <v>0.03</v>
      </c>
      <c r="L210" s="35"/>
    </row>
    <row r="211" spans="1:12" ht="15">
      <c r="A211" s="10">
        <v>209</v>
      </c>
      <c r="B211" s="10" t="s">
        <v>3977</v>
      </c>
      <c r="C211" s="40" t="s">
        <v>3965</v>
      </c>
      <c r="D211" s="16">
        <v>15350801</v>
      </c>
      <c r="E211" s="16" t="s">
        <v>86</v>
      </c>
      <c r="F211" s="16" t="s">
        <v>3845</v>
      </c>
      <c r="G211" s="34" t="s">
        <v>3846</v>
      </c>
      <c r="H211" s="40">
        <v>1</v>
      </c>
      <c r="I211" s="40" t="s">
        <v>175</v>
      </c>
      <c r="J211" s="10"/>
      <c r="K211" s="25">
        <v>0.03</v>
      </c>
      <c r="L211" s="35"/>
    </row>
    <row r="212" spans="1:12" ht="15">
      <c r="A212" s="10">
        <v>210</v>
      </c>
      <c r="B212" s="10" t="s">
        <v>3977</v>
      </c>
      <c r="C212" s="40" t="s">
        <v>3965</v>
      </c>
      <c r="D212" s="16">
        <v>15350981</v>
      </c>
      <c r="E212" s="16" t="s">
        <v>86</v>
      </c>
      <c r="F212" s="16" t="s">
        <v>3847</v>
      </c>
      <c r="G212" s="34" t="s">
        <v>3848</v>
      </c>
      <c r="H212" s="40">
        <v>1</v>
      </c>
      <c r="I212" s="40" t="s">
        <v>175</v>
      </c>
      <c r="J212" s="10"/>
      <c r="K212" s="25">
        <v>0.03</v>
      </c>
      <c r="L212" s="35"/>
    </row>
    <row r="213" spans="1:12" ht="15">
      <c r="A213" s="10">
        <v>211</v>
      </c>
      <c r="B213" s="10" t="s">
        <v>3977</v>
      </c>
      <c r="C213" s="40" t="s">
        <v>3965</v>
      </c>
      <c r="D213" s="16">
        <v>15350873</v>
      </c>
      <c r="E213" s="16" t="s">
        <v>86</v>
      </c>
      <c r="F213" s="16" t="s">
        <v>3847</v>
      </c>
      <c r="G213" s="34" t="s">
        <v>3848</v>
      </c>
      <c r="H213" s="40">
        <v>1</v>
      </c>
      <c r="I213" s="40" t="s">
        <v>175</v>
      </c>
      <c r="J213" s="10"/>
      <c r="K213" s="25">
        <v>0.03</v>
      </c>
      <c r="L213" s="35"/>
    </row>
    <row r="214" spans="1:12" ht="15">
      <c r="A214" s="10">
        <v>212</v>
      </c>
      <c r="B214" s="10" t="s">
        <v>3977</v>
      </c>
      <c r="C214" s="40" t="s">
        <v>3965</v>
      </c>
      <c r="D214" s="16">
        <v>15351247</v>
      </c>
      <c r="E214" s="16" t="s">
        <v>86</v>
      </c>
      <c r="F214" s="16" t="s">
        <v>3847</v>
      </c>
      <c r="G214" s="34" t="s">
        <v>3848</v>
      </c>
      <c r="H214" s="40">
        <v>1</v>
      </c>
      <c r="I214" s="40" t="s">
        <v>175</v>
      </c>
      <c r="J214" s="10"/>
      <c r="K214" s="25">
        <v>0.03</v>
      </c>
      <c r="L214" s="35"/>
    </row>
    <row r="215" spans="1:12" ht="15">
      <c r="A215" s="10">
        <v>213</v>
      </c>
      <c r="B215" s="10" t="s">
        <v>3977</v>
      </c>
      <c r="C215" s="40" t="s">
        <v>3965</v>
      </c>
      <c r="D215" s="16">
        <v>15351316</v>
      </c>
      <c r="E215" s="16" t="s">
        <v>86</v>
      </c>
      <c r="F215" s="16" t="s">
        <v>3847</v>
      </c>
      <c r="G215" s="34" t="s">
        <v>3848</v>
      </c>
      <c r="H215" s="40">
        <v>1</v>
      </c>
      <c r="I215" s="40" t="s">
        <v>175</v>
      </c>
      <c r="J215" s="10"/>
      <c r="K215" s="25">
        <v>0.03</v>
      </c>
      <c r="L215" s="35"/>
    </row>
    <row r="216" spans="1:12" ht="15">
      <c r="A216" s="10">
        <v>214</v>
      </c>
      <c r="B216" s="10" t="s">
        <v>3977</v>
      </c>
      <c r="C216" s="40" t="s">
        <v>3965</v>
      </c>
      <c r="D216" s="16">
        <v>15350575</v>
      </c>
      <c r="E216" s="16" t="s">
        <v>86</v>
      </c>
      <c r="F216" s="16" t="s">
        <v>3847</v>
      </c>
      <c r="G216" s="34" t="s">
        <v>3848</v>
      </c>
      <c r="H216" s="40">
        <v>1</v>
      </c>
      <c r="I216" s="40" t="s">
        <v>175</v>
      </c>
      <c r="J216" s="10"/>
      <c r="K216" s="25">
        <v>0.03</v>
      </c>
      <c r="L216" s="35"/>
    </row>
    <row r="217" spans="1:12" ht="15">
      <c r="A217" s="10">
        <v>215</v>
      </c>
      <c r="B217" s="10" t="s">
        <v>3977</v>
      </c>
      <c r="C217" s="40" t="s">
        <v>3965</v>
      </c>
      <c r="D217" s="16">
        <v>15350705</v>
      </c>
      <c r="E217" s="16" t="s">
        <v>86</v>
      </c>
      <c r="F217" s="16" t="s">
        <v>3847</v>
      </c>
      <c r="G217" s="34" t="s">
        <v>3848</v>
      </c>
      <c r="H217" s="40">
        <v>1</v>
      </c>
      <c r="I217" s="40" t="s">
        <v>175</v>
      </c>
      <c r="J217" s="10"/>
      <c r="K217" s="25">
        <v>0.03</v>
      </c>
      <c r="L217" s="35"/>
    </row>
    <row r="218" spans="1:12" ht="15">
      <c r="A218" s="10">
        <v>216</v>
      </c>
      <c r="B218" s="10" t="s">
        <v>3977</v>
      </c>
      <c r="C218" s="40" t="s">
        <v>3965</v>
      </c>
      <c r="D218" s="16">
        <v>15350738</v>
      </c>
      <c r="E218" s="16" t="s">
        <v>86</v>
      </c>
      <c r="F218" s="16" t="s">
        <v>3847</v>
      </c>
      <c r="G218" s="34" t="s">
        <v>3848</v>
      </c>
      <c r="H218" s="40">
        <v>1</v>
      </c>
      <c r="I218" s="40" t="s">
        <v>175</v>
      </c>
      <c r="J218" s="10"/>
      <c r="K218" s="25">
        <v>0.03</v>
      </c>
      <c r="L218" s="35"/>
    </row>
    <row r="219" spans="1:12" ht="15">
      <c r="A219" s="10">
        <v>217</v>
      </c>
      <c r="B219" s="10" t="s">
        <v>3977</v>
      </c>
      <c r="C219" s="40" t="s">
        <v>3965</v>
      </c>
      <c r="D219" s="16">
        <v>15350549</v>
      </c>
      <c r="E219" s="16" t="s">
        <v>86</v>
      </c>
      <c r="F219" s="16" t="s">
        <v>3847</v>
      </c>
      <c r="G219" s="34" t="s">
        <v>3848</v>
      </c>
      <c r="H219" s="40">
        <v>1</v>
      </c>
      <c r="I219" s="40" t="s">
        <v>175</v>
      </c>
      <c r="J219" s="10"/>
      <c r="K219" s="25">
        <v>0.03</v>
      </c>
      <c r="L219" s="35"/>
    </row>
    <row r="220" spans="1:12" ht="15">
      <c r="A220" s="10">
        <v>218</v>
      </c>
      <c r="B220" s="10" t="s">
        <v>3977</v>
      </c>
      <c r="C220" s="40" t="s">
        <v>3965</v>
      </c>
      <c r="D220" s="16">
        <v>15350553</v>
      </c>
      <c r="E220" s="16" t="s">
        <v>86</v>
      </c>
      <c r="F220" s="16" t="s">
        <v>3847</v>
      </c>
      <c r="G220" s="34" t="s">
        <v>3848</v>
      </c>
      <c r="H220" s="40">
        <v>1</v>
      </c>
      <c r="I220" s="40" t="s">
        <v>175</v>
      </c>
      <c r="J220" s="10"/>
      <c r="K220" s="25">
        <v>0.03</v>
      </c>
      <c r="L220" s="35"/>
    </row>
    <row r="221" spans="1:12" ht="15">
      <c r="A221" s="10">
        <v>219</v>
      </c>
      <c r="B221" s="10" t="s">
        <v>3977</v>
      </c>
      <c r="C221" s="40" t="s">
        <v>3965</v>
      </c>
      <c r="D221" s="16">
        <v>15350712</v>
      </c>
      <c r="E221" s="16" t="s">
        <v>86</v>
      </c>
      <c r="F221" s="16" t="s">
        <v>3847</v>
      </c>
      <c r="G221" s="34" t="s">
        <v>3848</v>
      </c>
      <c r="H221" s="40">
        <v>1</v>
      </c>
      <c r="I221" s="40" t="s">
        <v>175</v>
      </c>
      <c r="J221" s="10"/>
      <c r="K221" s="25">
        <v>0.03</v>
      </c>
      <c r="L221" s="35"/>
    </row>
    <row r="222" spans="1:12" ht="15">
      <c r="A222" s="10">
        <v>220</v>
      </c>
      <c r="B222" s="10" t="s">
        <v>3977</v>
      </c>
      <c r="C222" s="40" t="s">
        <v>3965</v>
      </c>
      <c r="D222" s="16">
        <v>15350953</v>
      </c>
      <c r="E222" s="16" t="s">
        <v>86</v>
      </c>
      <c r="F222" s="16" t="s">
        <v>3847</v>
      </c>
      <c r="G222" s="34" t="s">
        <v>3848</v>
      </c>
      <c r="H222" s="40">
        <v>1</v>
      </c>
      <c r="I222" s="40" t="s">
        <v>175</v>
      </c>
      <c r="J222" s="10"/>
      <c r="K222" s="25">
        <v>0.03</v>
      </c>
      <c r="L222" s="35"/>
    </row>
    <row r="223" spans="1:12" ht="15">
      <c r="A223" s="10">
        <v>221</v>
      </c>
      <c r="B223" s="10" t="s">
        <v>3977</v>
      </c>
      <c r="C223" s="40" t="s">
        <v>3965</v>
      </c>
      <c r="D223" s="16">
        <v>15350824</v>
      </c>
      <c r="E223" s="16" t="s">
        <v>86</v>
      </c>
      <c r="F223" s="16" t="s">
        <v>3847</v>
      </c>
      <c r="G223" s="34" t="s">
        <v>3848</v>
      </c>
      <c r="H223" s="40">
        <v>1</v>
      </c>
      <c r="I223" s="40" t="s">
        <v>175</v>
      </c>
      <c r="J223" s="10"/>
      <c r="K223" s="25">
        <v>0.03</v>
      </c>
      <c r="L223" s="35"/>
    </row>
    <row r="224" spans="1:12" ht="15">
      <c r="A224" s="10">
        <v>222</v>
      </c>
      <c r="B224" s="10" t="s">
        <v>3977</v>
      </c>
      <c r="C224" s="40" t="s">
        <v>3965</v>
      </c>
      <c r="D224" s="16">
        <v>15350916</v>
      </c>
      <c r="E224" s="16" t="s">
        <v>86</v>
      </c>
      <c r="F224" s="16" t="s">
        <v>3847</v>
      </c>
      <c r="G224" s="34" t="s">
        <v>3848</v>
      </c>
      <c r="H224" s="40">
        <v>1</v>
      </c>
      <c r="I224" s="40" t="s">
        <v>175</v>
      </c>
      <c r="J224" s="10"/>
      <c r="K224" s="25">
        <v>0.03</v>
      </c>
      <c r="L224" s="35"/>
    </row>
    <row r="225" spans="1:12" ht="15">
      <c r="A225" s="10">
        <v>223</v>
      </c>
      <c r="B225" s="10" t="s">
        <v>3977</v>
      </c>
      <c r="C225" s="40" t="s">
        <v>3965</v>
      </c>
      <c r="D225" s="16">
        <v>15352435</v>
      </c>
      <c r="E225" s="16" t="s">
        <v>86</v>
      </c>
      <c r="F225" s="16" t="s">
        <v>3847</v>
      </c>
      <c r="G225" s="34" t="s">
        <v>3848</v>
      </c>
      <c r="H225" s="40">
        <v>1</v>
      </c>
      <c r="I225" s="40" t="s">
        <v>175</v>
      </c>
      <c r="J225" s="10"/>
      <c r="K225" s="25">
        <v>0.03</v>
      </c>
      <c r="L225" s="35"/>
    </row>
    <row r="226" spans="1:12" ht="15">
      <c r="A226" s="10">
        <v>224</v>
      </c>
      <c r="B226" s="10" t="s">
        <v>3977</v>
      </c>
      <c r="C226" s="40" t="s">
        <v>3965</v>
      </c>
      <c r="D226" s="16">
        <v>15352502</v>
      </c>
      <c r="E226" s="16" t="s">
        <v>86</v>
      </c>
      <c r="F226" s="16" t="s">
        <v>3847</v>
      </c>
      <c r="G226" s="34" t="s">
        <v>3848</v>
      </c>
      <c r="H226" s="40">
        <v>1</v>
      </c>
      <c r="I226" s="40" t="s">
        <v>175</v>
      </c>
      <c r="J226" s="10"/>
      <c r="K226" s="25">
        <v>0.03</v>
      </c>
      <c r="L226" s="35"/>
    </row>
    <row r="227" spans="1:12" ht="15">
      <c r="A227" s="10">
        <v>225</v>
      </c>
      <c r="B227" s="10" t="s">
        <v>3977</v>
      </c>
      <c r="C227" s="40" t="s">
        <v>3965</v>
      </c>
      <c r="D227" s="16">
        <v>15351433</v>
      </c>
      <c r="E227" s="16" t="s">
        <v>86</v>
      </c>
      <c r="F227" s="16" t="s">
        <v>3849</v>
      </c>
      <c r="G227" s="34" t="s">
        <v>3848</v>
      </c>
      <c r="H227" s="40">
        <v>1</v>
      </c>
      <c r="I227" s="40" t="s">
        <v>175</v>
      </c>
      <c r="J227" s="10"/>
      <c r="K227" s="25">
        <v>0.03</v>
      </c>
      <c r="L227" s="35"/>
    </row>
    <row r="228" spans="1:12" ht="15">
      <c r="A228" s="10">
        <v>226</v>
      </c>
      <c r="B228" s="10" t="s">
        <v>3977</v>
      </c>
      <c r="C228" s="40" t="s">
        <v>3965</v>
      </c>
      <c r="D228" s="16">
        <v>15351545</v>
      </c>
      <c r="E228" s="16" t="s">
        <v>86</v>
      </c>
      <c r="F228" s="16" t="s">
        <v>3849</v>
      </c>
      <c r="G228" s="34" t="s">
        <v>3848</v>
      </c>
      <c r="H228" s="40">
        <v>1</v>
      </c>
      <c r="I228" s="40" t="s">
        <v>175</v>
      </c>
      <c r="J228" s="10"/>
      <c r="K228" s="25">
        <v>0.03</v>
      </c>
      <c r="L228" s="35"/>
    </row>
    <row r="229" spans="1:12" ht="15">
      <c r="A229" s="10">
        <v>227</v>
      </c>
      <c r="B229" s="10" t="s">
        <v>3977</v>
      </c>
      <c r="C229" s="40" t="s">
        <v>3965</v>
      </c>
      <c r="D229" s="16">
        <v>15351547</v>
      </c>
      <c r="E229" s="16" t="s">
        <v>86</v>
      </c>
      <c r="F229" s="16" t="s">
        <v>3849</v>
      </c>
      <c r="G229" s="34" t="s">
        <v>3848</v>
      </c>
      <c r="H229" s="40">
        <v>1</v>
      </c>
      <c r="I229" s="40" t="s">
        <v>175</v>
      </c>
      <c r="J229" s="10"/>
      <c r="K229" s="25">
        <v>0.03</v>
      </c>
      <c r="L229" s="35"/>
    </row>
    <row r="230" spans="1:12" ht="15">
      <c r="A230" s="10">
        <v>228</v>
      </c>
      <c r="B230" s="10" t="s">
        <v>3977</v>
      </c>
      <c r="C230" s="40" t="s">
        <v>3965</v>
      </c>
      <c r="D230" s="16">
        <v>15351441</v>
      </c>
      <c r="E230" s="16" t="s">
        <v>86</v>
      </c>
      <c r="F230" s="16" t="s">
        <v>3849</v>
      </c>
      <c r="G230" s="34" t="s">
        <v>3848</v>
      </c>
      <c r="H230" s="40">
        <v>1</v>
      </c>
      <c r="I230" s="40" t="s">
        <v>175</v>
      </c>
      <c r="J230" s="10"/>
      <c r="K230" s="25">
        <v>0.03</v>
      </c>
      <c r="L230" s="35"/>
    </row>
    <row r="231" spans="1:12" ht="15">
      <c r="A231" s="10">
        <v>229</v>
      </c>
      <c r="B231" s="10" t="s">
        <v>3977</v>
      </c>
      <c r="C231" s="40" t="s">
        <v>3965</v>
      </c>
      <c r="D231" s="16">
        <v>15351575</v>
      </c>
      <c r="E231" s="16" t="s">
        <v>86</v>
      </c>
      <c r="F231" s="16" t="s">
        <v>3849</v>
      </c>
      <c r="G231" s="34" t="s">
        <v>3848</v>
      </c>
      <c r="H231" s="40">
        <v>1</v>
      </c>
      <c r="I231" s="40" t="s">
        <v>175</v>
      </c>
      <c r="J231" s="10"/>
      <c r="K231" s="25">
        <v>0.03</v>
      </c>
      <c r="L231" s="35"/>
    </row>
    <row r="232" spans="1:12" ht="15">
      <c r="A232" s="10">
        <v>230</v>
      </c>
      <c r="B232" s="10" t="s">
        <v>3977</v>
      </c>
      <c r="C232" s="40" t="s">
        <v>3965</v>
      </c>
      <c r="D232" s="16">
        <v>15351510</v>
      </c>
      <c r="E232" s="16" t="s">
        <v>86</v>
      </c>
      <c r="F232" s="16" t="s">
        <v>3849</v>
      </c>
      <c r="G232" s="34" t="s">
        <v>3848</v>
      </c>
      <c r="H232" s="40">
        <v>1</v>
      </c>
      <c r="I232" s="40" t="s">
        <v>175</v>
      </c>
      <c r="J232" s="10"/>
      <c r="K232" s="25">
        <v>0.03</v>
      </c>
      <c r="L232" s="35"/>
    </row>
    <row r="233" spans="1:12" ht="15">
      <c r="A233" s="10">
        <v>231</v>
      </c>
      <c r="B233" s="10" t="s">
        <v>3977</v>
      </c>
      <c r="C233" s="40" t="s">
        <v>3967</v>
      </c>
      <c r="D233" s="16">
        <v>15351735</v>
      </c>
      <c r="E233" s="16" t="s">
        <v>3850</v>
      </c>
      <c r="F233" s="16" t="s">
        <v>3851</v>
      </c>
      <c r="G233" s="34" t="s">
        <v>3852</v>
      </c>
      <c r="H233" s="40">
        <v>1</v>
      </c>
      <c r="I233" s="40" t="s">
        <v>170</v>
      </c>
      <c r="J233" s="10"/>
      <c r="K233" s="25">
        <v>0.03</v>
      </c>
      <c r="L233" s="35"/>
    </row>
    <row r="234" spans="1:12" ht="15">
      <c r="A234" s="10">
        <v>232</v>
      </c>
      <c r="B234" s="10" t="s">
        <v>3977</v>
      </c>
      <c r="C234" s="40" t="s">
        <v>3967</v>
      </c>
      <c r="D234" s="16">
        <v>15351873</v>
      </c>
      <c r="E234" s="16" t="s">
        <v>3850</v>
      </c>
      <c r="F234" s="16" t="s">
        <v>3851</v>
      </c>
      <c r="G234" s="34" t="s">
        <v>3852</v>
      </c>
      <c r="H234" s="40">
        <v>1</v>
      </c>
      <c r="I234" s="40" t="s">
        <v>170</v>
      </c>
      <c r="J234" s="10"/>
      <c r="K234" s="25">
        <v>0.03</v>
      </c>
      <c r="L234" s="35"/>
    </row>
    <row r="235" spans="1:12" ht="15">
      <c r="A235" s="10">
        <v>233</v>
      </c>
      <c r="B235" s="10" t="s">
        <v>3977</v>
      </c>
      <c r="C235" s="40" t="s">
        <v>3967</v>
      </c>
      <c r="D235" s="16">
        <v>15351826</v>
      </c>
      <c r="E235" s="16" t="s">
        <v>3850</v>
      </c>
      <c r="F235" s="16" t="s">
        <v>3851</v>
      </c>
      <c r="G235" s="34" t="s">
        <v>3852</v>
      </c>
      <c r="H235" s="40">
        <v>1</v>
      </c>
      <c r="I235" s="40" t="s">
        <v>170</v>
      </c>
      <c r="J235" s="10"/>
      <c r="K235" s="25">
        <v>0.03</v>
      </c>
      <c r="L235" s="35"/>
    </row>
    <row r="236" spans="1:12" ht="15">
      <c r="A236" s="10">
        <v>234</v>
      </c>
      <c r="B236" s="10" t="s">
        <v>3977</v>
      </c>
      <c r="C236" s="40" t="s">
        <v>3967</v>
      </c>
      <c r="D236" s="16">
        <v>15351809</v>
      </c>
      <c r="E236" s="16" t="s">
        <v>3850</v>
      </c>
      <c r="F236" s="16" t="s">
        <v>3851</v>
      </c>
      <c r="G236" s="34" t="s">
        <v>3852</v>
      </c>
      <c r="H236" s="40">
        <v>1</v>
      </c>
      <c r="I236" s="40" t="s">
        <v>170</v>
      </c>
      <c r="J236" s="10"/>
      <c r="K236" s="25">
        <v>0.03</v>
      </c>
      <c r="L236" s="35"/>
    </row>
    <row r="237" spans="1:12" ht="15">
      <c r="A237" s="10">
        <v>235</v>
      </c>
      <c r="B237" s="10" t="s">
        <v>3977</v>
      </c>
      <c r="C237" s="40" t="s">
        <v>3967</v>
      </c>
      <c r="D237" s="16">
        <v>15351892</v>
      </c>
      <c r="E237" s="16" t="s">
        <v>3850</v>
      </c>
      <c r="F237" s="16" t="s">
        <v>3851</v>
      </c>
      <c r="G237" s="34" t="s">
        <v>3852</v>
      </c>
      <c r="H237" s="40">
        <v>1</v>
      </c>
      <c r="I237" s="40" t="s">
        <v>170</v>
      </c>
      <c r="J237" s="10"/>
      <c r="K237" s="25">
        <v>0.03</v>
      </c>
      <c r="L237" s="35"/>
    </row>
    <row r="238" spans="1:12" ht="15">
      <c r="A238" s="10">
        <v>236</v>
      </c>
      <c r="B238" s="10" t="s">
        <v>3977</v>
      </c>
      <c r="C238" s="40" t="s">
        <v>3967</v>
      </c>
      <c r="D238" s="16">
        <v>15351942</v>
      </c>
      <c r="E238" s="16" t="s">
        <v>3850</v>
      </c>
      <c r="F238" s="16" t="s">
        <v>3851</v>
      </c>
      <c r="G238" s="34" t="s">
        <v>3852</v>
      </c>
      <c r="H238" s="40">
        <v>1</v>
      </c>
      <c r="I238" s="40" t="s">
        <v>170</v>
      </c>
      <c r="J238" s="10"/>
      <c r="K238" s="25">
        <v>0.03</v>
      </c>
      <c r="L238" s="35"/>
    </row>
    <row r="239" spans="1:12" ht="15">
      <c r="A239" s="10">
        <v>237</v>
      </c>
      <c r="B239" s="10" t="s">
        <v>3977</v>
      </c>
      <c r="C239" s="40" t="s">
        <v>3967</v>
      </c>
      <c r="D239" s="16">
        <v>15351868</v>
      </c>
      <c r="E239" s="16" t="s">
        <v>3850</v>
      </c>
      <c r="F239" s="16" t="s">
        <v>3851</v>
      </c>
      <c r="G239" s="34" t="s">
        <v>3852</v>
      </c>
      <c r="H239" s="40">
        <v>1</v>
      </c>
      <c r="I239" s="40" t="s">
        <v>170</v>
      </c>
      <c r="J239" s="10"/>
      <c r="K239" s="25">
        <v>0.03</v>
      </c>
      <c r="L239" s="35"/>
    </row>
    <row r="240" spans="1:12" ht="15">
      <c r="A240" s="10">
        <v>238</v>
      </c>
      <c r="B240" s="10" t="s">
        <v>3977</v>
      </c>
      <c r="C240" s="40" t="s">
        <v>3967</v>
      </c>
      <c r="D240" s="16">
        <v>15352004</v>
      </c>
      <c r="E240" s="16" t="s">
        <v>3850</v>
      </c>
      <c r="F240" s="16" t="s">
        <v>3851</v>
      </c>
      <c r="G240" s="34" t="s">
        <v>3852</v>
      </c>
      <c r="H240" s="40">
        <v>1</v>
      </c>
      <c r="I240" s="40" t="s">
        <v>170</v>
      </c>
      <c r="J240" s="10"/>
      <c r="K240" s="25">
        <v>0.03</v>
      </c>
      <c r="L240" s="35"/>
    </row>
    <row r="241" spans="1:12" ht="15">
      <c r="A241" s="10">
        <v>239</v>
      </c>
      <c r="B241" s="10" t="s">
        <v>3977</v>
      </c>
      <c r="C241" s="40" t="s">
        <v>3967</v>
      </c>
      <c r="D241" s="16">
        <v>15351952</v>
      </c>
      <c r="E241" s="16" t="s">
        <v>3850</v>
      </c>
      <c r="F241" s="16" t="s">
        <v>3851</v>
      </c>
      <c r="G241" s="34" t="s">
        <v>3852</v>
      </c>
      <c r="H241" s="40">
        <v>1</v>
      </c>
      <c r="I241" s="40" t="s">
        <v>170</v>
      </c>
      <c r="J241" s="10"/>
      <c r="K241" s="25">
        <v>0.03</v>
      </c>
      <c r="L241" s="35"/>
    </row>
    <row r="242" spans="1:12" ht="15">
      <c r="A242" s="10">
        <v>240</v>
      </c>
      <c r="B242" s="10" t="s">
        <v>3977</v>
      </c>
      <c r="C242" s="40" t="s">
        <v>3967</v>
      </c>
      <c r="D242" s="16">
        <v>15351871</v>
      </c>
      <c r="E242" s="16" t="s">
        <v>3850</v>
      </c>
      <c r="F242" s="16" t="s">
        <v>3851</v>
      </c>
      <c r="G242" s="34" t="s">
        <v>3852</v>
      </c>
      <c r="H242" s="40">
        <v>1</v>
      </c>
      <c r="I242" s="40" t="s">
        <v>170</v>
      </c>
      <c r="J242" s="10"/>
      <c r="K242" s="25">
        <v>0.03</v>
      </c>
      <c r="L242" s="35"/>
    </row>
    <row r="243" spans="1:12" ht="15">
      <c r="A243" s="10">
        <v>241</v>
      </c>
      <c r="B243" s="10" t="s">
        <v>3977</v>
      </c>
      <c r="C243" s="40" t="s">
        <v>3967</v>
      </c>
      <c r="D243" s="16">
        <v>15352009</v>
      </c>
      <c r="E243" s="16" t="s">
        <v>3850</v>
      </c>
      <c r="F243" s="16" t="s">
        <v>3851</v>
      </c>
      <c r="G243" s="34" t="s">
        <v>3852</v>
      </c>
      <c r="H243" s="40">
        <v>1</v>
      </c>
      <c r="I243" s="40" t="s">
        <v>170</v>
      </c>
      <c r="J243" s="10"/>
      <c r="K243" s="25">
        <v>0.03</v>
      </c>
      <c r="L243" s="35"/>
    </row>
    <row r="244" spans="1:12" ht="15">
      <c r="A244" s="10">
        <v>242</v>
      </c>
      <c r="B244" s="10" t="s">
        <v>3977</v>
      </c>
      <c r="C244" s="40" t="s">
        <v>3967</v>
      </c>
      <c r="D244" s="16">
        <v>15351955</v>
      </c>
      <c r="E244" s="16" t="s">
        <v>3850</v>
      </c>
      <c r="F244" s="16" t="s">
        <v>3851</v>
      </c>
      <c r="G244" s="34" t="s">
        <v>3852</v>
      </c>
      <c r="H244" s="40">
        <v>1</v>
      </c>
      <c r="I244" s="40" t="s">
        <v>170</v>
      </c>
      <c r="J244" s="10"/>
      <c r="K244" s="25">
        <v>0.03</v>
      </c>
      <c r="L244" s="35"/>
    </row>
    <row r="245" spans="1:12" ht="15">
      <c r="A245" s="10">
        <v>243</v>
      </c>
      <c r="B245" s="10" t="s">
        <v>3977</v>
      </c>
      <c r="C245" s="40" t="s">
        <v>3967</v>
      </c>
      <c r="D245" s="16">
        <v>15352005</v>
      </c>
      <c r="E245" s="16" t="s">
        <v>3850</v>
      </c>
      <c r="F245" s="16" t="s">
        <v>3851</v>
      </c>
      <c r="G245" s="34" t="s">
        <v>3852</v>
      </c>
      <c r="H245" s="40">
        <v>1</v>
      </c>
      <c r="I245" s="40" t="s">
        <v>170</v>
      </c>
      <c r="J245" s="10"/>
      <c r="K245" s="25">
        <v>0.03</v>
      </c>
      <c r="L245" s="35"/>
    </row>
    <row r="246" spans="1:12" ht="15">
      <c r="A246" s="10">
        <v>244</v>
      </c>
      <c r="B246" s="10" t="s">
        <v>3977</v>
      </c>
      <c r="C246" s="40" t="s">
        <v>3967</v>
      </c>
      <c r="D246" s="16">
        <v>15352015</v>
      </c>
      <c r="E246" s="16" t="s">
        <v>3850</v>
      </c>
      <c r="F246" s="16" t="s">
        <v>3851</v>
      </c>
      <c r="G246" s="34" t="s">
        <v>3852</v>
      </c>
      <c r="H246" s="40">
        <v>1</v>
      </c>
      <c r="I246" s="40" t="s">
        <v>170</v>
      </c>
      <c r="J246" s="10"/>
      <c r="K246" s="25">
        <v>0.03</v>
      </c>
      <c r="L246" s="35"/>
    </row>
    <row r="247" spans="1:12" ht="15">
      <c r="A247" s="10">
        <v>245</v>
      </c>
      <c r="B247" s="10" t="s">
        <v>3977</v>
      </c>
      <c r="C247" s="40" t="s">
        <v>3967</v>
      </c>
      <c r="D247" s="16">
        <v>15351959</v>
      </c>
      <c r="E247" s="16" t="s">
        <v>3850</v>
      </c>
      <c r="F247" s="16" t="s">
        <v>3851</v>
      </c>
      <c r="G247" s="34" t="s">
        <v>3852</v>
      </c>
      <c r="H247" s="40">
        <v>1</v>
      </c>
      <c r="I247" s="40" t="s">
        <v>170</v>
      </c>
      <c r="J247" s="10"/>
      <c r="K247" s="25">
        <v>0.03</v>
      </c>
      <c r="L247" s="35"/>
    </row>
    <row r="248" spans="1:12" ht="15">
      <c r="A248" s="10">
        <v>246</v>
      </c>
      <c r="B248" s="10" t="s">
        <v>3977</v>
      </c>
      <c r="C248" s="40" t="s">
        <v>3967</v>
      </c>
      <c r="D248" s="16">
        <v>15352008</v>
      </c>
      <c r="E248" s="16" t="s">
        <v>3850</v>
      </c>
      <c r="F248" s="16" t="s">
        <v>3851</v>
      </c>
      <c r="G248" s="34" t="s">
        <v>3852</v>
      </c>
      <c r="H248" s="40">
        <v>1</v>
      </c>
      <c r="I248" s="40" t="s">
        <v>170</v>
      </c>
      <c r="J248" s="10"/>
      <c r="K248" s="25">
        <v>0.03</v>
      </c>
      <c r="L248" s="35"/>
    </row>
    <row r="249" spans="1:12" ht="15">
      <c r="A249" s="10">
        <v>247</v>
      </c>
      <c r="B249" s="10" t="s">
        <v>3977</v>
      </c>
      <c r="C249" s="40" t="s">
        <v>3967</v>
      </c>
      <c r="D249" s="16">
        <v>15351880</v>
      </c>
      <c r="E249" s="16" t="s">
        <v>3850</v>
      </c>
      <c r="F249" s="16" t="s">
        <v>3851</v>
      </c>
      <c r="G249" s="34" t="s">
        <v>3852</v>
      </c>
      <c r="H249" s="40">
        <v>1</v>
      </c>
      <c r="I249" s="40" t="s">
        <v>170</v>
      </c>
      <c r="J249" s="10"/>
      <c r="K249" s="25">
        <v>0.03</v>
      </c>
      <c r="L249" s="35"/>
    </row>
    <row r="250" spans="1:12" ht="15">
      <c r="A250" s="10">
        <v>248</v>
      </c>
      <c r="B250" s="10" t="s">
        <v>3977</v>
      </c>
      <c r="C250" s="40" t="s">
        <v>3967</v>
      </c>
      <c r="D250" s="16">
        <v>15351932</v>
      </c>
      <c r="E250" s="16" t="s">
        <v>3850</v>
      </c>
      <c r="F250" s="16" t="s">
        <v>3851</v>
      </c>
      <c r="G250" s="34" t="s">
        <v>3852</v>
      </c>
      <c r="H250" s="40">
        <v>1</v>
      </c>
      <c r="I250" s="40" t="s">
        <v>170</v>
      </c>
      <c r="J250" s="10"/>
      <c r="K250" s="25">
        <v>0.03</v>
      </c>
      <c r="L250" s="35"/>
    </row>
    <row r="251" spans="1:12" ht="15">
      <c r="A251" s="10">
        <v>249</v>
      </c>
      <c r="B251" s="10" t="s">
        <v>3977</v>
      </c>
      <c r="C251" s="40" t="s">
        <v>3967</v>
      </c>
      <c r="D251" s="16">
        <v>15352013</v>
      </c>
      <c r="E251" s="16" t="s">
        <v>3850</v>
      </c>
      <c r="F251" s="16" t="s">
        <v>3851</v>
      </c>
      <c r="G251" s="34" t="s">
        <v>3852</v>
      </c>
      <c r="H251" s="40">
        <v>1</v>
      </c>
      <c r="I251" s="40" t="s">
        <v>170</v>
      </c>
      <c r="J251" s="10"/>
      <c r="K251" s="25">
        <v>0.03</v>
      </c>
      <c r="L251" s="35"/>
    </row>
    <row r="252" spans="1:12" ht="15">
      <c r="A252" s="10">
        <v>250</v>
      </c>
      <c r="B252" s="10" t="s">
        <v>3977</v>
      </c>
      <c r="C252" s="40" t="s">
        <v>3967</v>
      </c>
      <c r="D252" s="16">
        <v>15352065</v>
      </c>
      <c r="E252" s="16" t="s">
        <v>3850</v>
      </c>
      <c r="F252" s="16" t="s">
        <v>3851</v>
      </c>
      <c r="G252" s="34" t="s">
        <v>3852</v>
      </c>
      <c r="H252" s="40">
        <v>1</v>
      </c>
      <c r="I252" s="40" t="s">
        <v>170</v>
      </c>
      <c r="J252" s="10"/>
      <c r="K252" s="25">
        <v>0.03</v>
      </c>
      <c r="L252" s="35"/>
    </row>
    <row r="253" spans="1:12" ht="15">
      <c r="A253" s="10">
        <v>251</v>
      </c>
      <c r="B253" s="10" t="s">
        <v>3977</v>
      </c>
      <c r="C253" s="40" t="s">
        <v>3967</v>
      </c>
      <c r="D253" s="16">
        <v>15351936</v>
      </c>
      <c r="E253" s="16" t="s">
        <v>3850</v>
      </c>
      <c r="F253" s="16" t="s">
        <v>3851</v>
      </c>
      <c r="G253" s="34" t="s">
        <v>3852</v>
      </c>
      <c r="H253" s="40">
        <v>1</v>
      </c>
      <c r="I253" s="40" t="s">
        <v>170</v>
      </c>
      <c r="J253" s="10"/>
      <c r="K253" s="25">
        <v>0.03</v>
      </c>
      <c r="L253" s="35"/>
    </row>
    <row r="254" spans="1:12" ht="15">
      <c r="A254" s="10">
        <v>252</v>
      </c>
      <c r="B254" s="10" t="s">
        <v>3977</v>
      </c>
      <c r="C254" s="40" t="s">
        <v>3967</v>
      </c>
      <c r="D254" s="16">
        <v>15352099</v>
      </c>
      <c r="E254" s="16" t="s">
        <v>3850</v>
      </c>
      <c r="F254" s="16" t="s">
        <v>3851</v>
      </c>
      <c r="G254" s="34" t="s">
        <v>3852</v>
      </c>
      <c r="H254" s="40">
        <v>1</v>
      </c>
      <c r="I254" s="40" t="s">
        <v>170</v>
      </c>
      <c r="J254" s="10"/>
      <c r="K254" s="25">
        <v>0.03</v>
      </c>
      <c r="L254" s="35"/>
    </row>
    <row r="255" spans="1:12" ht="15">
      <c r="A255" s="10">
        <v>253</v>
      </c>
      <c r="B255" s="10" t="s">
        <v>3977</v>
      </c>
      <c r="C255" s="40" t="s">
        <v>3967</v>
      </c>
      <c r="D255" s="16">
        <v>15352018</v>
      </c>
      <c r="E255" s="16" t="s">
        <v>3850</v>
      </c>
      <c r="F255" s="16" t="s">
        <v>3851</v>
      </c>
      <c r="G255" s="34" t="s">
        <v>3852</v>
      </c>
      <c r="H255" s="40">
        <v>1</v>
      </c>
      <c r="I255" s="40" t="s">
        <v>170</v>
      </c>
      <c r="J255" s="10"/>
      <c r="K255" s="25">
        <v>0.03</v>
      </c>
      <c r="L255" s="35"/>
    </row>
    <row r="256" spans="1:12" ht="15">
      <c r="A256" s="10">
        <v>254</v>
      </c>
      <c r="B256" s="10" t="s">
        <v>3977</v>
      </c>
      <c r="C256" s="40" t="s">
        <v>3967</v>
      </c>
      <c r="D256" s="16">
        <v>15352069</v>
      </c>
      <c r="E256" s="16" t="s">
        <v>3850</v>
      </c>
      <c r="F256" s="16" t="s">
        <v>3851</v>
      </c>
      <c r="G256" s="34" t="s">
        <v>3852</v>
      </c>
      <c r="H256" s="40">
        <v>1</v>
      </c>
      <c r="I256" s="40" t="s">
        <v>170</v>
      </c>
      <c r="J256" s="10"/>
      <c r="K256" s="25">
        <v>0.03</v>
      </c>
      <c r="L256" s="35"/>
    </row>
    <row r="257" spans="1:12" ht="15">
      <c r="A257" s="10">
        <v>255</v>
      </c>
      <c r="B257" s="10" t="s">
        <v>3977</v>
      </c>
      <c r="C257" s="40" t="s">
        <v>3967</v>
      </c>
      <c r="D257" s="16">
        <v>15351939</v>
      </c>
      <c r="E257" s="16" t="s">
        <v>3850</v>
      </c>
      <c r="F257" s="16" t="s">
        <v>3851</v>
      </c>
      <c r="G257" s="34" t="s">
        <v>3852</v>
      </c>
      <c r="H257" s="40">
        <v>1</v>
      </c>
      <c r="I257" s="40" t="s">
        <v>170</v>
      </c>
      <c r="J257" s="10"/>
      <c r="K257" s="25">
        <v>0.03</v>
      </c>
      <c r="L257" s="35"/>
    </row>
    <row r="258" spans="1:12" ht="15">
      <c r="A258" s="10">
        <v>256</v>
      </c>
      <c r="B258" s="10" t="s">
        <v>3977</v>
      </c>
      <c r="C258" s="40" t="s">
        <v>3967</v>
      </c>
      <c r="D258" s="16">
        <v>15352022</v>
      </c>
      <c r="E258" s="16" t="s">
        <v>3850</v>
      </c>
      <c r="F258" s="16" t="s">
        <v>3851</v>
      </c>
      <c r="G258" s="34" t="s">
        <v>3852</v>
      </c>
      <c r="H258" s="40">
        <v>1</v>
      </c>
      <c r="I258" s="40" t="s">
        <v>170</v>
      </c>
      <c r="J258" s="10"/>
      <c r="K258" s="25">
        <v>0.03</v>
      </c>
      <c r="L258" s="35"/>
    </row>
    <row r="259" spans="1:12" ht="15">
      <c r="A259" s="10">
        <v>257</v>
      </c>
      <c r="B259" s="10" t="s">
        <v>3977</v>
      </c>
      <c r="C259" s="40" t="s">
        <v>3967</v>
      </c>
      <c r="D259" s="16">
        <v>15352072</v>
      </c>
      <c r="E259" s="16" t="s">
        <v>3850</v>
      </c>
      <c r="F259" s="16" t="s">
        <v>3851</v>
      </c>
      <c r="G259" s="34" t="s">
        <v>3852</v>
      </c>
      <c r="H259" s="40">
        <v>1</v>
      </c>
      <c r="I259" s="40" t="s">
        <v>170</v>
      </c>
      <c r="J259" s="10"/>
      <c r="K259" s="25">
        <v>0.03</v>
      </c>
      <c r="L259" s="35"/>
    </row>
    <row r="260" spans="1:12" ht="15">
      <c r="A260" s="10">
        <v>258</v>
      </c>
      <c r="B260" s="10" t="s">
        <v>3977</v>
      </c>
      <c r="C260" s="40" t="s">
        <v>3967</v>
      </c>
      <c r="D260" s="16">
        <v>15351943</v>
      </c>
      <c r="E260" s="16" t="s">
        <v>3850</v>
      </c>
      <c r="F260" s="16" t="s">
        <v>3851</v>
      </c>
      <c r="G260" s="34" t="s">
        <v>3852</v>
      </c>
      <c r="H260" s="40">
        <v>1</v>
      </c>
      <c r="I260" s="40" t="s">
        <v>170</v>
      </c>
      <c r="J260" s="10"/>
      <c r="K260" s="25">
        <v>0.03</v>
      </c>
      <c r="L260" s="35"/>
    </row>
    <row r="261" spans="1:12" ht="15">
      <c r="A261" s="10">
        <v>259</v>
      </c>
      <c r="B261" s="10" t="s">
        <v>3977</v>
      </c>
      <c r="C261" s="40" t="s">
        <v>3967</v>
      </c>
      <c r="D261" s="16">
        <v>15352110</v>
      </c>
      <c r="E261" s="16" t="s">
        <v>3850</v>
      </c>
      <c r="F261" s="16" t="s">
        <v>3851</v>
      </c>
      <c r="G261" s="34" t="s">
        <v>3852</v>
      </c>
      <c r="H261" s="40">
        <v>1</v>
      </c>
      <c r="I261" s="40" t="s">
        <v>170</v>
      </c>
      <c r="J261" s="10"/>
      <c r="K261" s="25">
        <v>0.03</v>
      </c>
      <c r="L261" s="35"/>
    </row>
    <row r="262" spans="1:12" ht="15">
      <c r="A262" s="10">
        <v>260</v>
      </c>
      <c r="B262" s="10" t="s">
        <v>3977</v>
      </c>
      <c r="C262" s="40" t="s">
        <v>3967</v>
      </c>
      <c r="D262" s="16">
        <v>15352075</v>
      </c>
      <c r="E262" s="16" t="s">
        <v>3850</v>
      </c>
      <c r="F262" s="16" t="s">
        <v>3851</v>
      </c>
      <c r="G262" s="34" t="s">
        <v>3852</v>
      </c>
      <c r="H262" s="40">
        <v>1</v>
      </c>
      <c r="I262" s="40" t="s">
        <v>170</v>
      </c>
      <c r="J262" s="10"/>
      <c r="K262" s="25">
        <v>0.03</v>
      </c>
      <c r="L262" s="35"/>
    </row>
    <row r="263" spans="1:12" ht="15">
      <c r="A263" s="10">
        <v>261</v>
      </c>
      <c r="B263" s="10" t="s">
        <v>3977</v>
      </c>
      <c r="C263" s="40" t="s">
        <v>3967</v>
      </c>
      <c r="D263" s="16">
        <v>15351947</v>
      </c>
      <c r="E263" s="16" t="s">
        <v>3850</v>
      </c>
      <c r="F263" s="16" t="s">
        <v>3851</v>
      </c>
      <c r="G263" s="34" t="s">
        <v>3852</v>
      </c>
      <c r="H263" s="40">
        <v>1</v>
      </c>
      <c r="I263" s="40" t="s">
        <v>170</v>
      </c>
      <c r="J263" s="10"/>
      <c r="K263" s="25">
        <v>0.03</v>
      </c>
      <c r="L263" s="35"/>
    </row>
    <row r="264" spans="1:12" ht="15">
      <c r="A264" s="10">
        <v>262</v>
      </c>
      <c r="B264" s="10" t="s">
        <v>3977</v>
      </c>
      <c r="C264" s="40" t="s">
        <v>3967</v>
      </c>
      <c r="D264" s="16">
        <v>15352115</v>
      </c>
      <c r="E264" s="16" t="s">
        <v>3850</v>
      </c>
      <c r="F264" s="16" t="s">
        <v>3851</v>
      </c>
      <c r="G264" s="34" t="s">
        <v>3852</v>
      </c>
      <c r="H264" s="40">
        <v>1</v>
      </c>
      <c r="I264" s="40" t="s">
        <v>170</v>
      </c>
      <c r="J264" s="10"/>
      <c r="K264" s="25">
        <v>0.03</v>
      </c>
      <c r="L264" s="35"/>
    </row>
    <row r="265" spans="1:12" ht="15">
      <c r="A265" s="10">
        <v>263</v>
      </c>
      <c r="B265" s="10" t="s">
        <v>3977</v>
      </c>
      <c r="C265" s="40" t="s">
        <v>3967</v>
      </c>
      <c r="D265" s="16">
        <v>15352131</v>
      </c>
      <c r="E265" s="16" t="s">
        <v>3850</v>
      </c>
      <c r="F265" s="16" t="s">
        <v>3851</v>
      </c>
      <c r="G265" s="34" t="s">
        <v>3852</v>
      </c>
      <c r="H265" s="40">
        <v>1</v>
      </c>
      <c r="I265" s="40" t="s">
        <v>170</v>
      </c>
      <c r="J265" s="10"/>
      <c r="K265" s="25">
        <v>0.03</v>
      </c>
      <c r="L265" s="35"/>
    </row>
    <row r="266" spans="1:12" ht="15">
      <c r="A266" s="10">
        <v>264</v>
      </c>
      <c r="B266" s="10" t="s">
        <v>3977</v>
      </c>
      <c r="C266" s="40" t="s">
        <v>3967</v>
      </c>
      <c r="D266" s="16">
        <v>15352003</v>
      </c>
      <c r="E266" s="16" t="s">
        <v>3850</v>
      </c>
      <c r="F266" s="16" t="s">
        <v>3851</v>
      </c>
      <c r="G266" s="34" t="s">
        <v>3852</v>
      </c>
      <c r="H266" s="40">
        <v>1</v>
      </c>
      <c r="I266" s="40" t="s">
        <v>170</v>
      </c>
      <c r="J266" s="10"/>
      <c r="K266" s="25">
        <v>0.03</v>
      </c>
      <c r="L266" s="35"/>
    </row>
    <row r="267" spans="1:12" ht="15">
      <c r="A267" s="10">
        <v>265</v>
      </c>
      <c r="B267" s="10" t="s">
        <v>3977</v>
      </c>
      <c r="C267" s="40" t="s">
        <v>3967</v>
      </c>
      <c r="D267" s="16">
        <v>15352181</v>
      </c>
      <c r="E267" s="16" t="s">
        <v>3850</v>
      </c>
      <c r="F267" s="16" t="s">
        <v>3851</v>
      </c>
      <c r="G267" s="34" t="s">
        <v>3852</v>
      </c>
      <c r="H267" s="40">
        <v>1</v>
      </c>
      <c r="I267" s="40" t="s">
        <v>170</v>
      </c>
      <c r="J267" s="10"/>
      <c r="K267" s="25">
        <v>0.03</v>
      </c>
      <c r="L267" s="35"/>
    </row>
    <row r="268" spans="1:12" ht="15">
      <c r="A268" s="10">
        <v>266</v>
      </c>
      <c r="B268" s="10" t="s">
        <v>3977</v>
      </c>
      <c r="C268" s="40" t="s">
        <v>3967</v>
      </c>
      <c r="D268" s="16">
        <v>15352089</v>
      </c>
      <c r="E268" s="16" t="s">
        <v>3850</v>
      </c>
      <c r="F268" s="16" t="s">
        <v>3851</v>
      </c>
      <c r="G268" s="34" t="s">
        <v>3852</v>
      </c>
      <c r="H268" s="40">
        <v>1</v>
      </c>
      <c r="I268" s="40" t="s">
        <v>170</v>
      </c>
      <c r="J268" s="10"/>
      <c r="K268" s="25">
        <v>0.03</v>
      </c>
      <c r="L268" s="35"/>
    </row>
    <row r="269" spans="1:12" ht="15">
      <c r="A269" s="10">
        <v>267</v>
      </c>
      <c r="B269" s="10" t="s">
        <v>3977</v>
      </c>
      <c r="C269" s="40" t="s">
        <v>3967</v>
      </c>
      <c r="D269" s="16">
        <v>15352011</v>
      </c>
      <c r="E269" s="16" t="s">
        <v>3850</v>
      </c>
      <c r="F269" s="16" t="s">
        <v>3851</v>
      </c>
      <c r="G269" s="34" t="s">
        <v>3852</v>
      </c>
      <c r="H269" s="40">
        <v>1</v>
      </c>
      <c r="I269" s="40" t="s">
        <v>170</v>
      </c>
      <c r="J269" s="10"/>
      <c r="K269" s="25">
        <v>0.03</v>
      </c>
      <c r="L269" s="35"/>
    </row>
    <row r="270" spans="1:12" ht="15">
      <c r="A270" s="10">
        <v>268</v>
      </c>
      <c r="B270" s="10" t="s">
        <v>3977</v>
      </c>
      <c r="C270" s="40" t="s">
        <v>3967</v>
      </c>
      <c r="D270" s="16">
        <v>15352189</v>
      </c>
      <c r="E270" s="16" t="s">
        <v>3850</v>
      </c>
      <c r="F270" s="16" t="s">
        <v>3851</v>
      </c>
      <c r="G270" s="34" t="s">
        <v>3852</v>
      </c>
      <c r="H270" s="40">
        <v>1</v>
      </c>
      <c r="I270" s="40" t="s">
        <v>170</v>
      </c>
      <c r="J270" s="10"/>
      <c r="K270" s="25">
        <v>0.03</v>
      </c>
      <c r="L270" s="35"/>
    </row>
    <row r="271" spans="1:12" ht="15">
      <c r="A271" s="10">
        <v>269</v>
      </c>
      <c r="B271" s="10" t="s">
        <v>3977</v>
      </c>
      <c r="C271" s="40" t="s">
        <v>3967</v>
      </c>
      <c r="D271" s="16">
        <v>15352092</v>
      </c>
      <c r="E271" s="16" t="s">
        <v>3850</v>
      </c>
      <c r="F271" s="16" t="s">
        <v>3851</v>
      </c>
      <c r="G271" s="34" t="s">
        <v>3852</v>
      </c>
      <c r="H271" s="40">
        <v>1</v>
      </c>
      <c r="I271" s="40" t="s">
        <v>170</v>
      </c>
      <c r="J271" s="10"/>
      <c r="K271" s="25">
        <v>0.03</v>
      </c>
      <c r="L271" s="35"/>
    </row>
    <row r="272" spans="1:12" ht="15">
      <c r="A272" s="10">
        <v>270</v>
      </c>
      <c r="B272" s="10" t="s">
        <v>3977</v>
      </c>
      <c r="C272" s="40" t="s">
        <v>3967</v>
      </c>
      <c r="D272" s="16">
        <v>15352142</v>
      </c>
      <c r="E272" s="16" t="s">
        <v>3850</v>
      </c>
      <c r="F272" s="16" t="s">
        <v>3851</v>
      </c>
      <c r="G272" s="34" t="s">
        <v>3852</v>
      </c>
      <c r="H272" s="40">
        <v>1</v>
      </c>
      <c r="I272" s="40" t="s">
        <v>170</v>
      </c>
      <c r="J272" s="10"/>
      <c r="K272" s="25">
        <v>0.03</v>
      </c>
      <c r="L272" s="35"/>
    </row>
    <row r="273" spans="1:12" ht="15">
      <c r="A273" s="10">
        <v>271</v>
      </c>
      <c r="B273" s="10" t="s">
        <v>3977</v>
      </c>
      <c r="C273" s="40" t="s">
        <v>3967</v>
      </c>
      <c r="D273" s="16">
        <v>15352014</v>
      </c>
      <c r="E273" s="16" t="s">
        <v>3850</v>
      </c>
      <c r="F273" s="16" t="s">
        <v>3851</v>
      </c>
      <c r="G273" s="34" t="s">
        <v>3852</v>
      </c>
      <c r="H273" s="40">
        <v>1</v>
      </c>
      <c r="I273" s="40" t="s">
        <v>170</v>
      </c>
      <c r="J273" s="10"/>
      <c r="K273" s="25">
        <v>0.03</v>
      </c>
      <c r="L273" s="35"/>
    </row>
    <row r="274" spans="1:12" ht="15">
      <c r="A274" s="10">
        <v>272</v>
      </c>
      <c r="B274" s="10" t="s">
        <v>3977</v>
      </c>
      <c r="C274" s="40" t="s">
        <v>3967</v>
      </c>
      <c r="D274" s="16">
        <v>15352193</v>
      </c>
      <c r="E274" s="16" t="s">
        <v>3850</v>
      </c>
      <c r="F274" s="16" t="s">
        <v>3851</v>
      </c>
      <c r="G274" s="34" t="s">
        <v>3852</v>
      </c>
      <c r="H274" s="40">
        <v>1</v>
      </c>
      <c r="I274" s="40" t="s">
        <v>170</v>
      </c>
      <c r="J274" s="10"/>
      <c r="K274" s="25">
        <v>0.03</v>
      </c>
      <c r="L274" s="35"/>
    </row>
    <row r="275" spans="1:12" ht="15">
      <c r="A275" s="10">
        <v>273</v>
      </c>
      <c r="B275" s="10" t="s">
        <v>3977</v>
      </c>
      <c r="C275" s="40" t="s">
        <v>3967</v>
      </c>
      <c r="D275" s="16">
        <v>15352096</v>
      </c>
      <c r="E275" s="16" t="s">
        <v>3850</v>
      </c>
      <c r="F275" s="16" t="s">
        <v>3851</v>
      </c>
      <c r="G275" s="34" t="s">
        <v>3852</v>
      </c>
      <c r="H275" s="40">
        <v>1</v>
      </c>
      <c r="I275" s="40" t="s">
        <v>170</v>
      </c>
      <c r="J275" s="10"/>
      <c r="K275" s="25">
        <v>0.03</v>
      </c>
      <c r="L275" s="35"/>
    </row>
    <row r="276" spans="1:12" ht="15">
      <c r="A276" s="10">
        <v>274</v>
      </c>
      <c r="B276" s="10" t="s">
        <v>3977</v>
      </c>
      <c r="C276" s="40" t="s">
        <v>3967</v>
      </c>
      <c r="D276" s="16">
        <v>15352146</v>
      </c>
      <c r="E276" s="16" t="s">
        <v>3850</v>
      </c>
      <c r="F276" s="16" t="s">
        <v>3851</v>
      </c>
      <c r="G276" s="34" t="s">
        <v>3852</v>
      </c>
      <c r="H276" s="40">
        <v>1</v>
      </c>
      <c r="I276" s="40" t="s">
        <v>170</v>
      </c>
      <c r="J276" s="10"/>
      <c r="K276" s="25">
        <v>0.03</v>
      </c>
      <c r="L276" s="35"/>
    </row>
    <row r="277" spans="1:12" ht="15">
      <c r="A277" s="10">
        <v>275</v>
      </c>
      <c r="B277" s="10" t="s">
        <v>3977</v>
      </c>
      <c r="C277" s="40" t="s">
        <v>3967</v>
      </c>
      <c r="D277" s="16">
        <v>15352068</v>
      </c>
      <c r="E277" s="16" t="s">
        <v>3850</v>
      </c>
      <c r="F277" s="16" t="s">
        <v>3851</v>
      </c>
      <c r="G277" s="34" t="s">
        <v>3852</v>
      </c>
      <c r="H277" s="40">
        <v>1</v>
      </c>
      <c r="I277" s="40" t="s">
        <v>170</v>
      </c>
      <c r="J277" s="10"/>
      <c r="K277" s="25">
        <v>0.03</v>
      </c>
      <c r="L277" s="35"/>
    </row>
    <row r="278" spans="1:12" ht="15">
      <c r="A278" s="10">
        <v>276</v>
      </c>
      <c r="B278" s="10" t="s">
        <v>3977</v>
      </c>
      <c r="C278" s="40" t="s">
        <v>3967</v>
      </c>
      <c r="D278" s="16">
        <v>15352253</v>
      </c>
      <c r="E278" s="16" t="s">
        <v>3850</v>
      </c>
      <c r="F278" s="16" t="s">
        <v>3851</v>
      </c>
      <c r="G278" s="34" t="s">
        <v>3852</v>
      </c>
      <c r="H278" s="40">
        <v>1</v>
      </c>
      <c r="I278" s="40" t="s">
        <v>170</v>
      </c>
      <c r="J278" s="10"/>
      <c r="K278" s="25">
        <v>0.03</v>
      </c>
      <c r="L278" s="35"/>
    </row>
    <row r="279" spans="1:12" ht="15">
      <c r="A279" s="10">
        <v>277</v>
      </c>
      <c r="B279" s="10" t="s">
        <v>3977</v>
      </c>
      <c r="C279" s="40" t="s">
        <v>3967</v>
      </c>
      <c r="D279" s="16">
        <v>15352152</v>
      </c>
      <c r="E279" s="16" t="s">
        <v>3850</v>
      </c>
      <c r="F279" s="16" t="s">
        <v>3851</v>
      </c>
      <c r="G279" s="34" t="s">
        <v>3852</v>
      </c>
      <c r="H279" s="40">
        <v>1</v>
      </c>
      <c r="I279" s="40" t="s">
        <v>170</v>
      </c>
      <c r="J279" s="10"/>
      <c r="K279" s="25">
        <v>0.03</v>
      </c>
      <c r="L279" s="35"/>
    </row>
    <row r="280" spans="1:12" ht="15">
      <c r="A280" s="10">
        <v>278</v>
      </c>
      <c r="B280" s="10" t="s">
        <v>3977</v>
      </c>
      <c r="C280" s="40" t="s">
        <v>3967</v>
      </c>
      <c r="D280" s="16">
        <v>15352206</v>
      </c>
      <c r="E280" s="16" t="s">
        <v>3850</v>
      </c>
      <c r="F280" s="16" t="s">
        <v>3851</v>
      </c>
      <c r="G280" s="34" t="s">
        <v>3852</v>
      </c>
      <c r="H280" s="40">
        <v>1</v>
      </c>
      <c r="I280" s="40" t="s">
        <v>170</v>
      </c>
      <c r="J280" s="10"/>
      <c r="K280" s="25">
        <v>0.03</v>
      </c>
      <c r="L280" s="35"/>
    </row>
    <row r="281" spans="1:12" ht="15">
      <c r="A281" s="10">
        <v>279</v>
      </c>
      <c r="B281" s="10" t="s">
        <v>3977</v>
      </c>
      <c r="C281" s="40" t="s">
        <v>3967</v>
      </c>
      <c r="D281" s="16">
        <v>15352257</v>
      </c>
      <c r="E281" s="16" t="s">
        <v>3850</v>
      </c>
      <c r="F281" s="16" t="s">
        <v>3851</v>
      </c>
      <c r="G281" s="34" t="s">
        <v>3852</v>
      </c>
      <c r="H281" s="40">
        <v>1</v>
      </c>
      <c r="I281" s="40" t="s">
        <v>170</v>
      </c>
      <c r="J281" s="10"/>
      <c r="K281" s="25">
        <v>0.03</v>
      </c>
      <c r="L281" s="35"/>
    </row>
    <row r="282" spans="1:12" ht="15">
      <c r="A282" s="10">
        <v>280</v>
      </c>
      <c r="B282" s="10" t="s">
        <v>3977</v>
      </c>
      <c r="C282" s="40" t="s">
        <v>3967</v>
      </c>
      <c r="D282" s="16">
        <v>15352156</v>
      </c>
      <c r="E282" s="16" t="s">
        <v>3850</v>
      </c>
      <c r="F282" s="16" t="s">
        <v>3851</v>
      </c>
      <c r="G282" s="34" t="s">
        <v>3852</v>
      </c>
      <c r="H282" s="40">
        <v>1</v>
      </c>
      <c r="I282" s="40" t="s">
        <v>170</v>
      </c>
      <c r="J282" s="10"/>
      <c r="K282" s="25">
        <v>0.03</v>
      </c>
      <c r="L282" s="35"/>
    </row>
    <row r="283" spans="1:12" ht="15">
      <c r="A283" s="10">
        <v>281</v>
      </c>
      <c r="B283" s="10" t="s">
        <v>3977</v>
      </c>
      <c r="C283" s="40" t="s">
        <v>3967</v>
      </c>
      <c r="D283" s="16">
        <v>15352076</v>
      </c>
      <c r="E283" s="16" t="s">
        <v>3850</v>
      </c>
      <c r="F283" s="16" t="s">
        <v>3851</v>
      </c>
      <c r="G283" s="34" t="s">
        <v>3852</v>
      </c>
      <c r="H283" s="40">
        <v>1</v>
      </c>
      <c r="I283" s="40" t="s">
        <v>170</v>
      </c>
      <c r="J283" s="10"/>
      <c r="K283" s="25">
        <v>0.03</v>
      </c>
      <c r="L283" s="35"/>
    </row>
    <row r="284" spans="1:12" ht="15">
      <c r="A284" s="10">
        <v>282</v>
      </c>
      <c r="B284" s="10" t="s">
        <v>3977</v>
      </c>
      <c r="C284" s="40" t="s">
        <v>3967</v>
      </c>
      <c r="D284" s="16">
        <v>15352450</v>
      </c>
      <c r="E284" s="16" t="s">
        <v>3853</v>
      </c>
      <c r="F284" s="16" t="s">
        <v>3854</v>
      </c>
      <c r="G284" s="34" t="s">
        <v>3852</v>
      </c>
      <c r="H284" s="40">
        <v>1</v>
      </c>
      <c r="I284" s="40" t="s">
        <v>170</v>
      </c>
      <c r="J284" s="10"/>
      <c r="K284" s="25">
        <v>0.03</v>
      </c>
      <c r="L284" s="35"/>
    </row>
    <row r="285" spans="1:12" ht="15">
      <c r="A285" s="10">
        <v>283</v>
      </c>
      <c r="B285" s="10" t="s">
        <v>3977</v>
      </c>
      <c r="C285" s="40" t="s">
        <v>3967</v>
      </c>
      <c r="D285" s="16">
        <v>15352570</v>
      </c>
      <c r="E285" s="16" t="s">
        <v>3853</v>
      </c>
      <c r="F285" s="16" t="s">
        <v>3854</v>
      </c>
      <c r="G285" s="34" t="s">
        <v>3852</v>
      </c>
      <c r="H285" s="40">
        <v>1</v>
      </c>
      <c r="I285" s="40" t="s">
        <v>170</v>
      </c>
      <c r="J285" s="10"/>
      <c r="K285" s="25">
        <v>0.03</v>
      </c>
      <c r="L285" s="35"/>
    </row>
    <row r="286" spans="1:12" ht="15">
      <c r="A286" s="10">
        <v>284</v>
      </c>
      <c r="B286" s="10" t="s">
        <v>3977</v>
      </c>
      <c r="C286" s="40" t="s">
        <v>3967</v>
      </c>
      <c r="D286" s="16">
        <v>15352638</v>
      </c>
      <c r="E286" s="16" t="s">
        <v>3853</v>
      </c>
      <c r="F286" s="16" t="s">
        <v>3854</v>
      </c>
      <c r="G286" s="34" t="s">
        <v>3852</v>
      </c>
      <c r="H286" s="40">
        <v>1</v>
      </c>
      <c r="I286" s="40" t="s">
        <v>170</v>
      </c>
      <c r="J286" s="10"/>
      <c r="K286" s="25">
        <v>0.03</v>
      </c>
      <c r="L286" s="35"/>
    </row>
    <row r="287" spans="1:12" ht="15">
      <c r="A287" s="10">
        <v>285</v>
      </c>
      <c r="B287" s="10" t="s">
        <v>3977</v>
      </c>
      <c r="C287" s="40" t="s">
        <v>3965</v>
      </c>
      <c r="D287" s="16">
        <v>15351872</v>
      </c>
      <c r="E287" s="16" t="s">
        <v>86</v>
      </c>
      <c r="F287" s="16" t="s">
        <v>3855</v>
      </c>
      <c r="G287" s="34" t="s">
        <v>3846</v>
      </c>
      <c r="H287" s="40">
        <v>1</v>
      </c>
      <c r="I287" s="40" t="s">
        <v>175</v>
      </c>
      <c r="J287" s="10"/>
      <c r="K287" s="25">
        <v>0.03</v>
      </c>
      <c r="L287" s="35"/>
    </row>
    <row r="288" spans="1:12" ht="15">
      <c r="A288" s="10">
        <v>286</v>
      </c>
      <c r="B288" s="10" t="s">
        <v>3977</v>
      </c>
      <c r="C288" s="40" t="s">
        <v>3965</v>
      </c>
      <c r="D288" s="16">
        <v>15351910</v>
      </c>
      <c r="E288" s="16" t="s">
        <v>86</v>
      </c>
      <c r="F288" s="16" t="s">
        <v>3855</v>
      </c>
      <c r="G288" s="34" t="s">
        <v>3846</v>
      </c>
      <c r="H288" s="40">
        <v>1</v>
      </c>
      <c r="I288" s="40" t="s">
        <v>175</v>
      </c>
      <c r="J288" s="10"/>
      <c r="K288" s="25">
        <v>0.03</v>
      </c>
      <c r="L288" s="35"/>
    </row>
    <row r="289" spans="1:12" ht="15">
      <c r="A289" s="10">
        <v>287</v>
      </c>
      <c r="B289" s="10" t="s">
        <v>3977</v>
      </c>
      <c r="C289" s="40" t="s">
        <v>3965</v>
      </c>
      <c r="D289" s="16">
        <v>15352153</v>
      </c>
      <c r="E289" s="16" t="s">
        <v>86</v>
      </c>
      <c r="F289" s="16" t="s">
        <v>3855</v>
      </c>
      <c r="G289" s="34" t="s">
        <v>3846</v>
      </c>
      <c r="H289" s="40">
        <v>1</v>
      </c>
      <c r="I289" s="40" t="s">
        <v>175</v>
      </c>
      <c r="J289" s="10"/>
      <c r="K289" s="25">
        <v>0.03</v>
      </c>
      <c r="L289" s="35"/>
    </row>
    <row r="290" spans="1:12" ht="15">
      <c r="A290" s="10">
        <v>288</v>
      </c>
      <c r="B290" s="10" t="s">
        <v>3977</v>
      </c>
      <c r="C290" s="40" t="s">
        <v>3964</v>
      </c>
      <c r="D290" s="16">
        <v>15352468</v>
      </c>
      <c r="E290" s="16" t="s">
        <v>3838</v>
      </c>
      <c r="F290" s="16" t="s">
        <v>3856</v>
      </c>
      <c r="G290" s="34" t="s">
        <v>3852</v>
      </c>
      <c r="H290" s="40">
        <v>1</v>
      </c>
      <c r="I290" s="40" t="s">
        <v>175</v>
      </c>
      <c r="J290" s="10"/>
      <c r="K290" s="25">
        <v>0.03</v>
      </c>
      <c r="L290" s="35"/>
    </row>
    <row r="291" spans="1:12" ht="15">
      <c r="A291" s="10">
        <v>289</v>
      </c>
      <c r="B291" s="10" t="s">
        <v>3977</v>
      </c>
      <c r="C291" s="40" t="s">
        <v>3964</v>
      </c>
      <c r="D291" s="16">
        <v>15353440</v>
      </c>
      <c r="E291" s="16" t="s">
        <v>3838</v>
      </c>
      <c r="F291" s="16" t="s">
        <v>3857</v>
      </c>
      <c r="G291" s="34" t="s">
        <v>143</v>
      </c>
      <c r="H291" s="40">
        <v>1</v>
      </c>
      <c r="I291" s="40" t="s">
        <v>175</v>
      </c>
      <c r="J291" s="10"/>
      <c r="K291" s="25">
        <v>0.03</v>
      </c>
      <c r="L291" s="35"/>
    </row>
    <row r="292" spans="1:12" ht="15">
      <c r="A292" s="10">
        <v>290</v>
      </c>
      <c r="B292" s="10" t="s">
        <v>3977</v>
      </c>
      <c r="C292" s="40" t="s">
        <v>3964</v>
      </c>
      <c r="D292" s="16">
        <v>15353480</v>
      </c>
      <c r="E292" s="16" t="s">
        <v>3838</v>
      </c>
      <c r="F292" s="16" t="s">
        <v>3858</v>
      </c>
      <c r="G292" s="34" t="s">
        <v>143</v>
      </c>
      <c r="H292" s="40">
        <v>1</v>
      </c>
      <c r="I292" s="40" t="s">
        <v>175</v>
      </c>
      <c r="J292" s="10"/>
      <c r="K292" s="25">
        <v>0.03</v>
      </c>
      <c r="L292" s="35"/>
    </row>
    <row r="293" spans="1:12" ht="15">
      <c r="A293" s="10">
        <v>291</v>
      </c>
      <c r="B293" s="10" t="s">
        <v>3977</v>
      </c>
      <c r="C293" s="40" t="s">
        <v>3964</v>
      </c>
      <c r="D293" s="16">
        <v>15353671</v>
      </c>
      <c r="E293" s="16" t="s">
        <v>3838</v>
      </c>
      <c r="F293" s="16" t="s">
        <v>3858</v>
      </c>
      <c r="G293" s="34" t="s">
        <v>143</v>
      </c>
      <c r="H293" s="40">
        <v>1</v>
      </c>
      <c r="I293" s="40" t="s">
        <v>175</v>
      </c>
      <c r="J293" s="10"/>
      <c r="K293" s="25">
        <v>0.03</v>
      </c>
      <c r="L293" s="35"/>
    </row>
    <row r="294" spans="1:12" ht="15">
      <c r="A294" s="10">
        <v>292</v>
      </c>
      <c r="B294" s="10" t="s">
        <v>3977</v>
      </c>
      <c r="C294" s="40" t="s">
        <v>3964</v>
      </c>
      <c r="D294" s="16">
        <v>15353624</v>
      </c>
      <c r="E294" s="16" t="s">
        <v>3838</v>
      </c>
      <c r="F294" s="16" t="s">
        <v>3858</v>
      </c>
      <c r="G294" s="34" t="s">
        <v>143</v>
      </c>
      <c r="H294" s="40">
        <v>1</v>
      </c>
      <c r="I294" s="40" t="s">
        <v>175</v>
      </c>
      <c r="J294" s="10"/>
      <c r="K294" s="25">
        <v>0.03</v>
      </c>
      <c r="L294" s="35"/>
    </row>
    <row r="295" spans="1:12" ht="15">
      <c r="A295" s="10">
        <v>293</v>
      </c>
      <c r="B295" s="10" t="s">
        <v>3977</v>
      </c>
      <c r="C295" s="40" t="s">
        <v>3968</v>
      </c>
      <c r="D295" s="16">
        <v>15643985</v>
      </c>
      <c r="E295" s="16" t="s">
        <v>278</v>
      </c>
      <c r="F295" s="16" t="s">
        <v>2396</v>
      </c>
      <c r="G295" s="34" t="s">
        <v>143</v>
      </c>
      <c r="H295" s="40">
        <v>1</v>
      </c>
      <c r="I295" s="40" t="s">
        <v>171</v>
      </c>
      <c r="J295" s="10"/>
      <c r="K295" s="25">
        <v>0.03</v>
      </c>
      <c r="L295" s="35"/>
    </row>
    <row r="296" spans="1:12" ht="15">
      <c r="A296" s="10">
        <v>294</v>
      </c>
      <c r="B296" s="10" t="s">
        <v>3977</v>
      </c>
      <c r="C296" s="40" t="s">
        <v>3969</v>
      </c>
      <c r="D296" s="16">
        <v>15872249</v>
      </c>
      <c r="E296" s="16" t="s">
        <v>3859</v>
      </c>
      <c r="F296" s="16" t="s">
        <v>3860</v>
      </c>
      <c r="G296" s="34" t="s">
        <v>85</v>
      </c>
      <c r="H296" s="40">
        <v>1</v>
      </c>
      <c r="I296" s="40" t="s">
        <v>173</v>
      </c>
      <c r="J296" s="10"/>
      <c r="K296" s="25">
        <v>0.03</v>
      </c>
      <c r="L296" s="35"/>
    </row>
    <row r="297" spans="1:12" ht="15">
      <c r="A297" s="10">
        <v>295</v>
      </c>
      <c r="B297" s="10" t="s">
        <v>3977</v>
      </c>
      <c r="C297" s="40" t="s">
        <v>3969</v>
      </c>
      <c r="D297" s="16">
        <v>15872252</v>
      </c>
      <c r="E297" s="16" t="s">
        <v>3859</v>
      </c>
      <c r="F297" s="16" t="s">
        <v>3860</v>
      </c>
      <c r="G297" s="34" t="s">
        <v>85</v>
      </c>
      <c r="H297" s="40">
        <v>1</v>
      </c>
      <c r="I297" s="40" t="s">
        <v>173</v>
      </c>
      <c r="J297" s="10"/>
      <c r="K297" s="25">
        <v>0.03</v>
      </c>
      <c r="L297" s="35"/>
    </row>
    <row r="298" spans="1:12" ht="15">
      <c r="A298" s="10">
        <v>296</v>
      </c>
      <c r="B298" s="10" t="s">
        <v>3977</v>
      </c>
      <c r="C298" s="40" t="s">
        <v>3969</v>
      </c>
      <c r="D298" s="16">
        <v>15872257</v>
      </c>
      <c r="E298" s="16" t="s">
        <v>3859</v>
      </c>
      <c r="F298" s="16" t="s">
        <v>3860</v>
      </c>
      <c r="G298" s="34" t="s">
        <v>85</v>
      </c>
      <c r="H298" s="40">
        <v>1</v>
      </c>
      <c r="I298" s="40" t="s">
        <v>173</v>
      </c>
      <c r="J298" s="10"/>
      <c r="K298" s="25">
        <v>0.03</v>
      </c>
      <c r="L298" s="35"/>
    </row>
    <row r="299" spans="1:12" ht="15">
      <c r="A299" s="10">
        <v>297</v>
      </c>
      <c r="B299" s="10" t="s">
        <v>3977</v>
      </c>
      <c r="C299" s="40" t="s">
        <v>3969</v>
      </c>
      <c r="D299" s="16">
        <v>15872261</v>
      </c>
      <c r="E299" s="16" t="s">
        <v>3859</v>
      </c>
      <c r="F299" s="16" t="s">
        <v>3860</v>
      </c>
      <c r="G299" s="34" t="s">
        <v>85</v>
      </c>
      <c r="H299" s="40">
        <v>1</v>
      </c>
      <c r="I299" s="40" t="s">
        <v>173</v>
      </c>
      <c r="J299" s="10"/>
      <c r="K299" s="25">
        <v>0.03</v>
      </c>
      <c r="L299" s="35"/>
    </row>
    <row r="300" spans="1:12" ht="15">
      <c r="A300" s="10">
        <v>298</v>
      </c>
      <c r="B300" s="10" t="s">
        <v>3977</v>
      </c>
      <c r="C300" s="40" t="s">
        <v>3969</v>
      </c>
      <c r="D300" s="16">
        <v>15872265</v>
      </c>
      <c r="E300" s="16" t="s">
        <v>3859</v>
      </c>
      <c r="F300" s="16" t="s">
        <v>3860</v>
      </c>
      <c r="G300" s="34" t="s">
        <v>85</v>
      </c>
      <c r="H300" s="40">
        <v>1</v>
      </c>
      <c r="I300" s="40" t="s">
        <v>173</v>
      </c>
      <c r="J300" s="10"/>
      <c r="K300" s="25">
        <v>0.03</v>
      </c>
      <c r="L300" s="35"/>
    </row>
    <row r="301" spans="1:12" ht="15">
      <c r="A301" s="10">
        <v>299</v>
      </c>
      <c r="B301" s="10" t="s">
        <v>3977</v>
      </c>
      <c r="C301" s="40" t="s">
        <v>3969</v>
      </c>
      <c r="D301" s="16">
        <v>15872270</v>
      </c>
      <c r="E301" s="16" t="s">
        <v>3859</v>
      </c>
      <c r="F301" s="16" t="s">
        <v>3861</v>
      </c>
      <c r="G301" s="34" t="s">
        <v>85</v>
      </c>
      <c r="H301" s="40">
        <v>1</v>
      </c>
      <c r="I301" s="40" t="s">
        <v>173</v>
      </c>
      <c r="J301" s="10"/>
      <c r="K301" s="25">
        <v>0.03</v>
      </c>
      <c r="L301" s="35"/>
    </row>
    <row r="302" spans="1:12" ht="15">
      <c r="A302" s="10">
        <v>300</v>
      </c>
      <c r="B302" s="10" t="s">
        <v>3977</v>
      </c>
      <c r="C302" s="40" t="s">
        <v>3969</v>
      </c>
      <c r="D302" s="16">
        <v>15872273</v>
      </c>
      <c r="E302" s="16" t="s">
        <v>3859</v>
      </c>
      <c r="F302" s="16" t="s">
        <v>3862</v>
      </c>
      <c r="G302" s="34" t="s">
        <v>85</v>
      </c>
      <c r="H302" s="40">
        <v>1</v>
      </c>
      <c r="I302" s="40" t="s">
        <v>173</v>
      </c>
      <c r="J302" s="10"/>
      <c r="K302" s="25">
        <v>0.03</v>
      </c>
      <c r="L302" s="35"/>
    </row>
    <row r="303" spans="1:12" ht="15">
      <c r="A303" s="10">
        <v>301</v>
      </c>
      <c r="B303" s="10" t="s">
        <v>3977</v>
      </c>
      <c r="C303" s="40" t="s">
        <v>3969</v>
      </c>
      <c r="D303" s="16">
        <v>15872274</v>
      </c>
      <c r="E303" s="16" t="s">
        <v>3859</v>
      </c>
      <c r="F303" s="16" t="s">
        <v>3860</v>
      </c>
      <c r="G303" s="34" t="s">
        <v>85</v>
      </c>
      <c r="H303" s="40">
        <v>1</v>
      </c>
      <c r="I303" s="40" t="s">
        <v>173</v>
      </c>
      <c r="J303" s="10"/>
      <c r="K303" s="25">
        <v>0.03</v>
      </c>
      <c r="L303" s="35"/>
    </row>
    <row r="304" spans="1:12" ht="15">
      <c r="A304" s="10">
        <v>302</v>
      </c>
      <c r="B304" s="10" t="s">
        <v>3977</v>
      </c>
      <c r="C304" s="40" t="s">
        <v>3969</v>
      </c>
      <c r="D304" s="16">
        <v>15872276</v>
      </c>
      <c r="E304" s="16" t="s">
        <v>3859</v>
      </c>
      <c r="F304" s="16" t="s">
        <v>3862</v>
      </c>
      <c r="G304" s="34" t="s">
        <v>85</v>
      </c>
      <c r="H304" s="40">
        <v>1</v>
      </c>
      <c r="I304" s="40" t="s">
        <v>173</v>
      </c>
      <c r="J304" s="10"/>
      <c r="K304" s="25">
        <v>0.03</v>
      </c>
      <c r="L304" s="35"/>
    </row>
    <row r="305" spans="1:12" ht="15">
      <c r="A305" s="10">
        <v>303</v>
      </c>
      <c r="B305" s="10" t="s">
        <v>3977</v>
      </c>
      <c r="C305" s="40" t="s">
        <v>3969</v>
      </c>
      <c r="D305" s="16">
        <v>15872280</v>
      </c>
      <c r="E305" s="16" t="s">
        <v>3859</v>
      </c>
      <c r="F305" s="16" t="s">
        <v>3862</v>
      </c>
      <c r="G305" s="34" t="s">
        <v>85</v>
      </c>
      <c r="H305" s="40">
        <v>1</v>
      </c>
      <c r="I305" s="40" t="s">
        <v>173</v>
      </c>
      <c r="J305" s="10"/>
      <c r="K305" s="25">
        <v>0.03</v>
      </c>
      <c r="L305" s="35"/>
    </row>
    <row r="306" spans="1:12" ht="15">
      <c r="A306" s="10">
        <v>304</v>
      </c>
      <c r="B306" s="10" t="s">
        <v>3977</v>
      </c>
      <c r="C306" s="40" t="s">
        <v>3969</v>
      </c>
      <c r="D306" s="16">
        <v>15872278</v>
      </c>
      <c r="E306" s="16" t="s">
        <v>3859</v>
      </c>
      <c r="F306" s="16" t="s">
        <v>3860</v>
      </c>
      <c r="G306" s="34" t="s">
        <v>85</v>
      </c>
      <c r="H306" s="40">
        <v>1</v>
      </c>
      <c r="I306" s="40" t="s">
        <v>173</v>
      </c>
      <c r="J306" s="10"/>
      <c r="K306" s="25">
        <v>0.03</v>
      </c>
      <c r="L306" s="35"/>
    </row>
    <row r="307" spans="1:12" ht="15">
      <c r="A307" s="10">
        <v>305</v>
      </c>
      <c r="B307" s="10" t="s">
        <v>3977</v>
      </c>
      <c r="C307" s="40" t="s">
        <v>3970</v>
      </c>
      <c r="D307" s="16">
        <v>15872283</v>
      </c>
      <c r="E307" s="16" t="s">
        <v>3859</v>
      </c>
      <c r="F307" s="16" t="s">
        <v>3863</v>
      </c>
      <c r="G307" s="34" t="s">
        <v>85</v>
      </c>
      <c r="H307" s="40">
        <v>1</v>
      </c>
      <c r="I307" s="40" t="s">
        <v>173</v>
      </c>
      <c r="J307" s="10"/>
      <c r="K307" s="25">
        <v>0.03</v>
      </c>
      <c r="L307" s="35"/>
    </row>
    <row r="308" spans="1:12" ht="15">
      <c r="A308" s="10">
        <v>306</v>
      </c>
      <c r="B308" s="10" t="s">
        <v>3977</v>
      </c>
      <c r="C308" s="40" t="s">
        <v>3969</v>
      </c>
      <c r="D308" s="16">
        <v>15872286</v>
      </c>
      <c r="E308" s="16" t="s">
        <v>3859</v>
      </c>
      <c r="F308" s="16" t="s">
        <v>3860</v>
      </c>
      <c r="G308" s="34" t="s">
        <v>85</v>
      </c>
      <c r="H308" s="40">
        <v>1</v>
      </c>
      <c r="I308" s="40" t="s">
        <v>173</v>
      </c>
      <c r="J308" s="10"/>
      <c r="K308" s="25">
        <v>0.03</v>
      </c>
      <c r="L308" s="35"/>
    </row>
    <row r="309" spans="1:12" ht="15">
      <c r="A309" s="10">
        <v>307</v>
      </c>
      <c r="B309" s="10" t="s">
        <v>3977</v>
      </c>
      <c r="C309" s="40" t="s">
        <v>3970</v>
      </c>
      <c r="D309" s="16">
        <v>15872288</v>
      </c>
      <c r="E309" s="16" t="s">
        <v>3859</v>
      </c>
      <c r="F309" s="16" t="s">
        <v>3863</v>
      </c>
      <c r="G309" s="34" t="s">
        <v>85</v>
      </c>
      <c r="H309" s="40">
        <v>1</v>
      </c>
      <c r="I309" s="40" t="s">
        <v>173</v>
      </c>
      <c r="J309" s="10"/>
      <c r="K309" s="25">
        <v>0.03</v>
      </c>
      <c r="L309" s="35"/>
    </row>
    <row r="310" spans="1:12" ht="15">
      <c r="A310" s="10">
        <v>308</v>
      </c>
      <c r="B310" s="10" t="s">
        <v>3977</v>
      </c>
      <c r="C310" s="40" t="s">
        <v>3969</v>
      </c>
      <c r="D310" s="16">
        <v>15872289</v>
      </c>
      <c r="E310" s="16" t="s">
        <v>3859</v>
      </c>
      <c r="F310" s="16" t="s">
        <v>3860</v>
      </c>
      <c r="G310" s="34" t="s">
        <v>85</v>
      </c>
      <c r="H310" s="40">
        <v>1</v>
      </c>
      <c r="I310" s="40" t="s">
        <v>173</v>
      </c>
      <c r="J310" s="10"/>
      <c r="K310" s="25">
        <v>0.03</v>
      </c>
      <c r="L310" s="35"/>
    </row>
    <row r="311" spans="1:12" ht="15">
      <c r="A311" s="10">
        <v>309</v>
      </c>
      <c r="B311" s="10" t="s">
        <v>3977</v>
      </c>
      <c r="C311" s="40" t="s">
        <v>3970</v>
      </c>
      <c r="D311" s="16">
        <v>15872291</v>
      </c>
      <c r="E311" s="16" t="s">
        <v>3859</v>
      </c>
      <c r="F311" s="16" t="s">
        <v>3863</v>
      </c>
      <c r="G311" s="34" t="s">
        <v>85</v>
      </c>
      <c r="H311" s="40">
        <v>1</v>
      </c>
      <c r="I311" s="40" t="s">
        <v>173</v>
      </c>
      <c r="J311" s="10"/>
      <c r="K311" s="25">
        <v>0.03</v>
      </c>
      <c r="L311" s="35"/>
    </row>
    <row r="312" spans="1:12" ht="15">
      <c r="A312" s="10">
        <v>310</v>
      </c>
      <c r="B312" s="10" t="s">
        <v>3977</v>
      </c>
      <c r="C312" s="40" t="s">
        <v>3969</v>
      </c>
      <c r="D312" s="16">
        <v>15872293</v>
      </c>
      <c r="E312" s="16" t="s">
        <v>3859</v>
      </c>
      <c r="F312" s="16" t="s">
        <v>3860</v>
      </c>
      <c r="G312" s="34" t="s">
        <v>85</v>
      </c>
      <c r="H312" s="40">
        <v>1</v>
      </c>
      <c r="I312" s="40" t="s">
        <v>173</v>
      </c>
      <c r="J312" s="10"/>
      <c r="K312" s="25">
        <v>0.03</v>
      </c>
      <c r="L312" s="35"/>
    </row>
    <row r="313" spans="1:12" ht="15">
      <c r="A313" s="10">
        <v>311</v>
      </c>
      <c r="B313" s="10" t="s">
        <v>3977</v>
      </c>
      <c r="C313" s="40" t="s">
        <v>3970</v>
      </c>
      <c r="D313" s="16">
        <v>15872294</v>
      </c>
      <c r="E313" s="16" t="s">
        <v>3859</v>
      </c>
      <c r="F313" s="16" t="s">
        <v>3863</v>
      </c>
      <c r="G313" s="34" t="s">
        <v>85</v>
      </c>
      <c r="H313" s="40">
        <v>1</v>
      </c>
      <c r="I313" s="40" t="s">
        <v>173</v>
      </c>
      <c r="J313" s="10"/>
      <c r="K313" s="25">
        <v>0.03</v>
      </c>
      <c r="L313" s="35"/>
    </row>
    <row r="314" spans="1:12" ht="15">
      <c r="A314" s="10">
        <v>312</v>
      </c>
      <c r="B314" s="10" t="s">
        <v>3977</v>
      </c>
      <c r="C314" s="40" t="s">
        <v>3969</v>
      </c>
      <c r="D314" s="16">
        <v>15872296</v>
      </c>
      <c r="E314" s="16" t="s">
        <v>3859</v>
      </c>
      <c r="F314" s="16" t="s">
        <v>3862</v>
      </c>
      <c r="G314" s="34" t="s">
        <v>85</v>
      </c>
      <c r="H314" s="40">
        <v>1</v>
      </c>
      <c r="I314" s="40" t="s">
        <v>173</v>
      </c>
      <c r="J314" s="10"/>
      <c r="K314" s="25">
        <v>0.03</v>
      </c>
      <c r="L314" s="35"/>
    </row>
    <row r="315" spans="1:12" ht="15">
      <c r="A315" s="10">
        <v>313</v>
      </c>
      <c r="B315" s="10" t="s">
        <v>3977</v>
      </c>
      <c r="C315" s="40" t="s">
        <v>3970</v>
      </c>
      <c r="D315" s="16">
        <v>15872297</v>
      </c>
      <c r="E315" s="16" t="s">
        <v>3859</v>
      </c>
      <c r="F315" s="16" t="s">
        <v>3864</v>
      </c>
      <c r="G315" s="34" t="s">
        <v>85</v>
      </c>
      <c r="H315" s="40">
        <v>1</v>
      </c>
      <c r="I315" s="40" t="s">
        <v>173</v>
      </c>
      <c r="J315" s="10"/>
      <c r="K315" s="25">
        <v>0.03</v>
      </c>
      <c r="L315" s="35"/>
    </row>
    <row r="316" spans="1:12" ht="15">
      <c r="A316" s="10">
        <v>314</v>
      </c>
      <c r="B316" s="10" t="s">
        <v>3977</v>
      </c>
      <c r="C316" s="40" t="s">
        <v>3969</v>
      </c>
      <c r="D316" s="16">
        <v>15872300</v>
      </c>
      <c r="E316" s="16" t="s">
        <v>3859</v>
      </c>
      <c r="F316" s="16" t="s">
        <v>3862</v>
      </c>
      <c r="G316" s="34" t="s">
        <v>85</v>
      </c>
      <c r="H316" s="40">
        <v>1</v>
      </c>
      <c r="I316" s="40" t="s">
        <v>173</v>
      </c>
      <c r="J316" s="10"/>
      <c r="K316" s="25">
        <v>0.03</v>
      </c>
      <c r="L316" s="35"/>
    </row>
    <row r="317" spans="1:12" ht="15">
      <c r="A317" s="10">
        <v>315</v>
      </c>
      <c r="B317" s="10" t="s">
        <v>3977</v>
      </c>
      <c r="C317" s="40" t="s">
        <v>3970</v>
      </c>
      <c r="D317" s="16">
        <v>15872302</v>
      </c>
      <c r="E317" s="16" t="s">
        <v>3859</v>
      </c>
      <c r="F317" s="16" t="s">
        <v>3864</v>
      </c>
      <c r="G317" s="34" t="s">
        <v>85</v>
      </c>
      <c r="H317" s="40">
        <v>1</v>
      </c>
      <c r="I317" s="40" t="s">
        <v>173</v>
      </c>
      <c r="J317" s="10"/>
      <c r="K317" s="25">
        <v>0.03</v>
      </c>
      <c r="L317" s="35"/>
    </row>
    <row r="318" spans="1:12" ht="15">
      <c r="A318" s="10">
        <v>316</v>
      </c>
      <c r="B318" s="10" t="s">
        <v>3977</v>
      </c>
      <c r="C318" s="40" t="s">
        <v>3969</v>
      </c>
      <c r="D318" s="16">
        <v>15872304</v>
      </c>
      <c r="E318" s="16" t="s">
        <v>3859</v>
      </c>
      <c r="F318" s="16" t="s">
        <v>3862</v>
      </c>
      <c r="G318" s="34" t="s">
        <v>85</v>
      </c>
      <c r="H318" s="40">
        <v>1</v>
      </c>
      <c r="I318" s="40" t="s">
        <v>173</v>
      </c>
      <c r="J318" s="10"/>
      <c r="K318" s="25">
        <v>0.03</v>
      </c>
      <c r="L318" s="35"/>
    </row>
    <row r="319" spans="1:12" ht="15">
      <c r="A319" s="10">
        <v>317</v>
      </c>
      <c r="B319" s="10" t="s">
        <v>3977</v>
      </c>
      <c r="C319" s="40" t="s">
        <v>3969</v>
      </c>
      <c r="D319" s="16">
        <v>15872308</v>
      </c>
      <c r="E319" s="16" t="s">
        <v>3859</v>
      </c>
      <c r="F319" s="16" t="s">
        <v>3865</v>
      </c>
      <c r="G319" s="34" t="s">
        <v>85</v>
      </c>
      <c r="H319" s="40">
        <v>1</v>
      </c>
      <c r="I319" s="40" t="s">
        <v>173</v>
      </c>
      <c r="J319" s="10"/>
      <c r="K319" s="25">
        <v>0.03</v>
      </c>
      <c r="L319" s="35"/>
    </row>
    <row r="320" spans="1:12" ht="15">
      <c r="A320" s="10">
        <v>318</v>
      </c>
      <c r="B320" s="10" t="s">
        <v>3977</v>
      </c>
      <c r="C320" s="40" t="s">
        <v>3969</v>
      </c>
      <c r="D320" s="16">
        <v>15872306</v>
      </c>
      <c r="E320" s="16" t="s">
        <v>3859</v>
      </c>
      <c r="F320" s="16" t="s">
        <v>3866</v>
      </c>
      <c r="G320" s="34" t="s">
        <v>85</v>
      </c>
      <c r="H320" s="40">
        <v>1</v>
      </c>
      <c r="I320" s="40" t="s">
        <v>173</v>
      </c>
      <c r="J320" s="10"/>
      <c r="K320" s="25">
        <v>0.03</v>
      </c>
      <c r="L320" s="35"/>
    </row>
    <row r="321" spans="1:12" ht="15">
      <c r="A321" s="10">
        <v>319</v>
      </c>
      <c r="B321" s="10" t="s">
        <v>3977</v>
      </c>
      <c r="C321" s="40" t="s">
        <v>3969</v>
      </c>
      <c r="D321" s="16">
        <v>15872311</v>
      </c>
      <c r="E321" s="16" t="s">
        <v>3859</v>
      </c>
      <c r="F321" s="16" t="s">
        <v>3867</v>
      </c>
      <c r="G321" s="34" t="s">
        <v>85</v>
      </c>
      <c r="H321" s="40">
        <v>1</v>
      </c>
      <c r="I321" s="40" t="s">
        <v>173</v>
      </c>
      <c r="J321" s="10"/>
      <c r="K321" s="25">
        <v>0.03</v>
      </c>
      <c r="L321" s="35"/>
    </row>
    <row r="322" spans="1:12" ht="15">
      <c r="A322" s="10">
        <v>320</v>
      </c>
      <c r="B322" s="10" t="s">
        <v>3977</v>
      </c>
      <c r="C322" s="40" t="s">
        <v>3969</v>
      </c>
      <c r="D322" s="16">
        <v>15872312</v>
      </c>
      <c r="E322" s="16" t="s">
        <v>3859</v>
      </c>
      <c r="F322" s="16" t="s">
        <v>3865</v>
      </c>
      <c r="G322" s="34" t="s">
        <v>85</v>
      </c>
      <c r="H322" s="40">
        <v>1</v>
      </c>
      <c r="I322" s="40" t="s">
        <v>173</v>
      </c>
      <c r="J322" s="10"/>
      <c r="K322" s="25">
        <v>0.03</v>
      </c>
      <c r="L322" s="35"/>
    </row>
    <row r="323" spans="1:12" ht="15">
      <c r="A323" s="10">
        <v>321</v>
      </c>
      <c r="B323" s="10" t="s">
        <v>3977</v>
      </c>
      <c r="C323" s="40" t="s">
        <v>3969</v>
      </c>
      <c r="D323" s="16">
        <v>15872314</v>
      </c>
      <c r="E323" s="16" t="s">
        <v>3859</v>
      </c>
      <c r="F323" s="16" t="s">
        <v>3867</v>
      </c>
      <c r="G323" s="34" t="s">
        <v>85</v>
      </c>
      <c r="H323" s="40">
        <v>1</v>
      </c>
      <c r="I323" s="40" t="s">
        <v>173</v>
      </c>
      <c r="J323" s="10"/>
      <c r="K323" s="25">
        <v>0.03</v>
      </c>
      <c r="L323" s="35"/>
    </row>
    <row r="324" spans="1:12" ht="15">
      <c r="A324" s="10">
        <v>322</v>
      </c>
      <c r="B324" s="10" t="s">
        <v>3977</v>
      </c>
      <c r="C324" s="40" t="s">
        <v>3969</v>
      </c>
      <c r="D324" s="16">
        <v>15872316</v>
      </c>
      <c r="E324" s="16" t="s">
        <v>3859</v>
      </c>
      <c r="F324" s="16" t="s">
        <v>3868</v>
      </c>
      <c r="G324" s="34" t="s">
        <v>85</v>
      </c>
      <c r="H324" s="40">
        <v>1</v>
      </c>
      <c r="I324" s="40" t="s">
        <v>173</v>
      </c>
      <c r="J324" s="10"/>
      <c r="K324" s="25">
        <v>0.03</v>
      </c>
      <c r="L324" s="35"/>
    </row>
    <row r="325" spans="1:12" ht="15">
      <c r="A325" s="10">
        <v>323</v>
      </c>
      <c r="B325" s="10" t="s">
        <v>3977</v>
      </c>
      <c r="C325" s="40" t="s">
        <v>3969</v>
      </c>
      <c r="D325" s="16">
        <v>15872317</v>
      </c>
      <c r="E325" s="16" t="s">
        <v>3859</v>
      </c>
      <c r="F325" s="16" t="s">
        <v>3868</v>
      </c>
      <c r="G325" s="34" t="s">
        <v>85</v>
      </c>
      <c r="H325" s="40">
        <v>1</v>
      </c>
      <c r="I325" s="40" t="s">
        <v>173</v>
      </c>
      <c r="J325" s="10"/>
      <c r="K325" s="25">
        <v>0.03</v>
      </c>
      <c r="L325" s="35"/>
    </row>
    <row r="326" spans="1:12" ht="15">
      <c r="A326" s="10">
        <v>324</v>
      </c>
      <c r="B326" s="10" t="s">
        <v>3977</v>
      </c>
      <c r="C326" s="40" t="s">
        <v>3969</v>
      </c>
      <c r="D326" s="16">
        <v>15872319</v>
      </c>
      <c r="E326" s="16" t="s">
        <v>3859</v>
      </c>
      <c r="F326" s="16" t="s">
        <v>3868</v>
      </c>
      <c r="G326" s="34" t="s">
        <v>85</v>
      </c>
      <c r="H326" s="40">
        <v>1</v>
      </c>
      <c r="I326" s="40" t="s">
        <v>173</v>
      </c>
      <c r="J326" s="10"/>
      <c r="K326" s="25">
        <v>0.03</v>
      </c>
      <c r="L326" s="35"/>
    </row>
    <row r="327" spans="1:12" ht="15">
      <c r="A327" s="10">
        <v>325</v>
      </c>
      <c r="B327" s="10" t="s">
        <v>3977</v>
      </c>
      <c r="C327" s="40" t="s">
        <v>3969</v>
      </c>
      <c r="D327" s="16">
        <v>15872320</v>
      </c>
      <c r="E327" s="16" t="s">
        <v>3859</v>
      </c>
      <c r="F327" s="16" t="s">
        <v>3868</v>
      </c>
      <c r="G327" s="34" t="s">
        <v>85</v>
      </c>
      <c r="H327" s="40">
        <v>1</v>
      </c>
      <c r="I327" s="40" t="s">
        <v>173</v>
      </c>
      <c r="J327" s="10"/>
      <c r="K327" s="25">
        <v>0.03</v>
      </c>
      <c r="L327" s="35"/>
    </row>
    <row r="328" spans="1:12" ht="15">
      <c r="A328" s="10">
        <v>326</v>
      </c>
      <c r="B328" s="10" t="s">
        <v>3977</v>
      </c>
      <c r="C328" s="40" t="s">
        <v>3970</v>
      </c>
      <c r="D328" s="16">
        <v>15872322</v>
      </c>
      <c r="E328" s="16" t="s">
        <v>3859</v>
      </c>
      <c r="F328" s="16" t="s">
        <v>3869</v>
      </c>
      <c r="G328" s="34" t="s">
        <v>85</v>
      </c>
      <c r="H328" s="40">
        <v>1</v>
      </c>
      <c r="I328" s="40" t="s">
        <v>173</v>
      </c>
      <c r="J328" s="10"/>
      <c r="K328" s="25">
        <v>0.03</v>
      </c>
      <c r="L328" s="35"/>
    </row>
    <row r="329" spans="1:12" ht="15">
      <c r="A329" s="10">
        <v>327</v>
      </c>
      <c r="B329" s="10" t="s">
        <v>3977</v>
      </c>
      <c r="C329" s="40" t="s">
        <v>3969</v>
      </c>
      <c r="D329" s="16">
        <v>15872325</v>
      </c>
      <c r="E329" s="16" t="s">
        <v>3859</v>
      </c>
      <c r="F329" s="16" t="s">
        <v>3870</v>
      </c>
      <c r="G329" s="34" t="s">
        <v>85</v>
      </c>
      <c r="H329" s="40">
        <v>1</v>
      </c>
      <c r="I329" s="40" t="s">
        <v>173</v>
      </c>
      <c r="J329" s="10"/>
      <c r="K329" s="25">
        <v>0.03</v>
      </c>
      <c r="L329" s="35"/>
    </row>
    <row r="330" spans="1:12" ht="15">
      <c r="A330" s="10">
        <v>328</v>
      </c>
      <c r="B330" s="10" t="s">
        <v>3977</v>
      </c>
      <c r="C330" s="40" t="s">
        <v>3969</v>
      </c>
      <c r="D330" s="16">
        <v>15872329</v>
      </c>
      <c r="E330" s="16" t="s">
        <v>3859</v>
      </c>
      <c r="F330" s="16" t="s">
        <v>3871</v>
      </c>
      <c r="G330" s="34" t="s">
        <v>85</v>
      </c>
      <c r="H330" s="40">
        <v>1</v>
      </c>
      <c r="I330" s="40" t="s">
        <v>173</v>
      </c>
      <c r="J330" s="10"/>
      <c r="K330" s="25">
        <v>0.03</v>
      </c>
      <c r="L330" s="35"/>
    </row>
    <row r="331" spans="1:12" ht="15">
      <c r="A331" s="10">
        <v>329</v>
      </c>
      <c r="B331" s="10" t="s">
        <v>3977</v>
      </c>
      <c r="C331" s="40" t="s">
        <v>3969</v>
      </c>
      <c r="D331" s="16">
        <v>15872328</v>
      </c>
      <c r="E331" s="16" t="s">
        <v>3859</v>
      </c>
      <c r="F331" s="16" t="s">
        <v>3871</v>
      </c>
      <c r="G331" s="34" t="s">
        <v>85</v>
      </c>
      <c r="H331" s="40">
        <v>1</v>
      </c>
      <c r="I331" s="40" t="s">
        <v>173</v>
      </c>
      <c r="J331" s="10"/>
      <c r="K331" s="25">
        <v>0.03</v>
      </c>
      <c r="L331" s="35"/>
    </row>
    <row r="332" spans="1:12" ht="15">
      <c r="A332" s="10">
        <v>330</v>
      </c>
      <c r="B332" s="10" t="s">
        <v>3977</v>
      </c>
      <c r="C332" s="40" t="s">
        <v>3971</v>
      </c>
      <c r="D332" s="16">
        <v>15872332</v>
      </c>
      <c r="E332" s="16" t="s">
        <v>3859</v>
      </c>
      <c r="F332" s="16" t="s">
        <v>3872</v>
      </c>
      <c r="G332" s="34" t="s">
        <v>85</v>
      </c>
      <c r="H332" s="40">
        <v>1</v>
      </c>
      <c r="I332" s="40" t="s">
        <v>173</v>
      </c>
      <c r="J332" s="10"/>
      <c r="K332" s="25">
        <v>0.03</v>
      </c>
      <c r="L332" s="35"/>
    </row>
    <row r="333" spans="1:12" ht="15">
      <c r="A333" s="10">
        <v>331</v>
      </c>
      <c r="B333" s="10" t="s">
        <v>3977</v>
      </c>
      <c r="C333" s="40" t="s">
        <v>3971</v>
      </c>
      <c r="D333" s="16">
        <v>15872335</v>
      </c>
      <c r="E333" s="16" t="s">
        <v>3859</v>
      </c>
      <c r="F333" s="16" t="s">
        <v>3872</v>
      </c>
      <c r="G333" s="34" t="s">
        <v>85</v>
      </c>
      <c r="H333" s="40">
        <v>1</v>
      </c>
      <c r="I333" s="40" t="s">
        <v>173</v>
      </c>
      <c r="J333" s="10"/>
      <c r="K333" s="25">
        <v>0.03</v>
      </c>
      <c r="L333" s="35"/>
    </row>
    <row r="334" spans="1:12" ht="15">
      <c r="A334" s="10">
        <v>332</v>
      </c>
      <c r="B334" s="10" t="s">
        <v>3977</v>
      </c>
      <c r="C334" s="40" t="s">
        <v>3971</v>
      </c>
      <c r="D334" s="16">
        <v>15872334</v>
      </c>
      <c r="E334" s="16" t="s">
        <v>3859</v>
      </c>
      <c r="F334" s="16" t="s">
        <v>3873</v>
      </c>
      <c r="G334" s="34" t="s">
        <v>85</v>
      </c>
      <c r="H334" s="40">
        <v>1</v>
      </c>
      <c r="I334" s="40" t="s">
        <v>173</v>
      </c>
      <c r="J334" s="10"/>
      <c r="K334" s="25">
        <v>0.03</v>
      </c>
      <c r="L334" s="35"/>
    </row>
    <row r="335" spans="1:12" ht="15">
      <c r="A335" s="10">
        <v>333</v>
      </c>
      <c r="B335" s="10" t="s">
        <v>3977</v>
      </c>
      <c r="C335" s="40" t="s">
        <v>3971</v>
      </c>
      <c r="D335" s="16">
        <v>15872338</v>
      </c>
      <c r="E335" s="16" t="s">
        <v>3859</v>
      </c>
      <c r="F335" s="16" t="s">
        <v>3872</v>
      </c>
      <c r="G335" s="34" t="s">
        <v>85</v>
      </c>
      <c r="H335" s="40">
        <v>1</v>
      </c>
      <c r="I335" s="40" t="s">
        <v>173</v>
      </c>
      <c r="J335" s="10"/>
      <c r="K335" s="25">
        <v>0.03</v>
      </c>
      <c r="L335" s="35"/>
    </row>
    <row r="336" spans="1:12" ht="15">
      <c r="A336" s="10">
        <v>334</v>
      </c>
      <c r="B336" s="10" t="s">
        <v>3977</v>
      </c>
      <c r="C336" s="40" t="s">
        <v>3971</v>
      </c>
      <c r="D336" s="16">
        <v>15872340</v>
      </c>
      <c r="E336" s="16" t="s">
        <v>3859</v>
      </c>
      <c r="F336" s="16" t="s">
        <v>3873</v>
      </c>
      <c r="G336" s="34" t="s">
        <v>85</v>
      </c>
      <c r="H336" s="40">
        <v>1</v>
      </c>
      <c r="I336" s="40" t="s">
        <v>173</v>
      </c>
      <c r="J336" s="10"/>
      <c r="K336" s="25">
        <v>0.03</v>
      </c>
      <c r="L336" s="35"/>
    </row>
    <row r="337" spans="1:12" ht="15">
      <c r="A337" s="10">
        <v>335</v>
      </c>
      <c r="B337" s="10" t="s">
        <v>3977</v>
      </c>
      <c r="C337" s="40" t="s">
        <v>3971</v>
      </c>
      <c r="D337" s="16">
        <v>15872343</v>
      </c>
      <c r="E337" s="16" t="s">
        <v>3859</v>
      </c>
      <c r="F337" s="16" t="s">
        <v>3872</v>
      </c>
      <c r="G337" s="34" t="s">
        <v>85</v>
      </c>
      <c r="H337" s="40">
        <v>1</v>
      </c>
      <c r="I337" s="40" t="s">
        <v>173</v>
      </c>
      <c r="J337" s="10"/>
      <c r="K337" s="25">
        <v>0.03</v>
      </c>
      <c r="L337" s="35"/>
    </row>
    <row r="338" spans="1:12" ht="15">
      <c r="A338" s="10">
        <v>336</v>
      </c>
      <c r="B338" s="10" t="s">
        <v>3977</v>
      </c>
      <c r="C338" s="40" t="s">
        <v>3971</v>
      </c>
      <c r="D338" s="16">
        <v>15872347</v>
      </c>
      <c r="E338" s="16" t="s">
        <v>3859</v>
      </c>
      <c r="F338" s="16" t="s">
        <v>3872</v>
      </c>
      <c r="G338" s="34" t="s">
        <v>85</v>
      </c>
      <c r="H338" s="40">
        <v>1</v>
      </c>
      <c r="I338" s="40" t="s">
        <v>173</v>
      </c>
      <c r="J338" s="10"/>
      <c r="K338" s="25">
        <v>0.03</v>
      </c>
      <c r="L338" s="35"/>
    </row>
    <row r="339" spans="1:12" ht="15">
      <c r="A339" s="10">
        <v>337</v>
      </c>
      <c r="B339" s="10" t="s">
        <v>3977</v>
      </c>
      <c r="C339" s="40" t="s">
        <v>3969</v>
      </c>
      <c r="D339" s="16">
        <v>15872345</v>
      </c>
      <c r="E339" s="16" t="s">
        <v>652</v>
      </c>
      <c r="F339" s="16" t="s">
        <v>3874</v>
      </c>
      <c r="G339" s="34" t="s">
        <v>85</v>
      </c>
      <c r="H339" s="40">
        <v>1</v>
      </c>
      <c r="I339" s="40" t="s">
        <v>173</v>
      </c>
      <c r="J339" s="10"/>
      <c r="K339" s="25">
        <v>0.03</v>
      </c>
      <c r="L339" s="35"/>
    </row>
    <row r="340" spans="1:12" ht="15">
      <c r="A340" s="10">
        <v>338</v>
      </c>
      <c r="B340" s="10" t="s">
        <v>3977</v>
      </c>
      <c r="C340" s="40" t="s">
        <v>3971</v>
      </c>
      <c r="D340" s="16">
        <v>15872350</v>
      </c>
      <c r="E340" s="16" t="s">
        <v>3859</v>
      </c>
      <c r="F340" s="16" t="s">
        <v>3872</v>
      </c>
      <c r="G340" s="34" t="s">
        <v>85</v>
      </c>
      <c r="H340" s="40">
        <v>1</v>
      </c>
      <c r="I340" s="40" t="s">
        <v>173</v>
      </c>
      <c r="J340" s="10"/>
      <c r="K340" s="25">
        <v>0.03</v>
      </c>
      <c r="L340" s="35"/>
    </row>
    <row r="341" spans="1:12" ht="15">
      <c r="A341" s="10">
        <v>339</v>
      </c>
      <c r="B341" s="10" t="s">
        <v>3977</v>
      </c>
      <c r="C341" s="40" t="s">
        <v>3969</v>
      </c>
      <c r="D341" s="16">
        <v>15872353</v>
      </c>
      <c r="E341" s="16" t="s">
        <v>3859</v>
      </c>
      <c r="F341" s="16" t="s">
        <v>3873</v>
      </c>
      <c r="G341" s="34" t="s">
        <v>85</v>
      </c>
      <c r="H341" s="40">
        <v>1</v>
      </c>
      <c r="I341" s="40" t="s">
        <v>173</v>
      </c>
      <c r="J341" s="10"/>
      <c r="K341" s="25">
        <v>0.03</v>
      </c>
      <c r="L341" s="35"/>
    </row>
    <row r="342" spans="1:12" ht="15">
      <c r="A342" s="10">
        <v>340</v>
      </c>
      <c r="B342" s="10" t="s">
        <v>3977</v>
      </c>
      <c r="C342" s="40" t="s">
        <v>3969</v>
      </c>
      <c r="D342" s="16">
        <v>15872370</v>
      </c>
      <c r="E342" s="16" t="s">
        <v>3859</v>
      </c>
      <c r="F342" s="16" t="s">
        <v>3860</v>
      </c>
      <c r="G342" s="34" t="s">
        <v>85</v>
      </c>
      <c r="H342" s="40">
        <v>1</v>
      </c>
      <c r="I342" s="40" t="s">
        <v>173</v>
      </c>
      <c r="J342" s="10"/>
      <c r="K342" s="25">
        <v>0.03</v>
      </c>
      <c r="L342" s="35"/>
    </row>
    <row r="343" spans="1:12" ht="15">
      <c r="A343" s="10">
        <v>341</v>
      </c>
      <c r="B343" s="10" t="s">
        <v>3977</v>
      </c>
      <c r="C343" s="40" t="s">
        <v>3969</v>
      </c>
      <c r="D343" s="16">
        <v>15872372</v>
      </c>
      <c r="E343" s="16" t="s">
        <v>3859</v>
      </c>
      <c r="F343" s="16" t="s">
        <v>3873</v>
      </c>
      <c r="G343" s="34" t="s">
        <v>85</v>
      </c>
      <c r="H343" s="40">
        <v>1</v>
      </c>
      <c r="I343" s="40" t="s">
        <v>173</v>
      </c>
      <c r="J343" s="10"/>
      <c r="K343" s="25">
        <v>0.03</v>
      </c>
      <c r="L343" s="35"/>
    </row>
    <row r="344" spans="1:12" ht="15">
      <c r="A344" s="10">
        <v>342</v>
      </c>
      <c r="B344" s="10" t="s">
        <v>3977</v>
      </c>
      <c r="C344" s="40" t="s">
        <v>3969</v>
      </c>
      <c r="D344" s="16">
        <v>15872374</v>
      </c>
      <c r="E344" s="16" t="s">
        <v>3859</v>
      </c>
      <c r="F344" s="16" t="s">
        <v>3860</v>
      </c>
      <c r="G344" s="34" t="s">
        <v>85</v>
      </c>
      <c r="H344" s="40">
        <v>1</v>
      </c>
      <c r="I344" s="40" t="s">
        <v>173</v>
      </c>
      <c r="J344" s="10"/>
      <c r="K344" s="25">
        <v>0.03</v>
      </c>
      <c r="L344" s="35"/>
    </row>
    <row r="345" spans="1:12" ht="15">
      <c r="A345" s="10">
        <v>343</v>
      </c>
      <c r="B345" s="10" t="s">
        <v>3977</v>
      </c>
      <c r="C345" s="40" t="s">
        <v>3969</v>
      </c>
      <c r="D345" s="16">
        <v>15872379</v>
      </c>
      <c r="E345" s="16" t="s">
        <v>3859</v>
      </c>
      <c r="F345" s="16" t="s">
        <v>3860</v>
      </c>
      <c r="G345" s="34" t="s">
        <v>85</v>
      </c>
      <c r="H345" s="40">
        <v>1</v>
      </c>
      <c r="I345" s="40" t="s">
        <v>173</v>
      </c>
      <c r="J345" s="10"/>
      <c r="K345" s="25">
        <v>0.03</v>
      </c>
      <c r="L345" s="35"/>
    </row>
    <row r="346" spans="1:12" ht="15">
      <c r="A346" s="10">
        <v>344</v>
      </c>
      <c r="B346" s="10" t="s">
        <v>3977</v>
      </c>
      <c r="C346" s="40" t="s">
        <v>3969</v>
      </c>
      <c r="D346" s="16">
        <v>15872382</v>
      </c>
      <c r="E346" s="16" t="s">
        <v>3859</v>
      </c>
      <c r="F346" s="16" t="s">
        <v>3860</v>
      </c>
      <c r="G346" s="34" t="s">
        <v>85</v>
      </c>
      <c r="H346" s="40">
        <v>1</v>
      </c>
      <c r="I346" s="40" t="s">
        <v>173</v>
      </c>
      <c r="J346" s="10"/>
      <c r="K346" s="25">
        <v>0.03</v>
      </c>
      <c r="L346" s="35"/>
    </row>
    <row r="347" spans="1:12" ht="15">
      <c r="A347" s="10">
        <v>345</v>
      </c>
      <c r="B347" s="10" t="s">
        <v>3977</v>
      </c>
      <c r="C347" s="40" t="s">
        <v>3969</v>
      </c>
      <c r="D347" s="16">
        <v>15872386</v>
      </c>
      <c r="E347" s="16" t="s">
        <v>3859</v>
      </c>
      <c r="F347" s="16" t="s">
        <v>3860</v>
      </c>
      <c r="G347" s="34" t="s">
        <v>85</v>
      </c>
      <c r="H347" s="40">
        <v>1</v>
      </c>
      <c r="I347" s="40" t="s">
        <v>173</v>
      </c>
      <c r="J347" s="10"/>
      <c r="K347" s="25">
        <v>0.03</v>
      </c>
      <c r="L347" s="35"/>
    </row>
    <row r="348" spans="1:12" ht="15">
      <c r="A348" s="10">
        <v>346</v>
      </c>
      <c r="B348" s="10" t="s">
        <v>3977</v>
      </c>
      <c r="C348" s="40" t="s">
        <v>3969</v>
      </c>
      <c r="D348" s="16">
        <v>15872390</v>
      </c>
      <c r="E348" s="16" t="s">
        <v>3859</v>
      </c>
      <c r="F348" s="16" t="s">
        <v>3875</v>
      </c>
      <c r="G348" s="34" t="s">
        <v>85</v>
      </c>
      <c r="H348" s="40">
        <v>1</v>
      </c>
      <c r="I348" s="40" t="s">
        <v>173</v>
      </c>
      <c r="J348" s="10"/>
      <c r="K348" s="25">
        <v>0.03</v>
      </c>
      <c r="L348" s="35"/>
    </row>
    <row r="349" spans="1:12" ht="15">
      <c r="A349" s="10">
        <v>347</v>
      </c>
      <c r="B349" s="10" t="s">
        <v>3977</v>
      </c>
      <c r="C349" s="40" t="s">
        <v>3969</v>
      </c>
      <c r="D349" s="16">
        <v>15872395</v>
      </c>
      <c r="E349" s="16" t="s">
        <v>3859</v>
      </c>
      <c r="F349" s="16" t="s">
        <v>3862</v>
      </c>
      <c r="G349" s="34" t="s">
        <v>85</v>
      </c>
      <c r="H349" s="40">
        <v>1</v>
      </c>
      <c r="I349" s="40" t="s">
        <v>173</v>
      </c>
      <c r="J349" s="10"/>
      <c r="K349" s="25">
        <v>0.03</v>
      </c>
      <c r="L349" s="35"/>
    </row>
    <row r="350" spans="1:12" ht="15">
      <c r="A350" s="10">
        <v>348</v>
      </c>
      <c r="B350" s="10" t="s">
        <v>3977</v>
      </c>
      <c r="C350" s="40" t="s">
        <v>3969</v>
      </c>
      <c r="D350" s="16">
        <v>15872401</v>
      </c>
      <c r="E350" s="16" t="s">
        <v>3859</v>
      </c>
      <c r="F350" s="16" t="s">
        <v>3862</v>
      </c>
      <c r="G350" s="34" t="s">
        <v>85</v>
      </c>
      <c r="H350" s="40">
        <v>1</v>
      </c>
      <c r="I350" s="40" t="s">
        <v>173</v>
      </c>
      <c r="J350" s="10"/>
      <c r="K350" s="25">
        <v>0.03</v>
      </c>
      <c r="L350" s="35"/>
    </row>
    <row r="351" spans="1:12" ht="15">
      <c r="A351" s="10">
        <v>349</v>
      </c>
      <c r="B351" s="10" t="s">
        <v>3977</v>
      </c>
      <c r="C351" s="40" t="s">
        <v>3969</v>
      </c>
      <c r="D351" s="16">
        <v>15872407</v>
      </c>
      <c r="E351" s="16" t="s">
        <v>3859</v>
      </c>
      <c r="F351" s="16" t="s">
        <v>3862</v>
      </c>
      <c r="G351" s="34" t="s">
        <v>85</v>
      </c>
      <c r="H351" s="40">
        <v>1</v>
      </c>
      <c r="I351" s="40" t="s">
        <v>173</v>
      </c>
      <c r="J351" s="10"/>
      <c r="K351" s="25">
        <v>0.03</v>
      </c>
      <c r="L351" s="35"/>
    </row>
    <row r="352" spans="1:12" ht="15">
      <c r="A352" s="10">
        <v>350</v>
      </c>
      <c r="B352" s="10" t="s">
        <v>3977</v>
      </c>
      <c r="C352" s="40" t="s">
        <v>3970</v>
      </c>
      <c r="D352" s="16">
        <v>15872410</v>
      </c>
      <c r="E352" s="16" t="s">
        <v>3859</v>
      </c>
      <c r="F352" s="16" t="s">
        <v>3864</v>
      </c>
      <c r="G352" s="34" t="s">
        <v>85</v>
      </c>
      <c r="H352" s="40">
        <v>1</v>
      </c>
      <c r="I352" s="40" t="s">
        <v>173</v>
      </c>
      <c r="J352" s="10"/>
      <c r="K352" s="25">
        <v>0.03</v>
      </c>
      <c r="L352" s="35"/>
    </row>
    <row r="353" spans="1:12" ht="15">
      <c r="A353" s="10">
        <v>351</v>
      </c>
      <c r="B353" s="10" t="s">
        <v>3977</v>
      </c>
      <c r="C353" s="40" t="s">
        <v>3970</v>
      </c>
      <c r="D353" s="16">
        <v>15872413</v>
      </c>
      <c r="E353" s="16" t="s">
        <v>3859</v>
      </c>
      <c r="F353" s="16" t="s">
        <v>3864</v>
      </c>
      <c r="G353" s="34" t="s">
        <v>85</v>
      </c>
      <c r="H353" s="40">
        <v>1</v>
      </c>
      <c r="I353" s="40" t="s">
        <v>173</v>
      </c>
      <c r="J353" s="10"/>
      <c r="K353" s="25">
        <v>0.03</v>
      </c>
      <c r="L353" s="35"/>
    </row>
    <row r="354" spans="1:12" ht="15">
      <c r="A354" s="10">
        <v>352</v>
      </c>
      <c r="B354" s="10" t="s">
        <v>3977</v>
      </c>
      <c r="C354" s="40" t="s">
        <v>3970</v>
      </c>
      <c r="D354" s="16">
        <v>15872416</v>
      </c>
      <c r="E354" s="16" t="s">
        <v>3859</v>
      </c>
      <c r="F354" s="16" t="s">
        <v>3864</v>
      </c>
      <c r="G354" s="34" t="s">
        <v>85</v>
      </c>
      <c r="H354" s="40">
        <v>1</v>
      </c>
      <c r="I354" s="40" t="s">
        <v>173</v>
      </c>
      <c r="J354" s="10"/>
      <c r="K354" s="25">
        <v>0.03</v>
      </c>
      <c r="L354" s="35"/>
    </row>
    <row r="355" spans="1:12" ht="15">
      <c r="A355" s="10">
        <v>353</v>
      </c>
      <c r="B355" s="10" t="s">
        <v>3977</v>
      </c>
      <c r="C355" s="40" t="s">
        <v>3970</v>
      </c>
      <c r="D355" s="16">
        <v>15872420</v>
      </c>
      <c r="E355" s="16" t="s">
        <v>3859</v>
      </c>
      <c r="F355" s="16" t="s">
        <v>3864</v>
      </c>
      <c r="G355" s="34" t="s">
        <v>85</v>
      </c>
      <c r="H355" s="40">
        <v>1</v>
      </c>
      <c r="I355" s="40" t="s">
        <v>173</v>
      </c>
      <c r="J355" s="10"/>
      <c r="K355" s="25">
        <v>0.03</v>
      </c>
      <c r="L355" s="35"/>
    </row>
    <row r="356" spans="1:12" ht="15">
      <c r="A356" s="10">
        <v>354</v>
      </c>
      <c r="B356" s="10" t="s">
        <v>3977</v>
      </c>
      <c r="C356" s="40" t="s">
        <v>3969</v>
      </c>
      <c r="D356" s="16">
        <v>15872423</v>
      </c>
      <c r="E356" s="16" t="s">
        <v>3859</v>
      </c>
      <c r="F356" s="16" t="s">
        <v>3876</v>
      </c>
      <c r="G356" s="34" t="s">
        <v>85</v>
      </c>
      <c r="H356" s="40">
        <v>1</v>
      </c>
      <c r="I356" s="40" t="s">
        <v>173</v>
      </c>
      <c r="J356" s="10"/>
      <c r="K356" s="25">
        <v>0.03</v>
      </c>
      <c r="L356" s="35"/>
    </row>
    <row r="357" spans="1:12" ht="15">
      <c r="A357" s="10">
        <v>355</v>
      </c>
      <c r="B357" s="10" t="s">
        <v>3977</v>
      </c>
      <c r="C357" s="40" t="s">
        <v>3969</v>
      </c>
      <c r="D357" s="16">
        <v>15872427</v>
      </c>
      <c r="E357" s="16" t="s">
        <v>3859</v>
      </c>
      <c r="F357" s="16" t="s">
        <v>3876</v>
      </c>
      <c r="G357" s="34" t="s">
        <v>85</v>
      </c>
      <c r="H357" s="40">
        <v>1</v>
      </c>
      <c r="I357" s="40" t="s">
        <v>173</v>
      </c>
      <c r="J357" s="10"/>
      <c r="K357" s="25">
        <v>0.03</v>
      </c>
      <c r="L357" s="35"/>
    </row>
    <row r="358" spans="1:12" ht="15">
      <c r="A358" s="10">
        <v>356</v>
      </c>
      <c r="B358" s="10" t="s">
        <v>3977</v>
      </c>
      <c r="C358" s="40" t="s">
        <v>3969</v>
      </c>
      <c r="D358" s="16">
        <v>15872431</v>
      </c>
      <c r="E358" s="16" t="s">
        <v>3859</v>
      </c>
      <c r="F358" s="16" t="s">
        <v>3876</v>
      </c>
      <c r="G358" s="34" t="s">
        <v>85</v>
      </c>
      <c r="H358" s="40">
        <v>1</v>
      </c>
      <c r="I358" s="40" t="s">
        <v>173</v>
      </c>
      <c r="J358" s="10"/>
      <c r="K358" s="25">
        <v>0.03</v>
      </c>
      <c r="L358" s="35"/>
    </row>
    <row r="359" spans="1:12" ht="15">
      <c r="A359" s="10">
        <v>357</v>
      </c>
      <c r="B359" s="10" t="s">
        <v>3977</v>
      </c>
      <c r="C359" s="40" t="s">
        <v>3969</v>
      </c>
      <c r="D359" s="16">
        <v>15872434</v>
      </c>
      <c r="E359" s="16" t="s">
        <v>3859</v>
      </c>
      <c r="F359" s="16" t="s">
        <v>3876</v>
      </c>
      <c r="G359" s="34" t="s">
        <v>85</v>
      </c>
      <c r="H359" s="40">
        <v>1</v>
      </c>
      <c r="I359" s="40" t="s">
        <v>173</v>
      </c>
      <c r="J359" s="10"/>
      <c r="K359" s="25">
        <v>0.03</v>
      </c>
      <c r="L359" s="35"/>
    </row>
    <row r="360" spans="1:12" ht="15">
      <c r="A360" s="10">
        <v>358</v>
      </c>
      <c r="B360" s="10" t="s">
        <v>3977</v>
      </c>
      <c r="C360" s="40" t="s">
        <v>3969</v>
      </c>
      <c r="D360" s="16">
        <v>15872436</v>
      </c>
      <c r="E360" s="16" t="s">
        <v>3859</v>
      </c>
      <c r="F360" s="16" t="s">
        <v>3860</v>
      </c>
      <c r="G360" s="34" t="s">
        <v>85</v>
      </c>
      <c r="H360" s="40">
        <v>1</v>
      </c>
      <c r="I360" s="40" t="s">
        <v>173</v>
      </c>
      <c r="J360" s="10"/>
      <c r="K360" s="25">
        <v>0.03</v>
      </c>
      <c r="L360" s="35"/>
    </row>
    <row r="361" spans="1:12" ht="15">
      <c r="A361" s="10">
        <v>359</v>
      </c>
      <c r="B361" s="10" t="s">
        <v>3977</v>
      </c>
      <c r="C361" s="40" t="s">
        <v>3969</v>
      </c>
      <c r="D361" s="16">
        <v>15872439</v>
      </c>
      <c r="E361" s="16" t="s">
        <v>3859</v>
      </c>
      <c r="F361" s="16" t="s">
        <v>3876</v>
      </c>
      <c r="G361" s="34" t="s">
        <v>85</v>
      </c>
      <c r="H361" s="40">
        <v>1</v>
      </c>
      <c r="I361" s="40" t="s">
        <v>173</v>
      </c>
      <c r="J361" s="10"/>
      <c r="K361" s="25">
        <v>0.03</v>
      </c>
      <c r="L361" s="35"/>
    </row>
    <row r="362" spans="1:12" ht="15">
      <c r="A362" s="10">
        <v>360</v>
      </c>
      <c r="B362" s="10" t="s">
        <v>3977</v>
      </c>
      <c r="C362" s="40" t="s">
        <v>3969</v>
      </c>
      <c r="D362" s="16">
        <v>15872440</v>
      </c>
      <c r="E362" s="16" t="s">
        <v>3859</v>
      </c>
      <c r="F362" s="16" t="s">
        <v>3860</v>
      </c>
      <c r="G362" s="34" t="s">
        <v>85</v>
      </c>
      <c r="H362" s="40">
        <v>1</v>
      </c>
      <c r="I362" s="40" t="s">
        <v>173</v>
      </c>
      <c r="J362" s="10"/>
      <c r="K362" s="25">
        <v>0.03</v>
      </c>
      <c r="L362" s="35"/>
    </row>
    <row r="363" spans="1:12" ht="15">
      <c r="A363" s="10">
        <v>361</v>
      </c>
      <c r="B363" s="10" t="s">
        <v>3977</v>
      </c>
      <c r="C363" s="40" t="s">
        <v>3969</v>
      </c>
      <c r="D363" s="16">
        <v>15872443</v>
      </c>
      <c r="E363" s="16" t="s">
        <v>3859</v>
      </c>
      <c r="F363" s="16" t="s">
        <v>3860</v>
      </c>
      <c r="G363" s="34" t="s">
        <v>85</v>
      </c>
      <c r="H363" s="40">
        <v>1</v>
      </c>
      <c r="I363" s="40" t="s">
        <v>173</v>
      </c>
      <c r="J363" s="10"/>
      <c r="K363" s="25">
        <v>0.03</v>
      </c>
      <c r="L363" s="35"/>
    </row>
    <row r="364" spans="1:12" ht="15">
      <c r="A364" s="10">
        <v>362</v>
      </c>
      <c r="B364" s="10" t="s">
        <v>3977</v>
      </c>
      <c r="C364" s="40" t="s">
        <v>3969</v>
      </c>
      <c r="D364" s="16">
        <v>15872442</v>
      </c>
      <c r="E364" s="16" t="s">
        <v>3859</v>
      </c>
      <c r="F364" s="16" t="s">
        <v>3876</v>
      </c>
      <c r="G364" s="34" t="s">
        <v>85</v>
      </c>
      <c r="H364" s="40">
        <v>1</v>
      </c>
      <c r="I364" s="40" t="s">
        <v>173</v>
      </c>
      <c r="J364" s="10"/>
      <c r="K364" s="25">
        <v>0.03</v>
      </c>
      <c r="L364" s="35"/>
    </row>
    <row r="365" spans="1:12" ht="15">
      <c r="A365" s="10">
        <v>363</v>
      </c>
      <c r="B365" s="10" t="s">
        <v>3977</v>
      </c>
      <c r="C365" s="40" t="s">
        <v>3969</v>
      </c>
      <c r="D365" s="16">
        <v>15872447</v>
      </c>
      <c r="E365" s="16" t="s">
        <v>3859</v>
      </c>
      <c r="F365" s="16" t="s">
        <v>3876</v>
      </c>
      <c r="G365" s="34" t="s">
        <v>85</v>
      </c>
      <c r="H365" s="40">
        <v>1</v>
      </c>
      <c r="I365" s="40" t="s">
        <v>173</v>
      </c>
      <c r="J365" s="10"/>
      <c r="K365" s="25">
        <v>0.03</v>
      </c>
      <c r="L365" s="35"/>
    </row>
    <row r="366" spans="1:12" ht="15">
      <c r="A366" s="10">
        <v>364</v>
      </c>
      <c r="B366" s="10" t="s">
        <v>3977</v>
      </c>
      <c r="C366" s="40" t="s">
        <v>3969</v>
      </c>
      <c r="D366" s="16">
        <v>15872446</v>
      </c>
      <c r="E366" s="16" t="s">
        <v>3859</v>
      </c>
      <c r="F366" s="16" t="s">
        <v>3860</v>
      </c>
      <c r="G366" s="34" t="s">
        <v>85</v>
      </c>
      <c r="H366" s="40">
        <v>1</v>
      </c>
      <c r="I366" s="40" t="s">
        <v>173</v>
      </c>
      <c r="J366" s="10"/>
      <c r="K366" s="25">
        <v>0.03</v>
      </c>
      <c r="L366" s="35"/>
    </row>
    <row r="367" spans="1:12" ht="15">
      <c r="A367" s="10">
        <v>365</v>
      </c>
      <c r="B367" s="10" t="s">
        <v>3977</v>
      </c>
      <c r="C367" s="40" t="s">
        <v>3969</v>
      </c>
      <c r="D367" s="16">
        <v>15872450</v>
      </c>
      <c r="E367" s="16" t="s">
        <v>3859</v>
      </c>
      <c r="F367" s="16" t="s">
        <v>3876</v>
      </c>
      <c r="G367" s="34" t="s">
        <v>85</v>
      </c>
      <c r="H367" s="40">
        <v>1</v>
      </c>
      <c r="I367" s="40" t="s">
        <v>173</v>
      </c>
      <c r="J367" s="10"/>
      <c r="K367" s="25">
        <v>0.03</v>
      </c>
      <c r="L367" s="35"/>
    </row>
    <row r="368" spans="1:12" ht="15">
      <c r="A368" s="10">
        <v>366</v>
      </c>
      <c r="B368" s="10" t="s">
        <v>3977</v>
      </c>
      <c r="C368" s="40" t="s">
        <v>3969</v>
      </c>
      <c r="D368" s="16">
        <v>15872451</v>
      </c>
      <c r="E368" s="16" t="s">
        <v>3859</v>
      </c>
      <c r="F368" s="16" t="s">
        <v>3860</v>
      </c>
      <c r="G368" s="34" t="s">
        <v>85</v>
      </c>
      <c r="H368" s="40">
        <v>1</v>
      </c>
      <c r="I368" s="40" t="s">
        <v>173</v>
      </c>
      <c r="J368" s="10"/>
      <c r="K368" s="25">
        <v>0.03</v>
      </c>
      <c r="L368" s="35"/>
    </row>
    <row r="369" spans="1:12" ht="15">
      <c r="A369" s="10">
        <v>367</v>
      </c>
      <c r="B369" s="10" t="s">
        <v>3977</v>
      </c>
      <c r="C369" s="40" t="s">
        <v>3969</v>
      </c>
      <c r="D369" s="16">
        <v>15872453</v>
      </c>
      <c r="E369" s="16" t="s">
        <v>3859</v>
      </c>
      <c r="F369" s="16" t="s">
        <v>3876</v>
      </c>
      <c r="G369" s="34" t="s">
        <v>85</v>
      </c>
      <c r="H369" s="40">
        <v>1</v>
      </c>
      <c r="I369" s="40" t="s">
        <v>173</v>
      </c>
      <c r="J369" s="10"/>
      <c r="K369" s="25">
        <v>0.03</v>
      </c>
      <c r="L369" s="35"/>
    </row>
    <row r="370" spans="1:12" ht="15">
      <c r="A370" s="10">
        <v>368</v>
      </c>
      <c r="B370" s="10" t="s">
        <v>3977</v>
      </c>
      <c r="C370" s="40" t="s">
        <v>3969</v>
      </c>
      <c r="D370" s="16">
        <v>15872454</v>
      </c>
      <c r="E370" s="16" t="s">
        <v>3859</v>
      </c>
      <c r="F370" s="16" t="s">
        <v>3862</v>
      </c>
      <c r="G370" s="34" t="s">
        <v>85</v>
      </c>
      <c r="H370" s="40">
        <v>1</v>
      </c>
      <c r="I370" s="40" t="s">
        <v>173</v>
      </c>
      <c r="J370" s="10"/>
      <c r="K370" s="25">
        <v>0.03</v>
      </c>
      <c r="L370" s="35"/>
    </row>
    <row r="371" spans="1:12" ht="15">
      <c r="A371" s="10">
        <v>369</v>
      </c>
      <c r="B371" s="10" t="s">
        <v>3977</v>
      </c>
      <c r="C371" s="40" t="s">
        <v>3969</v>
      </c>
      <c r="D371" s="16">
        <v>15872455</v>
      </c>
      <c r="E371" s="16" t="s">
        <v>3859</v>
      </c>
      <c r="F371" s="16" t="s">
        <v>3876</v>
      </c>
      <c r="G371" s="34" t="s">
        <v>85</v>
      </c>
      <c r="H371" s="40">
        <v>1</v>
      </c>
      <c r="I371" s="40" t="s">
        <v>173</v>
      </c>
      <c r="J371" s="10"/>
      <c r="K371" s="25">
        <v>0.03</v>
      </c>
      <c r="L371" s="35"/>
    </row>
    <row r="372" spans="1:12" ht="15">
      <c r="A372" s="10">
        <v>370</v>
      </c>
      <c r="B372" s="10" t="s">
        <v>3977</v>
      </c>
      <c r="C372" s="40" t="s">
        <v>3969</v>
      </c>
      <c r="D372" s="16">
        <v>15872458</v>
      </c>
      <c r="E372" s="16" t="s">
        <v>3859</v>
      </c>
      <c r="F372" s="16" t="s">
        <v>3862</v>
      </c>
      <c r="G372" s="34" t="s">
        <v>85</v>
      </c>
      <c r="H372" s="40">
        <v>1</v>
      </c>
      <c r="I372" s="40" t="s">
        <v>173</v>
      </c>
      <c r="J372" s="10"/>
      <c r="K372" s="25">
        <v>0.03</v>
      </c>
      <c r="L372" s="35"/>
    </row>
    <row r="373" spans="1:12" ht="15">
      <c r="A373" s="10">
        <v>371</v>
      </c>
      <c r="B373" s="10" t="s">
        <v>3977</v>
      </c>
      <c r="C373" s="40" t="s">
        <v>3969</v>
      </c>
      <c r="D373" s="16">
        <v>15872461</v>
      </c>
      <c r="E373" s="16" t="s">
        <v>3859</v>
      </c>
      <c r="F373" s="16" t="s">
        <v>3876</v>
      </c>
      <c r="G373" s="34" t="s">
        <v>85</v>
      </c>
      <c r="H373" s="40">
        <v>1</v>
      </c>
      <c r="I373" s="40" t="s">
        <v>173</v>
      </c>
      <c r="J373" s="10"/>
      <c r="K373" s="25">
        <v>0.03</v>
      </c>
      <c r="L373" s="35"/>
    </row>
    <row r="374" spans="1:12" ht="15">
      <c r="A374" s="10">
        <v>372</v>
      </c>
      <c r="B374" s="10" t="s">
        <v>3977</v>
      </c>
      <c r="C374" s="40" t="s">
        <v>3969</v>
      </c>
      <c r="D374" s="16">
        <v>15872462</v>
      </c>
      <c r="E374" s="16" t="s">
        <v>3859</v>
      </c>
      <c r="F374" s="16" t="s">
        <v>3862</v>
      </c>
      <c r="G374" s="34" t="s">
        <v>85</v>
      </c>
      <c r="H374" s="40">
        <v>1</v>
      </c>
      <c r="I374" s="40" t="s">
        <v>173</v>
      </c>
      <c r="J374" s="10"/>
      <c r="K374" s="25">
        <v>0.03</v>
      </c>
      <c r="L374" s="35"/>
    </row>
    <row r="375" spans="1:12" ht="15">
      <c r="A375" s="10">
        <v>373</v>
      </c>
      <c r="B375" s="10" t="s">
        <v>3977</v>
      </c>
      <c r="C375" s="40" t="s">
        <v>3969</v>
      </c>
      <c r="D375" s="16">
        <v>15872464</v>
      </c>
      <c r="E375" s="16" t="s">
        <v>3859</v>
      </c>
      <c r="F375" s="16" t="s">
        <v>3876</v>
      </c>
      <c r="G375" s="34" t="s">
        <v>85</v>
      </c>
      <c r="H375" s="40">
        <v>1</v>
      </c>
      <c r="I375" s="40" t="s">
        <v>173</v>
      </c>
      <c r="J375" s="10"/>
      <c r="K375" s="25">
        <v>0.03</v>
      </c>
      <c r="L375" s="35"/>
    </row>
    <row r="376" spans="1:12" ht="15">
      <c r="A376" s="10">
        <v>374</v>
      </c>
      <c r="B376" s="10" t="s">
        <v>3977</v>
      </c>
      <c r="C376" s="40" t="s">
        <v>3969</v>
      </c>
      <c r="D376" s="16">
        <v>15872465</v>
      </c>
      <c r="E376" s="16" t="s">
        <v>3859</v>
      </c>
      <c r="F376" s="16" t="s">
        <v>3877</v>
      </c>
      <c r="G376" s="34" t="s">
        <v>85</v>
      </c>
      <c r="H376" s="40">
        <v>1</v>
      </c>
      <c r="I376" s="40" t="s">
        <v>173</v>
      </c>
      <c r="J376" s="10"/>
      <c r="K376" s="25">
        <v>0.03</v>
      </c>
      <c r="L376" s="35"/>
    </row>
    <row r="377" spans="1:12" ht="15">
      <c r="A377" s="10">
        <v>375</v>
      </c>
      <c r="B377" s="10" t="s">
        <v>3977</v>
      </c>
      <c r="C377" s="40" t="s">
        <v>3969</v>
      </c>
      <c r="D377" s="16">
        <v>15872467</v>
      </c>
      <c r="E377" s="16" t="s">
        <v>3859</v>
      </c>
      <c r="F377" s="16" t="s">
        <v>3876</v>
      </c>
      <c r="G377" s="34" t="s">
        <v>85</v>
      </c>
      <c r="H377" s="40">
        <v>1</v>
      </c>
      <c r="I377" s="40" t="s">
        <v>173</v>
      </c>
      <c r="J377" s="10"/>
      <c r="K377" s="25">
        <v>0.03</v>
      </c>
      <c r="L377" s="35"/>
    </row>
    <row r="378" spans="1:12" ht="15">
      <c r="A378" s="10">
        <v>376</v>
      </c>
      <c r="B378" s="10" t="s">
        <v>3977</v>
      </c>
      <c r="C378" s="40" t="s">
        <v>3969</v>
      </c>
      <c r="D378" s="16">
        <v>15872468</v>
      </c>
      <c r="E378" s="16" t="s">
        <v>3859</v>
      </c>
      <c r="F378" s="16" t="s">
        <v>3868</v>
      </c>
      <c r="G378" s="34" t="s">
        <v>85</v>
      </c>
      <c r="H378" s="40">
        <v>1</v>
      </c>
      <c r="I378" s="40" t="s">
        <v>173</v>
      </c>
      <c r="J378" s="10"/>
      <c r="K378" s="25">
        <v>0.03</v>
      </c>
      <c r="L378" s="35"/>
    </row>
    <row r="379" spans="1:12" ht="15">
      <c r="A379" s="10">
        <v>377</v>
      </c>
      <c r="B379" s="10" t="s">
        <v>3977</v>
      </c>
      <c r="C379" s="40" t="s">
        <v>3969</v>
      </c>
      <c r="D379" s="16">
        <v>15872470</v>
      </c>
      <c r="E379" s="16" t="s">
        <v>3859</v>
      </c>
      <c r="F379" s="16" t="s">
        <v>3876</v>
      </c>
      <c r="G379" s="34" t="s">
        <v>85</v>
      </c>
      <c r="H379" s="40">
        <v>1</v>
      </c>
      <c r="I379" s="40" t="s">
        <v>173</v>
      </c>
      <c r="J379" s="10"/>
      <c r="K379" s="25">
        <v>0.03</v>
      </c>
      <c r="L379" s="35"/>
    </row>
    <row r="380" spans="1:12" ht="15">
      <c r="A380" s="10">
        <v>378</v>
      </c>
      <c r="B380" s="10" t="s">
        <v>3977</v>
      </c>
      <c r="C380" s="40" t="s">
        <v>3969</v>
      </c>
      <c r="D380" s="16">
        <v>15872471</v>
      </c>
      <c r="E380" s="16" t="s">
        <v>3859</v>
      </c>
      <c r="F380" s="16" t="s">
        <v>3868</v>
      </c>
      <c r="G380" s="34" t="s">
        <v>85</v>
      </c>
      <c r="H380" s="40">
        <v>1</v>
      </c>
      <c r="I380" s="40" t="s">
        <v>173</v>
      </c>
      <c r="J380" s="10"/>
      <c r="K380" s="25">
        <v>0.03</v>
      </c>
      <c r="L380" s="35"/>
    </row>
    <row r="381" spans="1:12" ht="15">
      <c r="A381" s="10">
        <v>379</v>
      </c>
      <c r="B381" s="10" t="s">
        <v>3977</v>
      </c>
      <c r="C381" s="40" t="s">
        <v>3969</v>
      </c>
      <c r="D381" s="16">
        <v>15872473</v>
      </c>
      <c r="E381" s="16" t="s">
        <v>3859</v>
      </c>
      <c r="F381" s="16" t="s">
        <v>3876</v>
      </c>
      <c r="G381" s="34" t="s">
        <v>85</v>
      </c>
      <c r="H381" s="40">
        <v>1</v>
      </c>
      <c r="I381" s="40" t="s">
        <v>173</v>
      </c>
      <c r="J381" s="10"/>
      <c r="K381" s="25">
        <v>0.03</v>
      </c>
      <c r="L381" s="35"/>
    </row>
    <row r="382" spans="1:12" ht="15">
      <c r="A382" s="10">
        <v>380</v>
      </c>
      <c r="B382" s="10" t="s">
        <v>3977</v>
      </c>
      <c r="C382" s="40" t="s">
        <v>3969</v>
      </c>
      <c r="D382" s="16">
        <v>15872474</v>
      </c>
      <c r="E382" s="16" t="s">
        <v>3859</v>
      </c>
      <c r="F382" s="16" t="s">
        <v>3871</v>
      </c>
      <c r="G382" s="34" t="s">
        <v>85</v>
      </c>
      <c r="H382" s="40">
        <v>1</v>
      </c>
      <c r="I382" s="40" t="s">
        <v>173</v>
      </c>
      <c r="J382" s="10"/>
      <c r="K382" s="25">
        <v>0.03</v>
      </c>
      <c r="L382" s="35"/>
    </row>
    <row r="383" spans="1:12" ht="15">
      <c r="A383" s="10">
        <v>381</v>
      </c>
      <c r="B383" s="10" t="s">
        <v>3977</v>
      </c>
      <c r="C383" s="40" t="s">
        <v>3969</v>
      </c>
      <c r="D383" s="16">
        <v>15872475</v>
      </c>
      <c r="E383" s="16" t="s">
        <v>3859</v>
      </c>
      <c r="F383" s="16" t="s">
        <v>3876</v>
      </c>
      <c r="G383" s="34" t="s">
        <v>85</v>
      </c>
      <c r="H383" s="40">
        <v>1</v>
      </c>
      <c r="I383" s="40" t="s">
        <v>173</v>
      </c>
      <c r="J383" s="10"/>
      <c r="K383" s="25">
        <v>0.03</v>
      </c>
      <c r="L383" s="35"/>
    </row>
    <row r="384" spans="1:12" ht="15">
      <c r="A384" s="10">
        <v>382</v>
      </c>
      <c r="B384" s="10" t="s">
        <v>3977</v>
      </c>
      <c r="C384" s="40" t="s">
        <v>3969</v>
      </c>
      <c r="D384" s="16">
        <v>15872476</v>
      </c>
      <c r="E384" s="16" t="s">
        <v>3859</v>
      </c>
      <c r="F384" s="16" t="s">
        <v>3872</v>
      </c>
      <c r="G384" s="34" t="s">
        <v>85</v>
      </c>
      <c r="H384" s="40">
        <v>1</v>
      </c>
      <c r="I384" s="40" t="s">
        <v>173</v>
      </c>
      <c r="J384" s="10"/>
      <c r="K384" s="25">
        <v>0.03</v>
      </c>
      <c r="L384" s="35"/>
    </row>
    <row r="385" spans="1:12" ht="15">
      <c r="A385" s="10">
        <v>383</v>
      </c>
      <c r="B385" s="10" t="s">
        <v>3977</v>
      </c>
      <c r="C385" s="40" t="s">
        <v>3969</v>
      </c>
      <c r="D385" s="16">
        <v>15872477</v>
      </c>
      <c r="E385" s="16" t="s">
        <v>3859</v>
      </c>
      <c r="F385" s="16" t="s">
        <v>3876</v>
      </c>
      <c r="G385" s="34" t="s">
        <v>85</v>
      </c>
      <c r="H385" s="40">
        <v>1</v>
      </c>
      <c r="I385" s="40" t="s">
        <v>173</v>
      </c>
      <c r="J385" s="10"/>
      <c r="K385" s="25">
        <v>0.03</v>
      </c>
      <c r="L385" s="35"/>
    </row>
    <row r="386" spans="1:12" ht="15">
      <c r="A386" s="10">
        <v>384</v>
      </c>
      <c r="B386" s="10" t="s">
        <v>3977</v>
      </c>
      <c r="C386" s="40" t="s">
        <v>3969</v>
      </c>
      <c r="D386" s="16">
        <v>15872478</v>
      </c>
      <c r="E386" s="16" t="s">
        <v>3859</v>
      </c>
      <c r="F386" s="16" t="s">
        <v>3872</v>
      </c>
      <c r="G386" s="34" t="s">
        <v>85</v>
      </c>
      <c r="H386" s="40">
        <v>1</v>
      </c>
      <c r="I386" s="40" t="s">
        <v>173</v>
      </c>
      <c r="J386" s="10"/>
      <c r="K386" s="25">
        <v>0.03</v>
      </c>
      <c r="L386" s="35"/>
    </row>
    <row r="387" spans="1:12" ht="15">
      <c r="A387" s="10">
        <v>385</v>
      </c>
      <c r="B387" s="10" t="s">
        <v>3977</v>
      </c>
      <c r="C387" s="40" t="s">
        <v>3969</v>
      </c>
      <c r="D387" s="16">
        <v>15872479</v>
      </c>
      <c r="E387" s="16" t="s">
        <v>3859</v>
      </c>
      <c r="F387" s="16" t="s">
        <v>3876</v>
      </c>
      <c r="G387" s="34" t="s">
        <v>85</v>
      </c>
      <c r="H387" s="40">
        <v>1</v>
      </c>
      <c r="I387" s="40" t="s">
        <v>173</v>
      </c>
      <c r="J387" s="10"/>
      <c r="K387" s="25">
        <v>0.03</v>
      </c>
      <c r="L387" s="35"/>
    </row>
    <row r="388" spans="1:12" ht="15">
      <c r="A388" s="10">
        <v>386</v>
      </c>
      <c r="B388" s="10" t="s">
        <v>3977</v>
      </c>
      <c r="C388" s="40" t="s">
        <v>3969</v>
      </c>
      <c r="D388" s="16">
        <v>15872481</v>
      </c>
      <c r="E388" s="16" t="s">
        <v>3859</v>
      </c>
      <c r="F388" s="16" t="s">
        <v>3876</v>
      </c>
      <c r="G388" s="34" t="s">
        <v>85</v>
      </c>
      <c r="H388" s="40">
        <v>1</v>
      </c>
      <c r="I388" s="40" t="s">
        <v>173</v>
      </c>
      <c r="J388" s="10"/>
      <c r="K388" s="25">
        <v>0.03</v>
      </c>
      <c r="L388" s="35"/>
    </row>
    <row r="389" spans="1:12" ht="15">
      <c r="A389" s="10">
        <v>387</v>
      </c>
      <c r="B389" s="10" t="s">
        <v>3977</v>
      </c>
      <c r="C389" s="40" t="s">
        <v>3969</v>
      </c>
      <c r="D389" s="16">
        <v>15872480</v>
      </c>
      <c r="E389" s="16" t="s">
        <v>3859</v>
      </c>
      <c r="F389" s="16" t="s">
        <v>3872</v>
      </c>
      <c r="G389" s="34" t="s">
        <v>85</v>
      </c>
      <c r="H389" s="40">
        <v>1</v>
      </c>
      <c r="I389" s="40" t="s">
        <v>173</v>
      </c>
      <c r="J389" s="10"/>
      <c r="K389" s="25">
        <v>0.03</v>
      </c>
      <c r="L389" s="35"/>
    </row>
    <row r="390" spans="1:12" ht="15">
      <c r="A390" s="10">
        <v>388</v>
      </c>
      <c r="B390" s="10" t="s">
        <v>3977</v>
      </c>
      <c r="C390" s="40" t="s">
        <v>3969</v>
      </c>
      <c r="D390" s="16">
        <v>15872482</v>
      </c>
      <c r="E390" s="16" t="s">
        <v>3859</v>
      </c>
      <c r="F390" s="16" t="s">
        <v>3876</v>
      </c>
      <c r="G390" s="34" t="s">
        <v>85</v>
      </c>
      <c r="H390" s="40">
        <v>1</v>
      </c>
      <c r="I390" s="40" t="s">
        <v>173</v>
      </c>
      <c r="J390" s="10"/>
      <c r="K390" s="25">
        <v>0.03</v>
      </c>
      <c r="L390" s="35"/>
    </row>
    <row r="391" spans="1:12" ht="15">
      <c r="A391" s="10">
        <v>389</v>
      </c>
      <c r="B391" s="10" t="s">
        <v>3977</v>
      </c>
      <c r="C391" s="40" t="s">
        <v>3969</v>
      </c>
      <c r="D391" s="16">
        <v>15872483</v>
      </c>
      <c r="E391" s="16" t="s">
        <v>3859</v>
      </c>
      <c r="F391" s="16" t="s">
        <v>3872</v>
      </c>
      <c r="G391" s="34" t="s">
        <v>85</v>
      </c>
      <c r="H391" s="40">
        <v>1</v>
      </c>
      <c r="I391" s="40" t="s">
        <v>173</v>
      </c>
      <c r="J391" s="10"/>
      <c r="K391" s="25">
        <v>0.03</v>
      </c>
      <c r="L391" s="35"/>
    </row>
    <row r="392" spans="1:12" ht="15">
      <c r="A392" s="10">
        <v>390</v>
      </c>
      <c r="B392" s="10" t="s">
        <v>3977</v>
      </c>
      <c r="C392" s="40" t="s">
        <v>3969</v>
      </c>
      <c r="D392" s="16">
        <v>15872484</v>
      </c>
      <c r="E392" s="16" t="s">
        <v>3859</v>
      </c>
      <c r="F392" s="16" t="s">
        <v>3876</v>
      </c>
      <c r="G392" s="34" t="s">
        <v>85</v>
      </c>
      <c r="H392" s="40">
        <v>1</v>
      </c>
      <c r="I392" s="40" t="s">
        <v>173</v>
      </c>
      <c r="J392" s="10"/>
      <c r="K392" s="25">
        <v>0.03</v>
      </c>
      <c r="L392" s="35"/>
    </row>
    <row r="393" spans="1:12" ht="15">
      <c r="A393" s="10">
        <v>391</v>
      </c>
      <c r="B393" s="10" t="s">
        <v>3977</v>
      </c>
      <c r="C393" s="40" t="s">
        <v>3969</v>
      </c>
      <c r="D393" s="16">
        <v>15872485</v>
      </c>
      <c r="E393" s="16" t="s">
        <v>3859</v>
      </c>
      <c r="F393" s="16" t="s">
        <v>3873</v>
      </c>
      <c r="G393" s="34" t="s">
        <v>85</v>
      </c>
      <c r="H393" s="40">
        <v>1</v>
      </c>
      <c r="I393" s="40" t="s">
        <v>173</v>
      </c>
      <c r="J393" s="10"/>
      <c r="K393" s="25">
        <v>0.03</v>
      </c>
      <c r="L393" s="35"/>
    </row>
    <row r="394" spans="1:12" ht="15">
      <c r="A394" s="10">
        <v>392</v>
      </c>
      <c r="B394" s="10" t="s">
        <v>3977</v>
      </c>
      <c r="C394" s="40" t="s">
        <v>3969</v>
      </c>
      <c r="D394" s="16">
        <v>15872486</v>
      </c>
      <c r="E394" s="16" t="s">
        <v>3859</v>
      </c>
      <c r="F394" s="16" t="s">
        <v>3876</v>
      </c>
      <c r="G394" s="34" t="s">
        <v>85</v>
      </c>
      <c r="H394" s="40">
        <v>1</v>
      </c>
      <c r="I394" s="40" t="s">
        <v>173</v>
      </c>
      <c r="J394" s="10"/>
      <c r="K394" s="25">
        <v>0.03</v>
      </c>
      <c r="L394" s="35"/>
    </row>
    <row r="395" spans="1:12" ht="15">
      <c r="A395" s="10">
        <v>393</v>
      </c>
      <c r="B395" s="10" t="s">
        <v>3977</v>
      </c>
      <c r="C395" s="40" t="s">
        <v>3969</v>
      </c>
      <c r="D395" s="16">
        <v>15872487</v>
      </c>
      <c r="E395" s="16" t="s">
        <v>3859</v>
      </c>
      <c r="F395" s="16" t="s">
        <v>3873</v>
      </c>
      <c r="G395" s="34" t="s">
        <v>85</v>
      </c>
      <c r="H395" s="40">
        <v>1</v>
      </c>
      <c r="I395" s="40" t="s">
        <v>173</v>
      </c>
      <c r="J395" s="10"/>
      <c r="K395" s="25">
        <v>0.03</v>
      </c>
      <c r="L395" s="35"/>
    </row>
    <row r="396" spans="1:12" ht="15">
      <c r="A396" s="10">
        <v>394</v>
      </c>
      <c r="B396" s="10" t="s">
        <v>3977</v>
      </c>
      <c r="C396" s="40" t="s">
        <v>3969</v>
      </c>
      <c r="D396" s="16">
        <v>15872488</v>
      </c>
      <c r="E396" s="16" t="s">
        <v>3859</v>
      </c>
      <c r="F396" s="16" t="s">
        <v>3878</v>
      </c>
      <c r="G396" s="34" t="s">
        <v>85</v>
      </c>
      <c r="H396" s="40">
        <v>1</v>
      </c>
      <c r="I396" s="40" t="s">
        <v>173</v>
      </c>
      <c r="J396" s="10"/>
      <c r="K396" s="25">
        <v>0.03</v>
      </c>
      <c r="L396" s="35"/>
    </row>
    <row r="397" spans="1:12" ht="15">
      <c r="A397" s="10">
        <v>395</v>
      </c>
      <c r="B397" s="10" t="s">
        <v>3977</v>
      </c>
      <c r="C397" s="40" t="s">
        <v>3969</v>
      </c>
      <c r="D397" s="16">
        <v>15872490</v>
      </c>
      <c r="E397" s="16" t="s">
        <v>3859</v>
      </c>
      <c r="F397" s="16" t="s">
        <v>3878</v>
      </c>
      <c r="G397" s="34" t="s">
        <v>85</v>
      </c>
      <c r="H397" s="40">
        <v>1</v>
      </c>
      <c r="I397" s="40" t="s">
        <v>173</v>
      </c>
      <c r="J397" s="10"/>
      <c r="K397" s="25">
        <v>0.03</v>
      </c>
      <c r="L397" s="35"/>
    </row>
    <row r="398" spans="1:12" ht="15">
      <c r="A398" s="10">
        <v>396</v>
      </c>
      <c r="B398" s="10" t="s">
        <v>3977</v>
      </c>
      <c r="C398" s="40" t="s">
        <v>3969</v>
      </c>
      <c r="D398" s="16">
        <v>15872492</v>
      </c>
      <c r="E398" s="16" t="s">
        <v>3859</v>
      </c>
      <c r="F398" s="16" t="s">
        <v>3878</v>
      </c>
      <c r="G398" s="34" t="s">
        <v>85</v>
      </c>
      <c r="H398" s="40">
        <v>1</v>
      </c>
      <c r="I398" s="40" t="s">
        <v>173</v>
      </c>
      <c r="J398" s="10"/>
      <c r="K398" s="25">
        <v>0.03</v>
      </c>
      <c r="L398" s="35"/>
    </row>
    <row r="399" spans="1:12" ht="15">
      <c r="A399" s="10">
        <v>397</v>
      </c>
      <c r="B399" s="10" t="s">
        <v>3977</v>
      </c>
      <c r="C399" s="40" t="s">
        <v>3969</v>
      </c>
      <c r="D399" s="16">
        <v>15872494</v>
      </c>
      <c r="E399" s="16" t="s">
        <v>3859</v>
      </c>
      <c r="F399" s="16" t="s">
        <v>3878</v>
      </c>
      <c r="G399" s="34" t="s">
        <v>85</v>
      </c>
      <c r="H399" s="40">
        <v>1</v>
      </c>
      <c r="I399" s="40" t="s">
        <v>173</v>
      </c>
      <c r="J399" s="10"/>
      <c r="K399" s="25">
        <v>0.03</v>
      </c>
      <c r="L399" s="35"/>
    </row>
    <row r="400" spans="1:12" ht="15">
      <c r="A400" s="10">
        <v>398</v>
      </c>
      <c r="B400" s="10" t="s">
        <v>3977</v>
      </c>
      <c r="C400" s="40" t="s">
        <v>3969</v>
      </c>
      <c r="D400" s="16">
        <v>15872496</v>
      </c>
      <c r="E400" s="16" t="s">
        <v>3859</v>
      </c>
      <c r="F400" s="16" t="s">
        <v>3878</v>
      </c>
      <c r="G400" s="34" t="s">
        <v>85</v>
      </c>
      <c r="H400" s="40">
        <v>1</v>
      </c>
      <c r="I400" s="40" t="s">
        <v>173</v>
      </c>
      <c r="J400" s="10"/>
      <c r="K400" s="25">
        <v>0.03</v>
      </c>
      <c r="L400" s="35"/>
    </row>
    <row r="401" spans="1:12" ht="15">
      <c r="A401" s="10">
        <v>399</v>
      </c>
      <c r="B401" s="10" t="s">
        <v>3977</v>
      </c>
      <c r="C401" s="40" t="s">
        <v>3969</v>
      </c>
      <c r="D401" s="16">
        <v>15872498</v>
      </c>
      <c r="E401" s="16" t="s">
        <v>3859</v>
      </c>
      <c r="F401" s="16" t="s">
        <v>3878</v>
      </c>
      <c r="G401" s="34" t="s">
        <v>85</v>
      </c>
      <c r="H401" s="40">
        <v>1</v>
      </c>
      <c r="I401" s="40" t="s">
        <v>173</v>
      </c>
      <c r="J401" s="10"/>
      <c r="K401" s="25">
        <v>0.03</v>
      </c>
      <c r="L401" s="35"/>
    </row>
    <row r="402" spans="1:12" ht="15">
      <c r="A402" s="10">
        <v>400</v>
      </c>
      <c r="B402" s="10" t="s">
        <v>3977</v>
      </c>
      <c r="C402" s="40" t="s">
        <v>3969</v>
      </c>
      <c r="D402" s="16">
        <v>15872500</v>
      </c>
      <c r="E402" s="16" t="s">
        <v>3859</v>
      </c>
      <c r="F402" s="16" t="s">
        <v>3878</v>
      </c>
      <c r="G402" s="34" t="s">
        <v>85</v>
      </c>
      <c r="H402" s="40">
        <v>1</v>
      </c>
      <c r="I402" s="40" t="s">
        <v>173</v>
      </c>
      <c r="J402" s="10"/>
      <c r="K402" s="25">
        <v>0.03</v>
      </c>
      <c r="L402" s="35"/>
    </row>
    <row r="403" spans="1:12" ht="15">
      <c r="A403" s="10">
        <v>401</v>
      </c>
      <c r="B403" s="10" t="s">
        <v>3977</v>
      </c>
      <c r="C403" s="40" t="s">
        <v>3969</v>
      </c>
      <c r="D403" s="16">
        <v>15872502</v>
      </c>
      <c r="E403" s="16" t="s">
        <v>3859</v>
      </c>
      <c r="F403" s="16" t="s">
        <v>3878</v>
      </c>
      <c r="G403" s="34" t="s">
        <v>85</v>
      </c>
      <c r="H403" s="40">
        <v>1</v>
      </c>
      <c r="I403" s="40" t="s">
        <v>173</v>
      </c>
      <c r="J403" s="10"/>
      <c r="K403" s="25">
        <v>0.03</v>
      </c>
      <c r="L403" s="35"/>
    </row>
    <row r="404" spans="1:12" ht="15">
      <c r="A404" s="10">
        <v>402</v>
      </c>
      <c r="B404" s="10" t="s">
        <v>3977</v>
      </c>
      <c r="C404" s="40" t="s">
        <v>3969</v>
      </c>
      <c r="D404" s="16">
        <v>15872504</v>
      </c>
      <c r="E404" s="16" t="s">
        <v>3859</v>
      </c>
      <c r="F404" s="16" t="s">
        <v>3878</v>
      </c>
      <c r="G404" s="34" t="s">
        <v>85</v>
      </c>
      <c r="H404" s="40">
        <v>1</v>
      </c>
      <c r="I404" s="40" t="s">
        <v>173</v>
      </c>
      <c r="J404" s="10"/>
      <c r="K404" s="25">
        <v>0.03</v>
      </c>
      <c r="L404" s="35"/>
    </row>
    <row r="405" spans="1:12" ht="15">
      <c r="A405" s="10">
        <v>403</v>
      </c>
      <c r="B405" s="10" t="s">
        <v>3977</v>
      </c>
      <c r="C405" s="40" t="s">
        <v>3969</v>
      </c>
      <c r="D405" s="16">
        <v>15872506</v>
      </c>
      <c r="E405" s="16" t="s">
        <v>3859</v>
      </c>
      <c r="F405" s="16" t="s">
        <v>3878</v>
      </c>
      <c r="G405" s="34" t="s">
        <v>85</v>
      </c>
      <c r="H405" s="40">
        <v>1</v>
      </c>
      <c r="I405" s="40" t="s">
        <v>173</v>
      </c>
      <c r="J405" s="10"/>
      <c r="K405" s="25">
        <v>0.03</v>
      </c>
      <c r="L405" s="35"/>
    </row>
    <row r="406" spans="1:12" ht="15">
      <c r="A406" s="10">
        <v>404</v>
      </c>
      <c r="B406" s="10" t="s">
        <v>3977</v>
      </c>
      <c r="C406" s="40" t="s">
        <v>3969</v>
      </c>
      <c r="D406" s="16">
        <v>15872508</v>
      </c>
      <c r="E406" s="16" t="s">
        <v>3859</v>
      </c>
      <c r="F406" s="16" t="s">
        <v>3879</v>
      </c>
      <c r="G406" s="34" t="s">
        <v>85</v>
      </c>
      <c r="H406" s="40">
        <v>1</v>
      </c>
      <c r="I406" s="40" t="s">
        <v>173</v>
      </c>
      <c r="J406" s="10"/>
      <c r="K406" s="25">
        <v>0.03</v>
      </c>
      <c r="L406" s="35"/>
    </row>
    <row r="407" spans="1:12" ht="15">
      <c r="A407" s="10">
        <v>405</v>
      </c>
      <c r="B407" s="10" t="s">
        <v>3977</v>
      </c>
      <c r="C407" s="40" t="s">
        <v>3969</v>
      </c>
      <c r="D407" s="16">
        <v>15872510</v>
      </c>
      <c r="E407" s="16" t="s">
        <v>3859</v>
      </c>
      <c r="F407" s="16" t="s">
        <v>3879</v>
      </c>
      <c r="G407" s="34" t="s">
        <v>85</v>
      </c>
      <c r="H407" s="40">
        <v>1</v>
      </c>
      <c r="I407" s="40" t="s">
        <v>173</v>
      </c>
      <c r="J407" s="10"/>
      <c r="K407" s="25">
        <v>0.03</v>
      </c>
      <c r="L407" s="35"/>
    </row>
    <row r="408" spans="1:12" ht="15">
      <c r="A408" s="10">
        <v>406</v>
      </c>
      <c r="B408" s="10" t="s">
        <v>3977</v>
      </c>
      <c r="C408" s="40" t="s">
        <v>3969</v>
      </c>
      <c r="D408" s="16">
        <v>15872512</v>
      </c>
      <c r="E408" s="16" t="s">
        <v>3859</v>
      </c>
      <c r="F408" s="16" t="s">
        <v>3866</v>
      </c>
      <c r="G408" s="34" t="s">
        <v>85</v>
      </c>
      <c r="H408" s="40">
        <v>1</v>
      </c>
      <c r="I408" s="40" t="s">
        <v>173</v>
      </c>
      <c r="J408" s="10"/>
      <c r="K408" s="25">
        <v>0.03</v>
      </c>
      <c r="L408" s="35"/>
    </row>
    <row r="409" spans="1:12" ht="15">
      <c r="A409" s="10">
        <v>407</v>
      </c>
      <c r="B409" s="10" t="s">
        <v>3977</v>
      </c>
      <c r="C409" s="40" t="s">
        <v>3969</v>
      </c>
      <c r="D409" s="16">
        <v>15872514</v>
      </c>
      <c r="E409" s="16" t="s">
        <v>3859</v>
      </c>
      <c r="F409" s="16" t="s">
        <v>3868</v>
      </c>
      <c r="G409" s="34" t="s">
        <v>85</v>
      </c>
      <c r="H409" s="40">
        <v>1</v>
      </c>
      <c r="I409" s="40" t="s">
        <v>173</v>
      </c>
      <c r="J409" s="10"/>
      <c r="K409" s="25">
        <v>0.03</v>
      </c>
      <c r="L409" s="35"/>
    </row>
    <row r="410" spans="1:12" ht="15">
      <c r="A410" s="10">
        <v>408</v>
      </c>
      <c r="B410" s="10" t="s">
        <v>3977</v>
      </c>
      <c r="C410" s="40" t="s">
        <v>3969</v>
      </c>
      <c r="D410" s="16">
        <v>15872516</v>
      </c>
      <c r="E410" s="16" t="s">
        <v>3859</v>
      </c>
      <c r="F410" s="16" t="s">
        <v>3868</v>
      </c>
      <c r="G410" s="34" t="s">
        <v>85</v>
      </c>
      <c r="H410" s="40">
        <v>1</v>
      </c>
      <c r="I410" s="40" t="s">
        <v>173</v>
      </c>
      <c r="J410" s="10"/>
      <c r="K410" s="25">
        <v>0.03</v>
      </c>
      <c r="L410" s="35"/>
    </row>
    <row r="411" spans="1:12" ht="15">
      <c r="A411" s="10">
        <v>409</v>
      </c>
      <c r="B411" s="10" t="s">
        <v>3977</v>
      </c>
      <c r="C411" s="40" t="s">
        <v>3969</v>
      </c>
      <c r="D411" s="16">
        <v>15872518</v>
      </c>
      <c r="E411" s="16" t="s">
        <v>3859</v>
      </c>
      <c r="F411" s="16" t="s">
        <v>3880</v>
      </c>
      <c r="G411" s="34" t="s">
        <v>85</v>
      </c>
      <c r="H411" s="40">
        <v>1</v>
      </c>
      <c r="I411" s="40" t="s">
        <v>173</v>
      </c>
      <c r="J411" s="10"/>
      <c r="K411" s="25">
        <v>0.03</v>
      </c>
      <c r="L411" s="35"/>
    </row>
    <row r="412" spans="1:12" ht="15">
      <c r="A412" s="10">
        <v>410</v>
      </c>
      <c r="B412" s="10" t="s">
        <v>3977</v>
      </c>
      <c r="C412" s="40" t="s">
        <v>3969</v>
      </c>
      <c r="D412" s="16">
        <v>15872520</v>
      </c>
      <c r="E412" s="16" t="s">
        <v>3859</v>
      </c>
      <c r="F412" s="16" t="s">
        <v>3880</v>
      </c>
      <c r="G412" s="34" t="s">
        <v>85</v>
      </c>
      <c r="H412" s="40">
        <v>1</v>
      </c>
      <c r="I412" s="40" t="s">
        <v>173</v>
      </c>
      <c r="J412" s="10"/>
      <c r="K412" s="25">
        <v>0.03</v>
      </c>
      <c r="L412" s="35"/>
    </row>
    <row r="413" spans="1:12" ht="15">
      <c r="A413" s="10">
        <v>411</v>
      </c>
      <c r="B413" s="10" t="s">
        <v>3977</v>
      </c>
      <c r="C413" s="40" t="s">
        <v>3969</v>
      </c>
      <c r="D413" s="16">
        <v>15872522</v>
      </c>
      <c r="E413" s="16" t="s">
        <v>3859</v>
      </c>
      <c r="F413" s="16" t="s">
        <v>3880</v>
      </c>
      <c r="G413" s="34" t="s">
        <v>85</v>
      </c>
      <c r="H413" s="40">
        <v>1</v>
      </c>
      <c r="I413" s="40" t="s">
        <v>173</v>
      </c>
      <c r="J413" s="10"/>
      <c r="K413" s="25">
        <v>0.03</v>
      </c>
      <c r="L413" s="35"/>
    </row>
    <row r="414" spans="1:12" ht="15">
      <c r="A414" s="10">
        <v>412</v>
      </c>
      <c r="B414" s="10" t="s">
        <v>3977</v>
      </c>
      <c r="C414" s="40" t="s">
        <v>3969</v>
      </c>
      <c r="D414" s="16">
        <v>15872525</v>
      </c>
      <c r="E414" s="16" t="s">
        <v>3859</v>
      </c>
      <c r="F414" s="16" t="s">
        <v>3880</v>
      </c>
      <c r="G414" s="34" t="s">
        <v>85</v>
      </c>
      <c r="H414" s="40">
        <v>1</v>
      </c>
      <c r="I414" s="40" t="s">
        <v>173</v>
      </c>
      <c r="J414" s="10"/>
      <c r="K414" s="25">
        <v>0.03</v>
      </c>
      <c r="L414" s="35"/>
    </row>
    <row r="415" spans="1:12" ht="15">
      <c r="A415" s="10">
        <v>413</v>
      </c>
      <c r="B415" s="10" t="s">
        <v>3977</v>
      </c>
      <c r="C415" s="40" t="s">
        <v>3969</v>
      </c>
      <c r="D415" s="16">
        <v>15872526</v>
      </c>
      <c r="E415" s="16" t="s">
        <v>3859</v>
      </c>
      <c r="F415" s="16" t="s">
        <v>3880</v>
      </c>
      <c r="G415" s="34" t="s">
        <v>85</v>
      </c>
      <c r="H415" s="40">
        <v>1</v>
      </c>
      <c r="I415" s="40" t="s">
        <v>173</v>
      </c>
      <c r="J415" s="10"/>
      <c r="K415" s="25">
        <v>0.03</v>
      </c>
      <c r="L415" s="35"/>
    </row>
    <row r="416" spans="1:12" ht="15">
      <c r="A416" s="10">
        <v>414</v>
      </c>
      <c r="B416" s="10" t="s">
        <v>3977</v>
      </c>
      <c r="C416" s="40" t="s">
        <v>3969</v>
      </c>
      <c r="D416" s="16">
        <v>15872527</v>
      </c>
      <c r="E416" s="16" t="s">
        <v>3859</v>
      </c>
      <c r="F416" s="16" t="s">
        <v>3880</v>
      </c>
      <c r="G416" s="34" t="s">
        <v>85</v>
      </c>
      <c r="H416" s="40">
        <v>1</v>
      </c>
      <c r="I416" s="40" t="s">
        <v>173</v>
      </c>
      <c r="J416" s="10"/>
      <c r="K416" s="25">
        <v>0.03</v>
      </c>
      <c r="L416" s="35"/>
    </row>
    <row r="417" spans="1:12" ht="15">
      <c r="A417" s="10">
        <v>415</v>
      </c>
      <c r="B417" s="10" t="s">
        <v>3977</v>
      </c>
      <c r="C417" s="40" t="s">
        <v>3969</v>
      </c>
      <c r="D417" s="16">
        <v>15872528</v>
      </c>
      <c r="E417" s="16" t="s">
        <v>3859</v>
      </c>
      <c r="F417" s="16" t="s">
        <v>3871</v>
      </c>
      <c r="G417" s="34" t="s">
        <v>85</v>
      </c>
      <c r="H417" s="40">
        <v>1</v>
      </c>
      <c r="I417" s="40" t="s">
        <v>173</v>
      </c>
      <c r="J417" s="10"/>
      <c r="K417" s="25">
        <v>0.03</v>
      </c>
      <c r="L417" s="35"/>
    </row>
    <row r="418" spans="1:12" ht="15">
      <c r="A418" s="10">
        <v>416</v>
      </c>
      <c r="B418" s="10" t="s">
        <v>3977</v>
      </c>
      <c r="C418" s="40" t="s">
        <v>3969</v>
      </c>
      <c r="D418" s="16">
        <v>15872529</v>
      </c>
      <c r="E418" s="16" t="s">
        <v>3859</v>
      </c>
      <c r="F418" s="16" t="s">
        <v>3873</v>
      </c>
      <c r="G418" s="34" t="s">
        <v>85</v>
      </c>
      <c r="H418" s="40">
        <v>1</v>
      </c>
      <c r="I418" s="40" t="s">
        <v>173</v>
      </c>
      <c r="J418" s="10"/>
      <c r="K418" s="25">
        <v>0.03</v>
      </c>
      <c r="L418" s="35"/>
    </row>
    <row r="419" spans="1:12" ht="15">
      <c r="A419" s="10">
        <v>417</v>
      </c>
      <c r="B419" s="10" t="s">
        <v>3977</v>
      </c>
      <c r="C419" s="40" t="s">
        <v>3969</v>
      </c>
      <c r="D419" s="16">
        <v>15872530</v>
      </c>
      <c r="E419" s="16" t="s">
        <v>3859</v>
      </c>
      <c r="F419" s="16" t="s">
        <v>3873</v>
      </c>
      <c r="G419" s="34" t="s">
        <v>85</v>
      </c>
      <c r="H419" s="40">
        <v>1</v>
      </c>
      <c r="I419" s="40" t="s">
        <v>173</v>
      </c>
      <c r="J419" s="10"/>
      <c r="K419" s="25">
        <v>0.03</v>
      </c>
      <c r="L419" s="35"/>
    </row>
    <row r="420" spans="1:12" ht="15">
      <c r="A420" s="10">
        <v>418</v>
      </c>
      <c r="B420" s="10" t="s">
        <v>3977</v>
      </c>
      <c r="C420" s="40" t="s">
        <v>3969</v>
      </c>
      <c r="D420" s="16">
        <v>16040084</v>
      </c>
      <c r="E420" s="16" t="s">
        <v>652</v>
      </c>
      <c r="F420" s="16" t="s">
        <v>3881</v>
      </c>
      <c r="G420" s="34" t="s">
        <v>85</v>
      </c>
      <c r="H420" s="40">
        <v>1</v>
      </c>
      <c r="I420" s="40" t="s">
        <v>173</v>
      </c>
      <c r="J420" s="10"/>
      <c r="K420" s="25">
        <v>0.03</v>
      </c>
      <c r="L420" s="35"/>
    </row>
    <row r="421" spans="1:12" ht="15">
      <c r="A421" s="10">
        <v>419</v>
      </c>
      <c r="B421" s="10" t="s">
        <v>3977</v>
      </c>
      <c r="C421" s="40" t="s">
        <v>3969</v>
      </c>
      <c r="D421" s="16">
        <v>16040087</v>
      </c>
      <c r="E421" s="16" t="s">
        <v>652</v>
      </c>
      <c r="F421" s="16" t="s">
        <v>3882</v>
      </c>
      <c r="G421" s="34" t="s">
        <v>85</v>
      </c>
      <c r="H421" s="40">
        <v>1</v>
      </c>
      <c r="I421" s="40" t="s">
        <v>173</v>
      </c>
      <c r="J421" s="10"/>
      <c r="K421" s="25">
        <v>0.03</v>
      </c>
      <c r="L421" s="35"/>
    </row>
    <row r="422" spans="1:12" ht="15">
      <c r="A422" s="10">
        <v>420</v>
      </c>
      <c r="B422" s="10" t="s">
        <v>3977</v>
      </c>
      <c r="C422" s="40" t="s">
        <v>3969</v>
      </c>
      <c r="D422" s="16">
        <v>16040090</v>
      </c>
      <c r="E422" s="16" t="s">
        <v>652</v>
      </c>
      <c r="F422" s="16" t="s">
        <v>3882</v>
      </c>
      <c r="G422" s="34" t="s">
        <v>85</v>
      </c>
      <c r="H422" s="40">
        <v>1</v>
      </c>
      <c r="I422" s="40" t="s">
        <v>173</v>
      </c>
      <c r="J422" s="10"/>
      <c r="K422" s="25">
        <v>0.03</v>
      </c>
      <c r="L422" s="35"/>
    </row>
    <row r="423" spans="1:12" ht="15">
      <c r="A423" s="10">
        <v>421</v>
      </c>
      <c r="B423" s="10" t="s">
        <v>3977</v>
      </c>
      <c r="C423" s="40" t="s">
        <v>3972</v>
      </c>
      <c r="D423" s="16">
        <v>16040292</v>
      </c>
      <c r="E423" s="16" t="s">
        <v>202</v>
      </c>
      <c r="F423" s="16" t="s">
        <v>3883</v>
      </c>
      <c r="G423" s="34" t="s">
        <v>143</v>
      </c>
      <c r="H423" s="40">
        <v>1</v>
      </c>
      <c r="I423" s="40" t="s">
        <v>173</v>
      </c>
      <c r="J423" s="10"/>
      <c r="K423" s="25">
        <v>0.03</v>
      </c>
      <c r="L423" s="35"/>
    </row>
    <row r="424" spans="1:12" ht="15">
      <c r="A424" s="10">
        <v>422</v>
      </c>
      <c r="B424" s="10" t="s">
        <v>3977</v>
      </c>
      <c r="C424" s="40" t="s">
        <v>3969</v>
      </c>
      <c r="D424" s="16">
        <v>16040469</v>
      </c>
      <c r="E424" s="16" t="s">
        <v>575</v>
      </c>
      <c r="F424" s="16" t="s">
        <v>3884</v>
      </c>
      <c r="G424" s="34" t="s">
        <v>85</v>
      </c>
      <c r="H424" s="40">
        <v>1</v>
      </c>
      <c r="I424" s="40" t="s">
        <v>173</v>
      </c>
      <c r="J424" s="10"/>
      <c r="K424" s="25">
        <v>0.03</v>
      </c>
      <c r="L424" s="35"/>
    </row>
    <row r="425" spans="1:12" ht="15">
      <c r="A425" s="10">
        <v>423</v>
      </c>
      <c r="B425" s="10" t="s">
        <v>3977</v>
      </c>
      <c r="C425" s="40" t="s">
        <v>3969</v>
      </c>
      <c r="D425" s="16">
        <v>16040472</v>
      </c>
      <c r="E425" s="16" t="s">
        <v>575</v>
      </c>
      <c r="F425" s="16" t="s">
        <v>3885</v>
      </c>
      <c r="G425" s="34" t="s">
        <v>85</v>
      </c>
      <c r="H425" s="40">
        <v>1</v>
      </c>
      <c r="I425" s="40" t="s">
        <v>173</v>
      </c>
      <c r="J425" s="10"/>
      <c r="K425" s="25">
        <v>0.03</v>
      </c>
      <c r="L425" s="35"/>
    </row>
    <row r="426" spans="1:12" ht="15">
      <c r="A426" s="10">
        <v>424</v>
      </c>
      <c r="B426" s="10" t="s">
        <v>3977</v>
      </c>
      <c r="C426" s="40" t="s">
        <v>3969</v>
      </c>
      <c r="D426" s="16">
        <v>16040475</v>
      </c>
      <c r="E426" s="16" t="s">
        <v>575</v>
      </c>
      <c r="F426" s="16" t="s">
        <v>3885</v>
      </c>
      <c r="G426" s="34" t="s">
        <v>85</v>
      </c>
      <c r="H426" s="40">
        <v>1</v>
      </c>
      <c r="I426" s="40" t="s">
        <v>173</v>
      </c>
      <c r="J426" s="10"/>
      <c r="K426" s="25">
        <v>0.03</v>
      </c>
      <c r="L426" s="35"/>
    </row>
    <row r="427" spans="1:12" ht="15">
      <c r="A427" s="10">
        <v>425</v>
      </c>
      <c r="B427" s="10" t="s">
        <v>3977</v>
      </c>
      <c r="C427" s="40" t="s">
        <v>3969</v>
      </c>
      <c r="D427" s="16">
        <v>16075325</v>
      </c>
      <c r="E427" s="16" t="s">
        <v>575</v>
      </c>
      <c r="F427" s="16" t="s">
        <v>2412</v>
      </c>
      <c r="G427" s="34" t="s">
        <v>85</v>
      </c>
      <c r="H427" s="40">
        <v>1</v>
      </c>
      <c r="I427" s="40" t="s">
        <v>173</v>
      </c>
      <c r="J427" s="10"/>
      <c r="K427" s="25">
        <v>0.03</v>
      </c>
      <c r="L427" s="35"/>
    </row>
    <row r="428" spans="1:12" ht="15">
      <c r="A428" s="10">
        <v>426</v>
      </c>
      <c r="B428" s="10" t="s">
        <v>3977</v>
      </c>
      <c r="C428" s="40" t="s">
        <v>3969</v>
      </c>
      <c r="D428" s="16">
        <v>16075423</v>
      </c>
      <c r="E428" s="16" t="s">
        <v>575</v>
      </c>
      <c r="F428" s="16" t="s">
        <v>2408</v>
      </c>
      <c r="G428" s="34" t="s">
        <v>85</v>
      </c>
      <c r="H428" s="40">
        <v>1</v>
      </c>
      <c r="I428" s="40" t="s">
        <v>173</v>
      </c>
      <c r="J428" s="10"/>
      <c r="K428" s="25">
        <v>0.03</v>
      </c>
      <c r="L428" s="35"/>
    </row>
    <row r="429" spans="1:12" ht="15">
      <c r="A429" s="10">
        <v>427</v>
      </c>
      <c r="B429" s="10" t="s">
        <v>3977</v>
      </c>
      <c r="C429" s="40" t="s">
        <v>3969</v>
      </c>
      <c r="D429" s="16">
        <v>16075476</v>
      </c>
      <c r="E429" s="16" t="s">
        <v>575</v>
      </c>
      <c r="F429" s="16" t="s">
        <v>2410</v>
      </c>
      <c r="G429" s="34" t="s">
        <v>85</v>
      </c>
      <c r="H429" s="40">
        <v>1</v>
      </c>
      <c r="I429" s="40" t="s">
        <v>173</v>
      </c>
      <c r="J429" s="10"/>
      <c r="K429" s="25">
        <v>0.03</v>
      </c>
      <c r="L429" s="35"/>
    </row>
    <row r="430" spans="1:12" ht="15">
      <c r="A430" s="10">
        <v>428</v>
      </c>
      <c r="B430" s="10" t="s">
        <v>3977</v>
      </c>
      <c r="C430" s="40" t="s">
        <v>3969</v>
      </c>
      <c r="D430" s="16">
        <v>16075490</v>
      </c>
      <c r="E430" s="16" t="s">
        <v>575</v>
      </c>
      <c r="F430" s="16" t="s">
        <v>2410</v>
      </c>
      <c r="G430" s="34" t="s">
        <v>85</v>
      </c>
      <c r="H430" s="40">
        <v>1</v>
      </c>
      <c r="I430" s="40" t="s">
        <v>173</v>
      </c>
      <c r="J430" s="10"/>
      <c r="K430" s="25">
        <v>0.03</v>
      </c>
      <c r="L430" s="35"/>
    </row>
    <row r="431" spans="1:12" ht="15">
      <c r="A431" s="10">
        <v>429</v>
      </c>
      <c r="B431" s="10" t="s">
        <v>3977</v>
      </c>
      <c r="C431" s="40" t="s">
        <v>3969</v>
      </c>
      <c r="D431" s="16">
        <v>16075512</v>
      </c>
      <c r="E431" s="16" t="s">
        <v>575</v>
      </c>
      <c r="F431" s="16" t="s">
        <v>2413</v>
      </c>
      <c r="G431" s="34" t="s">
        <v>85</v>
      </c>
      <c r="H431" s="40">
        <v>1</v>
      </c>
      <c r="I431" s="40" t="s">
        <v>173</v>
      </c>
      <c r="J431" s="10"/>
      <c r="K431" s="25">
        <v>0.03</v>
      </c>
      <c r="L431" s="35"/>
    </row>
    <row r="432" spans="1:12" ht="15">
      <c r="A432" s="10">
        <v>430</v>
      </c>
      <c r="B432" s="10" t="s">
        <v>3977</v>
      </c>
      <c r="C432" s="40" t="s">
        <v>3969</v>
      </c>
      <c r="D432" s="16">
        <v>16075558</v>
      </c>
      <c r="E432" s="16" t="s">
        <v>575</v>
      </c>
      <c r="F432" s="16" t="s">
        <v>3886</v>
      </c>
      <c r="G432" s="34" t="s">
        <v>85</v>
      </c>
      <c r="H432" s="40">
        <v>1</v>
      </c>
      <c r="I432" s="40" t="s">
        <v>173</v>
      </c>
      <c r="J432" s="10"/>
      <c r="K432" s="25">
        <v>0.03</v>
      </c>
      <c r="L432" s="35"/>
    </row>
    <row r="433" spans="1:12" ht="15">
      <c r="A433" s="10">
        <v>431</v>
      </c>
      <c r="B433" s="10" t="s">
        <v>3977</v>
      </c>
      <c r="C433" s="40" t="s">
        <v>3969</v>
      </c>
      <c r="D433" s="16">
        <v>16075579</v>
      </c>
      <c r="E433" s="16" t="s">
        <v>575</v>
      </c>
      <c r="F433" s="16" t="s">
        <v>3887</v>
      </c>
      <c r="G433" s="34" t="s">
        <v>85</v>
      </c>
      <c r="H433" s="40">
        <v>1</v>
      </c>
      <c r="I433" s="40" t="s">
        <v>173</v>
      </c>
      <c r="J433" s="10"/>
      <c r="K433" s="25">
        <v>0.03</v>
      </c>
      <c r="L433" s="35"/>
    </row>
    <row r="434" spans="1:12" ht="15">
      <c r="A434" s="10">
        <v>432</v>
      </c>
      <c r="B434" s="10" t="s">
        <v>3977</v>
      </c>
      <c r="C434" s="40" t="s">
        <v>3969</v>
      </c>
      <c r="D434" s="16">
        <v>16075618</v>
      </c>
      <c r="E434" s="16" t="s">
        <v>575</v>
      </c>
      <c r="F434" s="16" t="s">
        <v>3888</v>
      </c>
      <c r="G434" s="34" t="s">
        <v>85</v>
      </c>
      <c r="H434" s="40">
        <v>1</v>
      </c>
      <c r="I434" s="40" t="s">
        <v>173</v>
      </c>
      <c r="J434" s="10"/>
      <c r="K434" s="25">
        <v>0.03</v>
      </c>
      <c r="L434" s="35"/>
    </row>
    <row r="435" spans="1:12" ht="15">
      <c r="A435" s="10">
        <v>433</v>
      </c>
      <c r="B435" s="10" t="s">
        <v>3977</v>
      </c>
      <c r="C435" s="40" t="s">
        <v>3969</v>
      </c>
      <c r="D435" s="16">
        <v>16075623</v>
      </c>
      <c r="E435" s="16" t="s">
        <v>575</v>
      </c>
      <c r="F435" s="16" t="s">
        <v>3888</v>
      </c>
      <c r="G435" s="34" t="s">
        <v>85</v>
      </c>
      <c r="H435" s="40">
        <v>1</v>
      </c>
      <c r="I435" s="40" t="s">
        <v>173</v>
      </c>
      <c r="J435" s="10"/>
      <c r="K435" s="25">
        <v>0.03</v>
      </c>
      <c r="L435" s="35"/>
    </row>
    <row r="436" spans="1:12" ht="15">
      <c r="A436" s="10">
        <v>434</v>
      </c>
      <c r="B436" s="10" t="s">
        <v>3977</v>
      </c>
      <c r="C436" s="40" t="s">
        <v>3969</v>
      </c>
      <c r="D436" s="16">
        <v>16075718</v>
      </c>
      <c r="E436" s="16" t="s">
        <v>570</v>
      </c>
      <c r="F436" s="16" t="s">
        <v>3889</v>
      </c>
      <c r="G436" s="34" t="s">
        <v>85</v>
      </c>
      <c r="H436" s="40">
        <v>1</v>
      </c>
      <c r="I436" s="40" t="s">
        <v>173</v>
      </c>
      <c r="J436" s="10"/>
      <c r="K436" s="25">
        <v>0.03</v>
      </c>
      <c r="L436" s="35"/>
    </row>
    <row r="437" spans="1:12" ht="15">
      <c r="A437" s="10">
        <v>435</v>
      </c>
      <c r="B437" s="10" t="s">
        <v>3977</v>
      </c>
      <c r="C437" s="40" t="s">
        <v>3969</v>
      </c>
      <c r="D437" s="16">
        <v>16153287</v>
      </c>
      <c r="E437" s="16" t="s">
        <v>503</v>
      </c>
      <c r="F437" s="16" t="s">
        <v>3890</v>
      </c>
      <c r="G437" s="34" t="s">
        <v>95</v>
      </c>
      <c r="H437" s="40">
        <v>1</v>
      </c>
      <c r="I437" s="40" t="s">
        <v>171</v>
      </c>
      <c r="J437" s="10"/>
      <c r="K437" s="25">
        <v>0.03</v>
      </c>
      <c r="L437" s="35"/>
    </row>
    <row r="438" spans="1:12" ht="15">
      <c r="A438" s="10">
        <v>436</v>
      </c>
      <c r="B438" s="10" t="s">
        <v>3977</v>
      </c>
      <c r="C438" s="40" t="s">
        <v>3972</v>
      </c>
      <c r="D438" s="16">
        <v>16371533</v>
      </c>
      <c r="E438" s="16" t="s">
        <v>199</v>
      </c>
      <c r="F438" s="16" t="s">
        <v>146</v>
      </c>
      <c r="G438" s="34"/>
      <c r="H438" s="40">
        <v>1</v>
      </c>
      <c r="I438" s="40" t="s">
        <v>171</v>
      </c>
      <c r="J438" s="10"/>
      <c r="K438" s="25">
        <v>0.03</v>
      </c>
      <c r="L438" s="35"/>
    </row>
    <row r="439" spans="1:12" ht="15">
      <c r="A439" s="10">
        <v>437</v>
      </c>
      <c r="B439" s="10" t="s">
        <v>3977</v>
      </c>
      <c r="C439" s="40" t="s">
        <v>3973</v>
      </c>
      <c r="D439" s="16">
        <v>16819734</v>
      </c>
      <c r="E439" s="16" t="s">
        <v>3891</v>
      </c>
      <c r="F439" s="16" t="s">
        <v>3892</v>
      </c>
      <c r="G439" s="34" t="s">
        <v>85</v>
      </c>
      <c r="H439" s="40">
        <v>1</v>
      </c>
      <c r="I439" s="40" t="s">
        <v>176</v>
      </c>
      <c r="J439" s="10"/>
      <c r="K439" s="25">
        <v>0.03</v>
      </c>
      <c r="L439" s="35"/>
    </row>
    <row r="440" spans="1:12" ht="15">
      <c r="A440" s="10">
        <v>438</v>
      </c>
      <c r="B440" s="10" t="s">
        <v>3977</v>
      </c>
      <c r="C440" s="40" t="s">
        <v>3973</v>
      </c>
      <c r="D440" s="16">
        <v>16819735</v>
      </c>
      <c r="E440" s="16" t="s">
        <v>3891</v>
      </c>
      <c r="F440" s="16" t="s">
        <v>3892</v>
      </c>
      <c r="G440" s="34" t="s">
        <v>85</v>
      </c>
      <c r="H440" s="40">
        <v>1</v>
      </c>
      <c r="I440" s="40" t="s">
        <v>176</v>
      </c>
      <c r="J440" s="10"/>
      <c r="K440" s="25">
        <v>0.03</v>
      </c>
      <c r="L440" s="35"/>
    </row>
    <row r="441" spans="1:12" ht="15">
      <c r="A441" s="10">
        <v>439</v>
      </c>
      <c r="B441" s="10" t="s">
        <v>3977</v>
      </c>
      <c r="C441" s="40" t="s">
        <v>3973</v>
      </c>
      <c r="D441" s="16">
        <v>16819736</v>
      </c>
      <c r="E441" s="16" t="s">
        <v>3891</v>
      </c>
      <c r="F441" s="16" t="s">
        <v>3892</v>
      </c>
      <c r="G441" s="34" t="s">
        <v>85</v>
      </c>
      <c r="H441" s="40">
        <v>1</v>
      </c>
      <c r="I441" s="40" t="s">
        <v>176</v>
      </c>
      <c r="J441" s="10"/>
      <c r="K441" s="25">
        <v>0.03</v>
      </c>
      <c r="L441" s="35"/>
    </row>
    <row r="442" spans="1:12" ht="15">
      <c r="A442" s="10">
        <v>440</v>
      </c>
      <c r="B442" s="10" t="s">
        <v>3977</v>
      </c>
      <c r="C442" s="40" t="s">
        <v>3973</v>
      </c>
      <c r="D442" s="16">
        <v>16819737</v>
      </c>
      <c r="E442" s="16" t="s">
        <v>3891</v>
      </c>
      <c r="F442" s="16" t="s">
        <v>3892</v>
      </c>
      <c r="G442" s="34" t="s">
        <v>85</v>
      </c>
      <c r="H442" s="40">
        <v>1</v>
      </c>
      <c r="I442" s="40" t="s">
        <v>176</v>
      </c>
      <c r="J442" s="10"/>
      <c r="K442" s="25">
        <v>0.03</v>
      </c>
      <c r="L442" s="35"/>
    </row>
    <row r="443" spans="1:12" ht="15">
      <c r="A443" s="10">
        <v>441</v>
      </c>
      <c r="B443" s="10" t="s">
        <v>3977</v>
      </c>
      <c r="C443" s="40" t="s">
        <v>3973</v>
      </c>
      <c r="D443" s="16">
        <v>16819738</v>
      </c>
      <c r="E443" s="16" t="s">
        <v>3891</v>
      </c>
      <c r="F443" s="16" t="s">
        <v>3892</v>
      </c>
      <c r="G443" s="34" t="s">
        <v>85</v>
      </c>
      <c r="H443" s="40">
        <v>1</v>
      </c>
      <c r="I443" s="40" t="s">
        <v>176</v>
      </c>
      <c r="J443" s="10"/>
      <c r="K443" s="25">
        <v>0.03</v>
      </c>
      <c r="L443" s="35"/>
    </row>
    <row r="444" spans="1:12" ht="15">
      <c r="A444" s="10">
        <v>442</v>
      </c>
      <c r="B444" s="10" t="s">
        <v>3977</v>
      </c>
      <c r="C444" s="40" t="s">
        <v>3973</v>
      </c>
      <c r="D444" s="16">
        <v>16819739</v>
      </c>
      <c r="E444" s="16" t="s">
        <v>3891</v>
      </c>
      <c r="F444" s="16" t="s">
        <v>3892</v>
      </c>
      <c r="G444" s="34" t="s">
        <v>85</v>
      </c>
      <c r="H444" s="40">
        <v>1</v>
      </c>
      <c r="I444" s="40" t="s">
        <v>176</v>
      </c>
      <c r="J444" s="10"/>
      <c r="K444" s="25">
        <v>0.03</v>
      </c>
      <c r="L444" s="35"/>
    </row>
    <row r="445" spans="1:12" ht="15">
      <c r="A445" s="10">
        <v>443</v>
      </c>
      <c r="B445" s="10" t="s">
        <v>3977</v>
      </c>
      <c r="C445" s="40" t="s">
        <v>3973</v>
      </c>
      <c r="D445" s="16">
        <v>16819740</v>
      </c>
      <c r="E445" s="16" t="s">
        <v>3891</v>
      </c>
      <c r="F445" s="16" t="s">
        <v>3892</v>
      </c>
      <c r="G445" s="34" t="s">
        <v>85</v>
      </c>
      <c r="H445" s="40">
        <v>1</v>
      </c>
      <c r="I445" s="40" t="s">
        <v>176</v>
      </c>
      <c r="J445" s="10"/>
      <c r="K445" s="25">
        <v>0.03</v>
      </c>
      <c r="L445" s="35"/>
    </row>
    <row r="446" spans="1:12" ht="15">
      <c r="A446" s="10">
        <v>444</v>
      </c>
      <c r="B446" s="10" t="s">
        <v>3977</v>
      </c>
      <c r="C446" s="40" t="s">
        <v>3973</v>
      </c>
      <c r="D446" s="16">
        <v>16819741</v>
      </c>
      <c r="E446" s="16" t="s">
        <v>3891</v>
      </c>
      <c r="F446" s="16" t="s">
        <v>3892</v>
      </c>
      <c r="G446" s="34" t="s">
        <v>85</v>
      </c>
      <c r="H446" s="40">
        <v>1</v>
      </c>
      <c r="I446" s="40" t="s">
        <v>176</v>
      </c>
      <c r="J446" s="10"/>
      <c r="K446" s="25">
        <v>0.03</v>
      </c>
      <c r="L446" s="35"/>
    </row>
    <row r="447" spans="1:12" ht="15">
      <c r="A447" s="10">
        <v>445</v>
      </c>
      <c r="B447" s="10" t="s">
        <v>3977</v>
      </c>
      <c r="C447" s="40" t="s">
        <v>3969</v>
      </c>
      <c r="D447" s="16">
        <v>16853355</v>
      </c>
      <c r="E447" s="16" t="s">
        <v>570</v>
      </c>
      <c r="F447" s="16" t="s">
        <v>3893</v>
      </c>
      <c r="G447" s="34" t="s">
        <v>85</v>
      </c>
      <c r="H447" s="40">
        <v>1</v>
      </c>
      <c r="I447" s="40" t="s">
        <v>173</v>
      </c>
      <c r="J447" s="10"/>
      <c r="K447" s="25">
        <v>0.03</v>
      </c>
      <c r="L447" s="35"/>
    </row>
    <row r="448" spans="1:12" ht="15">
      <c r="A448" s="10">
        <v>446</v>
      </c>
      <c r="B448" s="10" t="s">
        <v>3977</v>
      </c>
      <c r="C448" s="40" t="s">
        <v>3969</v>
      </c>
      <c r="D448" s="16">
        <v>16853357</v>
      </c>
      <c r="E448" s="16" t="s">
        <v>570</v>
      </c>
      <c r="F448" s="16" t="s">
        <v>3893</v>
      </c>
      <c r="G448" s="34" t="s">
        <v>85</v>
      </c>
      <c r="H448" s="40">
        <v>1</v>
      </c>
      <c r="I448" s="40" t="s">
        <v>173</v>
      </c>
      <c r="J448" s="10"/>
      <c r="K448" s="25">
        <v>0.03</v>
      </c>
      <c r="L448" s="35"/>
    </row>
    <row r="449" spans="1:12" ht="15">
      <c r="A449" s="10">
        <v>447</v>
      </c>
      <c r="B449" s="10" t="s">
        <v>3977</v>
      </c>
      <c r="C449" s="40" t="s">
        <v>3969</v>
      </c>
      <c r="D449" s="16">
        <v>16879037</v>
      </c>
      <c r="E449" s="16" t="s">
        <v>3891</v>
      </c>
      <c r="F449" s="16" t="s">
        <v>3894</v>
      </c>
      <c r="G449" s="34" t="s">
        <v>85</v>
      </c>
      <c r="H449" s="40">
        <v>1</v>
      </c>
      <c r="I449" s="40" t="s">
        <v>176</v>
      </c>
      <c r="J449" s="10"/>
      <c r="K449" s="25">
        <v>0.03</v>
      </c>
      <c r="L449" s="35"/>
    </row>
    <row r="450" spans="1:12" ht="15">
      <c r="A450" s="10">
        <v>448</v>
      </c>
      <c r="B450" s="10" t="s">
        <v>3977</v>
      </c>
      <c r="C450" s="40" t="s">
        <v>3969</v>
      </c>
      <c r="D450" s="16">
        <v>16879039</v>
      </c>
      <c r="E450" s="16" t="s">
        <v>3891</v>
      </c>
      <c r="F450" s="16" t="s">
        <v>3894</v>
      </c>
      <c r="G450" s="34" t="s">
        <v>85</v>
      </c>
      <c r="H450" s="40">
        <v>1</v>
      </c>
      <c r="I450" s="40" t="s">
        <v>176</v>
      </c>
      <c r="J450" s="10"/>
      <c r="K450" s="25">
        <v>0.03</v>
      </c>
      <c r="L450" s="35"/>
    </row>
    <row r="451" spans="1:12" ht="15">
      <c r="A451" s="10">
        <v>449</v>
      </c>
      <c r="B451" s="10" t="s">
        <v>3977</v>
      </c>
      <c r="C451" s="40" t="s">
        <v>3969</v>
      </c>
      <c r="D451" s="16">
        <v>16879041</v>
      </c>
      <c r="E451" s="16" t="s">
        <v>3891</v>
      </c>
      <c r="F451" s="16" t="s">
        <v>3894</v>
      </c>
      <c r="G451" s="34" t="s">
        <v>85</v>
      </c>
      <c r="H451" s="40">
        <v>1</v>
      </c>
      <c r="I451" s="40" t="s">
        <v>176</v>
      </c>
      <c r="J451" s="10"/>
      <c r="K451" s="25">
        <v>0.03</v>
      </c>
      <c r="L451" s="35"/>
    </row>
    <row r="452" spans="1:12" ht="15">
      <c r="A452" s="10">
        <v>450</v>
      </c>
      <c r="B452" s="10" t="s">
        <v>3977</v>
      </c>
      <c r="C452" s="40" t="s">
        <v>3969</v>
      </c>
      <c r="D452" s="16">
        <v>16879042</v>
      </c>
      <c r="E452" s="16" t="s">
        <v>3891</v>
      </c>
      <c r="F452" s="16" t="s">
        <v>3894</v>
      </c>
      <c r="G452" s="34" t="s">
        <v>85</v>
      </c>
      <c r="H452" s="40">
        <v>1</v>
      </c>
      <c r="I452" s="40" t="s">
        <v>176</v>
      </c>
      <c r="J452" s="10"/>
      <c r="K452" s="25">
        <v>0.03</v>
      </c>
      <c r="L452" s="35"/>
    </row>
    <row r="453" spans="1:12" ht="15">
      <c r="A453" s="10">
        <v>451</v>
      </c>
      <c r="B453" s="10" t="s">
        <v>3977</v>
      </c>
      <c r="C453" s="40" t="s">
        <v>3969</v>
      </c>
      <c r="D453" s="16">
        <v>16879044</v>
      </c>
      <c r="E453" s="16" t="s">
        <v>3891</v>
      </c>
      <c r="F453" s="16" t="s">
        <v>3894</v>
      </c>
      <c r="G453" s="34" t="s">
        <v>85</v>
      </c>
      <c r="H453" s="40">
        <v>1</v>
      </c>
      <c r="I453" s="40" t="s">
        <v>176</v>
      </c>
      <c r="J453" s="10"/>
      <c r="K453" s="25">
        <v>0.03</v>
      </c>
      <c r="L453" s="35"/>
    </row>
    <row r="454" spans="1:12" ht="15">
      <c r="A454" s="10">
        <v>452</v>
      </c>
      <c r="B454" s="10" t="s">
        <v>3977</v>
      </c>
      <c r="C454" s="40" t="s">
        <v>3969</v>
      </c>
      <c r="D454" s="16">
        <v>16879046</v>
      </c>
      <c r="E454" s="16" t="s">
        <v>3891</v>
      </c>
      <c r="F454" s="16" t="s">
        <v>3894</v>
      </c>
      <c r="G454" s="34" t="s">
        <v>85</v>
      </c>
      <c r="H454" s="40">
        <v>1</v>
      </c>
      <c r="I454" s="40" t="s">
        <v>176</v>
      </c>
      <c r="J454" s="10"/>
      <c r="K454" s="25">
        <v>0.03</v>
      </c>
      <c r="L454" s="35"/>
    </row>
    <row r="455" spans="1:12" ht="15">
      <c r="A455" s="10">
        <v>453</v>
      </c>
      <c r="B455" s="10" t="s">
        <v>3977</v>
      </c>
      <c r="C455" s="40" t="s">
        <v>3969</v>
      </c>
      <c r="D455" s="16">
        <v>16879047</v>
      </c>
      <c r="E455" s="16" t="s">
        <v>3891</v>
      </c>
      <c r="F455" s="16" t="s">
        <v>3894</v>
      </c>
      <c r="G455" s="34" t="s">
        <v>85</v>
      </c>
      <c r="H455" s="40">
        <v>1</v>
      </c>
      <c r="I455" s="40" t="s">
        <v>176</v>
      </c>
      <c r="J455" s="10"/>
      <c r="K455" s="25">
        <v>0.03</v>
      </c>
      <c r="L455" s="35"/>
    </row>
    <row r="456" spans="1:12" ht="15">
      <c r="A456" s="10">
        <v>454</v>
      </c>
      <c r="B456" s="10" t="s">
        <v>3977</v>
      </c>
      <c r="C456" s="40" t="s">
        <v>3969</v>
      </c>
      <c r="D456" s="16">
        <v>16879049</v>
      </c>
      <c r="E456" s="16" t="s">
        <v>3891</v>
      </c>
      <c r="F456" s="16" t="s">
        <v>3894</v>
      </c>
      <c r="G456" s="34" t="s">
        <v>85</v>
      </c>
      <c r="H456" s="40">
        <v>1</v>
      </c>
      <c r="I456" s="40" t="s">
        <v>176</v>
      </c>
      <c r="J456" s="10"/>
      <c r="K456" s="25">
        <v>0.03</v>
      </c>
      <c r="L456" s="35"/>
    </row>
    <row r="457" spans="1:12" ht="15">
      <c r="A457" s="10">
        <v>455</v>
      </c>
      <c r="B457" s="10" t="s">
        <v>3977</v>
      </c>
      <c r="C457" s="40" t="s">
        <v>3969</v>
      </c>
      <c r="D457" s="16">
        <v>16879050</v>
      </c>
      <c r="E457" s="16" t="s">
        <v>3891</v>
      </c>
      <c r="F457" s="16" t="s">
        <v>3894</v>
      </c>
      <c r="G457" s="34" t="s">
        <v>85</v>
      </c>
      <c r="H457" s="40">
        <v>1</v>
      </c>
      <c r="I457" s="40" t="s">
        <v>176</v>
      </c>
      <c r="J457" s="10"/>
      <c r="K457" s="25">
        <v>0.03</v>
      </c>
      <c r="L457" s="35"/>
    </row>
    <row r="458" spans="1:12" ht="15">
      <c r="A458" s="10">
        <v>456</v>
      </c>
      <c r="B458" s="10" t="s">
        <v>3977</v>
      </c>
      <c r="C458" s="40" t="s">
        <v>3969</v>
      </c>
      <c r="D458" s="16">
        <v>16879054</v>
      </c>
      <c r="E458" s="16" t="s">
        <v>3891</v>
      </c>
      <c r="F458" s="16" t="s">
        <v>3894</v>
      </c>
      <c r="G458" s="34" t="s">
        <v>85</v>
      </c>
      <c r="H458" s="40">
        <v>1</v>
      </c>
      <c r="I458" s="40" t="s">
        <v>176</v>
      </c>
      <c r="J458" s="10"/>
      <c r="K458" s="25">
        <v>0.03</v>
      </c>
      <c r="L458" s="35"/>
    </row>
    <row r="459" spans="1:12" ht="15">
      <c r="A459" s="10">
        <v>457</v>
      </c>
      <c r="B459" s="10" t="s">
        <v>3977</v>
      </c>
      <c r="C459" s="40" t="s">
        <v>3969</v>
      </c>
      <c r="D459" s="16">
        <v>16879059</v>
      </c>
      <c r="E459" s="16" t="s">
        <v>3891</v>
      </c>
      <c r="F459" s="16" t="s">
        <v>3894</v>
      </c>
      <c r="G459" s="34" t="s">
        <v>85</v>
      </c>
      <c r="H459" s="40">
        <v>1</v>
      </c>
      <c r="I459" s="40" t="s">
        <v>176</v>
      </c>
      <c r="J459" s="10"/>
      <c r="K459" s="25">
        <v>0.03</v>
      </c>
      <c r="L459" s="35"/>
    </row>
    <row r="460" spans="1:12" ht="15">
      <c r="A460" s="10">
        <v>458</v>
      </c>
      <c r="B460" s="10" t="s">
        <v>3977</v>
      </c>
      <c r="C460" s="40" t="s">
        <v>3969</v>
      </c>
      <c r="D460" s="16">
        <v>16879063</v>
      </c>
      <c r="E460" s="16" t="s">
        <v>3891</v>
      </c>
      <c r="F460" s="16" t="s">
        <v>3894</v>
      </c>
      <c r="G460" s="34" t="s">
        <v>85</v>
      </c>
      <c r="H460" s="40">
        <v>1</v>
      </c>
      <c r="I460" s="40" t="s">
        <v>176</v>
      </c>
      <c r="J460" s="10"/>
      <c r="K460" s="25">
        <v>0.03</v>
      </c>
      <c r="L460" s="35"/>
    </row>
    <row r="461" spans="1:12" ht="15">
      <c r="A461" s="10">
        <v>459</v>
      </c>
      <c r="B461" s="10" t="s">
        <v>3977</v>
      </c>
      <c r="C461" s="40" t="s">
        <v>3969</v>
      </c>
      <c r="D461" s="16">
        <v>16879065</v>
      </c>
      <c r="E461" s="16" t="s">
        <v>3891</v>
      </c>
      <c r="F461" s="16" t="s">
        <v>3894</v>
      </c>
      <c r="G461" s="34" t="s">
        <v>85</v>
      </c>
      <c r="H461" s="40">
        <v>1</v>
      </c>
      <c r="I461" s="40" t="s">
        <v>176</v>
      </c>
      <c r="J461" s="10"/>
      <c r="K461" s="25">
        <v>0.03</v>
      </c>
      <c r="L461" s="35"/>
    </row>
    <row r="462" spans="1:12" ht="15">
      <c r="A462" s="10">
        <v>460</v>
      </c>
      <c r="B462" s="10" t="s">
        <v>3977</v>
      </c>
      <c r="C462" s="40" t="s">
        <v>3969</v>
      </c>
      <c r="D462" s="16">
        <v>16879066</v>
      </c>
      <c r="E462" s="16" t="s">
        <v>3891</v>
      </c>
      <c r="F462" s="16" t="s">
        <v>3894</v>
      </c>
      <c r="G462" s="34" t="s">
        <v>85</v>
      </c>
      <c r="H462" s="40">
        <v>1</v>
      </c>
      <c r="I462" s="40" t="s">
        <v>176</v>
      </c>
      <c r="J462" s="10"/>
      <c r="K462" s="25">
        <v>0.03</v>
      </c>
      <c r="L462" s="35"/>
    </row>
    <row r="463" spans="1:12" ht="15">
      <c r="A463" s="10">
        <v>461</v>
      </c>
      <c r="B463" s="10" t="s">
        <v>3977</v>
      </c>
      <c r="C463" s="40" t="s">
        <v>3969</v>
      </c>
      <c r="D463" s="16">
        <v>16879067</v>
      </c>
      <c r="E463" s="16" t="s">
        <v>3891</v>
      </c>
      <c r="F463" s="16" t="s">
        <v>3894</v>
      </c>
      <c r="G463" s="34" t="s">
        <v>85</v>
      </c>
      <c r="H463" s="40">
        <v>1</v>
      </c>
      <c r="I463" s="40" t="s">
        <v>176</v>
      </c>
      <c r="J463" s="10"/>
      <c r="K463" s="25">
        <v>0.03</v>
      </c>
      <c r="L463" s="35"/>
    </row>
    <row r="464" spans="1:12" ht="15">
      <c r="A464" s="10">
        <v>462</v>
      </c>
      <c r="B464" s="10" t="s">
        <v>3977</v>
      </c>
      <c r="C464" s="40" t="s">
        <v>3969</v>
      </c>
      <c r="D464" s="16">
        <v>16879068</v>
      </c>
      <c r="E464" s="16" t="s">
        <v>3891</v>
      </c>
      <c r="F464" s="16" t="s">
        <v>3894</v>
      </c>
      <c r="G464" s="34" t="s">
        <v>85</v>
      </c>
      <c r="H464" s="40">
        <v>1</v>
      </c>
      <c r="I464" s="40" t="s">
        <v>176</v>
      </c>
      <c r="J464" s="10"/>
      <c r="K464" s="25">
        <v>0.03</v>
      </c>
      <c r="L464" s="35"/>
    </row>
    <row r="465" spans="1:12" ht="15">
      <c r="A465" s="10">
        <v>463</v>
      </c>
      <c r="B465" s="10" t="s">
        <v>3977</v>
      </c>
      <c r="C465" s="40" t="s">
        <v>3969</v>
      </c>
      <c r="D465" s="16">
        <v>16879069</v>
      </c>
      <c r="E465" s="16" t="s">
        <v>3891</v>
      </c>
      <c r="F465" s="16" t="s">
        <v>3894</v>
      </c>
      <c r="G465" s="34" t="s">
        <v>85</v>
      </c>
      <c r="H465" s="40">
        <v>1</v>
      </c>
      <c r="I465" s="40" t="s">
        <v>176</v>
      </c>
      <c r="J465" s="10"/>
      <c r="K465" s="25">
        <v>0.03</v>
      </c>
      <c r="L465" s="35"/>
    </row>
    <row r="466" spans="1:12" ht="15">
      <c r="A466" s="10">
        <v>464</v>
      </c>
      <c r="B466" s="10" t="s">
        <v>3977</v>
      </c>
      <c r="C466" s="40" t="s">
        <v>3969</v>
      </c>
      <c r="D466" s="16">
        <v>16879070</v>
      </c>
      <c r="E466" s="16" t="s">
        <v>3891</v>
      </c>
      <c r="F466" s="16" t="s">
        <v>3894</v>
      </c>
      <c r="G466" s="34" t="s">
        <v>85</v>
      </c>
      <c r="H466" s="40">
        <v>1</v>
      </c>
      <c r="I466" s="40" t="s">
        <v>176</v>
      </c>
      <c r="J466" s="10"/>
      <c r="K466" s="25">
        <v>0.03</v>
      </c>
      <c r="L466" s="35"/>
    </row>
    <row r="467" spans="1:12" ht="15">
      <c r="A467" s="10">
        <v>465</v>
      </c>
      <c r="B467" s="10" t="s">
        <v>3977</v>
      </c>
      <c r="C467" s="40" t="s">
        <v>3969</v>
      </c>
      <c r="D467" s="16">
        <v>16879077</v>
      </c>
      <c r="E467" s="16" t="s">
        <v>3891</v>
      </c>
      <c r="F467" s="16" t="s">
        <v>3894</v>
      </c>
      <c r="G467" s="34" t="s">
        <v>85</v>
      </c>
      <c r="H467" s="40">
        <v>1</v>
      </c>
      <c r="I467" s="40" t="s">
        <v>176</v>
      </c>
      <c r="J467" s="10"/>
      <c r="K467" s="25">
        <v>0.03</v>
      </c>
      <c r="L467" s="35"/>
    </row>
    <row r="468" spans="1:12" ht="15">
      <c r="A468" s="10">
        <v>466</v>
      </c>
      <c r="B468" s="10" t="s">
        <v>3977</v>
      </c>
      <c r="C468" s="40" t="s">
        <v>3969</v>
      </c>
      <c r="D468" s="16">
        <v>16879080</v>
      </c>
      <c r="E468" s="16" t="s">
        <v>3891</v>
      </c>
      <c r="F468" s="16" t="s">
        <v>3894</v>
      </c>
      <c r="G468" s="34" t="s">
        <v>85</v>
      </c>
      <c r="H468" s="40">
        <v>1</v>
      </c>
      <c r="I468" s="40" t="s">
        <v>176</v>
      </c>
      <c r="J468" s="10"/>
      <c r="K468" s="25">
        <v>0.03</v>
      </c>
      <c r="L468" s="35"/>
    </row>
    <row r="469" spans="1:12" ht="15">
      <c r="A469" s="10">
        <v>467</v>
      </c>
      <c r="B469" s="10" t="s">
        <v>3977</v>
      </c>
      <c r="C469" s="40" t="s">
        <v>3974</v>
      </c>
      <c r="D469" s="16">
        <v>17241612</v>
      </c>
      <c r="E469" s="16" t="s">
        <v>410</v>
      </c>
      <c r="F469" s="16" t="s">
        <v>438</v>
      </c>
      <c r="G469" s="34" t="s">
        <v>63</v>
      </c>
      <c r="H469" s="40">
        <v>1</v>
      </c>
      <c r="I469" s="40" t="s">
        <v>173</v>
      </c>
      <c r="J469" s="10"/>
      <c r="K469" s="25">
        <v>0.03</v>
      </c>
      <c r="L469" s="35"/>
    </row>
    <row r="470" spans="1:12" ht="15">
      <c r="A470" s="10">
        <v>468</v>
      </c>
      <c r="B470" s="10" t="s">
        <v>3977</v>
      </c>
      <c r="C470" s="40" t="s">
        <v>3975</v>
      </c>
      <c r="D470" s="16">
        <v>17275280</v>
      </c>
      <c r="E470" s="16" t="s">
        <v>3895</v>
      </c>
      <c r="F470" s="16" t="s">
        <v>3896</v>
      </c>
      <c r="G470" s="34" t="s">
        <v>85</v>
      </c>
      <c r="H470" s="40">
        <v>1</v>
      </c>
      <c r="I470" s="40" t="s">
        <v>171</v>
      </c>
      <c r="J470" s="10"/>
      <c r="K470" s="25">
        <v>0.03</v>
      </c>
      <c r="L470" s="35"/>
    </row>
    <row r="471" spans="1:12" ht="15">
      <c r="A471" s="10">
        <v>469</v>
      </c>
      <c r="B471" s="10" t="s">
        <v>3977</v>
      </c>
      <c r="C471" s="40" t="s">
        <v>3976</v>
      </c>
      <c r="D471" s="16">
        <v>17275281</v>
      </c>
      <c r="E471" s="16" t="s">
        <v>3897</v>
      </c>
      <c r="F471" s="16" t="s">
        <v>3898</v>
      </c>
      <c r="G471" s="34" t="s">
        <v>85</v>
      </c>
      <c r="H471" s="40">
        <v>1</v>
      </c>
      <c r="I471" s="40" t="s">
        <v>171</v>
      </c>
      <c r="J471" s="10"/>
      <c r="K471" s="25">
        <v>0.03</v>
      </c>
      <c r="L471" s="35"/>
    </row>
    <row r="472" spans="1:12" ht="15">
      <c r="A472" s="10">
        <v>470</v>
      </c>
      <c r="B472" s="10" t="s">
        <v>3977</v>
      </c>
      <c r="C472" s="40" t="s">
        <v>3969</v>
      </c>
      <c r="D472" s="16">
        <v>17339468</v>
      </c>
      <c r="E472" s="16" t="s">
        <v>570</v>
      </c>
      <c r="F472" s="16" t="s">
        <v>2412</v>
      </c>
      <c r="G472" s="34" t="s">
        <v>85</v>
      </c>
      <c r="H472" s="40">
        <v>1</v>
      </c>
      <c r="I472" s="40" t="s">
        <v>173</v>
      </c>
      <c r="J472" s="10"/>
      <c r="K472" s="25">
        <v>0.03</v>
      </c>
      <c r="L472" s="35"/>
    </row>
    <row r="473" spans="1:12" ht="15">
      <c r="A473" s="10">
        <v>471</v>
      </c>
      <c r="B473" s="10" t="s">
        <v>3977</v>
      </c>
      <c r="C473" s="40" t="s">
        <v>3969</v>
      </c>
      <c r="D473" s="16">
        <v>17339469</v>
      </c>
      <c r="E473" s="16" t="s">
        <v>570</v>
      </c>
      <c r="F473" s="16" t="s">
        <v>3899</v>
      </c>
      <c r="G473" s="34" t="s">
        <v>85</v>
      </c>
      <c r="H473" s="40">
        <v>1</v>
      </c>
      <c r="I473" s="40" t="s">
        <v>173</v>
      </c>
      <c r="J473" s="10"/>
      <c r="K473" s="25">
        <v>0.03</v>
      </c>
      <c r="L473" s="35"/>
    </row>
    <row r="474" spans="1:12" ht="15">
      <c r="A474" s="10">
        <v>472</v>
      </c>
      <c r="B474" s="10" t="s">
        <v>3977</v>
      </c>
      <c r="C474" s="40" t="s">
        <v>3969</v>
      </c>
      <c r="D474" s="16">
        <v>17339470</v>
      </c>
      <c r="E474" s="16" t="s">
        <v>3891</v>
      </c>
      <c r="F474" s="16" t="s">
        <v>3900</v>
      </c>
      <c r="G474" s="34" t="s">
        <v>85</v>
      </c>
      <c r="H474" s="40">
        <v>1</v>
      </c>
      <c r="I474" s="40" t="s">
        <v>176</v>
      </c>
      <c r="J474" s="10"/>
      <c r="K474" s="25">
        <v>0.03</v>
      </c>
      <c r="L474" s="35"/>
    </row>
    <row r="475" spans="1:12" ht="15">
      <c r="A475" s="10">
        <v>473</v>
      </c>
      <c r="B475" s="10" t="s">
        <v>3977</v>
      </c>
      <c r="C475" s="40" t="s">
        <v>3969</v>
      </c>
      <c r="D475" s="16">
        <v>17339471</v>
      </c>
      <c r="E475" s="16" t="s">
        <v>570</v>
      </c>
      <c r="F475" s="16" t="s">
        <v>2412</v>
      </c>
      <c r="G475" s="34" t="s">
        <v>85</v>
      </c>
      <c r="H475" s="40">
        <v>1</v>
      </c>
      <c r="I475" s="40" t="s">
        <v>173</v>
      </c>
      <c r="J475" s="10"/>
      <c r="K475" s="25">
        <v>0.03</v>
      </c>
      <c r="L475" s="35"/>
    </row>
    <row r="476" spans="1:12" ht="15">
      <c r="A476" s="10">
        <v>474</v>
      </c>
      <c r="B476" s="10" t="s">
        <v>3977</v>
      </c>
      <c r="C476" s="40" t="s">
        <v>3969</v>
      </c>
      <c r="D476" s="16">
        <v>17339474</v>
      </c>
      <c r="E476" s="16" t="s">
        <v>3891</v>
      </c>
      <c r="F476" s="16" t="s">
        <v>3900</v>
      </c>
      <c r="G476" s="34" t="s">
        <v>85</v>
      </c>
      <c r="H476" s="40">
        <v>1</v>
      </c>
      <c r="I476" s="40" t="s">
        <v>176</v>
      </c>
      <c r="J476" s="10"/>
      <c r="K476" s="25">
        <v>0.03</v>
      </c>
      <c r="L476" s="35"/>
    </row>
    <row r="477" spans="1:12" ht="15">
      <c r="A477" s="10">
        <v>475</v>
      </c>
      <c r="B477" s="10" t="s">
        <v>3977</v>
      </c>
      <c r="C477" s="40" t="s">
        <v>3969</v>
      </c>
      <c r="D477" s="16">
        <v>17339472</v>
      </c>
      <c r="E477" s="16" t="s">
        <v>570</v>
      </c>
      <c r="F477" s="16" t="s">
        <v>2412</v>
      </c>
      <c r="G477" s="34" t="s">
        <v>85</v>
      </c>
      <c r="H477" s="40">
        <v>1</v>
      </c>
      <c r="I477" s="40" t="s">
        <v>173</v>
      </c>
      <c r="J477" s="10"/>
      <c r="K477" s="25">
        <v>0.03</v>
      </c>
      <c r="L477" s="35"/>
    </row>
    <row r="478" spans="1:12" ht="15">
      <c r="A478" s="10">
        <v>476</v>
      </c>
      <c r="B478" s="10" t="s">
        <v>3977</v>
      </c>
      <c r="C478" s="40" t="s">
        <v>3969</v>
      </c>
      <c r="D478" s="16">
        <v>17339475</v>
      </c>
      <c r="E478" s="16" t="s">
        <v>570</v>
      </c>
      <c r="F478" s="16" t="s">
        <v>3901</v>
      </c>
      <c r="G478" s="34" t="s">
        <v>85</v>
      </c>
      <c r="H478" s="40">
        <v>1</v>
      </c>
      <c r="I478" s="40" t="s">
        <v>173</v>
      </c>
      <c r="J478" s="10"/>
      <c r="K478" s="25">
        <v>0.03</v>
      </c>
      <c r="L478" s="35"/>
    </row>
    <row r="479" spans="1:12" ht="15">
      <c r="A479" s="10">
        <v>477</v>
      </c>
      <c r="B479" s="10" t="s">
        <v>3977</v>
      </c>
      <c r="C479" s="40" t="s">
        <v>3969</v>
      </c>
      <c r="D479" s="16">
        <v>17339473</v>
      </c>
      <c r="E479" s="16" t="s">
        <v>570</v>
      </c>
      <c r="F479" s="16" t="s">
        <v>2412</v>
      </c>
      <c r="G479" s="34" t="s">
        <v>85</v>
      </c>
      <c r="H479" s="40">
        <v>1</v>
      </c>
      <c r="I479" s="40" t="s">
        <v>173</v>
      </c>
      <c r="J479" s="10"/>
      <c r="K479" s="25">
        <v>0.03</v>
      </c>
      <c r="L479" s="35"/>
    </row>
    <row r="480" spans="1:12" ht="15">
      <c r="A480" s="10">
        <v>478</v>
      </c>
      <c r="B480" s="10" t="s">
        <v>3977</v>
      </c>
      <c r="C480" s="40" t="s">
        <v>3969</v>
      </c>
      <c r="D480" s="16">
        <v>17339476</v>
      </c>
      <c r="E480" s="16" t="s">
        <v>3891</v>
      </c>
      <c r="F480" s="16" t="s">
        <v>3900</v>
      </c>
      <c r="G480" s="34" t="s">
        <v>85</v>
      </c>
      <c r="H480" s="40">
        <v>1</v>
      </c>
      <c r="I480" s="40" t="s">
        <v>176</v>
      </c>
      <c r="J480" s="10"/>
      <c r="K480" s="25">
        <v>0.03</v>
      </c>
      <c r="L480" s="35"/>
    </row>
    <row r="481" spans="1:12" ht="15">
      <c r="A481" s="10">
        <v>479</v>
      </c>
      <c r="B481" s="10" t="s">
        <v>3977</v>
      </c>
      <c r="C481" s="40" t="s">
        <v>3969</v>
      </c>
      <c r="D481" s="16">
        <v>17339478</v>
      </c>
      <c r="E481" s="16" t="s">
        <v>3891</v>
      </c>
      <c r="F481" s="16" t="s">
        <v>3902</v>
      </c>
      <c r="G481" s="34" t="s">
        <v>85</v>
      </c>
      <c r="H481" s="40">
        <v>1</v>
      </c>
      <c r="I481" s="40" t="s">
        <v>176</v>
      </c>
      <c r="J481" s="10"/>
      <c r="K481" s="25">
        <v>0.03</v>
      </c>
      <c r="L481" s="35"/>
    </row>
    <row r="482" spans="1:12" ht="15">
      <c r="A482" s="10">
        <v>480</v>
      </c>
      <c r="B482" s="10" t="s">
        <v>3977</v>
      </c>
      <c r="C482" s="40" t="s">
        <v>3969</v>
      </c>
      <c r="D482" s="16">
        <v>17339477</v>
      </c>
      <c r="E482" s="16" t="s">
        <v>570</v>
      </c>
      <c r="F482" s="16" t="s">
        <v>3901</v>
      </c>
      <c r="G482" s="34" t="s">
        <v>85</v>
      </c>
      <c r="H482" s="40">
        <v>1</v>
      </c>
      <c r="I482" s="40" t="s">
        <v>173</v>
      </c>
      <c r="J482" s="10"/>
      <c r="K482" s="25">
        <v>0.03</v>
      </c>
      <c r="L482" s="35"/>
    </row>
    <row r="483" spans="1:12" ht="15">
      <c r="A483" s="10">
        <v>481</v>
      </c>
      <c r="B483" s="10" t="s">
        <v>3977</v>
      </c>
      <c r="C483" s="40" t="s">
        <v>3969</v>
      </c>
      <c r="D483" s="16">
        <v>17339479</v>
      </c>
      <c r="E483" s="16" t="s">
        <v>570</v>
      </c>
      <c r="F483" s="16" t="s">
        <v>3899</v>
      </c>
      <c r="G483" s="34" t="s">
        <v>85</v>
      </c>
      <c r="H483" s="40">
        <v>1</v>
      </c>
      <c r="I483" s="40" t="s">
        <v>173</v>
      </c>
      <c r="J483" s="10"/>
      <c r="K483" s="25">
        <v>0.03</v>
      </c>
      <c r="L483" s="35"/>
    </row>
    <row r="484" spans="1:12" ht="15">
      <c r="A484" s="10">
        <v>482</v>
      </c>
      <c r="B484" s="10" t="s">
        <v>3977</v>
      </c>
      <c r="C484" s="40" t="s">
        <v>3969</v>
      </c>
      <c r="D484" s="16">
        <v>17339480</v>
      </c>
      <c r="E484" s="16" t="s">
        <v>3891</v>
      </c>
      <c r="F484" s="16" t="s">
        <v>3903</v>
      </c>
      <c r="G484" s="34" t="s">
        <v>85</v>
      </c>
      <c r="H484" s="40">
        <v>1</v>
      </c>
      <c r="I484" s="40" t="s">
        <v>176</v>
      </c>
      <c r="J484" s="10"/>
      <c r="K484" s="25">
        <v>0.03</v>
      </c>
      <c r="L484" s="35"/>
    </row>
    <row r="485" spans="1:12" ht="15">
      <c r="A485" s="10">
        <v>483</v>
      </c>
      <c r="B485" s="10" t="s">
        <v>3977</v>
      </c>
      <c r="C485" s="40" t="s">
        <v>3969</v>
      </c>
      <c r="D485" s="16">
        <v>17339481</v>
      </c>
      <c r="E485" s="16" t="s">
        <v>3891</v>
      </c>
      <c r="F485" s="16" t="s">
        <v>3904</v>
      </c>
      <c r="G485" s="34" t="s">
        <v>85</v>
      </c>
      <c r="H485" s="40">
        <v>1</v>
      </c>
      <c r="I485" s="40" t="s">
        <v>176</v>
      </c>
      <c r="J485" s="10"/>
      <c r="K485" s="25">
        <v>0.03</v>
      </c>
      <c r="L485" s="35"/>
    </row>
    <row r="486" spans="1:12" ht="15">
      <c r="A486" s="10">
        <v>484</v>
      </c>
      <c r="B486" s="10" t="s">
        <v>3977</v>
      </c>
      <c r="C486" s="40" t="s">
        <v>3969</v>
      </c>
      <c r="D486" s="16">
        <v>17339482</v>
      </c>
      <c r="E486" s="16" t="s">
        <v>3891</v>
      </c>
      <c r="F486" s="16" t="s">
        <v>3902</v>
      </c>
      <c r="G486" s="34" t="s">
        <v>85</v>
      </c>
      <c r="H486" s="40">
        <v>1</v>
      </c>
      <c r="I486" s="40" t="s">
        <v>176</v>
      </c>
      <c r="J486" s="10"/>
      <c r="K486" s="25">
        <v>0.03</v>
      </c>
      <c r="L486" s="35"/>
    </row>
    <row r="487" spans="1:12" ht="15">
      <c r="A487" s="10">
        <v>485</v>
      </c>
      <c r="B487" s="10" t="s">
        <v>3977</v>
      </c>
      <c r="C487" s="40" t="s">
        <v>3969</v>
      </c>
      <c r="D487" s="16">
        <v>17339483</v>
      </c>
      <c r="E487" s="16" t="s">
        <v>570</v>
      </c>
      <c r="F487" s="16" t="s">
        <v>3905</v>
      </c>
      <c r="G487" s="34" t="s">
        <v>85</v>
      </c>
      <c r="H487" s="40">
        <v>1</v>
      </c>
      <c r="I487" s="40" t="s">
        <v>173</v>
      </c>
      <c r="J487" s="10"/>
      <c r="K487" s="25">
        <v>0.03</v>
      </c>
      <c r="L487" s="35"/>
    </row>
    <row r="488" spans="1:12" ht="15">
      <c r="A488" s="10">
        <v>486</v>
      </c>
      <c r="B488" s="10" t="s">
        <v>3977</v>
      </c>
      <c r="C488" s="40" t="s">
        <v>3969</v>
      </c>
      <c r="D488" s="16">
        <v>17339484</v>
      </c>
      <c r="E488" s="16" t="s">
        <v>3891</v>
      </c>
      <c r="F488" s="16" t="s">
        <v>3903</v>
      </c>
      <c r="G488" s="34" t="s">
        <v>85</v>
      </c>
      <c r="H488" s="40">
        <v>1</v>
      </c>
      <c r="I488" s="40" t="s">
        <v>176</v>
      </c>
      <c r="J488" s="10"/>
      <c r="K488" s="25">
        <v>0.03</v>
      </c>
      <c r="L488" s="35"/>
    </row>
    <row r="489" spans="1:12" ht="15">
      <c r="A489" s="10">
        <v>487</v>
      </c>
      <c r="B489" s="10" t="s">
        <v>3977</v>
      </c>
      <c r="C489" s="40" t="s">
        <v>3969</v>
      </c>
      <c r="D489" s="16">
        <v>17339487</v>
      </c>
      <c r="E489" s="16" t="s">
        <v>3891</v>
      </c>
      <c r="F489" s="16" t="s">
        <v>3902</v>
      </c>
      <c r="G489" s="34" t="s">
        <v>85</v>
      </c>
      <c r="H489" s="40">
        <v>1</v>
      </c>
      <c r="I489" s="40" t="s">
        <v>176</v>
      </c>
      <c r="J489" s="10"/>
      <c r="K489" s="25">
        <v>0.03</v>
      </c>
      <c r="L489" s="35"/>
    </row>
    <row r="490" spans="1:12" ht="15">
      <c r="A490" s="10">
        <v>488</v>
      </c>
      <c r="B490" s="10" t="s">
        <v>3977</v>
      </c>
      <c r="C490" s="40" t="s">
        <v>3969</v>
      </c>
      <c r="D490" s="16">
        <v>17339488</v>
      </c>
      <c r="E490" s="16" t="s">
        <v>3891</v>
      </c>
      <c r="F490" s="16" t="s">
        <v>3903</v>
      </c>
      <c r="G490" s="34" t="s">
        <v>85</v>
      </c>
      <c r="H490" s="40">
        <v>1</v>
      </c>
      <c r="I490" s="40" t="s">
        <v>176</v>
      </c>
      <c r="J490" s="10"/>
      <c r="K490" s="25">
        <v>0.03</v>
      </c>
      <c r="L490" s="35"/>
    </row>
    <row r="491" spans="1:12" ht="15">
      <c r="A491" s="10">
        <v>489</v>
      </c>
      <c r="B491" s="10" t="s">
        <v>3977</v>
      </c>
      <c r="C491" s="40" t="s">
        <v>3969</v>
      </c>
      <c r="D491" s="16">
        <v>17339485</v>
      </c>
      <c r="E491" s="16" t="s">
        <v>3891</v>
      </c>
      <c r="F491" s="16" t="s">
        <v>3904</v>
      </c>
      <c r="G491" s="34" t="s">
        <v>85</v>
      </c>
      <c r="H491" s="40">
        <v>1</v>
      </c>
      <c r="I491" s="40" t="s">
        <v>176</v>
      </c>
      <c r="J491" s="10"/>
      <c r="K491" s="25">
        <v>0.03</v>
      </c>
      <c r="L491" s="35"/>
    </row>
    <row r="492" spans="1:12" ht="15">
      <c r="A492" s="10">
        <v>490</v>
      </c>
      <c r="B492" s="10" t="s">
        <v>3977</v>
      </c>
      <c r="C492" s="40" t="s">
        <v>3969</v>
      </c>
      <c r="D492" s="16">
        <v>17339490</v>
      </c>
      <c r="E492" s="16" t="s">
        <v>3891</v>
      </c>
      <c r="F492" s="16" t="s">
        <v>3902</v>
      </c>
      <c r="G492" s="34" t="s">
        <v>85</v>
      </c>
      <c r="H492" s="40">
        <v>1</v>
      </c>
      <c r="I492" s="40" t="s">
        <v>176</v>
      </c>
      <c r="J492" s="10"/>
      <c r="K492" s="25">
        <v>0.03</v>
      </c>
      <c r="L492" s="35"/>
    </row>
    <row r="493" spans="1:12" ht="15">
      <c r="A493" s="10">
        <v>491</v>
      </c>
      <c r="B493" s="10" t="s">
        <v>3977</v>
      </c>
      <c r="C493" s="40" t="s">
        <v>3969</v>
      </c>
      <c r="D493" s="16">
        <v>17339491</v>
      </c>
      <c r="E493" s="16" t="s">
        <v>3891</v>
      </c>
      <c r="F493" s="16" t="s">
        <v>3903</v>
      </c>
      <c r="G493" s="34" t="s">
        <v>85</v>
      </c>
      <c r="H493" s="40">
        <v>1</v>
      </c>
      <c r="I493" s="40" t="s">
        <v>176</v>
      </c>
      <c r="J493" s="10"/>
      <c r="K493" s="25">
        <v>0.03</v>
      </c>
      <c r="L493" s="35"/>
    </row>
    <row r="494" spans="1:12" ht="15">
      <c r="A494" s="10">
        <v>492</v>
      </c>
      <c r="B494" s="10" t="s">
        <v>3977</v>
      </c>
      <c r="C494" s="40" t="s">
        <v>3969</v>
      </c>
      <c r="D494" s="16">
        <v>17339492</v>
      </c>
      <c r="E494" s="16" t="s">
        <v>3891</v>
      </c>
      <c r="F494" s="16" t="s">
        <v>3904</v>
      </c>
      <c r="G494" s="34" t="s">
        <v>85</v>
      </c>
      <c r="H494" s="40">
        <v>1</v>
      </c>
      <c r="I494" s="40" t="s">
        <v>176</v>
      </c>
      <c r="J494" s="10"/>
      <c r="K494" s="25">
        <v>0.03</v>
      </c>
      <c r="L494" s="35"/>
    </row>
    <row r="495" spans="1:12" ht="15">
      <c r="A495" s="10">
        <v>493</v>
      </c>
      <c r="B495" s="10" t="s">
        <v>3977</v>
      </c>
      <c r="C495" s="40" t="s">
        <v>3969</v>
      </c>
      <c r="D495" s="16">
        <v>17339494</v>
      </c>
      <c r="E495" s="16" t="s">
        <v>3891</v>
      </c>
      <c r="F495" s="16" t="s">
        <v>3906</v>
      </c>
      <c r="G495" s="34" t="s">
        <v>85</v>
      </c>
      <c r="H495" s="40">
        <v>1</v>
      </c>
      <c r="I495" s="40" t="s">
        <v>176</v>
      </c>
      <c r="J495" s="10"/>
      <c r="K495" s="25">
        <v>0.03</v>
      </c>
      <c r="L495" s="35"/>
    </row>
    <row r="496" spans="1:12" ht="15">
      <c r="A496" s="10">
        <v>494</v>
      </c>
      <c r="B496" s="10" t="s">
        <v>3977</v>
      </c>
      <c r="C496" s="40" t="s">
        <v>3969</v>
      </c>
      <c r="D496" s="16">
        <v>17339495</v>
      </c>
      <c r="E496" s="16" t="s">
        <v>3891</v>
      </c>
      <c r="F496" s="16" t="s">
        <v>3903</v>
      </c>
      <c r="G496" s="34" t="s">
        <v>85</v>
      </c>
      <c r="H496" s="40">
        <v>1</v>
      </c>
      <c r="I496" s="40" t="s">
        <v>176</v>
      </c>
      <c r="J496" s="10"/>
      <c r="K496" s="25">
        <v>0.03</v>
      </c>
      <c r="L496" s="35"/>
    </row>
    <row r="497" spans="1:12" ht="15">
      <c r="A497" s="10">
        <v>495</v>
      </c>
      <c r="B497" s="10" t="s">
        <v>3977</v>
      </c>
      <c r="C497" s="40" t="s">
        <v>3969</v>
      </c>
      <c r="D497" s="16">
        <v>17339496</v>
      </c>
      <c r="E497" s="16" t="s">
        <v>3891</v>
      </c>
      <c r="F497" s="16" t="s">
        <v>3907</v>
      </c>
      <c r="G497" s="34" t="s">
        <v>85</v>
      </c>
      <c r="H497" s="40">
        <v>1</v>
      </c>
      <c r="I497" s="40" t="s">
        <v>176</v>
      </c>
      <c r="J497" s="10"/>
      <c r="K497" s="25">
        <v>0.03</v>
      </c>
      <c r="L497" s="35"/>
    </row>
    <row r="498" spans="1:12" ht="15">
      <c r="A498" s="10">
        <v>496</v>
      </c>
      <c r="B498" s="10" t="s">
        <v>3977</v>
      </c>
      <c r="C498" s="40" t="s">
        <v>3969</v>
      </c>
      <c r="D498" s="16">
        <v>17339497</v>
      </c>
      <c r="E498" s="16" t="s">
        <v>3891</v>
      </c>
      <c r="F498" s="16" t="s">
        <v>3906</v>
      </c>
      <c r="G498" s="34" t="s">
        <v>85</v>
      </c>
      <c r="H498" s="40">
        <v>1</v>
      </c>
      <c r="I498" s="40" t="s">
        <v>176</v>
      </c>
      <c r="J498" s="10"/>
      <c r="K498" s="25">
        <v>0.03</v>
      </c>
      <c r="L498" s="35"/>
    </row>
    <row r="499" spans="1:12" ht="15">
      <c r="A499" s="10">
        <v>497</v>
      </c>
      <c r="B499" s="10" t="s">
        <v>3977</v>
      </c>
      <c r="C499" s="40" t="s">
        <v>3969</v>
      </c>
      <c r="D499" s="16">
        <v>17339499</v>
      </c>
      <c r="E499" s="16" t="s">
        <v>3891</v>
      </c>
      <c r="F499" s="16" t="s">
        <v>3903</v>
      </c>
      <c r="G499" s="34" t="s">
        <v>85</v>
      </c>
      <c r="H499" s="40">
        <v>1</v>
      </c>
      <c r="I499" s="40" t="s">
        <v>176</v>
      </c>
      <c r="J499" s="10"/>
      <c r="K499" s="25">
        <v>0.03</v>
      </c>
      <c r="L499" s="35"/>
    </row>
    <row r="500" spans="1:12" ht="15">
      <c r="A500" s="10">
        <v>498</v>
      </c>
      <c r="B500" s="10" t="s">
        <v>3977</v>
      </c>
      <c r="C500" s="40" t="s">
        <v>3969</v>
      </c>
      <c r="D500" s="16">
        <v>17339501</v>
      </c>
      <c r="E500" s="16" t="s">
        <v>3891</v>
      </c>
      <c r="F500" s="16" t="s">
        <v>3906</v>
      </c>
      <c r="G500" s="34" t="s">
        <v>85</v>
      </c>
      <c r="H500" s="40">
        <v>1</v>
      </c>
      <c r="I500" s="40" t="s">
        <v>176</v>
      </c>
      <c r="J500" s="10"/>
      <c r="K500" s="25">
        <v>0.03</v>
      </c>
      <c r="L500" s="35"/>
    </row>
    <row r="501" spans="1:12" ht="15">
      <c r="A501" s="10">
        <v>499</v>
      </c>
      <c r="B501" s="10" t="s">
        <v>3977</v>
      </c>
      <c r="C501" s="40" t="s">
        <v>3969</v>
      </c>
      <c r="D501" s="16">
        <v>17339503</v>
      </c>
      <c r="E501" s="16" t="s">
        <v>3891</v>
      </c>
      <c r="F501" s="16" t="s">
        <v>3902</v>
      </c>
      <c r="G501" s="34" t="s">
        <v>85</v>
      </c>
      <c r="H501" s="40">
        <v>1</v>
      </c>
      <c r="I501" s="40" t="s">
        <v>176</v>
      </c>
      <c r="J501" s="10"/>
      <c r="K501" s="25">
        <v>0.03</v>
      </c>
      <c r="L501" s="35"/>
    </row>
    <row r="502" spans="1:12" ht="15">
      <c r="A502" s="10">
        <v>500</v>
      </c>
      <c r="B502" s="10" t="s">
        <v>3977</v>
      </c>
      <c r="C502" s="40" t="s">
        <v>3969</v>
      </c>
      <c r="D502" s="16">
        <v>17339505</v>
      </c>
      <c r="E502" s="16" t="s">
        <v>3891</v>
      </c>
      <c r="F502" s="16" t="s">
        <v>3906</v>
      </c>
      <c r="G502" s="34" t="s">
        <v>85</v>
      </c>
      <c r="H502" s="40">
        <v>1</v>
      </c>
      <c r="I502" s="40" t="s">
        <v>176</v>
      </c>
      <c r="J502" s="10"/>
      <c r="K502" s="25">
        <v>0.03</v>
      </c>
      <c r="L502" s="35"/>
    </row>
    <row r="503" spans="1:12" ht="15">
      <c r="A503" s="10">
        <v>501</v>
      </c>
      <c r="B503" s="10" t="s">
        <v>3977</v>
      </c>
      <c r="C503" s="40" t="s">
        <v>3969</v>
      </c>
      <c r="D503" s="16">
        <v>17339506</v>
      </c>
      <c r="E503" s="16" t="s">
        <v>3891</v>
      </c>
      <c r="F503" s="16" t="s">
        <v>3902</v>
      </c>
      <c r="G503" s="34" t="s">
        <v>85</v>
      </c>
      <c r="H503" s="40">
        <v>1</v>
      </c>
      <c r="I503" s="40" t="s">
        <v>176</v>
      </c>
      <c r="J503" s="10"/>
      <c r="K503" s="25">
        <v>0.03</v>
      </c>
      <c r="L503" s="35"/>
    </row>
    <row r="504" spans="1:12" ht="15">
      <c r="A504" s="10">
        <v>502</v>
      </c>
      <c r="B504" s="10" t="s">
        <v>3977</v>
      </c>
      <c r="C504" s="40" t="s">
        <v>3973</v>
      </c>
      <c r="D504" s="16">
        <v>17339510</v>
      </c>
      <c r="E504" s="16" t="s">
        <v>3891</v>
      </c>
      <c r="F504" s="16" t="s">
        <v>3872</v>
      </c>
      <c r="G504" s="34" t="s">
        <v>85</v>
      </c>
      <c r="H504" s="40">
        <v>1</v>
      </c>
      <c r="I504" s="40" t="s">
        <v>176</v>
      </c>
      <c r="J504" s="10"/>
      <c r="K504" s="25">
        <v>0.03</v>
      </c>
      <c r="L504" s="35"/>
    </row>
    <row r="505" spans="1:12" ht="15">
      <c r="A505" s="10">
        <v>503</v>
      </c>
      <c r="B505" s="10" t="s">
        <v>3977</v>
      </c>
      <c r="C505" s="40" t="s">
        <v>3969</v>
      </c>
      <c r="D505" s="16">
        <v>17339508</v>
      </c>
      <c r="E505" s="16" t="s">
        <v>3891</v>
      </c>
      <c r="F505" s="16" t="s">
        <v>3906</v>
      </c>
      <c r="G505" s="34" t="s">
        <v>85</v>
      </c>
      <c r="H505" s="40">
        <v>1</v>
      </c>
      <c r="I505" s="40" t="s">
        <v>176</v>
      </c>
      <c r="J505" s="10"/>
      <c r="K505" s="25">
        <v>0.03</v>
      </c>
      <c r="L505" s="35"/>
    </row>
    <row r="506" spans="1:12" ht="15">
      <c r="A506" s="10">
        <v>504</v>
      </c>
      <c r="B506" s="10" t="s">
        <v>3977</v>
      </c>
      <c r="C506" s="40" t="s">
        <v>3969</v>
      </c>
      <c r="D506" s="16">
        <v>17339515</v>
      </c>
      <c r="E506" s="16" t="s">
        <v>3891</v>
      </c>
      <c r="F506" s="16" t="s">
        <v>3906</v>
      </c>
      <c r="G506" s="34" t="s">
        <v>85</v>
      </c>
      <c r="H506" s="40">
        <v>1</v>
      </c>
      <c r="I506" s="40" t="s">
        <v>176</v>
      </c>
      <c r="J506" s="10"/>
      <c r="K506" s="25">
        <v>0.03</v>
      </c>
      <c r="L506" s="35"/>
    </row>
    <row r="507" spans="1:12" ht="15">
      <c r="A507" s="10">
        <v>505</v>
      </c>
      <c r="B507" s="10" t="s">
        <v>3977</v>
      </c>
      <c r="C507" s="40" t="s">
        <v>3973</v>
      </c>
      <c r="D507" s="16">
        <v>17339523</v>
      </c>
      <c r="E507" s="16" t="s">
        <v>3891</v>
      </c>
      <c r="F507" s="16" t="s">
        <v>3872</v>
      </c>
      <c r="G507" s="34" t="s">
        <v>85</v>
      </c>
      <c r="H507" s="40">
        <v>1</v>
      </c>
      <c r="I507" s="40" t="s">
        <v>176</v>
      </c>
      <c r="J507" s="10"/>
      <c r="K507" s="25">
        <v>0.03</v>
      </c>
      <c r="L507" s="35"/>
    </row>
    <row r="508" spans="1:12" ht="15">
      <c r="A508" s="10">
        <v>506</v>
      </c>
      <c r="B508" s="10" t="s">
        <v>3977</v>
      </c>
      <c r="C508" s="40" t="s">
        <v>3969</v>
      </c>
      <c r="D508" s="16">
        <v>17449107</v>
      </c>
      <c r="E508" s="16" t="s">
        <v>3891</v>
      </c>
      <c r="F508" s="16" t="s">
        <v>3894</v>
      </c>
      <c r="G508" s="34" t="s">
        <v>85</v>
      </c>
      <c r="H508" s="40">
        <v>1</v>
      </c>
      <c r="I508" s="40" t="s">
        <v>176</v>
      </c>
      <c r="J508" s="10"/>
      <c r="K508" s="25">
        <v>0.03</v>
      </c>
      <c r="L508" s="35"/>
    </row>
    <row r="509" spans="1:12" ht="15">
      <c r="A509" s="10">
        <v>507</v>
      </c>
      <c r="B509" s="10" t="s">
        <v>3977</v>
      </c>
      <c r="C509" s="40" t="s">
        <v>3969</v>
      </c>
      <c r="D509" s="16">
        <v>17449105</v>
      </c>
      <c r="E509" s="16" t="s">
        <v>3891</v>
      </c>
      <c r="F509" s="16" t="s">
        <v>3894</v>
      </c>
      <c r="G509" s="34" t="s">
        <v>85</v>
      </c>
      <c r="H509" s="40">
        <v>1</v>
      </c>
      <c r="I509" s="40" t="s">
        <v>176</v>
      </c>
      <c r="J509" s="10"/>
      <c r="K509" s="25">
        <v>0.03</v>
      </c>
      <c r="L509" s="35"/>
    </row>
    <row r="510" spans="1:12" ht="15">
      <c r="A510" s="10">
        <v>508</v>
      </c>
      <c r="B510" s="10" t="s">
        <v>3977</v>
      </c>
      <c r="C510" s="40" t="s">
        <v>3969</v>
      </c>
      <c r="D510" s="16">
        <v>17449109</v>
      </c>
      <c r="E510" s="16" t="s">
        <v>3891</v>
      </c>
      <c r="F510" s="16" t="s">
        <v>3894</v>
      </c>
      <c r="G510" s="34" t="s">
        <v>85</v>
      </c>
      <c r="H510" s="40">
        <v>1</v>
      </c>
      <c r="I510" s="40" t="s">
        <v>176</v>
      </c>
      <c r="J510" s="10"/>
      <c r="K510" s="25">
        <v>0.03</v>
      </c>
      <c r="L510" s="35"/>
    </row>
    <row r="511" spans="1:12" ht="15">
      <c r="A511" s="10">
        <v>509</v>
      </c>
      <c r="B511" s="10" t="s">
        <v>3977</v>
      </c>
      <c r="C511" s="40" t="s">
        <v>3969</v>
      </c>
      <c r="D511" s="16">
        <v>17449118</v>
      </c>
      <c r="E511" s="16" t="s">
        <v>3891</v>
      </c>
      <c r="F511" s="16" t="s">
        <v>3894</v>
      </c>
      <c r="G511" s="34" t="s">
        <v>85</v>
      </c>
      <c r="H511" s="40">
        <v>1</v>
      </c>
      <c r="I511" s="40" t="s">
        <v>176</v>
      </c>
      <c r="J511" s="10"/>
      <c r="K511" s="25">
        <v>0.03</v>
      </c>
      <c r="L511" s="35"/>
    </row>
    <row r="512" spans="1:12" ht="15">
      <c r="A512" s="10">
        <v>510</v>
      </c>
      <c r="B512" s="10" t="s">
        <v>3977</v>
      </c>
      <c r="C512" s="40" t="s">
        <v>3969</v>
      </c>
      <c r="D512" s="16">
        <v>17449120</v>
      </c>
      <c r="E512" s="16" t="s">
        <v>3891</v>
      </c>
      <c r="F512" s="16" t="s">
        <v>3894</v>
      </c>
      <c r="G512" s="34" t="s">
        <v>85</v>
      </c>
      <c r="H512" s="40">
        <v>1</v>
      </c>
      <c r="I512" s="40" t="s">
        <v>176</v>
      </c>
      <c r="J512" s="10"/>
      <c r="K512" s="25">
        <v>0.03</v>
      </c>
      <c r="L512" s="35"/>
    </row>
    <row r="513" spans="1:12" ht="15">
      <c r="A513" s="10">
        <v>511</v>
      </c>
      <c r="B513" s="10" t="s">
        <v>3977</v>
      </c>
      <c r="C513" s="40" t="s">
        <v>3969</v>
      </c>
      <c r="D513" s="16">
        <v>17449122</v>
      </c>
      <c r="E513" s="16" t="s">
        <v>3891</v>
      </c>
      <c r="F513" s="16" t="s">
        <v>3894</v>
      </c>
      <c r="G513" s="34" t="s">
        <v>85</v>
      </c>
      <c r="H513" s="40">
        <v>1</v>
      </c>
      <c r="I513" s="40" t="s">
        <v>176</v>
      </c>
      <c r="J513" s="10"/>
      <c r="K513" s="25">
        <v>0.03</v>
      </c>
      <c r="L513" s="35"/>
    </row>
    <row r="514" spans="1:12" ht="15">
      <c r="A514" s="10">
        <v>512</v>
      </c>
      <c r="B514" s="10" t="s">
        <v>3977</v>
      </c>
      <c r="C514" s="40" t="s">
        <v>3969</v>
      </c>
      <c r="D514" s="16">
        <v>17449124</v>
      </c>
      <c r="E514" s="16" t="s">
        <v>3891</v>
      </c>
      <c r="F514" s="16" t="s">
        <v>3894</v>
      </c>
      <c r="G514" s="34" t="s">
        <v>85</v>
      </c>
      <c r="H514" s="40">
        <v>1</v>
      </c>
      <c r="I514" s="40" t="s">
        <v>176</v>
      </c>
      <c r="J514" s="10"/>
      <c r="K514" s="25">
        <v>0.03</v>
      </c>
      <c r="L514" s="35"/>
    </row>
    <row r="515" spans="1:12" ht="15">
      <c r="A515" s="10">
        <v>513</v>
      </c>
      <c r="B515" s="10" t="s">
        <v>3977</v>
      </c>
      <c r="C515" s="40" t="s">
        <v>3969</v>
      </c>
      <c r="D515" s="16">
        <v>17449125</v>
      </c>
      <c r="E515" s="16" t="s">
        <v>3891</v>
      </c>
      <c r="F515" s="16" t="s">
        <v>3894</v>
      </c>
      <c r="G515" s="34" t="s">
        <v>85</v>
      </c>
      <c r="H515" s="40">
        <v>1</v>
      </c>
      <c r="I515" s="40" t="s">
        <v>176</v>
      </c>
      <c r="J515" s="10"/>
      <c r="K515" s="25">
        <v>0.03</v>
      </c>
      <c r="L515" s="35"/>
    </row>
    <row r="516" spans="1:12" ht="15">
      <c r="A516" s="10">
        <v>514</v>
      </c>
      <c r="B516" s="10" t="s">
        <v>3977</v>
      </c>
      <c r="C516" s="40" t="s">
        <v>3969</v>
      </c>
      <c r="D516" s="16">
        <v>17449127</v>
      </c>
      <c r="E516" s="16" t="s">
        <v>3891</v>
      </c>
      <c r="F516" s="16" t="s">
        <v>3894</v>
      </c>
      <c r="G516" s="34" t="s">
        <v>85</v>
      </c>
      <c r="H516" s="40">
        <v>1</v>
      </c>
      <c r="I516" s="40" t="s">
        <v>176</v>
      </c>
      <c r="J516" s="10"/>
      <c r="K516" s="25">
        <v>0.03</v>
      </c>
      <c r="L516" s="35"/>
    </row>
    <row r="517" spans="1:12" ht="15">
      <c r="A517" s="10">
        <v>515</v>
      </c>
      <c r="B517" s="10" t="s">
        <v>3977</v>
      </c>
      <c r="C517" s="40" t="s">
        <v>3969</v>
      </c>
      <c r="D517" s="16">
        <v>17449110</v>
      </c>
      <c r="E517" s="16" t="s">
        <v>3891</v>
      </c>
      <c r="F517" s="16" t="s">
        <v>3894</v>
      </c>
      <c r="G517" s="34" t="s">
        <v>85</v>
      </c>
      <c r="H517" s="40">
        <v>1</v>
      </c>
      <c r="I517" s="40" t="s">
        <v>176</v>
      </c>
      <c r="J517" s="10"/>
      <c r="K517" s="25">
        <v>0.03</v>
      </c>
      <c r="L517" s="35"/>
    </row>
    <row r="518" spans="1:12" ht="15">
      <c r="A518" s="10">
        <v>516</v>
      </c>
      <c r="B518" s="10" t="s">
        <v>3977</v>
      </c>
      <c r="C518" s="40" t="s">
        <v>3969</v>
      </c>
      <c r="D518" s="16">
        <v>17449128</v>
      </c>
      <c r="E518" s="16" t="s">
        <v>3891</v>
      </c>
      <c r="F518" s="16" t="s">
        <v>3894</v>
      </c>
      <c r="G518" s="34" t="s">
        <v>85</v>
      </c>
      <c r="H518" s="40">
        <v>1</v>
      </c>
      <c r="I518" s="40" t="s">
        <v>176</v>
      </c>
      <c r="J518" s="10"/>
      <c r="K518" s="25">
        <v>0.03</v>
      </c>
      <c r="L518" s="35"/>
    </row>
    <row r="519" spans="1:12" ht="15">
      <c r="A519" s="10">
        <v>517</v>
      </c>
      <c r="B519" s="10" t="s">
        <v>3977</v>
      </c>
      <c r="C519" s="40" t="s">
        <v>3969</v>
      </c>
      <c r="D519" s="16">
        <v>17449130</v>
      </c>
      <c r="E519" s="16" t="s">
        <v>3891</v>
      </c>
      <c r="F519" s="16" t="s">
        <v>3894</v>
      </c>
      <c r="G519" s="34" t="s">
        <v>85</v>
      </c>
      <c r="H519" s="40">
        <v>1</v>
      </c>
      <c r="I519" s="40" t="s">
        <v>176</v>
      </c>
      <c r="J519" s="10"/>
      <c r="K519" s="25">
        <v>0.03</v>
      </c>
      <c r="L519" s="35"/>
    </row>
    <row r="520" spans="1:12" ht="15">
      <c r="A520" s="10">
        <v>518</v>
      </c>
      <c r="B520" s="10" t="s">
        <v>3977</v>
      </c>
      <c r="C520" s="40" t="s">
        <v>3969</v>
      </c>
      <c r="D520" s="16">
        <v>17449132</v>
      </c>
      <c r="E520" s="16" t="s">
        <v>3891</v>
      </c>
      <c r="F520" s="16" t="s">
        <v>3894</v>
      </c>
      <c r="G520" s="34" t="s">
        <v>85</v>
      </c>
      <c r="H520" s="40">
        <v>1</v>
      </c>
      <c r="I520" s="40" t="s">
        <v>176</v>
      </c>
      <c r="J520" s="10"/>
      <c r="K520" s="25">
        <v>0.03</v>
      </c>
      <c r="L520" s="35"/>
    </row>
    <row r="521" spans="1:12" ht="15">
      <c r="A521" s="10">
        <v>519</v>
      </c>
      <c r="B521" s="10" t="s">
        <v>3977</v>
      </c>
      <c r="C521" s="40" t="s">
        <v>3969</v>
      </c>
      <c r="D521" s="16">
        <v>17449131</v>
      </c>
      <c r="E521" s="16" t="s">
        <v>3891</v>
      </c>
      <c r="F521" s="16" t="s">
        <v>3894</v>
      </c>
      <c r="G521" s="34" t="s">
        <v>85</v>
      </c>
      <c r="H521" s="40">
        <v>1</v>
      </c>
      <c r="I521" s="40" t="s">
        <v>176</v>
      </c>
      <c r="J521" s="10"/>
      <c r="K521" s="25">
        <v>0.03</v>
      </c>
      <c r="L521" s="35"/>
    </row>
    <row r="522" spans="1:12" ht="15">
      <c r="A522" s="10">
        <v>520</v>
      </c>
      <c r="B522" s="10" t="s">
        <v>3977</v>
      </c>
      <c r="C522" s="40" t="s">
        <v>3969</v>
      </c>
      <c r="D522" s="16">
        <v>17449134</v>
      </c>
      <c r="E522" s="16" t="s">
        <v>3891</v>
      </c>
      <c r="F522" s="16" t="s">
        <v>3894</v>
      </c>
      <c r="G522" s="34" t="s">
        <v>85</v>
      </c>
      <c r="H522" s="40">
        <v>1</v>
      </c>
      <c r="I522" s="40" t="s">
        <v>176</v>
      </c>
      <c r="J522" s="10"/>
      <c r="K522" s="25">
        <v>0.03</v>
      </c>
      <c r="L522" s="35"/>
    </row>
    <row r="523" spans="1:12" ht="15">
      <c r="A523" s="10">
        <v>521</v>
      </c>
      <c r="B523" s="10" t="s">
        <v>3977</v>
      </c>
      <c r="C523" s="40" t="s">
        <v>3969</v>
      </c>
      <c r="D523" s="16">
        <v>17449135</v>
      </c>
      <c r="E523" s="16" t="s">
        <v>3891</v>
      </c>
      <c r="F523" s="16" t="s">
        <v>3894</v>
      </c>
      <c r="G523" s="34" t="s">
        <v>85</v>
      </c>
      <c r="H523" s="40">
        <v>1</v>
      </c>
      <c r="I523" s="40" t="s">
        <v>176</v>
      </c>
      <c r="J523" s="10"/>
      <c r="K523" s="25">
        <v>0.03</v>
      </c>
      <c r="L523" s="35"/>
    </row>
    <row r="524" spans="1:12" ht="15">
      <c r="A524" s="10">
        <v>522</v>
      </c>
      <c r="B524" s="10" t="s">
        <v>3977</v>
      </c>
      <c r="C524" s="40" t="s">
        <v>3969</v>
      </c>
      <c r="D524" s="16">
        <v>17449136</v>
      </c>
      <c r="E524" s="16" t="s">
        <v>3891</v>
      </c>
      <c r="F524" s="16" t="s">
        <v>3894</v>
      </c>
      <c r="G524" s="34" t="s">
        <v>85</v>
      </c>
      <c r="H524" s="40">
        <v>1</v>
      </c>
      <c r="I524" s="40" t="s">
        <v>176</v>
      </c>
      <c r="J524" s="10"/>
      <c r="K524" s="25">
        <v>0.03</v>
      </c>
      <c r="L524" s="35"/>
    </row>
    <row r="525" spans="1:12" ht="15">
      <c r="A525" s="10">
        <v>523</v>
      </c>
      <c r="B525" s="10" t="s">
        <v>3977</v>
      </c>
      <c r="C525" s="40" t="s">
        <v>3969</v>
      </c>
      <c r="D525" s="16">
        <v>17449138</v>
      </c>
      <c r="E525" s="16" t="s">
        <v>3891</v>
      </c>
      <c r="F525" s="16" t="s">
        <v>3894</v>
      </c>
      <c r="G525" s="34" t="s">
        <v>85</v>
      </c>
      <c r="H525" s="40">
        <v>1</v>
      </c>
      <c r="I525" s="40" t="s">
        <v>176</v>
      </c>
      <c r="J525" s="10"/>
      <c r="K525" s="25">
        <v>0.03</v>
      </c>
      <c r="L525" s="35"/>
    </row>
    <row r="526" spans="1:12" ht="15">
      <c r="A526" s="10">
        <v>524</v>
      </c>
      <c r="B526" s="10" t="s">
        <v>3977</v>
      </c>
      <c r="C526" s="40" t="s">
        <v>3969</v>
      </c>
      <c r="D526" s="16">
        <v>17449137</v>
      </c>
      <c r="E526" s="16" t="s">
        <v>3891</v>
      </c>
      <c r="F526" s="16" t="s">
        <v>3894</v>
      </c>
      <c r="G526" s="34" t="s">
        <v>85</v>
      </c>
      <c r="H526" s="40">
        <v>1</v>
      </c>
      <c r="I526" s="40" t="s">
        <v>176</v>
      </c>
      <c r="J526" s="10"/>
      <c r="K526" s="25">
        <v>0.03</v>
      </c>
      <c r="L526" s="35"/>
    </row>
    <row r="527" spans="1:12" ht="15">
      <c r="A527" s="10">
        <v>525</v>
      </c>
      <c r="B527" s="10" t="s">
        <v>3977</v>
      </c>
      <c r="C527" s="40" t="s">
        <v>3969</v>
      </c>
      <c r="D527" s="16">
        <v>17449141</v>
      </c>
      <c r="E527" s="16" t="s">
        <v>3891</v>
      </c>
      <c r="F527" s="16" t="s">
        <v>3894</v>
      </c>
      <c r="G527" s="34" t="s">
        <v>85</v>
      </c>
      <c r="H527" s="40">
        <v>1</v>
      </c>
      <c r="I527" s="40" t="s">
        <v>176</v>
      </c>
      <c r="J527" s="10"/>
      <c r="K527" s="25">
        <v>0.03</v>
      </c>
      <c r="L527" s="35"/>
    </row>
    <row r="528" spans="1:12" ht="15">
      <c r="A528" s="10">
        <v>526</v>
      </c>
      <c r="B528" s="10" t="s">
        <v>3977</v>
      </c>
      <c r="C528" s="40" t="s">
        <v>3969</v>
      </c>
      <c r="D528" s="16">
        <v>17449142</v>
      </c>
      <c r="E528" s="16" t="s">
        <v>3891</v>
      </c>
      <c r="F528" s="16" t="s">
        <v>3894</v>
      </c>
      <c r="G528" s="34" t="s">
        <v>85</v>
      </c>
      <c r="H528" s="40">
        <v>1</v>
      </c>
      <c r="I528" s="40" t="s">
        <v>176</v>
      </c>
      <c r="J528" s="10"/>
      <c r="K528" s="25">
        <v>0.03</v>
      </c>
      <c r="L528" s="35"/>
    </row>
    <row r="529" spans="1:12" ht="15">
      <c r="A529" s="10">
        <v>527</v>
      </c>
      <c r="B529" s="10" t="s">
        <v>3977</v>
      </c>
      <c r="C529" s="40" t="s">
        <v>3969</v>
      </c>
      <c r="D529" s="16">
        <v>17449140</v>
      </c>
      <c r="E529" s="16" t="s">
        <v>3891</v>
      </c>
      <c r="F529" s="16" t="s">
        <v>3894</v>
      </c>
      <c r="G529" s="34" t="s">
        <v>85</v>
      </c>
      <c r="H529" s="40">
        <v>1</v>
      </c>
      <c r="I529" s="40" t="s">
        <v>176</v>
      </c>
      <c r="J529" s="10"/>
      <c r="K529" s="25">
        <v>0.03</v>
      </c>
      <c r="L529" s="35"/>
    </row>
    <row r="530" spans="1:12" ht="15">
      <c r="A530" s="10">
        <v>528</v>
      </c>
      <c r="B530" s="10" t="s">
        <v>3977</v>
      </c>
      <c r="C530" s="40" t="s">
        <v>3969</v>
      </c>
      <c r="D530" s="16">
        <v>17449143</v>
      </c>
      <c r="E530" s="16" t="s">
        <v>3891</v>
      </c>
      <c r="F530" s="16" t="s">
        <v>3894</v>
      </c>
      <c r="G530" s="34" t="s">
        <v>85</v>
      </c>
      <c r="H530" s="40">
        <v>1</v>
      </c>
      <c r="I530" s="40" t="s">
        <v>176</v>
      </c>
      <c r="J530" s="10"/>
      <c r="K530" s="25">
        <v>0.03</v>
      </c>
      <c r="L530" s="35"/>
    </row>
    <row r="531" spans="1:12" ht="15">
      <c r="A531" s="10">
        <v>529</v>
      </c>
      <c r="B531" s="10" t="s">
        <v>3977</v>
      </c>
      <c r="C531" s="40" t="s">
        <v>3969</v>
      </c>
      <c r="D531" s="16">
        <v>17449147</v>
      </c>
      <c r="E531" s="16" t="s">
        <v>3891</v>
      </c>
      <c r="F531" s="16" t="s">
        <v>3894</v>
      </c>
      <c r="G531" s="34" t="s">
        <v>85</v>
      </c>
      <c r="H531" s="40">
        <v>1</v>
      </c>
      <c r="I531" s="40" t="s">
        <v>176</v>
      </c>
      <c r="J531" s="10"/>
      <c r="K531" s="25">
        <v>0.03</v>
      </c>
      <c r="L531" s="35"/>
    </row>
    <row r="532" spans="1:12" ht="15">
      <c r="A532" s="10">
        <v>530</v>
      </c>
      <c r="B532" s="10" t="s">
        <v>3977</v>
      </c>
      <c r="C532" s="40" t="s">
        <v>3969</v>
      </c>
      <c r="D532" s="16">
        <v>17449145</v>
      </c>
      <c r="E532" s="16" t="s">
        <v>3891</v>
      </c>
      <c r="F532" s="16" t="s">
        <v>3894</v>
      </c>
      <c r="G532" s="34" t="s">
        <v>85</v>
      </c>
      <c r="H532" s="40">
        <v>1</v>
      </c>
      <c r="I532" s="40" t="s">
        <v>176</v>
      </c>
      <c r="J532" s="10"/>
      <c r="K532" s="25">
        <v>0.03</v>
      </c>
      <c r="L532" s="35"/>
    </row>
    <row r="533" spans="1:12" ht="15">
      <c r="A533" s="10">
        <v>531</v>
      </c>
      <c r="B533" s="10" t="s">
        <v>3977</v>
      </c>
      <c r="C533" s="40" t="s">
        <v>3969</v>
      </c>
      <c r="D533" s="16">
        <v>17449148</v>
      </c>
      <c r="E533" s="16" t="s">
        <v>3891</v>
      </c>
      <c r="F533" s="16" t="s">
        <v>3894</v>
      </c>
      <c r="G533" s="34" t="s">
        <v>85</v>
      </c>
      <c r="H533" s="40">
        <v>1</v>
      </c>
      <c r="I533" s="40" t="s">
        <v>176</v>
      </c>
      <c r="J533" s="10"/>
      <c r="K533" s="25">
        <v>0.03</v>
      </c>
      <c r="L533" s="35"/>
    </row>
    <row r="534" spans="1:12" ht="15">
      <c r="A534" s="10">
        <v>532</v>
      </c>
      <c r="B534" s="10" t="s">
        <v>3977</v>
      </c>
      <c r="C534" s="40" t="s">
        <v>3969</v>
      </c>
      <c r="D534" s="16">
        <v>17449149</v>
      </c>
      <c r="E534" s="16" t="s">
        <v>3891</v>
      </c>
      <c r="F534" s="16" t="s">
        <v>3894</v>
      </c>
      <c r="G534" s="34" t="s">
        <v>85</v>
      </c>
      <c r="H534" s="40">
        <v>1</v>
      </c>
      <c r="I534" s="40" t="s">
        <v>176</v>
      </c>
      <c r="J534" s="10"/>
      <c r="K534" s="25">
        <v>0.03</v>
      </c>
      <c r="L534" s="35"/>
    </row>
    <row r="535" spans="1:12" ht="15">
      <c r="A535" s="10">
        <v>533</v>
      </c>
      <c r="B535" s="10" t="s">
        <v>3977</v>
      </c>
      <c r="C535" s="40" t="s">
        <v>3969</v>
      </c>
      <c r="D535" s="16">
        <v>17449151</v>
      </c>
      <c r="E535" s="16" t="s">
        <v>3891</v>
      </c>
      <c r="F535" s="16" t="s">
        <v>3894</v>
      </c>
      <c r="G535" s="34" t="s">
        <v>85</v>
      </c>
      <c r="H535" s="40">
        <v>1</v>
      </c>
      <c r="I535" s="40" t="s">
        <v>176</v>
      </c>
      <c r="J535" s="10"/>
      <c r="K535" s="25">
        <v>0.03</v>
      </c>
      <c r="L535" s="35"/>
    </row>
    <row r="536" spans="1:12" ht="15">
      <c r="A536" s="10">
        <v>534</v>
      </c>
      <c r="B536" s="10" t="s">
        <v>3977</v>
      </c>
      <c r="C536" s="40" t="s">
        <v>3969</v>
      </c>
      <c r="D536" s="16">
        <v>17449152</v>
      </c>
      <c r="E536" s="16" t="s">
        <v>3891</v>
      </c>
      <c r="F536" s="16" t="s">
        <v>3894</v>
      </c>
      <c r="G536" s="34" t="s">
        <v>85</v>
      </c>
      <c r="H536" s="40">
        <v>1</v>
      </c>
      <c r="I536" s="40" t="s">
        <v>176</v>
      </c>
      <c r="J536" s="10"/>
      <c r="K536" s="25">
        <v>0.03</v>
      </c>
      <c r="L536" s="35"/>
    </row>
    <row r="537" spans="1:12" ht="15">
      <c r="A537" s="10">
        <v>535</v>
      </c>
      <c r="B537" s="10" t="s">
        <v>3977</v>
      </c>
      <c r="C537" s="40" t="s">
        <v>3969</v>
      </c>
      <c r="D537" s="16">
        <v>17449153</v>
      </c>
      <c r="E537" s="16" t="s">
        <v>3891</v>
      </c>
      <c r="F537" s="16" t="s">
        <v>3894</v>
      </c>
      <c r="G537" s="34" t="s">
        <v>85</v>
      </c>
      <c r="H537" s="40">
        <v>1</v>
      </c>
      <c r="I537" s="40" t="s">
        <v>176</v>
      </c>
      <c r="J537" s="10"/>
      <c r="K537" s="25">
        <v>0.03</v>
      </c>
      <c r="L537" s="35"/>
    </row>
    <row r="538" spans="1:12" ht="15">
      <c r="A538" s="10">
        <v>536</v>
      </c>
      <c r="B538" s="10" t="s">
        <v>3977</v>
      </c>
      <c r="C538" s="40" t="s">
        <v>3969</v>
      </c>
      <c r="D538" s="16">
        <v>17449154</v>
      </c>
      <c r="E538" s="16" t="s">
        <v>3891</v>
      </c>
      <c r="F538" s="16" t="s">
        <v>3894</v>
      </c>
      <c r="G538" s="34" t="s">
        <v>85</v>
      </c>
      <c r="H538" s="40">
        <v>1</v>
      </c>
      <c r="I538" s="40" t="s">
        <v>176</v>
      </c>
      <c r="J538" s="10"/>
      <c r="K538" s="25">
        <v>0.03</v>
      </c>
      <c r="L538" s="35"/>
    </row>
    <row r="539" spans="1:12" ht="15">
      <c r="A539" s="10">
        <v>537</v>
      </c>
      <c r="B539" s="10" t="s">
        <v>3977</v>
      </c>
      <c r="C539" s="40" t="s">
        <v>3969</v>
      </c>
      <c r="D539" s="16">
        <v>17449156</v>
      </c>
      <c r="E539" s="16" t="s">
        <v>3891</v>
      </c>
      <c r="F539" s="16" t="s">
        <v>3894</v>
      </c>
      <c r="G539" s="34" t="s">
        <v>85</v>
      </c>
      <c r="H539" s="40">
        <v>1</v>
      </c>
      <c r="I539" s="40" t="s">
        <v>176</v>
      </c>
      <c r="J539" s="10"/>
      <c r="K539" s="25">
        <v>0.03</v>
      </c>
      <c r="L539" s="35"/>
    </row>
    <row r="540" spans="1:12" ht="15">
      <c r="A540" s="10">
        <v>538</v>
      </c>
      <c r="B540" s="10" t="s">
        <v>3977</v>
      </c>
      <c r="C540" s="40" t="s">
        <v>3969</v>
      </c>
      <c r="D540" s="16">
        <v>17449157</v>
      </c>
      <c r="E540" s="16" t="s">
        <v>3891</v>
      </c>
      <c r="F540" s="16" t="s">
        <v>3894</v>
      </c>
      <c r="G540" s="34" t="s">
        <v>85</v>
      </c>
      <c r="H540" s="40">
        <v>1</v>
      </c>
      <c r="I540" s="40" t="s">
        <v>176</v>
      </c>
      <c r="J540" s="10"/>
      <c r="K540" s="25">
        <v>0.03</v>
      </c>
      <c r="L540" s="35"/>
    </row>
    <row r="541" spans="1:12" ht="15">
      <c r="A541" s="10">
        <v>539</v>
      </c>
      <c r="B541" s="10" t="s">
        <v>3977</v>
      </c>
      <c r="C541" s="40" t="s">
        <v>3969</v>
      </c>
      <c r="D541" s="16">
        <v>17449160</v>
      </c>
      <c r="E541" s="16" t="s">
        <v>3891</v>
      </c>
      <c r="F541" s="16" t="s">
        <v>3894</v>
      </c>
      <c r="G541" s="34" t="s">
        <v>85</v>
      </c>
      <c r="H541" s="40">
        <v>1</v>
      </c>
      <c r="I541" s="40" t="s">
        <v>176</v>
      </c>
      <c r="J541" s="10"/>
      <c r="K541" s="25">
        <v>0.03</v>
      </c>
      <c r="L541" s="35"/>
    </row>
    <row r="542" spans="1:12" ht="15">
      <c r="A542" s="10">
        <v>540</v>
      </c>
      <c r="B542" s="10" t="s">
        <v>3977</v>
      </c>
      <c r="C542" s="40" t="s">
        <v>3969</v>
      </c>
      <c r="D542" s="16">
        <v>17449158</v>
      </c>
      <c r="E542" s="16" t="s">
        <v>3891</v>
      </c>
      <c r="F542" s="16" t="s">
        <v>3894</v>
      </c>
      <c r="G542" s="34" t="s">
        <v>85</v>
      </c>
      <c r="H542" s="40">
        <v>1</v>
      </c>
      <c r="I542" s="40" t="s">
        <v>176</v>
      </c>
      <c r="J542" s="10"/>
      <c r="K542" s="25">
        <v>0.03</v>
      </c>
      <c r="L542" s="35"/>
    </row>
    <row r="543" spans="1:12" ht="15">
      <c r="A543" s="10">
        <v>541</v>
      </c>
      <c r="B543" s="10" t="s">
        <v>3977</v>
      </c>
      <c r="C543" s="40" t="s">
        <v>3969</v>
      </c>
      <c r="D543" s="16">
        <v>17449163</v>
      </c>
      <c r="E543" s="16" t="s">
        <v>3891</v>
      </c>
      <c r="F543" s="16" t="s">
        <v>3894</v>
      </c>
      <c r="G543" s="34" t="s">
        <v>85</v>
      </c>
      <c r="H543" s="40">
        <v>1</v>
      </c>
      <c r="I543" s="40" t="s">
        <v>176</v>
      </c>
      <c r="J543" s="10"/>
      <c r="K543" s="25">
        <v>0.03</v>
      </c>
      <c r="L543" s="35"/>
    </row>
    <row r="544" spans="1:12" ht="15">
      <c r="A544" s="10">
        <v>542</v>
      </c>
      <c r="B544" s="10" t="s">
        <v>3977</v>
      </c>
      <c r="C544" s="40" t="s">
        <v>3969</v>
      </c>
      <c r="D544" s="16">
        <v>17449162</v>
      </c>
      <c r="E544" s="16" t="s">
        <v>3891</v>
      </c>
      <c r="F544" s="16" t="s">
        <v>3894</v>
      </c>
      <c r="G544" s="34" t="s">
        <v>85</v>
      </c>
      <c r="H544" s="40">
        <v>1</v>
      </c>
      <c r="I544" s="40" t="s">
        <v>176</v>
      </c>
      <c r="J544" s="10"/>
      <c r="K544" s="25">
        <v>0.03</v>
      </c>
      <c r="L544" s="35"/>
    </row>
    <row r="545" spans="1:12" ht="15">
      <c r="A545" s="10">
        <v>543</v>
      </c>
      <c r="B545" s="10" t="s">
        <v>3977</v>
      </c>
      <c r="C545" s="40" t="s">
        <v>3969</v>
      </c>
      <c r="D545" s="16">
        <v>17449165</v>
      </c>
      <c r="E545" s="16" t="s">
        <v>3891</v>
      </c>
      <c r="F545" s="16" t="s">
        <v>3894</v>
      </c>
      <c r="G545" s="34" t="s">
        <v>85</v>
      </c>
      <c r="H545" s="40">
        <v>1</v>
      </c>
      <c r="I545" s="40" t="s">
        <v>176</v>
      </c>
      <c r="J545" s="10"/>
      <c r="K545" s="25">
        <v>0.03</v>
      </c>
      <c r="L545" s="35"/>
    </row>
    <row r="546" spans="1:12" ht="15">
      <c r="A546" s="10">
        <v>544</v>
      </c>
      <c r="B546" s="10" t="s">
        <v>3977</v>
      </c>
      <c r="C546" s="40" t="s">
        <v>3969</v>
      </c>
      <c r="D546" s="16">
        <v>17449166</v>
      </c>
      <c r="E546" s="16" t="s">
        <v>3891</v>
      </c>
      <c r="F546" s="16" t="s">
        <v>3894</v>
      </c>
      <c r="G546" s="34" t="s">
        <v>85</v>
      </c>
      <c r="H546" s="40">
        <v>1</v>
      </c>
      <c r="I546" s="40" t="s">
        <v>176</v>
      </c>
      <c r="J546" s="10"/>
      <c r="K546" s="25">
        <v>0.03</v>
      </c>
      <c r="L546" s="35"/>
    </row>
    <row r="547" spans="1:12" ht="15">
      <c r="A547" s="10">
        <v>545</v>
      </c>
      <c r="B547" s="10" t="s">
        <v>3977</v>
      </c>
      <c r="C547" s="40" t="s">
        <v>3969</v>
      </c>
      <c r="D547" s="16">
        <v>17449169</v>
      </c>
      <c r="E547" s="16" t="s">
        <v>3891</v>
      </c>
      <c r="F547" s="16" t="s">
        <v>3894</v>
      </c>
      <c r="G547" s="34" t="s">
        <v>85</v>
      </c>
      <c r="H547" s="40">
        <v>1</v>
      </c>
      <c r="I547" s="40" t="s">
        <v>176</v>
      </c>
      <c r="J547" s="10"/>
      <c r="K547" s="25">
        <v>0.03</v>
      </c>
      <c r="L547" s="35"/>
    </row>
    <row r="548" spans="1:12" ht="15">
      <c r="A548" s="10">
        <v>546</v>
      </c>
      <c r="B548" s="10" t="s">
        <v>3977</v>
      </c>
      <c r="C548" s="40" t="s">
        <v>3969</v>
      </c>
      <c r="D548" s="16">
        <v>17449167</v>
      </c>
      <c r="E548" s="16" t="s">
        <v>3891</v>
      </c>
      <c r="F548" s="16" t="s">
        <v>3894</v>
      </c>
      <c r="G548" s="34" t="s">
        <v>85</v>
      </c>
      <c r="H548" s="40">
        <v>1</v>
      </c>
      <c r="I548" s="40" t="s">
        <v>176</v>
      </c>
      <c r="J548" s="10"/>
      <c r="K548" s="25">
        <v>0.03</v>
      </c>
      <c r="L548" s="35"/>
    </row>
    <row r="549" spans="1:12" ht="15">
      <c r="A549" s="10">
        <v>547</v>
      </c>
      <c r="B549" s="10" t="s">
        <v>3977</v>
      </c>
      <c r="C549" s="40" t="s">
        <v>3969</v>
      </c>
      <c r="D549" s="16">
        <v>17449170</v>
      </c>
      <c r="E549" s="16" t="s">
        <v>3891</v>
      </c>
      <c r="F549" s="16" t="s">
        <v>3894</v>
      </c>
      <c r="G549" s="34" t="s">
        <v>85</v>
      </c>
      <c r="H549" s="40">
        <v>1</v>
      </c>
      <c r="I549" s="40" t="s">
        <v>176</v>
      </c>
      <c r="J549" s="10"/>
      <c r="K549" s="25">
        <v>0.03</v>
      </c>
      <c r="L549" s="35"/>
    </row>
    <row r="550" spans="1:12" ht="15">
      <c r="A550" s="10">
        <v>548</v>
      </c>
      <c r="B550" s="10" t="s">
        <v>3977</v>
      </c>
      <c r="C550" s="40" t="s">
        <v>3969</v>
      </c>
      <c r="D550" s="16">
        <v>17449171</v>
      </c>
      <c r="E550" s="16" t="s">
        <v>3891</v>
      </c>
      <c r="F550" s="16" t="s">
        <v>3894</v>
      </c>
      <c r="G550" s="34" t="s">
        <v>85</v>
      </c>
      <c r="H550" s="40">
        <v>1</v>
      </c>
      <c r="I550" s="40" t="s">
        <v>176</v>
      </c>
      <c r="J550" s="10"/>
      <c r="K550" s="25">
        <v>0.03</v>
      </c>
      <c r="L550" s="35"/>
    </row>
    <row r="551" spans="1:12" ht="15">
      <c r="A551" s="10">
        <v>549</v>
      </c>
      <c r="B551" s="10" t="s">
        <v>3977</v>
      </c>
      <c r="C551" s="40" t="s">
        <v>3969</v>
      </c>
      <c r="D551" s="16">
        <v>17449174</v>
      </c>
      <c r="E551" s="16" t="s">
        <v>3891</v>
      </c>
      <c r="F551" s="16" t="s">
        <v>3894</v>
      </c>
      <c r="G551" s="34" t="s">
        <v>85</v>
      </c>
      <c r="H551" s="40">
        <v>1</v>
      </c>
      <c r="I551" s="40" t="s">
        <v>176</v>
      </c>
      <c r="J551" s="10"/>
      <c r="K551" s="25">
        <v>0.03</v>
      </c>
      <c r="L551" s="35"/>
    </row>
    <row r="552" spans="1:12" ht="15">
      <c r="A552" s="10">
        <v>550</v>
      </c>
      <c r="B552" s="10" t="s">
        <v>3977</v>
      </c>
      <c r="C552" s="40" t="s">
        <v>3969</v>
      </c>
      <c r="D552" s="16">
        <v>17449172</v>
      </c>
      <c r="E552" s="16" t="s">
        <v>3891</v>
      </c>
      <c r="F552" s="16" t="s">
        <v>3894</v>
      </c>
      <c r="G552" s="34" t="s">
        <v>85</v>
      </c>
      <c r="H552" s="40">
        <v>1</v>
      </c>
      <c r="I552" s="40" t="s">
        <v>176</v>
      </c>
      <c r="J552" s="10"/>
      <c r="K552" s="25">
        <v>0.03</v>
      </c>
      <c r="L552" s="35"/>
    </row>
    <row r="553" spans="1:12" ht="15">
      <c r="A553" s="10">
        <v>551</v>
      </c>
      <c r="B553" s="10" t="s">
        <v>3977</v>
      </c>
      <c r="C553" s="40" t="s">
        <v>3969</v>
      </c>
      <c r="D553" s="16">
        <v>17449175</v>
      </c>
      <c r="E553" s="16" t="s">
        <v>3891</v>
      </c>
      <c r="F553" s="16" t="s">
        <v>3894</v>
      </c>
      <c r="G553" s="34" t="s">
        <v>85</v>
      </c>
      <c r="H553" s="40">
        <v>1</v>
      </c>
      <c r="I553" s="40" t="s">
        <v>176</v>
      </c>
      <c r="J553" s="10"/>
      <c r="K553" s="25">
        <v>0.03</v>
      </c>
      <c r="L553" s="35"/>
    </row>
    <row r="554" spans="1:12" ht="15">
      <c r="A554" s="10">
        <v>552</v>
      </c>
      <c r="B554" s="10" t="s">
        <v>3977</v>
      </c>
      <c r="C554" s="40" t="s">
        <v>3969</v>
      </c>
      <c r="D554" s="16">
        <v>17449177</v>
      </c>
      <c r="E554" s="16" t="s">
        <v>3891</v>
      </c>
      <c r="F554" s="16" t="s">
        <v>3894</v>
      </c>
      <c r="G554" s="34" t="s">
        <v>85</v>
      </c>
      <c r="H554" s="40">
        <v>1</v>
      </c>
      <c r="I554" s="40" t="s">
        <v>176</v>
      </c>
      <c r="J554" s="10"/>
      <c r="K554" s="25">
        <v>0.03</v>
      </c>
      <c r="L554" s="35"/>
    </row>
    <row r="555" spans="1:12" ht="15">
      <c r="A555" s="10">
        <v>553</v>
      </c>
      <c r="B555" s="10" t="s">
        <v>3977</v>
      </c>
      <c r="C555" s="40" t="s">
        <v>3969</v>
      </c>
      <c r="D555" s="16">
        <v>17449178</v>
      </c>
      <c r="E555" s="16" t="s">
        <v>3891</v>
      </c>
      <c r="F555" s="16" t="s">
        <v>3894</v>
      </c>
      <c r="G555" s="34" t="s">
        <v>85</v>
      </c>
      <c r="H555" s="40">
        <v>1</v>
      </c>
      <c r="I555" s="40" t="s">
        <v>176</v>
      </c>
      <c r="J555" s="10"/>
      <c r="K555" s="25">
        <v>0.03</v>
      </c>
      <c r="L555" s="35"/>
    </row>
    <row r="556" spans="1:12" ht="15">
      <c r="A556" s="10">
        <v>554</v>
      </c>
      <c r="B556" s="10" t="s">
        <v>3977</v>
      </c>
      <c r="C556" s="40" t="s">
        <v>3969</v>
      </c>
      <c r="D556" s="16">
        <v>17449180</v>
      </c>
      <c r="E556" s="16" t="s">
        <v>3891</v>
      </c>
      <c r="F556" s="16" t="s">
        <v>3894</v>
      </c>
      <c r="G556" s="34" t="s">
        <v>85</v>
      </c>
      <c r="H556" s="40">
        <v>1</v>
      </c>
      <c r="I556" s="40" t="s">
        <v>176</v>
      </c>
      <c r="J556" s="10"/>
      <c r="K556" s="25">
        <v>0.03</v>
      </c>
      <c r="L556" s="35"/>
    </row>
    <row r="557" spans="1:12" ht="15">
      <c r="A557" s="10">
        <v>555</v>
      </c>
      <c r="B557" s="10" t="s">
        <v>3977</v>
      </c>
      <c r="C557" s="40" t="s">
        <v>3969</v>
      </c>
      <c r="D557" s="16">
        <v>17449184</v>
      </c>
      <c r="E557" s="16" t="s">
        <v>3891</v>
      </c>
      <c r="F557" s="16" t="s">
        <v>3894</v>
      </c>
      <c r="G557" s="34" t="s">
        <v>85</v>
      </c>
      <c r="H557" s="40">
        <v>1</v>
      </c>
      <c r="I557" s="40" t="s">
        <v>176</v>
      </c>
      <c r="J557" s="10"/>
      <c r="K557" s="25">
        <v>0.03</v>
      </c>
      <c r="L557" s="35"/>
    </row>
    <row r="558" spans="1:12" ht="15">
      <c r="A558" s="10">
        <v>556</v>
      </c>
      <c r="B558" s="10" t="s">
        <v>3977</v>
      </c>
      <c r="C558" s="40" t="s">
        <v>3969</v>
      </c>
      <c r="D558" s="16">
        <v>17449181</v>
      </c>
      <c r="E558" s="16" t="s">
        <v>3891</v>
      </c>
      <c r="F558" s="16" t="s">
        <v>3894</v>
      </c>
      <c r="G558" s="34" t="s">
        <v>85</v>
      </c>
      <c r="H558" s="40">
        <v>1</v>
      </c>
      <c r="I558" s="40" t="s">
        <v>176</v>
      </c>
      <c r="J558" s="10"/>
      <c r="K558" s="25">
        <v>0.03</v>
      </c>
      <c r="L558" s="35"/>
    </row>
    <row r="559" spans="1:12" ht="15">
      <c r="A559" s="10">
        <v>557</v>
      </c>
      <c r="B559" s="10" t="s">
        <v>3977</v>
      </c>
      <c r="C559" s="40" t="s">
        <v>3969</v>
      </c>
      <c r="D559" s="16">
        <v>17449185</v>
      </c>
      <c r="E559" s="16" t="s">
        <v>3891</v>
      </c>
      <c r="F559" s="16" t="s">
        <v>3894</v>
      </c>
      <c r="G559" s="34" t="s">
        <v>85</v>
      </c>
      <c r="H559" s="40">
        <v>1</v>
      </c>
      <c r="I559" s="40" t="s">
        <v>176</v>
      </c>
      <c r="J559" s="10"/>
      <c r="K559" s="25">
        <v>0.03</v>
      </c>
      <c r="L559" s="35"/>
    </row>
    <row r="560" spans="1:12" ht="15">
      <c r="A560" s="10">
        <v>558</v>
      </c>
      <c r="B560" s="10" t="s">
        <v>3977</v>
      </c>
      <c r="C560" s="40" t="s">
        <v>3969</v>
      </c>
      <c r="D560" s="16">
        <v>17449187</v>
      </c>
      <c r="E560" s="16" t="s">
        <v>3891</v>
      </c>
      <c r="F560" s="16" t="s">
        <v>3894</v>
      </c>
      <c r="G560" s="34" t="s">
        <v>85</v>
      </c>
      <c r="H560" s="40">
        <v>1</v>
      </c>
      <c r="I560" s="40" t="s">
        <v>176</v>
      </c>
      <c r="J560" s="10"/>
      <c r="K560" s="25">
        <v>0.03</v>
      </c>
      <c r="L560" s="35"/>
    </row>
    <row r="561" spans="1:12" ht="15">
      <c r="A561" s="10">
        <v>559</v>
      </c>
      <c r="B561" s="10" t="s">
        <v>3977</v>
      </c>
      <c r="C561" s="40" t="s">
        <v>3969</v>
      </c>
      <c r="D561" s="16">
        <v>17449190</v>
      </c>
      <c r="E561" s="16" t="s">
        <v>3891</v>
      </c>
      <c r="F561" s="16" t="s">
        <v>3894</v>
      </c>
      <c r="G561" s="34" t="s">
        <v>85</v>
      </c>
      <c r="H561" s="40">
        <v>1</v>
      </c>
      <c r="I561" s="40" t="s">
        <v>176</v>
      </c>
      <c r="J561" s="10"/>
      <c r="K561" s="25">
        <v>0.03</v>
      </c>
      <c r="L561" s="35"/>
    </row>
    <row r="562" spans="1:12" ht="15">
      <c r="A562" s="10">
        <v>560</v>
      </c>
      <c r="B562" s="10" t="s">
        <v>3977</v>
      </c>
      <c r="C562" s="40" t="s">
        <v>3969</v>
      </c>
      <c r="D562" s="16">
        <v>17449186</v>
      </c>
      <c r="E562" s="16" t="s">
        <v>3891</v>
      </c>
      <c r="F562" s="16" t="s">
        <v>3894</v>
      </c>
      <c r="G562" s="34" t="s">
        <v>85</v>
      </c>
      <c r="H562" s="40">
        <v>1</v>
      </c>
      <c r="I562" s="40" t="s">
        <v>176</v>
      </c>
      <c r="J562" s="10"/>
      <c r="K562" s="25">
        <v>0.03</v>
      </c>
      <c r="L562" s="35"/>
    </row>
    <row r="563" spans="1:12" ht="15">
      <c r="A563" s="10">
        <v>561</v>
      </c>
      <c r="B563" s="10" t="s">
        <v>3977</v>
      </c>
      <c r="C563" s="40" t="s">
        <v>3969</v>
      </c>
      <c r="D563" s="16">
        <v>17449193</v>
      </c>
      <c r="E563" s="16" t="s">
        <v>3891</v>
      </c>
      <c r="F563" s="16" t="s">
        <v>3894</v>
      </c>
      <c r="G563" s="34" t="s">
        <v>85</v>
      </c>
      <c r="H563" s="40">
        <v>1</v>
      </c>
      <c r="I563" s="40" t="s">
        <v>176</v>
      </c>
      <c r="J563" s="10"/>
      <c r="K563" s="25">
        <v>0.03</v>
      </c>
      <c r="L563" s="35"/>
    </row>
    <row r="564" spans="1:12" ht="15">
      <c r="A564" s="10">
        <v>562</v>
      </c>
      <c r="B564" s="10" t="s">
        <v>3977</v>
      </c>
      <c r="C564" s="40" t="s">
        <v>3969</v>
      </c>
      <c r="D564" s="16">
        <v>17449198</v>
      </c>
      <c r="E564" s="16" t="s">
        <v>3891</v>
      </c>
      <c r="F564" s="16" t="s">
        <v>3894</v>
      </c>
      <c r="G564" s="34" t="s">
        <v>85</v>
      </c>
      <c r="H564" s="40">
        <v>1</v>
      </c>
      <c r="I564" s="40" t="s">
        <v>176</v>
      </c>
      <c r="J564" s="10"/>
      <c r="K564" s="25">
        <v>0.03</v>
      </c>
      <c r="L564" s="35"/>
    </row>
    <row r="565" spans="1:12" ht="15">
      <c r="A565" s="10">
        <v>563</v>
      </c>
      <c r="B565" s="10" t="s">
        <v>3977</v>
      </c>
      <c r="C565" s="40" t="s">
        <v>3969</v>
      </c>
      <c r="D565" s="16">
        <v>17449195</v>
      </c>
      <c r="E565" s="16" t="s">
        <v>3891</v>
      </c>
      <c r="F565" s="16" t="s">
        <v>3894</v>
      </c>
      <c r="G565" s="34" t="s">
        <v>85</v>
      </c>
      <c r="H565" s="40">
        <v>1</v>
      </c>
      <c r="I565" s="40" t="s">
        <v>176</v>
      </c>
      <c r="J565" s="10"/>
      <c r="K565" s="25">
        <v>0.03</v>
      </c>
      <c r="L565" s="35"/>
    </row>
    <row r="566" spans="1:12" ht="15">
      <c r="A566" s="10">
        <v>564</v>
      </c>
      <c r="B566" s="10" t="s">
        <v>3977</v>
      </c>
      <c r="C566" s="40" t="s">
        <v>3969</v>
      </c>
      <c r="D566" s="16">
        <v>17449200</v>
      </c>
      <c r="E566" s="16" t="s">
        <v>3891</v>
      </c>
      <c r="F566" s="16" t="s">
        <v>3894</v>
      </c>
      <c r="G566" s="34" t="s">
        <v>85</v>
      </c>
      <c r="H566" s="40">
        <v>1</v>
      </c>
      <c r="I566" s="40" t="s">
        <v>176</v>
      </c>
      <c r="J566" s="10"/>
      <c r="K566" s="25">
        <v>0.03</v>
      </c>
      <c r="L566" s="35"/>
    </row>
    <row r="567" spans="1:12" ht="15">
      <c r="A567" s="10">
        <v>565</v>
      </c>
      <c r="B567" s="10" t="s">
        <v>3977</v>
      </c>
      <c r="C567" s="40" t="s">
        <v>3969</v>
      </c>
      <c r="D567" s="16">
        <v>17449199</v>
      </c>
      <c r="E567" s="16" t="s">
        <v>3891</v>
      </c>
      <c r="F567" s="16" t="s">
        <v>3894</v>
      </c>
      <c r="G567" s="34" t="s">
        <v>85</v>
      </c>
      <c r="H567" s="40">
        <v>1</v>
      </c>
      <c r="I567" s="40" t="s">
        <v>176</v>
      </c>
      <c r="J567" s="10"/>
      <c r="K567" s="25">
        <v>0.03</v>
      </c>
      <c r="L567" s="35"/>
    </row>
    <row r="568" spans="1:12" ht="15">
      <c r="A568" s="10">
        <v>566</v>
      </c>
      <c r="B568" s="10" t="s">
        <v>3977</v>
      </c>
      <c r="C568" s="40" t="s">
        <v>3969</v>
      </c>
      <c r="D568" s="16">
        <v>17449201</v>
      </c>
      <c r="E568" s="16" t="s">
        <v>3891</v>
      </c>
      <c r="F568" s="16" t="s">
        <v>3894</v>
      </c>
      <c r="G568" s="34" t="s">
        <v>85</v>
      </c>
      <c r="H568" s="40">
        <v>1</v>
      </c>
      <c r="I568" s="40" t="s">
        <v>176</v>
      </c>
      <c r="J568" s="10"/>
      <c r="K568" s="25">
        <v>0.03</v>
      </c>
      <c r="L568" s="35"/>
    </row>
    <row r="569" spans="1:12" ht="15">
      <c r="A569" s="10">
        <v>567</v>
      </c>
      <c r="B569" s="10" t="s">
        <v>3977</v>
      </c>
      <c r="C569" s="40" t="s">
        <v>3969</v>
      </c>
      <c r="D569" s="16">
        <v>17449203</v>
      </c>
      <c r="E569" s="16" t="s">
        <v>3891</v>
      </c>
      <c r="F569" s="16" t="s">
        <v>3894</v>
      </c>
      <c r="G569" s="34" t="s">
        <v>85</v>
      </c>
      <c r="H569" s="40">
        <v>1</v>
      </c>
      <c r="I569" s="40" t="s">
        <v>176</v>
      </c>
      <c r="J569" s="10"/>
      <c r="K569" s="25">
        <v>0.03</v>
      </c>
      <c r="L569" s="35"/>
    </row>
    <row r="570" spans="1:12" ht="15">
      <c r="A570" s="10">
        <v>568</v>
      </c>
      <c r="B570" s="10" t="s">
        <v>3977</v>
      </c>
      <c r="C570" s="40" t="s">
        <v>3969</v>
      </c>
      <c r="D570" s="16">
        <v>17449202</v>
      </c>
      <c r="E570" s="16" t="s">
        <v>3891</v>
      </c>
      <c r="F570" s="16" t="s">
        <v>3894</v>
      </c>
      <c r="G570" s="34" t="s">
        <v>85</v>
      </c>
      <c r="H570" s="40">
        <v>1</v>
      </c>
      <c r="I570" s="40" t="s">
        <v>176</v>
      </c>
      <c r="J570" s="10"/>
      <c r="K570" s="25">
        <v>0.03</v>
      </c>
      <c r="L570" s="35"/>
    </row>
    <row r="571" spans="1:12" ht="15">
      <c r="A571" s="10">
        <v>569</v>
      </c>
      <c r="B571" s="10" t="s">
        <v>3977</v>
      </c>
      <c r="C571" s="40" t="s">
        <v>3969</v>
      </c>
      <c r="D571" s="16">
        <v>17449204</v>
      </c>
      <c r="E571" s="16" t="s">
        <v>3891</v>
      </c>
      <c r="F571" s="16" t="s">
        <v>3894</v>
      </c>
      <c r="G571" s="34" t="s">
        <v>85</v>
      </c>
      <c r="H571" s="40">
        <v>1</v>
      </c>
      <c r="I571" s="40" t="s">
        <v>176</v>
      </c>
      <c r="J571" s="10"/>
      <c r="K571" s="25">
        <v>0.03</v>
      </c>
      <c r="L571" s="35"/>
    </row>
    <row r="572" spans="1:12" ht="15">
      <c r="A572" s="10">
        <v>570</v>
      </c>
      <c r="B572" s="10" t="s">
        <v>3977</v>
      </c>
      <c r="C572" s="40" t="s">
        <v>3969</v>
      </c>
      <c r="D572" s="16">
        <v>17449205</v>
      </c>
      <c r="E572" s="16" t="s">
        <v>3891</v>
      </c>
      <c r="F572" s="16" t="s">
        <v>3894</v>
      </c>
      <c r="G572" s="34" t="s">
        <v>85</v>
      </c>
      <c r="H572" s="40">
        <v>1</v>
      </c>
      <c r="I572" s="40" t="s">
        <v>176</v>
      </c>
      <c r="J572" s="10"/>
      <c r="K572" s="25">
        <v>0.03</v>
      </c>
      <c r="L572" s="35"/>
    </row>
    <row r="573" spans="1:12" ht="15">
      <c r="A573" s="10">
        <v>571</v>
      </c>
      <c r="B573" s="10" t="s">
        <v>3977</v>
      </c>
      <c r="C573" s="40" t="s">
        <v>3969</v>
      </c>
      <c r="D573" s="16">
        <v>17449207</v>
      </c>
      <c r="E573" s="16" t="s">
        <v>3891</v>
      </c>
      <c r="F573" s="16" t="s">
        <v>3894</v>
      </c>
      <c r="G573" s="34" t="s">
        <v>85</v>
      </c>
      <c r="H573" s="40">
        <v>1</v>
      </c>
      <c r="I573" s="40" t="s">
        <v>176</v>
      </c>
      <c r="J573" s="10"/>
      <c r="K573" s="25">
        <v>0.03</v>
      </c>
      <c r="L573" s="35"/>
    </row>
    <row r="574" spans="1:12" ht="15">
      <c r="A574" s="10">
        <v>572</v>
      </c>
      <c r="B574" s="10" t="s">
        <v>3977</v>
      </c>
      <c r="C574" s="40" t="s">
        <v>3969</v>
      </c>
      <c r="D574" s="16">
        <v>17449206</v>
      </c>
      <c r="E574" s="16" t="s">
        <v>3891</v>
      </c>
      <c r="F574" s="16" t="s">
        <v>3894</v>
      </c>
      <c r="G574" s="34" t="s">
        <v>85</v>
      </c>
      <c r="H574" s="40">
        <v>1</v>
      </c>
      <c r="I574" s="40" t="s">
        <v>176</v>
      </c>
      <c r="J574" s="10"/>
      <c r="K574" s="25">
        <v>0.03</v>
      </c>
      <c r="L574" s="35"/>
    </row>
    <row r="575" spans="1:12" ht="15">
      <c r="A575" s="10">
        <v>573</v>
      </c>
      <c r="B575" s="10" t="s">
        <v>3977</v>
      </c>
      <c r="C575" s="40" t="s">
        <v>3969</v>
      </c>
      <c r="D575" s="16">
        <v>17449210</v>
      </c>
      <c r="E575" s="16" t="s">
        <v>3891</v>
      </c>
      <c r="F575" s="16" t="s">
        <v>3894</v>
      </c>
      <c r="G575" s="34" t="s">
        <v>85</v>
      </c>
      <c r="H575" s="40">
        <v>1</v>
      </c>
      <c r="I575" s="40" t="s">
        <v>176</v>
      </c>
      <c r="J575" s="10"/>
      <c r="K575" s="25">
        <v>0.03</v>
      </c>
      <c r="L575" s="35"/>
    </row>
    <row r="576" spans="1:12" ht="15">
      <c r="A576" s="10">
        <v>574</v>
      </c>
      <c r="B576" s="10" t="s">
        <v>3977</v>
      </c>
      <c r="C576" s="40" t="s">
        <v>3969</v>
      </c>
      <c r="D576" s="16">
        <v>17449212</v>
      </c>
      <c r="E576" s="16" t="s">
        <v>3891</v>
      </c>
      <c r="F576" s="16" t="s">
        <v>3894</v>
      </c>
      <c r="G576" s="34" t="s">
        <v>85</v>
      </c>
      <c r="H576" s="40">
        <v>1</v>
      </c>
      <c r="I576" s="40" t="s">
        <v>176</v>
      </c>
      <c r="J576" s="10"/>
      <c r="K576" s="25">
        <v>0.03</v>
      </c>
      <c r="L576" s="35"/>
    </row>
    <row r="577" spans="1:12" ht="15">
      <c r="A577" s="10">
        <v>575</v>
      </c>
      <c r="B577" s="10" t="s">
        <v>3977</v>
      </c>
      <c r="C577" s="40" t="s">
        <v>3969</v>
      </c>
      <c r="D577" s="16">
        <v>17449214</v>
      </c>
      <c r="E577" s="16" t="s">
        <v>3891</v>
      </c>
      <c r="F577" s="16" t="s">
        <v>3894</v>
      </c>
      <c r="G577" s="34" t="s">
        <v>85</v>
      </c>
      <c r="H577" s="40">
        <v>1</v>
      </c>
      <c r="I577" s="40" t="s">
        <v>176</v>
      </c>
      <c r="J577" s="10"/>
      <c r="K577" s="25">
        <v>0.03</v>
      </c>
      <c r="L577" s="35"/>
    </row>
    <row r="578" spans="1:12" ht="15">
      <c r="A578" s="10">
        <v>576</v>
      </c>
      <c r="B578" s="10" t="s">
        <v>3977</v>
      </c>
      <c r="C578" s="40" t="s">
        <v>3969</v>
      </c>
      <c r="D578" s="16">
        <v>17449209</v>
      </c>
      <c r="E578" s="16" t="s">
        <v>3891</v>
      </c>
      <c r="F578" s="16" t="s">
        <v>3894</v>
      </c>
      <c r="G578" s="34" t="s">
        <v>85</v>
      </c>
      <c r="H578" s="40">
        <v>1</v>
      </c>
      <c r="I578" s="40" t="s">
        <v>176</v>
      </c>
      <c r="J578" s="10"/>
      <c r="K578" s="25">
        <v>0.03</v>
      </c>
      <c r="L578" s="35"/>
    </row>
    <row r="579" spans="1:12" ht="15">
      <c r="A579" s="10">
        <v>577</v>
      </c>
      <c r="B579" s="10" t="s">
        <v>3977</v>
      </c>
      <c r="C579" s="40" t="s">
        <v>3969</v>
      </c>
      <c r="D579" s="16">
        <v>17449217</v>
      </c>
      <c r="E579" s="16" t="s">
        <v>3891</v>
      </c>
      <c r="F579" s="16" t="s">
        <v>3894</v>
      </c>
      <c r="G579" s="34" t="s">
        <v>85</v>
      </c>
      <c r="H579" s="40">
        <v>1</v>
      </c>
      <c r="I579" s="40" t="s">
        <v>176</v>
      </c>
      <c r="J579" s="10"/>
      <c r="K579" s="25">
        <v>0.03</v>
      </c>
      <c r="L579" s="35"/>
    </row>
    <row r="580" spans="1:12" ht="15">
      <c r="A580" s="10">
        <v>578</v>
      </c>
      <c r="B580" s="10" t="s">
        <v>3977</v>
      </c>
      <c r="C580" s="40" t="s">
        <v>3969</v>
      </c>
      <c r="D580" s="16">
        <v>17449216</v>
      </c>
      <c r="E580" s="16" t="s">
        <v>3891</v>
      </c>
      <c r="F580" s="16" t="s">
        <v>3894</v>
      </c>
      <c r="G580" s="34" t="s">
        <v>85</v>
      </c>
      <c r="H580" s="40">
        <v>1</v>
      </c>
      <c r="I580" s="40" t="s">
        <v>176</v>
      </c>
      <c r="J580" s="10"/>
      <c r="K580" s="25">
        <v>0.03</v>
      </c>
      <c r="L580" s="35"/>
    </row>
    <row r="581" spans="1:12" ht="15">
      <c r="A581" s="10">
        <v>579</v>
      </c>
      <c r="B581" s="10" t="s">
        <v>3977</v>
      </c>
      <c r="C581" s="40" t="s">
        <v>3969</v>
      </c>
      <c r="D581" s="16">
        <v>17449218</v>
      </c>
      <c r="E581" s="16" t="s">
        <v>3891</v>
      </c>
      <c r="F581" s="16" t="s">
        <v>3894</v>
      </c>
      <c r="G581" s="34" t="s">
        <v>85</v>
      </c>
      <c r="H581" s="40">
        <v>1</v>
      </c>
      <c r="I581" s="40" t="s">
        <v>176</v>
      </c>
      <c r="J581" s="10"/>
      <c r="K581" s="25">
        <v>0.03</v>
      </c>
      <c r="L581" s="35"/>
    </row>
    <row r="582" spans="1:12" ht="15">
      <c r="A582" s="10">
        <v>580</v>
      </c>
      <c r="B582" s="10" t="s">
        <v>3977</v>
      </c>
      <c r="C582" s="40" t="s">
        <v>3969</v>
      </c>
      <c r="D582" s="16">
        <v>17449219</v>
      </c>
      <c r="E582" s="16" t="s">
        <v>3891</v>
      </c>
      <c r="F582" s="16" t="s">
        <v>3894</v>
      </c>
      <c r="G582" s="34" t="s">
        <v>85</v>
      </c>
      <c r="H582" s="40">
        <v>1</v>
      </c>
      <c r="I582" s="40" t="s">
        <v>176</v>
      </c>
      <c r="J582" s="10"/>
      <c r="K582" s="25">
        <v>0.03</v>
      </c>
      <c r="L582" s="35"/>
    </row>
    <row r="583" spans="1:12" ht="15">
      <c r="A583" s="10">
        <v>581</v>
      </c>
      <c r="B583" s="10" t="s">
        <v>3977</v>
      </c>
      <c r="C583" s="40" t="s">
        <v>3969</v>
      </c>
      <c r="D583" s="16">
        <v>17449220</v>
      </c>
      <c r="E583" s="16" t="s">
        <v>3891</v>
      </c>
      <c r="F583" s="16" t="s">
        <v>3894</v>
      </c>
      <c r="G583" s="34" t="s">
        <v>85</v>
      </c>
      <c r="H583" s="40">
        <v>1</v>
      </c>
      <c r="I583" s="40" t="s">
        <v>176</v>
      </c>
      <c r="J583" s="10"/>
      <c r="K583" s="25">
        <v>0.03</v>
      </c>
      <c r="L583" s="35"/>
    </row>
    <row r="584" spans="1:12" ht="15">
      <c r="A584" s="10">
        <v>582</v>
      </c>
      <c r="B584" s="10" t="s">
        <v>3977</v>
      </c>
      <c r="C584" s="40" t="s">
        <v>3969</v>
      </c>
      <c r="D584" s="16">
        <v>17583009</v>
      </c>
      <c r="E584" s="16" t="s">
        <v>3908</v>
      </c>
      <c r="F584" s="16" t="s">
        <v>3909</v>
      </c>
      <c r="G584" s="34" t="s">
        <v>85</v>
      </c>
      <c r="H584" s="40">
        <v>1</v>
      </c>
      <c r="I584" s="40" t="s">
        <v>171</v>
      </c>
      <c r="J584" s="10"/>
      <c r="K584" s="25">
        <v>0.13</v>
      </c>
      <c r="L584" s="35"/>
    </row>
    <row r="585" spans="1:12" ht="15">
      <c r="A585" s="10">
        <v>583</v>
      </c>
      <c r="B585" s="10" t="s">
        <v>3977</v>
      </c>
      <c r="C585" s="40" t="s">
        <v>3972</v>
      </c>
      <c r="D585" s="16">
        <v>21244367</v>
      </c>
      <c r="E585" s="16" t="s">
        <v>593</v>
      </c>
      <c r="F585" s="16" t="s">
        <v>3910</v>
      </c>
      <c r="G585" s="34" t="s">
        <v>85</v>
      </c>
      <c r="H585" s="40">
        <v>1</v>
      </c>
      <c r="I585" s="40" t="s">
        <v>171</v>
      </c>
      <c r="J585" s="10"/>
      <c r="K585" s="25">
        <v>0.13</v>
      </c>
      <c r="L585" s="35"/>
    </row>
    <row r="586" spans="1:12" ht="15">
      <c r="A586" s="10">
        <v>584</v>
      </c>
      <c r="B586" s="10" t="s">
        <v>3977</v>
      </c>
      <c r="C586" s="40" t="s">
        <v>3972</v>
      </c>
      <c r="D586" s="16">
        <v>22095913</v>
      </c>
      <c r="E586" s="16" t="s">
        <v>199</v>
      </c>
      <c r="F586" s="16" t="s">
        <v>3911</v>
      </c>
      <c r="G586" s="34" t="s">
        <v>95</v>
      </c>
      <c r="H586" s="40">
        <v>1</v>
      </c>
      <c r="I586" s="40" t="s">
        <v>171</v>
      </c>
      <c r="J586" s="10"/>
      <c r="K586" s="25">
        <v>0.13</v>
      </c>
      <c r="L586" s="35"/>
    </row>
    <row r="587" spans="1:12" ht="15">
      <c r="A587" s="10">
        <v>585</v>
      </c>
      <c r="B587" s="10" t="s">
        <v>3977</v>
      </c>
      <c r="C587" s="40" t="s">
        <v>3974</v>
      </c>
      <c r="D587" s="16">
        <v>15348543</v>
      </c>
      <c r="E587" s="16" t="s">
        <v>410</v>
      </c>
      <c r="F587" s="16"/>
      <c r="G587" s="34"/>
      <c r="H587" s="40">
        <v>1</v>
      </c>
      <c r="I587" s="40" t="s">
        <v>173</v>
      </c>
      <c r="J587" s="10"/>
      <c r="K587" s="25">
        <v>0.03</v>
      </c>
      <c r="L587" s="35"/>
    </row>
    <row r="588" spans="1:12" ht="15">
      <c r="A588" s="10">
        <v>586</v>
      </c>
      <c r="B588" s="10" t="s">
        <v>3977</v>
      </c>
      <c r="C588" s="40" t="s">
        <v>3974</v>
      </c>
      <c r="D588" s="16">
        <v>15348748</v>
      </c>
      <c r="E588" s="16" t="s">
        <v>410</v>
      </c>
      <c r="F588" s="16" t="s">
        <v>3912</v>
      </c>
      <c r="G588" s="34" t="s">
        <v>2681</v>
      </c>
      <c r="H588" s="40">
        <v>1</v>
      </c>
      <c r="I588" s="40" t="s">
        <v>173</v>
      </c>
      <c r="J588" s="10"/>
      <c r="K588" s="25">
        <v>0.03</v>
      </c>
      <c r="L588" s="35"/>
    </row>
    <row r="589" spans="1:12" ht="15">
      <c r="A589" s="10">
        <v>587</v>
      </c>
      <c r="B589" s="10" t="s">
        <v>3977</v>
      </c>
      <c r="C589" s="40" t="s">
        <v>3974</v>
      </c>
      <c r="D589" s="16">
        <v>15348547</v>
      </c>
      <c r="E589" s="16" t="s">
        <v>410</v>
      </c>
      <c r="F589" s="16" t="s">
        <v>1039</v>
      </c>
      <c r="G589" s="34" t="s">
        <v>1080</v>
      </c>
      <c r="H589" s="40">
        <v>1</v>
      </c>
      <c r="I589" s="40" t="s">
        <v>173</v>
      </c>
      <c r="J589" s="10"/>
      <c r="K589" s="25">
        <v>0.03</v>
      </c>
      <c r="L589" s="35"/>
    </row>
    <row r="590" spans="1:12" ht="15">
      <c r="A590" s="10">
        <v>588</v>
      </c>
      <c r="B590" s="10" t="s">
        <v>3977</v>
      </c>
      <c r="C590" s="40" t="s">
        <v>3974</v>
      </c>
      <c r="D590" s="16">
        <v>15348735</v>
      </c>
      <c r="E590" s="16" t="s">
        <v>410</v>
      </c>
      <c r="F590" s="16" t="s">
        <v>1039</v>
      </c>
      <c r="G590" s="34" t="s">
        <v>63</v>
      </c>
      <c r="H590" s="40">
        <v>1</v>
      </c>
      <c r="I590" s="40" t="s">
        <v>173</v>
      </c>
      <c r="J590" s="10"/>
      <c r="K590" s="25">
        <v>0.03</v>
      </c>
      <c r="L590" s="35"/>
    </row>
    <row r="591" spans="1:12" ht="15">
      <c r="A591" s="10">
        <v>589</v>
      </c>
      <c r="B591" s="10" t="s">
        <v>3977</v>
      </c>
      <c r="C591" s="40" t="s">
        <v>3974</v>
      </c>
      <c r="D591" s="16">
        <v>15348966</v>
      </c>
      <c r="E591" s="16" t="s">
        <v>410</v>
      </c>
      <c r="F591" s="16" t="s">
        <v>3913</v>
      </c>
      <c r="G591" s="34" t="s">
        <v>3914</v>
      </c>
      <c r="H591" s="40">
        <v>1</v>
      </c>
      <c r="I591" s="40" t="s">
        <v>173</v>
      </c>
      <c r="J591" s="10"/>
      <c r="K591" s="25">
        <v>0.03</v>
      </c>
      <c r="L591" s="35"/>
    </row>
    <row r="592" spans="1:12" ht="15">
      <c r="A592" s="10">
        <v>590</v>
      </c>
      <c r="B592" s="10" t="s">
        <v>3977</v>
      </c>
      <c r="C592" s="40" t="s">
        <v>3974</v>
      </c>
      <c r="D592" s="16">
        <v>15348739</v>
      </c>
      <c r="E592" s="16" t="s">
        <v>410</v>
      </c>
      <c r="F592" s="16" t="s">
        <v>3915</v>
      </c>
      <c r="G592" s="34" t="s">
        <v>1080</v>
      </c>
      <c r="H592" s="40">
        <v>1</v>
      </c>
      <c r="I592" s="40" t="s">
        <v>173</v>
      </c>
      <c r="J592" s="10"/>
      <c r="K592" s="25">
        <v>0.03</v>
      </c>
      <c r="L592" s="35"/>
    </row>
    <row r="593" spans="1:12" ht="15">
      <c r="A593" s="10">
        <v>591</v>
      </c>
      <c r="B593" s="10" t="s">
        <v>3977</v>
      </c>
      <c r="C593" s="40" t="s">
        <v>3974</v>
      </c>
      <c r="D593" s="16">
        <v>15348971</v>
      </c>
      <c r="E593" s="16" t="s">
        <v>410</v>
      </c>
      <c r="F593" s="16" t="s">
        <v>3916</v>
      </c>
      <c r="G593" s="34" t="s">
        <v>63</v>
      </c>
      <c r="H593" s="40">
        <v>1</v>
      </c>
      <c r="I593" s="40" t="s">
        <v>173</v>
      </c>
      <c r="J593" s="10"/>
      <c r="K593" s="25">
        <v>0.03</v>
      </c>
      <c r="L593" s="35"/>
    </row>
    <row r="594" spans="1:12" ht="15">
      <c r="A594" s="10">
        <v>592</v>
      </c>
      <c r="B594" s="10" t="s">
        <v>3977</v>
      </c>
      <c r="C594" s="40" t="s">
        <v>3974</v>
      </c>
      <c r="D594" s="16">
        <v>15348743</v>
      </c>
      <c r="E594" s="16" t="s">
        <v>127</v>
      </c>
      <c r="F594" s="16" t="s">
        <v>1039</v>
      </c>
      <c r="G594" s="34" t="s">
        <v>63</v>
      </c>
      <c r="H594" s="40">
        <v>1</v>
      </c>
      <c r="I594" s="40" t="s">
        <v>173</v>
      </c>
      <c r="J594" s="10"/>
      <c r="K594" s="25">
        <v>0.03</v>
      </c>
      <c r="L594" s="35"/>
    </row>
    <row r="595" spans="1:12" ht="15">
      <c r="A595" s="10">
        <v>593</v>
      </c>
      <c r="B595" s="10" t="s">
        <v>3977</v>
      </c>
      <c r="C595" s="40" t="s">
        <v>3974</v>
      </c>
      <c r="D595" s="16">
        <v>15348975</v>
      </c>
      <c r="E595" s="16" t="s">
        <v>868</v>
      </c>
      <c r="F595" s="16" t="s">
        <v>3917</v>
      </c>
      <c r="G595" s="34" t="s">
        <v>63</v>
      </c>
      <c r="H595" s="40">
        <v>1</v>
      </c>
      <c r="I595" s="40" t="s">
        <v>173</v>
      </c>
      <c r="J595" s="10"/>
      <c r="K595" s="25">
        <v>0.03</v>
      </c>
      <c r="L595" s="35"/>
    </row>
    <row r="596" spans="1:12" ht="15">
      <c r="A596" s="10">
        <v>594</v>
      </c>
      <c r="B596" s="10" t="s">
        <v>3977</v>
      </c>
      <c r="C596" s="40" t="s">
        <v>3969</v>
      </c>
      <c r="D596" s="16">
        <v>15348338</v>
      </c>
      <c r="E596" s="16" t="s">
        <v>3918</v>
      </c>
      <c r="F596" s="16" t="s">
        <v>3919</v>
      </c>
      <c r="G596" s="34" t="s">
        <v>198</v>
      </c>
      <c r="H596" s="40">
        <v>1</v>
      </c>
      <c r="I596" s="40" t="s">
        <v>173</v>
      </c>
      <c r="J596" s="10"/>
      <c r="K596" s="25">
        <v>0.03</v>
      </c>
      <c r="L596" s="35"/>
    </row>
    <row r="597" spans="1:12" ht="15">
      <c r="A597" s="10">
        <v>595</v>
      </c>
      <c r="B597" s="10" t="s">
        <v>3977</v>
      </c>
      <c r="C597" s="40" t="s">
        <v>3969</v>
      </c>
      <c r="D597" s="16">
        <v>15348176</v>
      </c>
      <c r="E597" s="16" t="s">
        <v>3918</v>
      </c>
      <c r="F597" s="16" t="s">
        <v>3920</v>
      </c>
      <c r="G597" s="34" t="s">
        <v>198</v>
      </c>
      <c r="H597" s="40">
        <v>1</v>
      </c>
      <c r="I597" s="40" t="s">
        <v>173</v>
      </c>
      <c r="J597" s="10"/>
      <c r="K597" s="25">
        <v>0.03</v>
      </c>
      <c r="L597" s="35"/>
    </row>
    <row r="598" spans="1:12" ht="15">
      <c r="A598" s="10">
        <v>596</v>
      </c>
      <c r="B598" s="10" t="s">
        <v>3977</v>
      </c>
      <c r="C598" s="40" t="s">
        <v>3969</v>
      </c>
      <c r="D598" s="16">
        <v>15348181</v>
      </c>
      <c r="E598" s="16" t="s">
        <v>3918</v>
      </c>
      <c r="F598" s="16" t="s">
        <v>3921</v>
      </c>
      <c r="G598" s="34" t="s">
        <v>277</v>
      </c>
      <c r="H598" s="40">
        <v>1</v>
      </c>
      <c r="I598" s="40" t="s">
        <v>173</v>
      </c>
      <c r="J598" s="10"/>
      <c r="K598" s="25">
        <v>0.03</v>
      </c>
      <c r="L598" s="35"/>
    </row>
    <row r="599" spans="1:12" ht="15">
      <c r="A599" s="10">
        <v>597</v>
      </c>
      <c r="B599" s="10" t="s">
        <v>3977</v>
      </c>
      <c r="C599" s="40" t="s">
        <v>3969</v>
      </c>
      <c r="D599" s="16">
        <v>15348190</v>
      </c>
      <c r="E599" s="16" t="s">
        <v>3918</v>
      </c>
      <c r="F599" s="16" t="s">
        <v>3922</v>
      </c>
      <c r="G599" s="34" t="s">
        <v>277</v>
      </c>
      <c r="H599" s="40">
        <v>1</v>
      </c>
      <c r="I599" s="40" t="s">
        <v>173</v>
      </c>
      <c r="J599" s="10"/>
      <c r="K599" s="25">
        <v>0.03</v>
      </c>
      <c r="L599" s="35"/>
    </row>
    <row r="600" spans="1:12" ht="15">
      <c r="A600" s="10">
        <v>598</v>
      </c>
      <c r="B600" s="10" t="s">
        <v>3977</v>
      </c>
      <c r="C600" s="40" t="s">
        <v>3972</v>
      </c>
      <c r="D600" s="16">
        <v>15348345</v>
      </c>
      <c r="E600" s="16" t="s">
        <v>3918</v>
      </c>
      <c r="F600" s="16" t="s">
        <v>3923</v>
      </c>
      <c r="G600" s="34" t="s">
        <v>198</v>
      </c>
      <c r="H600" s="40">
        <v>1</v>
      </c>
      <c r="I600" s="40" t="s">
        <v>173</v>
      </c>
      <c r="J600" s="10"/>
      <c r="K600" s="25">
        <v>0.03</v>
      </c>
      <c r="L600" s="35"/>
    </row>
    <row r="601" spans="1:12" ht="15">
      <c r="A601" s="10">
        <v>599</v>
      </c>
      <c r="B601" s="10" t="s">
        <v>3977</v>
      </c>
      <c r="C601" s="40" t="s">
        <v>3974</v>
      </c>
      <c r="D601" s="16">
        <v>15348434</v>
      </c>
      <c r="E601" s="16" t="s">
        <v>410</v>
      </c>
      <c r="F601" s="16"/>
      <c r="G601" s="34"/>
      <c r="H601" s="40">
        <v>1</v>
      </c>
      <c r="I601" s="40" t="s">
        <v>173</v>
      </c>
      <c r="J601" s="10"/>
      <c r="K601" s="25">
        <v>0.03</v>
      </c>
      <c r="L601" s="35"/>
    </row>
    <row r="602" spans="1:12" ht="15">
      <c r="A602" s="10">
        <v>600</v>
      </c>
      <c r="B602" s="10" t="s">
        <v>3977</v>
      </c>
      <c r="C602" s="40" t="s">
        <v>3974</v>
      </c>
      <c r="D602" s="16">
        <v>15348442</v>
      </c>
      <c r="E602" s="16" t="s">
        <v>410</v>
      </c>
      <c r="F602" s="16" t="s">
        <v>1039</v>
      </c>
      <c r="G602" s="34" t="s">
        <v>66</v>
      </c>
      <c r="H602" s="40">
        <v>1</v>
      </c>
      <c r="I602" s="40" t="s">
        <v>173</v>
      </c>
      <c r="J602" s="10"/>
      <c r="K602" s="25">
        <v>0.03</v>
      </c>
      <c r="L602" s="35"/>
    </row>
    <row r="603" spans="1:12" ht="15">
      <c r="A603" s="10">
        <v>601</v>
      </c>
      <c r="B603" s="10" t="s">
        <v>3977</v>
      </c>
      <c r="C603" s="40" t="s">
        <v>3974</v>
      </c>
      <c r="D603" s="16">
        <v>15348577</v>
      </c>
      <c r="E603" s="16" t="s">
        <v>410</v>
      </c>
      <c r="F603" s="16" t="s">
        <v>3924</v>
      </c>
      <c r="G603" s="34" t="s">
        <v>66</v>
      </c>
      <c r="H603" s="40">
        <v>1</v>
      </c>
      <c r="I603" s="40" t="s">
        <v>173</v>
      </c>
      <c r="J603" s="10"/>
      <c r="K603" s="25">
        <v>0.03</v>
      </c>
      <c r="L603" s="35"/>
    </row>
    <row r="604" spans="1:12" ht="15">
      <c r="A604" s="10">
        <v>602</v>
      </c>
      <c r="B604" s="10" t="s">
        <v>3977</v>
      </c>
      <c r="C604" s="40" t="s">
        <v>3974</v>
      </c>
      <c r="D604" s="16">
        <v>15348437</v>
      </c>
      <c r="E604" s="16" t="s">
        <v>410</v>
      </c>
      <c r="F604" s="16" t="s">
        <v>3915</v>
      </c>
      <c r="G604" s="34" t="s">
        <v>1080</v>
      </c>
      <c r="H604" s="40">
        <v>1</v>
      </c>
      <c r="I604" s="40" t="s">
        <v>173</v>
      </c>
      <c r="J604" s="10"/>
      <c r="K604" s="25">
        <v>0.03</v>
      </c>
      <c r="L604" s="35"/>
    </row>
    <row r="605" spans="1:12" ht="15">
      <c r="A605" s="10">
        <v>603</v>
      </c>
      <c r="B605" s="10" t="s">
        <v>3977</v>
      </c>
      <c r="C605" s="40" t="s">
        <v>3974</v>
      </c>
      <c r="D605" s="16">
        <v>15348581</v>
      </c>
      <c r="E605" s="16" t="s">
        <v>410</v>
      </c>
      <c r="F605" s="16" t="s">
        <v>1039</v>
      </c>
      <c r="G605" s="34" t="s">
        <v>63</v>
      </c>
      <c r="H605" s="40">
        <v>1</v>
      </c>
      <c r="I605" s="40" t="s">
        <v>173</v>
      </c>
      <c r="J605" s="10"/>
      <c r="K605" s="25">
        <v>0.03</v>
      </c>
      <c r="L605" s="35"/>
    </row>
    <row r="606" spans="1:12" ht="15">
      <c r="A606" s="10">
        <v>604</v>
      </c>
      <c r="B606" s="10" t="s">
        <v>3977</v>
      </c>
      <c r="C606" s="40" t="s">
        <v>3974</v>
      </c>
      <c r="D606" s="16">
        <v>15348440</v>
      </c>
      <c r="E606" s="16" t="s">
        <v>410</v>
      </c>
      <c r="F606" s="16" t="s">
        <v>1039</v>
      </c>
      <c r="G606" s="34" t="s">
        <v>63</v>
      </c>
      <c r="H606" s="40">
        <v>1</v>
      </c>
      <c r="I606" s="40" t="s">
        <v>173</v>
      </c>
      <c r="J606" s="10"/>
      <c r="K606" s="25">
        <v>0.03</v>
      </c>
      <c r="L606" s="35"/>
    </row>
    <row r="607" spans="1:12" ht="15">
      <c r="A607" s="10">
        <v>605</v>
      </c>
      <c r="B607" s="10" t="s">
        <v>3977</v>
      </c>
      <c r="C607" s="40" t="s">
        <v>3974</v>
      </c>
      <c r="D607" s="16">
        <v>15348586</v>
      </c>
      <c r="E607" s="16" t="s">
        <v>127</v>
      </c>
      <c r="F607" s="16" t="s">
        <v>1039</v>
      </c>
      <c r="G607" s="34" t="s">
        <v>63</v>
      </c>
      <c r="H607" s="40">
        <v>1</v>
      </c>
      <c r="I607" s="40" t="s">
        <v>173</v>
      </c>
      <c r="J607" s="10"/>
      <c r="K607" s="25">
        <v>0.03</v>
      </c>
      <c r="L607" s="35"/>
    </row>
    <row r="608" spans="1:12" ht="15">
      <c r="A608" s="10">
        <v>606</v>
      </c>
      <c r="B608" s="10" t="s">
        <v>3977</v>
      </c>
      <c r="C608" s="40" t="s">
        <v>3972</v>
      </c>
      <c r="D608" s="16">
        <v>15350135</v>
      </c>
      <c r="E608" s="16" t="s">
        <v>3918</v>
      </c>
      <c r="F608" s="16" t="s">
        <v>3925</v>
      </c>
      <c r="G608" s="34" t="s">
        <v>198</v>
      </c>
      <c r="H608" s="40">
        <v>1</v>
      </c>
      <c r="I608" s="40" t="s">
        <v>173</v>
      </c>
      <c r="J608" s="10"/>
      <c r="K608" s="25">
        <v>0.03</v>
      </c>
      <c r="L608" s="35"/>
    </row>
    <row r="609" spans="1:12" ht="15">
      <c r="A609" s="10">
        <v>607</v>
      </c>
      <c r="B609" s="10" t="s">
        <v>3977</v>
      </c>
      <c r="C609" s="40" t="s">
        <v>3969</v>
      </c>
      <c r="D609" s="16">
        <v>15350123</v>
      </c>
      <c r="E609" s="16" t="s">
        <v>3918</v>
      </c>
      <c r="F609" s="16" t="s">
        <v>3919</v>
      </c>
      <c r="G609" s="34" t="s">
        <v>198</v>
      </c>
      <c r="H609" s="40">
        <v>1</v>
      </c>
      <c r="I609" s="40" t="s">
        <v>173</v>
      </c>
      <c r="J609" s="10"/>
      <c r="K609" s="25">
        <v>0.03</v>
      </c>
      <c r="L609" s="35"/>
    </row>
    <row r="610" spans="1:12" ht="15">
      <c r="A610" s="10">
        <v>608</v>
      </c>
      <c r="B610" s="10" t="s">
        <v>3977</v>
      </c>
      <c r="C610" s="40" t="s">
        <v>3972</v>
      </c>
      <c r="D610" s="16">
        <v>15350140</v>
      </c>
      <c r="E610" s="16" t="s">
        <v>3918</v>
      </c>
      <c r="F610" s="16" t="s">
        <v>3926</v>
      </c>
      <c r="G610" s="34" t="s">
        <v>198</v>
      </c>
      <c r="H610" s="40">
        <v>1</v>
      </c>
      <c r="I610" s="40" t="s">
        <v>173</v>
      </c>
      <c r="J610" s="10"/>
      <c r="K610" s="25">
        <v>0.03</v>
      </c>
      <c r="L610" s="35"/>
    </row>
    <row r="611" spans="1:12" ht="15">
      <c r="A611" s="10">
        <v>609</v>
      </c>
      <c r="B611" s="10" t="s">
        <v>3977</v>
      </c>
      <c r="C611" s="40" t="s">
        <v>3969</v>
      </c>
      <c r="D611" s="16">
        <v>15350312</v>
      </c>
      <c r="E611" s="16" t="s">
        <v>3918</v>
      </c>
      <c r="F611" s="16" t="s">
        <v>3927</v>
      </c>
      <c r="G611" s="34" t="s">
        <v>277</v>
      </c>
      <c r="H611" s="40">
        <v>1</v>
      </c>
      <c r="I611" s="40" t="s">
        <v>173</v>
      </c>
      <c r="J611" s="10"/>
      <c r="K611" s="25">
        <v>0.03</v>
      </c>
      <c r="L611" s="35"/>
    </row>
    <row r="612" spans="1:12" ht="15">
      <c r="A612" s="10">
        <v>610</v>
      </c>
      <c r="B612" s="10" t="s">
        <v>3977</v>
      </c>
      <c r="C612" s="40" t="s">
        <v>3969</v>
      </c>
      <c r="D612" s="16">
        <v>15350149</v>
      </c>
      <c r="E612" s="16" t="s">
        <v>3918</v>
      </c>
      <c r="F612" s="16" t="s">
        <v>3928</v>
      </c>
      <c r="G612" s="34" t="s">
        <v>277</v>
      </c>
      <c r="H612" s="40">
        <v>1</v>
      </c>
      <c r="I612" s="40" t="s">
        <v>173</v>
      </c>
      <c r="J612" s="10"/>
      <c r="K612" s="25">
        <v>0.03</v>
      </c>
      <c r="L612" s="35"/>
    </row>
    <row r="613" spans="1:12" ht="15">
      <c r="A613" s="10">
        <v>611</v>
      </c>
      <c r="B613" s="10" t="s">
        <v>3977</v>
      </c>
      <c r="C613" s="40" t="s">
        <v>3972</v>
      </c>
      <c r="D613" s="16">
        <v>15350340</v>
      </c>
      <c r="E613" s="16" t="s">
        <v>3918</v>
      </c>
      <c r="F613" s="16" t="s">
        <v>595</v>
      </c>
      <c r="G613" s="34" t="s">
        <v>277</v>
      </c>
      <c r="H613" s="40">
        <v>1</v>
      </c>
      <c r="I613" s="40" t="s">
        <v>173</v>
      </c>
      <c r="J613" s="10"/>
      <c r="K613" s="25">
        <v>0.03</v>
      </c>
      <c r="L613" s="35"/>
    </row>
    <row r="614" spans="1:12" ht="15">
      <c r="A614" s="10">
        <v>612</v>
      </c>
      <c r="B614" s="10" t="s">
        <v>3977</v>
      </c>
      <c r="C614" s="40" t="s">
        <v>3972</v>
      </c>
      <c r="D614" s="16">
        <v>15350141</v>
      </c>
      <c r="E614" s="16" t="s">
        <v>3918</v>
      </c>
      <c r="F614" s="16" t="s">
        <v>595</v>
      </c>
      <c r="G614" s="34" t="s">
        <v>277</v>
      </c>
      <c r="H614" s="40">
        <v>1</v>
      </c>
      <c r="I614" s="40" t="s">
        <v>173</v>
      </c>
      <c r="J614" s="10"/>
      <c r="K614" s="25">
        <v>0.03</v>
      </c>
      <c r="L614" s="35"/>
    </row>
    <row r="615" spans="1:12" ht="15">
      <c r="A615" s="10">
        <v>613</v>
      </c>
      <c r="B615" s="10" t="s">
        <v>3977</v>
      </c>
      <c r="C615" s="40" t="s">
        <v>3972</v>
      </c>
      <c r="D615" s="16">
        <v>15350219</v>
      </c>
      <c r="E615" s="16" t="s">
        <v>3918</v>
      </c>
      <c r="F615" s="16" t="s">
        <v>3926</v>
      </c>
      <c r="G615" s="34" t="s">
        <v>198</v>
      </c>
      <c r="H615" s="40">
        <v>1</v>
      </c>
      <c r="I615" s="40" t="s">
        <v>173</v>
      </c>
      <c r="J615" s="10"/>
      <c r="K615" s="25">
        <v>0.03</v>
      </c>
      <c r="L615" s="35"/>
    </row>
    <row r="616" spans="1:12" ht="15">
      <c r="A616" s="10">
        <v>614</v>
      </c>
      <c r="B616" s="10" t="s">
        <v>3977</v>
      </c>
      <c r="C616" s="40" t="s">
        <v>3972</v>
      </c>
      <c r="D616" s="16">
        <v>15349062</v>
      </c>
      <c r="E616" s="16" t="s">
        <v>3918</v>
      </c>
      <c r="F616" s="16" t="s">
        <v>595</v>
      </c>
      <c r="G616" s="34" t="s">
        <v>277</v>
      </c>
      <c r="H616" s="40">
        <v>1</v>
      </c>
      <c r="I616" s="40" t="s">
        <v>173</v>
      </c>
      <c r="J616" s="10"/>
      <c r="K616" s="25">
        <v>0.03</v>
      </c>
      <c r="L616" s="35"/>
    </row>
    <row r="617" spans="1:12" ht="15">
      <c r="A617" s="10">
        <v>615</v>
      </c>
      <c r="B617" s="10" t="s">
        <v>3977</v>
      </c>
      <c r="C617" s="40" t="s">
        <v>3972</v>
      </c>
      <c r="D617" s="16">
        <v>15349187</v>
      </c>
      <c r="E617" s="16" t="s">
        <v>3918</v>
      </c>
      <c r="F617" s="16" t="s">
        <v>3926</v>
      </c>
      <c r="G617" s="34" t="s">
        <v>198</v>
      </c>
      <c r="H617" s="40">
        <v>1</v>
      </c>
      <c r="I617" s="40" t="s">
        <v>173</v>
      </c>
      <c r="J617" s="10"/>
      <c r="K617" s="25">
        <v>0.03</v>
      </c>
      <c r="L617" s="35"/>
    </row>
    <row r="618" spans="1:12" ht="15">
      <c r="A618" s="10">
        <v>616</v>
      </c>
      <c r="B618" s="10" t="s">
        <v>3977</v>
      </c>
      <c r="C618" s="40" t="s">
        <v>3969</v>
      </c>
      <c r="D618" s="16">
        <v>15349703</v>
      </c>
      <c r="E618" s="16" t="s">
        <v>3929</v>
      </c>
      <c r="F618" s="16" t="s">
        <v>3930</v>
      </c>
      <c r="G618" s="34" t="s">
        <v>198</v>
      </c>
      <c r="H618" s="40">
        <v>1</v>
      </c>
      <c r="I618" s="40" t="s">
        <v>173</v>
      </c>
      <c r="J618" s="10"/>
      <c r="K618" s="25">
        <v>0.03</v>
      </c>
      <c r="L618" s="35"/>
    </row>
    <row r="619" spans="1:12" ht="15">
      <c r="A619" s="10">
        <v>617</v>
      </c>
      <c r="B619" s="10" t="s">
        <v>3977</v>
      </c>
      <c r="C619" s="40" t="s">
        <v>3969</v>
      </c>
      <c r="D619" s="16">
        <v>15349707</v>
      </c>
      <c r="E619" s="16" t="s">
        <v>3929</v>
      </c>
      <c r="F619" s="16" t="s">
        <v>3930</v>
      </c>
      <c r="G619" s="34" t="s">
        <v>198</v>
      </c>
      <c r="H619" s="40">
        <v>1</v>
      </c>
      <c r="I619" s="40" t="s">
        <v>173</v>
      </c>
      <c r="J619" s="10"/>
      <c r="K619" s="25">
        <v>0.03</v>
      </c>
      <c r="L619" s="35"/>
    </row>
    <row r="620" spans="1:12" ht="15">
      <c r="A620" s="10">
        <v>618</v>
      </c>
      <c r="B620" s="10" t="s">
        <v>3977</v>
      </c>
      <c r="C620" s="40" t="s">
        <v>3969</v>
      </c>
      <c r="D620" s="16">
        <v>15349562</v>
      </c>
      <c r="E620" s="16" t="s">
        <v>3929</v>
      </c>
      <c r="F620" s="16" t="s">
        <v>3930</v>
      </c>
      <c r="G620" s="34" t="s">
        <v>198</v>
      </c>
      <c r="H620" s="40">
        <v>1</v>
      </c>
      <c r="I620" s="40" t="s">
        <v>173</v>
      </c>
      <c r="J620" s="10"/>
      <c r="K620" s="25">
        <v>0.03</v>
      </c>
      <c r="L620" s="35"/>
    </row>
    <row r="621" spans="1:12" ht="15">
      <c r="A621" s="10">
        <v>619</v>
      </c>
      <c r="B621" s="10" t="s">
        <v>3977</v>
      </c>
      <c r="C621" s="40" t="s">
        <v>3972</v>
      </c>
      <c r="D621" s="16">
        <v>15349566</v>
      </c>
      <c r="E621" s="16" t="s">
        <v>3929</v>
      </c>
      <c r="F621" s="16" t="s">
        <v>1205</v>
      </c>
      <c r="G621" s="34" t="s">
        <v>198</v>
      </c>
      <c r="H621" s="40">
        <v>1</v>
      </c>
      <c r="I621" s="40" t="s">
        <v>173</v>
      </c>
      <c r="J621" s="10"/>
      <c r="K621" s="25">
        <v>0.03</v>
      </c>
      <c r="L621" s="35"/>
    </row>
    <row r="622" spans="1:12" ht="15">
      <c r="A622" s="10">
        <v>620</v>
      </c>
      <c r="B622" s="10" t="s">
        <v>3977</v>
      </c>
      <c r="C622" s="40" t="s">
        <v>3972</v>
      </c>
      <c r="D622" s="16">
        <v>15349628</v>
      </c>
      <c r="E622" s="16" t="s">
        <v>3929</v>
      </c>
      <c r="F622" s="16" t="s">
        <v>1205</v>
      </c>
      <c r="G622" s="34" t="s">
        <v>198</v>
      </c>
      <c r="H622" s="40">
        <v>1</v>
      </c>
      <c r="I622" s="40" t="s">
        <v>173</v>
      </c>
      <c r="J622" s="10"/>
      <c r="K622" s="25">
        <v>0.03</v>
      </c>
      <c r="L622" s="35"/>
    </row>
    <row r="623" spans="1:12" ht="15">
      <c r="A623" s="10">
        <v>621</v>
      </c>
      <c r="B623" s="10" t="s">
        <v>3977</v>
      </c>
      <c r="C623" s="40" t="s">
        <v>3972</v>
      </c>
      <c r="D623" s="16">
        <v>15349632</v>
      </c>
      <c r="E623" s="16" t="s">
        <v>3929</v>
      </c>
      <c r="F623" s="16" t="s">
        <v>1205</v>
      </c>
      <c r="G623" s="34" t="s">
        <v>198</v>
      </c>
      <c r="H623" s="40">
        <v>1</v>
      </c>
      <c r="I623" s="40" t="s">
        <v>173</v>
      </c>
      <c r="J623" s="10"/>
      <c r="K623" s="25">
        <v>0.03</v>
      </c>
      <c r="L623" s="35"/>
    </row>
    <row r="624" spans="1:12" ht="15">
      <c r="A624" s="10">
        <v>622</v>
      </c>
      <c r="B624" s="10" t="s">
        <v>3977</v>
      </c>
      <c r="C624" s="40" t="s">
        <v>3972</v>
      </c>
      <c r="D624" s="16">
        <v>15349777</v>
      </c>
      <c r="E624" s="16" t="s">
        <v>3929</v>
      </c>
      <c r="F624" s="16" t="s">
        <v>1205</v>
      </c>
      <c r="G624" s="34" t="s">
        <v>198</v>
      </c>
      <c r="H624" s="40">
        <v>1</v>
      </c>
      <c r="I624" s="40" t="s">
        <v>173</v>
      </c>
      <c r="J624" s="10"/>
      <c r="K624" s="25">
        <v>0.03</v>
      </c>
      <c r="L624" s="35"/>
    </row>
    <row r="625" spans="1:12" ht="15">
      <c r="A625" s="10">
        <v>623</v>
      </c>
      <c r="B625" s="10" t="s">
        <v>3977</v>
      </c>
      <c r="C625" s="40" t="s">
        <v>3972</v>
      </c>
      <c r="D625" s="16">
        <v>15349709</v>
      </c>
      <c r="E625" s="16" t="s">
        <v>3929</v>
      </c>
      <c r="F625" s="16" t="s">
        <v>3931</v>
      </c>
      <c r="G625" s="34" t="s">
        <v>198</v>
      </c>
      <c r="H625" s="40">
        <v>1</v>
      </c>
      <c r="I625" s="40" t="s">
        <v>173</v>
      </c>
      <c r="J625" s="10"/>
      <c r="K625" s="25">
        <v>0.03</v>
      </c>
      <c r="L625" s="35"/>
    </row>
    <row r="626" spans="1:12" ht="15">
      <c r="A626" s="10">
        <v>624</v>
      </c>
      <c r="B626" s="10" t="s">
        <v>3977</v>
      </c>
      <c r="C626" s="40" t="s">
        <v>3972</v>
      </c>
      <c r="D626" s="16">
        <v>15349857</v>
      </c>
      <c r="E626" s="16" t="s">
        <v>3929</v>
      </c>
      <c r="F626" s="16" t="s">
        <v>3931</v>
      </c>
      <c r="G626" s="34" t="s">
        <v>198</v>
      </c>
      <c r="H626" s="40">
        <v>1</v>
      </c>
      <c r="I626" s="40" t="s">
        <v>173</v>
      </c>
      <c r="J626" s="10"/>
      <c r="K626" s="25">
        <v>0.03</v>
      </c>
      <c r="L626" s="35"/>
    </row>
    <row r="627" spans="1:12" ht="15">
      <c r="A627" s="10">
        <v>625</v>
      </c>
      <c r="B627" s="10" t="s">
        <v>3977</v>
      </c>
      <c r="C627" s="40" t="s">
        <v>3972</v>
      </c>
      <c r="D627" s="16">
        <v>15349840</v>
      </c>
      <c r="E627" s="16" t="s">
        <v>3929</v>
      </c>
      <c r="F627" s="16" t="s">
        <v>1205</v>
      </c>
      <c r="G627" s="34" t="s">
        <v>198</v>
      </c>
      <c r="H627" s="40">
        <v>1</v>
      </c>
      <c r="I627" s="40" t="s">
        <v>173</v>
      </c>
      <c r="J627" s="10"/>
      <c r="K627" s="25">
        <v>0.03</v>
      </c>
      <c r="L627" s="35"/>
    </row>
    <row r="628" spans="1:12" ht="15">
      <c r="A628" s="10">
        <v>626</v>
      </c>
      <c r="B628" s="10" t="s">
        <v>3977</v>
      </c>
      <c r="C628" s="40" t="s">
        <v>3972</v>
      </c>
      <c r="D628" s="16">
        <v>15349714</v>
      </c>
      <c r="E628" s="16" t="s">
        <v>3929</v>
      </c>
      <c r="F628" s="16" t="s">
        <v>1205</v>
      </c>
      <c r="G628" s="34" t="s">
        <v>198</v>
      </c>
      <c r="H628" s="40">
        <v>1</v>
      </c>
      <c r="I628" s="40" t="s">
        <v>173</v>
      </c>
      <c r="J628" s="10"/>
      <c r="K628" s="25">
        <v>0.03</v>
      </c>
      <c r="L628" s="35"/>
    </row>
    <row r="629" spans="1:12" ht="15">
      <c r="A629" s="10">
        <v>627</v>
      </c>
      <c r="B629" s="10" t="s">
        <v>3977</v>
      </c>
      <c r="C629" s="40" t="s">
        <v>3972</v>
      </c>
      <c r="D629" s="16">
        <v>15349844</v>
      </c>
      <c r="E629" s="16" t="s">
        <v>3929</v>
      </c>
      <c r="F629" s="16" t="s">
        <v>1205</v>
      </c>
      <c r="G629" s="34" t="s">
        <v>198</v>
      </c>
      <c r="H629" s="40">
        <v>1</v>
      </c>
      <c r="I629" s="40" t="s">
        <v>173</v>
      </c>
      <c r="J629" s="10"/>
      <c r="K629" s="25">
        <v>0.03</v>
      </c>
      <c r="L629" s="35"/>
    </row>
    <row r="630" spans="1:12" ht="15">
      <c r="A630" s="10">
        <v>628</v>
      </c>
      <c r="B630" s="10" t="s">
        <v>3977</v>
      </c>
      <c r="C630" s="40" t="s">
        <v>3972</v>
      </c>
      <c r="D630" s="16">
        <v>15349865</v>
      </c>
      <c r="E630" s="16" t="s">
        <v>3929</v>
      </c>
      <c r="F630" s="16" t="s">
        <v>1205</v>
      </c>
      <c r="G630" s="34" t="s">
        <v>198</v>
      </c>
      <c r="H630" s="40">
        <v>1</v>
      </c>
      <c r="I630" s="40" t="s">
        <v>173</v>
      </c>
      <c r="J630" s="10"/>
      <c r="K630" s="25">
        <v>0.03</v>
      </c>
      <c r="L630" s="35"/>
    </row>
    <row r="631" spans="1:12" ht="15">
      <c r="A631" s="10">
        <v>629</v>
      </c>
      <c r="B631" s="10" t="s">
        <v>3977</v>
      </c>
      <c r="C631" s="40" t="s">
        <v>3972</v>
      </c>
      <c r="D631" s="16">
        <v>15349924</v>
      </c>
      <c r="E631" s="16" t="s">
        <v>3929</v>
      </c>
      <c r="F631" s="16" t="s">
        <v>3931</v>
      </c>
      <c r="G631" s="34" t="s">
        <v>198</v>
      </c>
      <c r="H631" s="40">
        <v>1</v>
      </c>
      <c r="I631" s="40" t="s">
        <v>173</v>
      </c>
      <c r="J631" s="10"/>
      <c r="K631" s="25">
        <v>0.03</v>
      </c>
      <c r="L631" s="35"/>
    </row>
    <row r="632" spans="1:12" ht="15">
      <c r="A632" s="10">
        <v>630</v>
      </c>
      <c r="B632" s="10" t="s">
        <v>3977</v>
      </c>
      <c r="C632" s="40" t="s">
        <v>3972</v>
      </c>
      <c r="D632" s="16">
        <v>15349801</v>
      </c>
      <c r="E632" s="16" t="s">
        <v>3929</v>
      </c>
      <c r="F632" s="16" t="s">
        <v>3931</v>
      </c>
      <c r="G632" s="34" t="s">
        <v>198</v>
      </c>
      <c r="H632" s="40">
        <v>1</v>
      </c>
      <c r="I632" s="40" t="s">
        <v>173</v>
      </c>
      <c r="J632" s="10"/>
      <c r="K632" s="25">
        <v>0.03</v>
      </c>
      <c r="L632" s="35"/>
    </row>
    <row r="633" spans="1:12" ht="15">
      <c r="A633" s="10">
        <v>631</v>
      </c>
      <c r="B633" s="10" t="s">
        <v>3977</v>
      </c>
      <c r="C633" s="40" t="s">
        <v>3972</v>
      </c>
      <c r="D633" s="16">
        <v>15349992</v>
      </c>
      <c r="E633" s="16" t="s">
        <v>3929</v>
      </c>
      <c r="F633" s="16" t="s">
        <v>1205</v>
      </c>
      <c r="G633" s="34" t="s">
        <v>198</v>
      </c>
      <c r="H633" s="40">
        <v>1</v>
      </c>
      <c r="I633" s="40" t="s">
        <v>173</v>
      </c>
      <c r="J633" s="10"/>
      <c r="K633" s="25">
        <v>0.03</v>
      </c>
      <c r="L633" s="35"/>
    </row>
    <row r="634" spans="1:12" ht="15">
      <c r="A634" s="10">
        <v>632</v>
      </c>
      <c r="B634" s="10" t="s">
        <v>3977</v>
      </c>
      <c r="C634" s="40" t="s">
        <v>3972</v>
      </c>
      <c r="D634" s="16">
        <v>15349973</v>
      </c>
      <c r="E634" s="16" t="s">
        <v>3929</v>
      </c>
      <c r="F634" s="16" t="s">
        <v>1205</v>
      </c>
      <c r="G634" s="34" t="s">
        <v>198</v>
      </c>
      <c r="H634" s="40">
        <v>1</v>
      </c>
      <c r="I634" s="40" t="s">
        <v>173</v>
      </c>
      <c r="J634" s="10"/>
      <c r="K634" s="25">
        <v>0.03</v>
      </c>
      <c r="L634" s="35"/>
    </row>
    <row r="635" spans="1:12" ht="15">
      <c r="A635" s="10">
        <v>633</v>
      </c>
      <c r="B635" s="10" t="s">
        <v>3977</v>
      </c>
      <c r="C635" s="40" t="s">
        <v>3972</v>
      </c>
      <c r="D635" s="16">
        <v>15349866</v>
      </c>
      <c r="E635" s="16" t="s">
        <v>3929</v>
      </c>
      <c r="F635" s="16" t="s">
        <v>1205</v>
      </c>
      <c r="G635" s="34" t="s">
        <v>198</v>
      </c>
      <c r="H635" s="40">
        <v>1</v>
      </c>
      <c r="I635" s="40" t="s">
        <v>173</v>
      </c>
      <c r="J635" s="10"/>
      <c r="K635" s="25">
        <v>0.03</v>
      </c>
      <c r="L635" s="35"/>
    </row>
    <row r="636" spans="1:12" ht="15">
      <c r="A636" s="10">
        <v>634</v>
      </c>
      <c r="B636" s="10" t="s">
        <v>3977</v>
      </c>
      <c r="C636" s="40" t="s">
        <v>3972</v>
      </c>
      <c r="D636" s="16">
        <v>15350179</v>
      </c>
      <c r="E636" s="16" t="s">
        <v>3929</v>
      </c>
      <c r="F636" s="16" t="s">
        <v>3931</v>
      </c>
      <c r="G636" s="34" t="s">
        <v>198</v>
      </c>
      <c r="H636" s="40">
        <v>1</v>
      </c>
      <c r="I636" s="40" t="s">
        <v>173</v>
      </c>
      <c r="J636" s="10"/>
      <c r="K636" s="25">
        <v>0.03</v>
      </c>
      <c r="L636" s="35"/>
    </row>
    <row r="637" spans="1:12" ht="15">
      <c r="A637" s="10">
        <v>635</v>
      </c>
      <c r="B637" s="10" t="s">
        <v>3977</v>
      </c>
      <c r="C637" s="40" t="s">
        <v>3972</v>
      </c>
      <c r="D637" s="16">
        <v>15350038</v>
      </c>
      <c r="E637" s="16" t="s">
        <v>3929</v>
      </c>
      <c r="F637" s="16" t="s">
        <v>3931</v>
      </c>
      <c r="G637" s="34" t="s">
        <v>198</v>
      </c>
      <c r="H637" s="40">
        <v>1</v>
      </c>
      <c r="I637" s="40" t="s">
        <v>173</v>
      </c>
      <c r="J637" s="10"/>
      <c r="K637" s="25">
        <v>0.03</v>
      </c>
      <c r="L637" s="35"/>
    </row>
    <row r="638" spans="1:12" ht="15">
      <c r="A638" s="10">
        <v>636</v>
      </c>
      <c r="B638" s="10" t="s">
        <v>3977</v>
      </c>
      <c r="C638" s="40" t="s">
        <v>3972</v>
      </c>
      <c r="D638" s="16">
        <v>15350181</v>
      </c>
      <c r="E638" s="16" t="s">
        <v>3929</v>
      </c>
      <c r="F638" s="16" t="s">
        <v>3931</v>
      </c>
      <c r="G638" s="34" t="s">
        <v>198</v>
      </c>
      <c r="H638" s="40">
        <v>1</v>
      </c>
      <c r="I638" s="40" t="s">
        <v>173</v>
      </c>
      <c r="J638" s="10"/>
      <c r="K638" s="25">
        <v>0.03</v>
      </c>
      <c r="L638" s="35"/>
    </row>
    <row r="639" spans="1:12" ht="15">
      <c r="A639" s="10">
        <v>637</v>
      </c>
      <c r="B639" s="10" t="s">
        <v>3977</v>
      </c>
      <c r="C639" s="40" t="s">
        <v>3972</v>
      </c>
      <c r="D639" s="16">
        <v>15350042</v>
      </c>
      <c r="E639" s="16" t="s">
        <v>3929</v>
      </c>
      <c r="F639" s="16" t="s">
        <v>3931</v>
      </c>
      <c r="G639" s="34" t="s">
        <v>198</v>
      </c>
      <c r="H639" s="40">
        <v>1</v>
      </c>
      <c r="I639" s="40" t="s">
        <v>173</v>
      </c>
      <c r="J639" s="10"/>
      <c r="K639" s="25">
        <v>0.03</v>
      </c>
      <c r="L639" s="35"/>
    </row>
    <row r="640" spans="1:12" ht="15">
      <c r="A640" s="10">
        <v>638</v>
      </c>
      <c r="B640" s="10" t="s">
        <v>3977</v>
      </c>
      <c r="C640" s="40" t="s">
        <v>3972</v>
      </c>
      <c r="D640" s="16">
        <v>15350185</v>
      </c>
      <c r="E640" s="16" t="s">
        <v>3929</v>
      </c>
      <c r="F640" s="16" t="s">
        <v>3931</v>
      </c>
      <c r="G640" s="34" t="s">
        <v>198</v>
      </c>
      <c r="H640" s="40">
        <v>1</v>
      </c>
      <c r="I640" s="40" t="s">
        <v>173</v>
      </c>
      <c r="J640" s="10"/>
      <c r="K640" s="25">
        <v>0.03</v>
      </c>
      <c r="L640" s="35"/>
    </row>
    <row r="641" spans="1:12" ht="15">
      <c r="A641" s="10">
        <v>639</v>
      </c>
      <c r="B641" s="10" t="s">
        <v>3977</v>
      </c>
      <c r="C641" s="40" t="s">
        <v>3972</v>
      </c>
      <c r="D641" s="16">
        <v>15350266</v>
      </c>
      <c r="E641" s="16" t="s">
        <v>3929</v>
      </c>
      <c r="F641" s="16" t="s">
        <v>3931</v>
      </c>
      <c r="G641" s="34" t="s">
        <v>198</v>
      </c>
      <c r="H641" s="40">
        <v>1</v>
      </c>
      <c r="I641" s="40" t="s">
        <v>173</v>
      </c>
      <c r="J641" s="10"/>
      <c r="K641" s="25">
        <v>0.03</v>
      </c>
      <c r="L641" s="35"/>
    </row>
    <row r="642" spans="1:12" ht="15">
      <c r="A642" s="10">
        <v>640</v>
      </c>
      <c r="B642" s="10" t="s">
        <v>3977</v>
      </c>
      <c r="C642" s="40" t="s">
        <v>3972</v>
      </c>
      <c r="D642" s="16">
        <v>15350091</v>
      </c>
      <c r="E642" s="16" t="s">
        <v>3929</v>
      </c>
      <c r="F642" s="16" t="s">
        <v>3931</v>
      </c>
      <c r="G642" s="34" t="s">
        <v>198</v>
      </c>
      <c r="H642" s="40">
        <v>1</v>
      </c>
      <c r="I642" s="40" t="s">
        <v>173</v>
      </c>
      <c r="J642" s="10"/>
      <c r="K642" s="25">
        <v>0.03</v>
      </c>
      <c r="L642" s="35"/>
    </row>
    <row r="643" spans="1:12" ht="15">
      <c r="A643" s="10">
        <v>641</v>
      </c>
      <c r="B643" s="10" t="s">
        <v>3977</v>
      </c>
      <c r="C643" s="40" t="s">
        <v>3972</v>
      </c>
      <c r="D643" s="16">
        <v>15350269</v>
      </c>
      <c r="E643" s="16" t="s">
        <v>3929</v>
      </c>
      <c r="F643" s="16" t="s">
        <v>3931</v>
      </c>
      <c r="G643" s="34" t="s">
        <v>198</v>
      </c>
      <c r="H643" s="40">
        <v>1</v>
      </c>
      <c r="I643" s="40" t="s">
        <v>173</v>
      </c>
      <c r="J643" s="10"/>
      <c r="K643" s="25">
        <v>0.03</v>
      </c>
      <c r="L643" s="35"/>
    </row>
    <row r="644" spans="1:12" ht="15">
      <c r="A644" s="10">
        <v>642</v>
      </c>
      <c r="B644" s="10" t="s">
        <v>3977</v>
      </c>
      <c r="C644" s="40" t="s">
        <v>3972</v>
      </c>
      <c r="D644" s="16">
        <v>15350343</v>
      </c>
      <c r="E644" s="16" t="s">
        <v>3929</v>
      </c>
      <c r="F644" s="16" t="s">
        <v>3931</v>
      </c>
      <c r="G644" s="34" t="s">
        <v>198</v>
      </c>
      <c r="H644" s="40">
        <v>1</v>
      </c>
      <c r="I644" s="40" t="s">
        <v>173</v>
      </c>
      <c r="J644" s="10"/>
      <c r="K644" s="25">
        <v>0.03</v>
      </c>
      <c r="L644" s="35"/>
    </row>
    <row r="645" spans="1:12" ht="15">
      <c r="A645" s="10">
        <v>643</v>
      </c>
      <c r="B645" s="10" t="s">
        <v>3977</v>
      </c>
      <c r="C645" s="40" t="s">
        <v>3972</v>
      </c>
      <c r="D645" s="16">
        <v>15350143</v>
      </c>
      <c r="E645" s="16" t="s">
        <v>3929</v>
      </c>
      <c r="F645" s="16" t="s">
        <v>3931</v>
      </c>
      <c r="G645" s="34" t="s">
        <v>198</v>
      </c>
      <c r="H645" s="40">
        <v>1</v>
      </c>
      <c r="I645" s="40" t="s">
        <v>173</v>
      </c>
      <c r="J645" s="10"/>
      <c r="K645" s="25">
        <v>0.03</v>
      </c>
      <c r="L645" s="35"/>
    </row>
    <row r="646" spans="1:12" ht="15">
      <c r="A646" s="10">
        <v>644</v>
      </c>
      <c r="B646" s="10" t="s">
        <v>3977</v>
      </c>
      <c r="C646" s="40" t="s">
        <v>3972</v>
      </c>
      <c r="D646" s="16">
        <v>15349215</v>
      </c>
      <c r="E646" s="16" t="s">
        <v>3929</v>
      </c>
      <c r="F646" s="16" t="s">
        <v>3931</v>
      </c>
      <c r="G646" s="34" t="s">
        <v>198</v>
      </c>
      <c r="H646" s="40">
        <v>1</v>
      </c>
      <c r="I646" s="40" t="s">
        <v>173</v>
      </c>
      <c r="J646" s="10"/>
      <c r="K646" s="25">
        <v>0.03</v>
      </c>
      <c r="L646" s="35"/>
    </row>
    <row r="647" spans="1:12" ht="15">
      <c r="A647" s="10">
        <v>645</v>
      </c>
      <c r="B647" s="10" t="s">
        <v>3977</v>
      </c>
      <c r="C647" s="40" t="s">
        <v>3974</v>
      </c>
      <c r="D647" s="16">
        <v>15349244</v>
      </c>
      <c r="E647" s="16" t="s">
        <v>410</v>
      </c>
      <c r="F647" s="16" t="s">
        <v>3932</v>
      </c>
      <c r="G647" s="34" t="s">
        <v>63</v>
      </c>
      <c r="H647" s="40">
        <v>1</v>
      </c>
      <c r="I647" s="40" t="s">
        <v>173</v>
      </c>
      <c r="J647" s="10"/>
      <c r="K647" s="25">
        <v>0.03</v>
      </c>
      <c r="L647" s="35"/>
    </row>
    <row r="648" spans="1:12" ht="15">
      <c r="A648" s="10">
        <v>646</v>
      </c>
      <c r="B648" s="10" t="s">
        <v>3977</v>
      </c>
      <c r="C648" s="40" t="s">
        <v>3974</v>
      </c>
      <c r="D648" s="16">
        <v>15349075</v>
      </c>
      <c r="E648" s="16" t="s">
        <v>410</v>
      </c>
      <c r="F648" s="16" t="s">
        <v>3932</v>
      </c>
      <c r="G648" s="34" t="s">
        <v>63</v>
      </c>
      <c r="H648" s="40">
        <v>1</v>
      </c>
      <c r="I648" s="40" t="s">
        <v>173</v>
      </c>
      <c r="J648" s="10"/>
      <c r="K648" s="25">
        <v>0.03</v>
      </c>
      <c r="L648" s="35"/>
    </row>
    <row r="649" spans="1:12" ht="15">
      <c r="A649" s="10">
        <v>647</v>
      </c>
      <c r="B649" s="10" t="s">
        <v>3977</v>
      </c>
      <c r="C649" s="40" t="s">
        <v>3974</v>
      </c>
      <c r="D649" s="16">
        <v>15349246</v>
      </c>
      <c r="E649" s="16" t="s">
        <v>410</v>
      </c>
      <c r="F649" s="16" t="s">
        <v>3932</v>
      </c>
      <c r="G649" s="34" t="s">
        <v>63</v>
      </c>
      <c r="H649" s="40">
        <v>1</v>
      </c>
      <c r="I649" s="40" t="s">
        <v>173</v>
      </c>
      <c r="J649" s="10"/>
      <c r="K649" s="25">
        <v>0.03</v>
      </c>
      <c r="L649" s="35"/>
    </row>
    <row r="650" spans="1:12" ht="15">
      <c r="A650" s="10">
        <v>648</v>
      </c>
      <c r="B650" s="10" t="s">
        <v>3977</v>
      </c>
      <c r="C650" s="40" t="s">
        <v>3974</v>
      </c>
      <c r="D650" s="16">
        <v>15349213</v>
      </c>
      <c r="E650" s="16" t="s">
        <v>410</v>
      </c>
      <c r="F650" s="16" t="s">
        <v>3933</v>
      </c>
      <c r="G650" s="34" t="s">
        <v>3934</v>
      </c>
      <c r="H650" s="40">
        <v>1</v>
      </c>
      <c r="I650" s="40" t="s">
        <v>173</v>
      </c>
      <c r="J650" s="10"/>
      <c r="K650" s="25">
        <v>0.03</v>
      </c>
      <c r="L650" s="35"/>
    </row>
    <row r="651" spans="1:12" ht="15">
      <c r="A651" s="10">
        <v>649</v>
      </c>
      <c r="B651" s="10" t="s">
        <v>3977</v>
      </c>
      <c r="C651" s="40" t="s">
        <v>3974</v>
      </c>
      <c r="D651" s="16">
        <v>15349341</v>
      </c>
      <c r="E651" s="16" t="s">
        <v>410</v>
      </c>
      <c r="F651" s="16" t="s">
        <v>3933</v>
      </c>
      <c r="G651" s="34" t="s">
        <v>3934</v>
      </c>
      <c r="H651" s="40">
        <v>1</v>
      </c>
      <c r="I651" s="40" t="s">
        <v>173</v>
      </c>
      <c r="J651" s="10"/>
      <c r="K651" s="25">
        <v>0.03</v>
      </c>
      <c r="L651" s="35"/>
    </row>
    <row r="652" spans="1:12" ht="15">
      <c r="A652" s="10">
        <v>650</v>
      </c>
      <c r="B652" s="10" t="s">
        <v>3977</v>
      </c>
      <c r="C652" s="40" t="s">
        <v>3974</v>
      </c>
      <c r="D652" s="16">
        <v>15349217</v>
      </c>
      <c r="E652" s="16" t="s">
        <v>410</v>
      </c>
      <c r="F652" s="16" t="s">
        <v>3933</v>
      </c>
      <c r="G652" s="34" t="s">
        <v>3934</v>
      </c>
      <c r="H652" s="40">
        <v>1</v>
      </c>
      <c r="I652" s="40" t="s">
        <v>173</v>
      </c>
      <c r="J652" s="10"/>
      <c r="K652" s="25">
        <v>0.03</v>
      </c>
      <c r="L652" s="35"/>
    </row>
    <row r="653" spans="1:12" ht="15">
      <c r="A653" s="10">
        <v>651</v>
      </c>
      <c r="B653" s="10" t="s">
        <v>3977</v>
      </c>
      <c r="C653" s="40" t="s">
        <v>3974</v>
      </c>
      <c r="D653" s="16">
        <v>15349344</v>
      </c>
      <c r="E653" s="16" t="s">
        <v>410</v>
      </c>
      <c r="F653" s="16" t="s">
        <v>3933</v>
      </c>
      <c r="G653" s="34" t="s">
        <v>3934</v>
      </c>
      <c r="H653" s="40">
        <v>1</v>
      </c>
      <c r="I653" s="40" t="s">
        <v>173</v>
      </c>
      <c r="J653" s="10"/>
      <c r="K653" s="25">
        <v>0.03</v>
      </c>
      <c r="L653" s="35"/>
    </row>
    <row r="654" spans="1:12" ht="15">
      <c r="A654" s="10">
        <v>652</v>
      </c>
      <c r="B654" s="10" t="s">
        <v>3977</v>
      </c>
      <c r="C654" s="40" t="s">
        <v>3974</v>
      </c>
      <c r="D654" s="16">
        <v>15349221</v>
      </c>
      <c r="E654" s="16" t="s">
        <v>410</v>
      </c>
      <c r="F654" s="16" t="s">
        <v>3933</v>
      </c>
      <c r="G654" s="34" t="s">
        <v>3934</v>
      </c>
      <c r="H654" s="40">
        <v>1</v>
      </c>
      <c r="I654" s="40" t="s">
        <v>173</v>
      </c>
      <c r="J654" s="10"/>
      <c r="K654" s="25">
        <v>0.03</v>
      </c>
      <c r="L654" s="35"/>
    </row>
    <row r="655" spans="1:12" ht="15">
      <c r="A655" s="10">
        <v>653</v>
      </c>
      <c r="B655" s="10" t="s">
        <v>3977</v>
      </c>
      <c r="C655" s="40" t="s">
        <v>3974</v>
      </c>
      <c r="D655" s="16">
        <v>15349224</v>
      </c>
      <c r="E655" s="16" t="s">
        <v>410</v>
      </c>
      <c r="F655" s="16" t="s">
        <v>3932</v>
      </c>
      <c r="G655" s="34" t="s">
        <v>63</v>
      </c>
      <c r="H655" s="40">
        <v>1</v>
      </c>
      <c r="I655" s="40" t="s">
        <v>173</v>
      </c>
      <c r="J655" s="10"/>
      <c r="K655" s="25">
        <v>0.03</v>
      </c>
      <c r="L655" s="35"/>
    </row>
    <row r="656" spans="1:12" ht="15">
      <c r="A656" s="10">
        <v>654</v>
      </c>
      <c r="B656" s="10" t="s">
        <v>3977</v>
      </c>
      <c r="C656" s="40" t="s">
        <v>3974</v>
      </c>
      <c r="D656" s="16">
        <v>15349386</v>
      </c>
      <c r="E656" s="16" t="s">
        <v>410</v>
      </c>
      <c r="F656" s="16" t="s">
        <v>3932</v>
      </c>
      <c r="G656" s="34" t="s">
        <v>63</v>
      </c>
      <c r="H656" s="40">
        <v>1</v>
      </c>
      <c r="I656" s="40" t="s">
        <v>173</v>
      </c>
      <c r="J656" s="10"/>
      <c r="K656" s="25">
        <v>0.03</v>
      </c>
      <c r="L656" s="35"/>
    </row>
    <row r="657" spans="1:12" ht="15">
      <c r="A657" s="10">
        <v>655</v>
      </c>
      <c r="B657" s="10" t="s">
        <v>3977</v>
      </c>
      <c r="C657" s="40" t="s">
        <v>3974</v>
      </c>
      <c r="D657" s="16">
        <v>15349272</v>
      </c>
      <c r="E657" s="16" t="s">
        <v>410</v>
      </c>
      <c r="F657" s="16" t="s">
        <v>3932</v>
      </c>
      <c r="G657" s="34" t="s">
        <v>63</v>
      </c>
      <c r="H657" s="40">
        <v>1</v>
      </c>
      <c r="I657" s="40" t="s">
        <v>173</v>
      </c>
      <c r="J657" s="10"/>
      <c r="K657" s="25">
        <v>0.03</v>
      </c>
      <c r="L657" s="35"/>
    </row>
    <row r="658" spans="1:12" ht="15">
      <c r="A658" s="10">
        <v>656</v>
      </c>
      <c r="B658" s="10" t="s">
        <v>3977</v>
      </c>
      <c r="C658" s="40" t="s">
        <v>3974</v>
      </c>
      <c r="D658" s="16">
        <v>15349264</v>
      </c>
      <c r="E658" s="16" t="s">
        <v>410</v>
      </c>
      <c r="F658" s="16" t="s">
        <v>3932</v>
      </c>
      <c r="G658" s="34" t="s">
        <v>63</v>
      </c>
      <c r="H658" s="40">
        <v>1</v>
      </c>
      <c r="I658" s="40" t="s">
        <v>173</v>
      </c>
      <c r="J658" s="10"/>
      <c r="K658" s="25">
        <v>0.03</v>
      </c>
      <c r="L658" s="35"/>
    </row>
    <row r="659" spans="1:12" ht="15">
      <c r="A659" s="10">
        <v>657</v>
      </c>
      <c r="B659" s="10" t="s">
        <v>3977</v>
      </c>
      <c r="C659" s="40" t="s">
        <v>3974</v>
      </c>
      <c r="D659" s="16">
        <v>15349266</v>
      </c>
      <c r="E659" s="16" t="s">
        <v>410</v>
      </c>
      <c r="F659" s="16" t="s">
        <v>3935</v>
      </c>
      <c r="G659" s="34" t="s">
        <v>3936</v>
      </c>
      <c r="H659" s="40">
        <v>1</v>
      </c>
      <c r="I659" s="40" t="s">
        <v>173</v>
      </c>
      <c r="J659" s="10"/>
      <c r="K659" s="25">
        <v>0.03</v>
      </c>
      <c r="L659" s="35"/>
    </row>
    <row r="660" spans="1:12" ht="15">
      <c r="A660" s="10">
        <v>658</v>
      </c>
      <c r="B660" s="10" t="s">
        <v>3977</v>
      </c>
      <c r="C660" s="40" t="s">
        <v>3974</v>
      </c>
      <c r="D660" s="16">
        <v>15349394</v>
      </c>
      <c r="E660" s="16" t="s">
        <v>410</v>
      </c>
      <c r="F660" s="16" t="s">
        <v>3932</v>
      </c>
      <c r="G660" s="34" t="s">
        <v>63</v>
      </c>
      <c r="H660" s="40">
        <v>1</v>
      </c>
      <c r="I660" s="40" t="s">
        <v>173</v>
      </c>
      <c r="J660" s="10"/>
      <c r="K660" s="25">
        <v>0.03</v>
      </c>
      <c r="L660" s="35"/>
    </row>
    <row r="661" spans="1:12" ht="15">
      <c r="A661" s="10">
        <v>659</v>
      </c>
      <c r="B661" s="10" t="s">
        <v>3977</v>
      </c>
      <c r="C661" s="40" t="s">
        <v>3974</v>
      </c>
      <c r="D661" s="16">
        <v>15349268</v>
      </c>
      <c r="E661" s="16" t="s">
        <v>410</v>
      </c>
      <c r="F661" s="16" t="s">
        <v>3932</v>
      </c>
      <c r="G661" s="34" t="s">
        <v>63</v>
      </c>
      <c r="H661" s="40">
        <v>1</v>
      </c>
      <c r="I661" s="40" t="s">
        <v>173</v>
      </c>
      <c r="J661" s="10"/>
      <c r="K661" s="25">
        <v>0.03</v>
      </c>
      <c r="L661" s="35"/>
    </row>
    <row r="662" spans="1:12" ht="15">
      <c r="A662" s="10">
        <v>660</v>
      </c>
      <c r="B662" s="10" t="s">
        <v>3977</v>
      </c>
      <c r="C662" s="40" t="s">
        <v>3974</v>
      </c>
      <c r="D662" s="16">
        <v>15349398</v>
      </c>
      <c r="E662" s="16" t="s">
        <v>410</v>
      </c>
      <c r="F662" s="16" t="s">
        <v>3932</v>
      </c>
      <c r="G662" s="34" t="s">
        <v>63</v>
      </c>
      <c r="H662" s="40">
        <v>1</v>
      </c>
      <c r="I662" s="40" t="s">
        <v>173</v>
      </c>
      <c r="J662" s="10"/>
      <c r="K662" s="25">
        <v>0.03</v>
      </c>
      <c r="L662" s="35"/>
    </row>
    <row r="663" spans="1:12" ht="15">
      <c r="A663" s="10">
        <v>661</v>
      </c>
      <c r="B663" s="10" t="s">
        <v>3977</v>
      </c>
      <c r="C663" s="40" t="s">
        <v>3974</v>
      </c>
      <c r="D663" s="16">
        <v>15349284</v>
      </c>
      <c r="E663" s="16" t="s">
        <v>410</v>
      </c>
      <c r="F663" s="16" t="s">
        <v>3932</v>
      </c>
      <c r="G663" s="34" t="s">
        <v>63</v>
      </c>
      <c r="H663" s="40">
        <v>1</v>
      </c>
      <c r="I663" s="40" t="s">
        <v>173</v>
      </c>
      <c r="J663" s="10"/>
      <c r="K663" s="25">
        <v>0.03</v>
      </c>
      <c r="L663" s="35"/>
    </row>
    <row r="664" spans="1:12" ht="15">
      <c r="A664" s="10">
        <v>662</v>
      </c>
      <c r="B664" s="10" t="s">
        <v>3977</v>
      </c>
      <c r="C664" s="40" t="s">
        <v>3974</v>
      </c>
      <c r="D664" s="16">
        <v>15349271</v>
      </c>
      <c r="E664" s="16" t="s">
        <v>410</v>
      </c>
      <c r="F664" s="16" t="s">
        <v>3933</v>
      </c>
      <c r="G664" s="34" t="s">
        <v>3934</v>
      </c>
      <c r="H664" s="40">
        <v>1</v>
      </c>
      <c r="I664" s="40" t="s">
        <v>173</v>
      </c>
      <c r="J664" s="10"/>
      <c r="K664" s="25">
        <v>0.03</v>
      </c>
      <c r="L664" s="35"/>
    </row>
    <row r="665" spans="1:12" ht="15">
      <c r="A665" s="10">
        <v>663</v>
      </c>
      <c r="B665" s="10" t="s">
        <v>3977</v>
      </c>
      <c r="C665" s="40" t="s">
        <v>3974</v>
      </c>
      <c r="D665" s="16">
        <v>15349402</v>
      </c>
      <c r="E665" s="16" t="s">
        <v>410</v>
      </c>
      <c r="F665" s="16" t="s">
        <v>3933</v>
      </c>
      <c r="G665" s="34" t="s">
        <v>3934</v>
      </c>
      <c r="H665" s="40">
        <v>1</v>
      </c>
      <c r="I665" s="40" t="s">
        <v>173</v>
      </c>
      <c r="J665" s="10"/>
      <c r="K665" s="25">
        <v>0.03</v>
      </c>
      <c r="L665" s="35"/>
    </row>
    <row r="666" spans="1:12" ht="15">
      <c r="A666" s="10">
        <v>664</v>
      </c>
      <c r="B666" s="10" t="s">
        <v>3977</v>
      </c>
      <c r="C666" s="40" t="s">
        <v>3974</v>
      </c>
      <c r="D666" s="16">
        <v>15349273</v>
      </c>
      <c r="E666" s="16" t="s">
        <v>410</v>
      </c>
      <c r="F666" s="16" t="s">
        <v>3933</v>
      </c>
      <c r="G666" s="34" t="s">
        <v>3934</v>
      </c>
      <c r="H666" s="40">
        <v>1</v>
      </c>
      <c r="I666" s="40" t="s">
        <v>173</v>
      </c>
      <c r="J666" s="10"/>
      <c r="K666" s="25">
        <v>0.03</v>
      </c>
      <c r="L666" s="35"/>
    </row>
    <row r="667" spans="1:12" ht="15">
      <c r="A667" s="10">
        <v>665</v>
      </c>
      <c r="B667" s="10" t="s">
        <v>3977</v>
      </c>
      <c r="C667" s="40" t="s">
        <v>3974</v>
      </c>
      <c r="D667" s="16">
        <v>15349349</v>
      </c>
      <c r="E667" s="16" t="s">
        <v>410</v>
      </c>
      <c r="F667" s="16" t="s">
        <v>3933</v>
      </c>
      <c r="G667" s="34" t="s">
        <v>3934</v>
      </c>
      <c r="H667" s="40">
        <v>1</v>
      </c>
      <c r="I667" s="40" t="s">
        <v>173</v>
      </c>
      <c r="J667" s="10"/>
      <c r="K667" s="25">
        <v>0.03</v>
      </c>
      <c r="L667" s="35"/>
    </row>
    <row r="668" spans="1:12" ht="15">
      <c r="A668" s="10">
        <v>666</v>
      </c>
      <c r="B668" s="10" t="s">
        <v>3977</v>
      </c>
      <c r="C668" s="40" t="s">
        <v>3974</v>
      </c>
      <c r="D668" s="16">
        <v>15349467</v>
      </c>
      <c r="E668" s="16" t="s">
        <v>410</v>
      </c>
      <c r="F668" s="16" t="s">
        <v>3935</v>
      </c>
      <c r="G668" s="34" t="s">
        <v>3936</v>
      </c>
      <c r="H668" s="40">
        <v>1</v>
      </c>
      <c r="I668" s="40" t="s">
        <v>173</v>
      </c>
      <c r="J668" s="10"/>
      <c r="K668" s="25">
        <v>0.03</v>
      </c>
      <c r="L668" s="35"/>
    </row>
    <row r="669" spans="1:12" ht="15">
      <c r="A669" s="10">
        <v>667</v>
      </c>
      <c r="B669" s="10" t="s">
        <v>3977</v>
      </c>
      <c r="C669" s="40" t="s">
        <v>3974</v>
      </c>
      <c r="D669" s="16">
        <v>15349352</v>
      </c>
      <c r="E669" s="16" t="s">
        <v>410</v>
      </c>
      <c r="F669" s="16" t="s">
        <v>3933</v>
      </c>
      <c r="G669" s="34" t="s">
        <v>3934</v>
      </c>
      <c r="H669" s="40">
        <v>1</v>
      </c>
      <c r="I669" s="40" t="s">
        <v>173</v>
      </c>
      <c r="J669" s="10"/>
      <c r="K669" s="25">
        <v>0.03</v>
      </c>
      <c r="L669" s="35"/>
    </row>
    <row r="670" spans="1:12" ht="15">
      <c r="A670" s="10">
        <v>668</v>
      </c>
      <c r="B670" s="10" t="s">
        <v>3977</v>
      </c>
      <c r="C670" s="40" t="s">
        <v>3974</v>
      </c>
      <c r="D670" s="16">
        <v>15349342</v>
      </c>
      <c r="E670" s="16" t="s">
        <v>410</v>
      </c>
      <c r="F670" s="16" t="s">
        <v>3933</v>
      </c>
      <c r="G670" s="34" t="s">
        <v>3934</v>
      </c>
      <c r="H670" s="40">
        <v>1</v>
      </c>
      <c r="I670" s="40" t="s">
        <v>173</v>
      </c>
      <c r="J670" s="10"/>
      <c r="K670" s="25">
        <v>0.03</v>
      </c>
      <c r="L670" s="35"/>
    </row>
    <row r="671" spans="1:12" ht="15">
      <c r="A671" s="10">
        <v>669</v>
      </c>
      <c r="B671" s="10" t="s">
        <v>3977</v>
      </c>
      <c r="C671" s="40" t="s">
        <v>3974</v>
      </c>
      <c r="D671" s="16">
        <v>15349354</v>
      </c>
      <c r="E671" s="16" t="s">
        <v>410</v>
      </c>
      <c r="F671" s="16" t="s">
        <v>3935</v>
      </c>
      <c r="G671" s="34" t="s">
        <v>3936</v>
      </c>
      <c r="H671" s="40">
        <v>1</v>
      </c>
      <c r="I671" s="40" t="s">
        <v>173</v>
      </c>
      <c r="J671" s="10"/>
      <c r="K671" s="25">
        <v>0.03</v>
      </c>
      <c r="L671" s="35"/>
    </row>
    <row r="672" spans="1:12" ht="15">
      <c r="A672" s="10">
        <v>670</v>
      </c>
      <c r="B672" s="10" t="s">
        <v>3977</v>
      </c>
      <c r="C672" s="40" t="s">
        <v>3974</v>
      </c>
      <c r="D672" s="16">
        <v>15349494</v>
      </c>
      <c r="E672" s="16" t="s">
        <v>410</v>
      </c>
      <c r="F672" s="16" t="s">
        <v>3935</v>
      </c>
      <c r="G672" s="34" t="s">
        <v>3936</v>
      </c>
      <c r="H672" s="40">
        <v>1</v>
      </c>
      <c r="I672" s="40" t="s">
        <v>173</v>
      </c>
      <c r="J672" s="10"/>
      <c r="K672" s="25">
        <v>0.03</v>
      </c>
      <c r="L672" s="35"/>
    </row>
    <row r="673" spans="1:12" ht="15">
      <c r="A673" s="10">
        <v>671</v>
      </c>
      <c r="B673" s="10" t="s">
        <v>3977</v>
      </c>
      <c r="C673" s="40" t="s">
        <v>3974</v>
      </c>
      <c r="D673" s="16">
        <v>15349358</v>
      </c>
      <c r="E673" s="16" t="s">
        <v>410</v>
      </c>
      <c r="F673" s="16" t="s">
        <v>3932</v>
      </c>
      <c r="G673" s="34" t="s">
        <v>63</v>
      </c>
      <c r="H673" s="40">
        <v>1</v>
      </c>
      <c r="I673" s="40" t="s">
        <v>173</v>
      </c>
      <c r="J673" s="10"/>
      <c r="K673" s="25">
        <v>0.03</v>
      </c>
      <c r="L673" s="35"/>
    </row>
    <row r="674" spans="1:12" ht="15">
      <c r="A674" s="10">
        <v>672</v>
      </c>
      <c r="B674" s="10" t="s">
        <v>3977</v>
      </c>
      <c r="C674" s="40" t="s">
        <v>3974</v>
      </c>
      <c r="D674" s="16">
        <v>15349498</v>
      </c>
      <c r="E674" s="16" t="s">
        <v>410</v>
      </c>
      <c r="F674" s="16" t="s">
        <v>3932</v>
      </c>
      <c r="G674" s="34" t="s">
        <v>63</v>
      </c>
      <c r="H674" s="40">
        <v>1</v>
      </c>
      <c r="I674" s="40" t="s">
        <v>173</v>
      </c>
      <c r="J674" s="10"/>
      <c r="K674" s="25">
        <v>0.03</v>
      </c>
      <c r="L674" s="35"/>
    </row>
    <row r="675" spans="1:12" ht="15">
      <c r="A675" s="10">
        <v>673</v>
      </c>
      <c r="B675" s="10" t="s">
        <v>3977</v>
      </c>
      <c r="C675" s="40" t="s">
        <v>3974</v>
      </c>
      <c r="D675" s="16">
        <v>15349361</v>
      </c>
      <c r="E675" s="16" t="s">
        <v>410</v>
      </c>
      <c r="F675" s="16" t="s">
        <v>3932</v>
      </c>
      <c r="G675" s="34" t="s">
        <v>63</v>
      </c>
      <c r="H675" s="40">
        <v>1</v>
      </c>
      <c r="I675" s="40" t="s">
        <v>173</v>
      </c>
      <c r="J675" s="10"/>
      <c r="K675" s="25">
        <v>0.03</v>
      </c>
      <c r="L675" s="35"/>
    </row>
    <row r="676" spans="1:12" ht="15">
      <c r="A676" s="10">
        <v>674</v>
      </c>
      <c r="B676" s="10" t="s">
        <v>3977</v>
      </c>
      <c r="C676" s="40" t="s">
        <v>3972</v>
      </c>
      <c r="D676" s="16">
        <v>15349548</v>
      </c>
      <c r="E676" s="16" t="s">
        <v>3929</v>
      </c>
      <c r="F676" s="16" t="s">
        <v>3931</v>
      </c>
      <c r="G676" s="34" t="s">
        <v>198</v>
      </c>
      <c r="H676" s="40">
        <v>1</v>
      </c>
      <c r="I676" s="40" t="s">
        <v>173</v>
      </c>
      <c r="J676" s="10"/>
      <c r="K676" s="25">
        <v>0.03</v>
      </c>
      <c r="L676" s="35"/>
    </row>
    <row r="677" spans="1:12" ht="15">
      <c r="A677" s="10">
        <v>675</v>
      </c>
      <c r="B677" s="10" t="s">
        <v>3977</v>
      </c>
      <c r="C677" s="40" t="s">
        <v>3972</v>
      </c>
      <c r="D677" s="16">
        <v>15349427</v>
      </c>
      <c r="E677" s="16" t="s">
        <v>3929</v>
      </c>
      <c r="F677" s="16" t="s">
        <v>3931</v>
      </c>
      <c r="G677" s="34" t="s">
        <v>198</v>
      </c>
      <c r="H677" s="40">
        <v>1</v>
      </c>
      <c r="I677" s="40" t="s">
        <v>173</v>
      </c>
      <c r="J677" s="10"/>
      <c r="K677" s="25">
        <v>0.03</v>
      </c>
      <c r="L677" s="35"/>
    </row>
    <row r="678" spans="1:12" ht="15">
      <c r="A678" s="10">
        <v>676</v>
      </c>
      <c r="B678" s="10" t="s">
        <v>3977</v>
      </c>
      <c r="C678" s="40" t="s">
        <v>3972</v>
      </c>
      <c r="D678" s="16">
        <v>15349552</v>
      </c>
      <c r="E678" s="16" t="s">
        <v>3929</v>
      </c>
      <c r="F678" s="16" t="s">
        <v>3931</v>
      </c>
      <c r="G678" s="34" t="s">
        <v>198</v>
      </c>
      <c r="H678" s="40">
        <v>1</v>
      </c>
      <c r="I678" s="40" t="s">
        <v>173</v>
      </c>
      <c r="J678" s="10"/>
      <c r="K678" s="25">
        <v>0.03</v>
      </c>
      <c r="L678" s="35"/>
    </row>
    <row r="679" spans="1:12" ht="15">
      <c r="A679" s="10">
        <v>677</v>
      </c>
      <c r="B679" s="10" t="s">
        <v>3977</v>
      </c>
      <c r="C679" s="40" t="s">
        <v>3974</v>
      </c>
      <c r="D679" s="16">
        <v>15349430</v>
      </c>
      <c r="E679" s="16" t="s">
        <v>410</v>
      </c>
      <c r="F679" s="16" t="s">
        <v>3935</v>
      </c>
      <c r="G679" s="34" t="s">
        <v>3936</v>
      </c>
      <c r="H679" s="40">
        <v>1</v>
      </c>
      <c r="I679" s="40" t="s">
        <v>173</v>
      </c>
      <c r="J679" s="10"/>
      <c r="K679" s="25">
        <v>0.03</v>
      </c>
      <c r="L679" s="35"/>
    </row>
    <row r="680" spans="1:12" ht="15">
      <c r="A680" s="10">
        <v>678</v>
      </c>
      <c r="B680" s="10" t="s">
        <v>3977</v>
      </c>
      <c r="C680" s="40" t="s">
        <v>3972</v>
      </c>
      <c r="D680" s="16">
        <v>15349431</v>
      </c>
      <c r="E680" s="16" t="s">
        <v>3929</v>
      </c>
      <c r="F680" s="16" t="s">
        <v>3931</v>
      </c>
      <c r="G680" s="34" t="s">
        <v>198</v>
      </c>
      <c r="H680" s="40">
        <v>1</v>
      </c>
      <c r="I680" s="40" t="s">
        <v>173</v>
      </c>
      <c r="J680" s="10"/>
      <c r="K680" s="25">
        <v>0.03</v>
      </c>
      <c r="L680" s="35"/>
    </row>
    <row r="681" spans="1:12" ht="15">
      <c r="A681" s="10">
        <v>679</v>
      </c>
      <c r="B681" s="10" t="s">
        <v>3977</v>
      </c>
      <c r="C681" s="40" t="s">
        <v>3974</v>
      </c>
      <c r="D681" s="16">
        <v>15349576</v>
      </c>
      <c r="E681" s="16" t="s">
        <v>410</v>
      </c>
      <c r="F681" s="16" t="s">
        <v>3933</v>
      </c>
      <c r="G681" s="34" t="s">
        <v>3934</v>
      </c>
      <c r="H681" s="40">
        <v>1</v>
      </c>
      <c r="I681" s="40" t="s">
        <v>173</v>
      </c>
      <c r="J681" s="10"/>
      <c r="K681" s="25">
        <v>0.03</v>
      </c>
      <c r="L681" s="35"/>
    </row>
    <row r="682" spans="1:12" ht="15">
      <c r="A682" s="10">
        <v>680</v>
      </c>
      <c r="B682" s="10" t="s">
        <v>3977</v>
      </c>
      <c r="C682" s="40" t="s">
        <v>3972</v>
      </c>
      <c r="D682" s="16">
        <v>15349556</v>
      </c>
      <c r="E682" s="16" t="s">
        <v>3929</v>
      </c>
      <c r="F682" s="16" t="s">
        <v>3931</v>
      </c>
      <c r="G682" s="34" t="s">
        <v>198</v>
      </c>
      <c r="H682" s="40">
        <v>1</v>
      </c>
      <c r="I682" s="40" t="s">
        <v>173</v>
      </c>
      <c r="J682" s="10"/>
      <c r="K682" s="25">
        <v>0.03</v>
      </c>
      <c r="L682" s="35"/>
    </row>
    <row r="683" spans="1:12" ht="15">
      <c r="A683" s="10">
        <v>681</v>
      </c>
      <c r="B683" s="10" t="s">
        <v>3977</v>
      </c>
      <c r="C683" s="40" t="s">
        <v>3972</v>
      </c>
      <c r="D683" s="16">
        <v>15349433</v>
      </c>
      <c r="E683" s="16" t="s">
        <v>3929</v>
      </c>
      <c r="F683" s="16" t="s">
        <v>3931</v>
      </c>
      <c r="G683" s="34" t="s">
        <v>198</v>
      </c>
      <c r="H683" s="40">
        <v>1</v>
      </c>
      <c r="I683" s="40" t="s">
        <v>173</v>
      </c>
      <c r="J683" s="10"/>
      <c r="K683" s="25">
        <v>0.03</v>
      </c>
      <c r="L683" s="35"/>
    </row>
    <row r="684" spans="1:12" ht="15">
      <c r="A684" s="10">
        <v>682</v>
      </c>
      <c r="B684" s="10" t="s">
        <v>3977</v>
      </c>
      <c r="C684" s="40" t="s">
        <v>3974</v>
      </c>
      <c r="D684" s="16">
        <v>15349435</v>
      </c>
      <c r="E684" s="16" t="s">
        <v>410</v>
      </c>
      <c r="F684" s="16" t="s">
        <v>3933</v>
      </c>
      <c r="G684" s="34" t="s">
        <v>3934</v>
      </c>
      <c r="H684" s="40">
        <v>1</v>
      </c>
      <c r="I684" s="40" t="s">
        <v>173</v>
      </c>
      <c r="J684" s="10"/>
      <c r="K684" s="25">
        <v>0.03</v>
      </c>
      <c r="L684" s="35"/>
    </row>
    <row r="685" spans="1:12" ht="15">
      <c r="A685" s="10">
        <v>683</v>
      </c>
      <c r="B685" s="10" t="s">
        <v>3977</v>
      </c>
      <c r="C685" s="40" t="s">
        <v>3974</v>
      </c>
      <c r="D685" s="16">
        <v>15349500</v>
      </c>
      <c r="E685" s="16" t="s">
        <v>410</v>
      </c>
      <c r="F685" s="16" t="s">
        <v>3932</v>
      </c>
      <c r="G685" s="34" t="s">
        <v>63</v>
      </c>
      <c r="H685" s="40">
        <v>1</v>
      </c>
      <c r="I685" s="40" t="s">
        <v>173</v>
      </c>
      <c r="J685" s="10"/>
      <c r="K685" s="25">
        <v>0.03</v>
      </c>
      <c r="L685" s="35"/>
    </row>
    <row r="686" spans="1:12" ht="15">
      <c r="A686" s="10">
        <v>684</v>
      </c>
      <c r="B686" s="10" t="s">
        <v>3977</v>
      </c>
      <c r="C686" s="40" t="s">
        <v>3974</v>
      </c>
      <c r="D686" s="16">
        <v>15349646</v>
      </c>
      <c r="E686" s="16" t="s">
        <v>410</v>
      </c>
      <c r="F686" s="16" t="s">
        <v>3932</v>
      </c>
      <c r="G686" s="34" t="s">
        <v>63</v>
      </c>
      <c r="H686" s="40">
        <v>1</v>
      </c>
      <c r="I686" s="40" t="s">
        <v>173</v>
      </c>
      <c r="J686" s="10"/>
      <c r="K686" s="25">
        <v>0.03</v>
      </c>
      <c r="L686" s="35"/>
    </row>
    <row r="687" spans="1:12" ht="15">
      <c r="A687" s="10">
        <v>685</v>
      </c>
      <c r="B687" s="10" t="s">
        <v>3977</v>
      </c>
      <c r="C687" s="40" t="s">
        <v>3972</v>
      </c>
      <c r="D687" s="16">
        <v>15349504</v>
      </c>
      <c r="E687" s="16" t="s">
        <v>3929</v>
      </c>
      <c r="F687" s="16" t="s">
        <v>1205</v>
      </c>
      <c r="G687" s="34" t="s">
        <v>198</v>
      </c>
      <c r="H687" s="40">
        <v>1</v>
      </c>
      <c r="I687" s="40" t="s">
        <v>173</v>
      </c>
      <c r="J687" s="10"/>
      <c r="K687" s="25">
        <v>0.03</v>
      </c>
      <c r="L687" s="35"/>
    </row>
    <row r="688" spans="1:12" ht="15">
      <c r="A688" s="10">
        <v>686</v>
      </c>
      <c r="B688" s="10" t="s">
        <v>3977</v>
      </c>
      <c r="C688" s="40" t="s">
        <v>3974</v>
      </c>
      <c r="D688" s="16">
        <v>15349650</v>
      </c>
      <c r="E688" s="16" t="s">
        <v>410</v>
      </c>
      <c r="F688" s="16" t="s">
        <v>3932</v>
      </c>
      <c r="G688" s="34" t="s">
        <v>63</v>
      </c>
      <c r="H688" s="40">
        <v>1</v>
      </c>
      <c r="I688" s="40" t="s">
        <v>173</v>
      </c>
      <c r="J688" s="10"/>
      <c r="K688" s="25">
        <v>0.03</v>
      </c>
      <c r="L688" s="35"/>
    </row>
    <row r="689" spans="1:12" ht="15">
      <c r="A689" s="10">
        <v>687</v>
      </c>
      <c r="B689" s="10" t="s">
        <v>3977</v>
      </c>
      <c r="C689" s="40" t="s">
        <v>3974</v>
      </c>
      <c r="D689" s="16">
        <v>15349508</v>
      </c>
      <c r="E689" s="16" t="s">
        <v>410</v>
      </c>
      <c r="F689" s="16" t="s">
        <v>3932</v>
      </c>
      <c r="G689" s="34" t="s">
        <v>63</v>
      </c>
      <c r="H689" s="40">
        <v>1</v>
      </c>
      <c r="I689" s="40" t="s">
        <v>173</v>
      </c>
      <c r="J689" s="10"/>
      <c r="K689" s="25">
        <v>0.03</v>
      </c>
      <c r="L689" s="35"/>
    </row>
    <row r="690" spans="1:12" ht="15">
      <c r="A690" s="10">
        <v>688</v>
      </c>
      <c r="B690" s="10" t="s">
        <v>3977</v>
      </c>
      <c r="C690" s="40" t="s">
        <v>3972</v>
      </c>
      <c r="D690" s="16">
        <v>15349570</v>
      </c>
      <c r="E690" s="16" t="s">
        <v>3929</v>
      </c>
      <c r="F690" s="16" t="s">
        <v>3931</v>
      </c>
      <c r="G690" s="34" t="s">
        <v>198</v>
      </c>
      <c r="H690" s="40">
        <v>1</v>
      </c>
      <c r="I690" s="40" t="s">
        <v>173</v>
      </c>
      <c r="J690" s="10"/>
      <c r="K690" s="25">
        <v>0.03</v>
      </c>
      <c r="L690" s="35"/>
    </row>
    <row r="691" spans="1:12" ht="15">
      <c r="A691" s="10">
        <v>689</v>
      </c>
      <c r="B691" s="10" t="s">
        <v>3977</v>
      </c>
      <c r="C691" s="40" t="s">
        <v>3972</v>
      </c>
      <c r="D691" s="16">
        <v>15349573</v>
      </c>
      <c r="E691" s="16" t="s">
        <v>3929</v>
      </c>
      <c r="F691" s="16" t="s">
        <v>3931</v>
      </c>
      <c r="G691" s="34" t="s">
        <v>198</v>
      </c>
      <c r="H691" s="40">
        <v>1</v>
      </c>
      <c r="I691" s="40" t="s">
        <v>173</v>
      </c>
      <c r="J691" s="10"/>
      <c r="K691" s="25">
        <v>0.03</v>
      </c>
      <c r="L691" s="35"/>
    </row>
    <row r="692" spans="1:12" ht="15">
      <c r="A692" s="10">
        <v>690</v>
      </c>
      <c r="B692" s="10" t="s">
        <v>3977</v>
      </c>
      <c r="C692" s="40" t="s">
        <v>3972</v>
      </c>
      <c r="D692" s="16">
        <v>15349717</v>
      </c>
      <c r="E692" s="16" t="s">
        <v>3929</v>
      </c>
      <c r="F692" s="16" t="s">
        <v>3931</v>
      </c>
      <c r="G692" s="34" t="s">
        <v>198</v>
      </c>
      <c r="H692" s="40">
        <v>1</v>
      </c>
      <c r="I692" s="40" t="s">
        <v>173</v>
      </c>
      <c r="J692" s="10"/>
      <c r="K692" s="25">
        <v>0.03</v>
      </c>
      <c r="L692" s="35"/>
    </row>
    <row r="693" spans="1:12" ht="15">
      <c r="A693" s="10">
        <v>691</v>
      </c>
      <c r="B693" s="10" t="s">
        <v>3977</v>
      </c>
      <c r="C693" s="40" t="s">
        <v>3972</v>
      </c>
      <c r="D693" s="16">
        <v>15349704</v>
      </c>
      <c r="E693" s="16" t="s">
        <v>3929</v>
      </c>
      <c r="F693" s="16" t="s">
        <v>3931</v>
      </c>
      <c r="G693" s="34" t="s">
        <v>198</v>
      </c>
      <c r="H693" s="40">
        <v>1</v>
      </c>
      <c r="I693" s="40" t="s">
        <v>173</v>
      </c>
      <c r="J693" s="10"/>
      <c r="K693" s="25">
        <v>0.03</v>
      </c>
      <c r="L693" s="35"/>
    </row>
    <row r="694" spans="1:12" ht="15">
      <c r="A694" s="10">
        <v>692</v>
      </c>
      <c r="B694" s="10" t="s">
        <v>3977</v>
      </c>
      <c r="C694" s="40" t="s">
        <v>3972</v>
      </c>
      <c r="D694" s="16">
        <v>15349575</v>
      </c>
      <c r="E694" s="16" t="s">
        <v>3929</v>
      </c>
      <c r="F694" s="16" t="s">
        <v>3931</v>
      </c>
      <c r="G694" s="34" t="s">
        <v>198</v>
      </c>
      <c r="H694" s="40">
        <v>1</v>
      </c>
      <c r="I694" s="40" t="s">
        <v>173</v>
      </c>
      <c r="J694" s="10"/>
      <c r="K694" s="25">
        <v>0.03</v>
      </c>
      <c r="L694" s="35"/>
    </row>
    <row r="695" spans="1:12" ht="15">
      <c r="A695" s="10">
        <v>693</v>
      </c>
      <c r="B695" s="10" t="s">
        <v>3977</v>
      </c>
      <c r="C695" s="40" t="s">
        <v>3972</v>
      </c>
      <c r="D695" s="16">
        <v>15349708</v>
      </c>
      <c r="E695" s="16" t="s">
        <v>3929</v>
      </c>
      <c r="F695" s="16" t="s">
        <v>3931</v>
      </c>
      <c r="G695" s="34" t="s">
        <v>198</v>
      </c>
      <c r="H695" s="40">
        <v>1</v>
      </c>
      <c r="I695" s="40" t="s">
        <v>173</v>
      </c>
      <c r="J695" s="10"/>
      <c r="K695" s="25">
        <v>0.03</v>
      </c>
      <c r="L695" s="35"/>
    </row>
    <row r="696" spans="1:12" ht="15">
      <c r="A696" s="10">
        <v>694</v>
      </c>
      <c r="B696" s="10" t="s">
        <v>3977</v>
      </c>
      <c r="C696" s="40" t="s">
        <v>3972</v>
      </c>
      <c r="D696" s="16">
        <v>15349581</v>
      </c>
      <c r="E696" s="16" t="s">
        <v>3929</v>
      </c>
      <c r="F696" s="16" t="s">
        <v>3931</v>
      </c>
      <c r="G696" s="34" t="s">
        <v>198</v>
      </c>
      <c r="H696" s="40">
        <v>1</v>
      </c>
      <c r="I696" s="40" t="s">
        <v>173</v>
      </c>
      <c r="J696" s="10"/>
      <c r="K696" s="25">
        <v>0.03</v>
      </c>
      <c r="L696" s="35"/>
    </row>
    <row r="697" spans="1:12" ht="15">
      <c r="A697" s="10">
        <v>695</v>
      </c>
      <c r="B697" s="10" t="s">
        <v>3977</v>
      </c>
      <c r="C697" s="40" t="s">
        <v>3972</v>
      </c>
      <c r="D697" s="16">
        <v>15349712</v>
      </c>
      <c r="E697" s="16" t="s">
        <v>3929</v>
      </c>
      <c r="F697" s="16" t="s">
        <v>3931</v>
      </c>
      <c r="G697" s="34" t="s">
        <v>198</v>
      </c>
      <c r="H697" s="40">
        <v>1</v>
      </c>
      <c r="I697" s="40" t="s">
        <v>173</v>
      </c>
      <c r="J697" s="10"/>
      <c r="K697" s="25">
        <v>0.03</v>
      </c>
      <c r="L697" s="35"/>
    </row>
    <row r="698" spans="1:12" ht="15">
      <c r="A698" s="10">
        <v>696</v>
      </c>
      <c r="B698" s="10" t="s">
        <v>3977</v>
      </c>
      <c r="C698" s="40" t="s">
        <v>3972</v>
      </c>
      <c r="D698" s="16">
        <v>15349796</v>
      </c>
      <c r="E698" s="16" t="s">
        <v>3929</v>
      </c>
      <c r="F698" s="16" t="s">
        <v>1205</v>
      </c>
      <c r="G698" s="34" t="s">
        <v>198</v>
      </c>
      <c r="H698" s="40">
        <v>1</v>
      </c>
      <c r="I698" s="40" t="s">
        <v>173</v>
      </c>
      <c r="J698" s="10"/>
      <c r="K698" s="25">
        <v>0.03</v>
      </c>
      <c r="L698" s="35"/>
    </row>
    <row r="699" spans="1:12" ht="15">
      <c r="A699" s="10">
        <v>697</v>
      </c>
      <c r="B699" s="10" t="s">
        <v>3977</v>
      </c>
      <c r="C699" s="40" t="s">
        <v>3974</v>
      </c>
      <c r="D699" s="16">
        <v>15349782</v>
      </c>
      <c r="E699" s="16" t="s">
        <v>410</v>
      </c>
      <c r="F699" s="16" t="s">
        <v>3932</v>
      </c>
      <c r="G699" s="34" t="s">
        <v>63</v>
      </c>
      <c r="H699" s="40">
        <v>1</v>
      </c>
      <c r="I699" s="40" t="s">
        <v>173</v>
      </c>
      <c r="J699" s="10"/>
      <c r="K699" s="25">
        <v>0.03</v>
      </c>
      <c r="L699" s="35"/>
    </row>
    <row r="700" spans="1:12" ht="15">
      <c r="A700" s="10">
        <v>698</v>
      </c>
      <c r="B700" s="10" t="s">
        <v>3977</v>
      </c>
      <c r="C700" s="40" t="s">
        <v>3974</v>
      </c>
      <c r="D700" s="16">
        <v>15349655</v>
      </c>
      <c r="E700" s="16" t="s">
        <v>410</v>
      </c>
      <c r="F700" s="16" t="s">
        <v>3932</v>
      </c>
      <c r="G700" s="34" t="s">
        <v>63</v>
      </c>
      <c r="H700" s="40">
        <v>1</v>
      </c>
      <c r="I700" s="40" t="s">
        <v>173</v>
      </c>
      <c r="J700" s="10"/>
      <c r="K700" s="25">
        <v>0.03</v>
      </c>
      <c r="L700" s="35"/>
    </row>
    <row r="701" spans="1:12" ht="15">
      <c r="A701" s="10">
        <v>699</v>
      </c>
      <c r="B701" s="10" t="s">
        <v>3977</v>
      </c>
      <c r="C701" s="40" t="s">
        <v>3974</v>
      </c>
      <c r="D701" s="16">
        <v>15349786</v>
      </c>
      <c r="E701" s="16" t="s">
        <v>410</v>
      </c>
      <c r="F701" s="16" t="s">
        <v>3932</v>
      </c>
      <c r="G701" s="34" t="s">
        <v>63</v>
      </c>
      <c r="H701" s="40">
        <v>1</v>
      </c>
      <c r="I701" s="40" t="s">
        <v>173</v>
      </c>
      <c r="J701" s="10"/>
      <c r="K701" s="25">
        <v>0.03</v>
      </c>
      <c r="L701" s="35"/>
    </row>
    <row r="702" spans="1:12" ht="15">
      <c r="A702" s="10">
        <v>700</v>
      </c>
      <c r="B702" s="10" t="s">
        <v>3977</v>
      </c>
      <c r="C702" s="40" t="s">
        <v>3974</v>
      </c>
      <c r="D702" s="16">
        <v>15349659</v>
      </c>
      <c r="E702" s="16" t="s">
        <v>410</v>
      </c>
      <c r="F702" s="16" t="s">
        <v>3932</v>
      </c>
      <c r="G702" s="34" t="s">
        <v>63</v>
      </c>
      <c r="H702" s="40">
        <v>1</v>
      </c>
      <c r="I702" s="40" t="s">
        <v>173</v>
      </c>
      <c r="J702" s="10"/>
      <c r="K702" s="25">
        <v>0.03</v>
      </c>
      <c r="L702" s="35"/>
    </row>
    <row r="703" spans="1:12" ht="15">
      <c r="A703" s="10">
        <v>701</v>
      </c>
      <c r="B703" s="10" t="s">
        <v>3977</v>
      </c>
      <c r="C703" s="40" t="s">
        <v>3972</v>
      </c>
      <c r="D703" s="16">
        <v>15349852</v>
      </c>
      <c r="E703" s="16" t="s">
        <v>3929</v>
      </c>
      <c r="F703" s="16" t="s">
        <v>3931</v>
      </c>
      <c r="G703" s="34" t="s">
        <v>198</v>
      </c>
      <c r="H703" s="40">
        <v>1</v>
      </c>
      <c r="I703" s="40" t="s">
        <v>173</v>
      </c>
      <c r="J703" s="10"/>
      <c r="K703" s="25">
        <v>0.03</v>
      </c>
      <c r="L703" s="35"/>
    </row>
    <row r="704" spans="1:12" ht="15">
      <c r="A704" s="10">
        <v>702</v>
      </c>
      <c r="B704" s="10" t="s">
        <v>3977</v>
      </c>
      <c r="C704" s="40" t="s">
        <v>3972</v>
      </c>
      <c r="D704" s="16">
        <v>15349727</v>
      </c>
      <c r="E704" s="16" t="s">
        <v>3929</v>
      </c>
      <c r="F704" s="16" t="s">
        <v>3931</v>
      </c>
      <c r="G704" s="34" t="s">
        <v>198</v>
      </c>
      <c r="H704" s="40">
        <v>1</v>
      </c>
      <c r="I704" s="40" t="s">
        <v>173</v>
      </c>
      <c r="J704" s="10"/>
      <c r="K704" s="25">
        <v>0.03</v>
      </c>
      <c r="L704" s="35"/>
    </row>
    <row r="705" spans="1:12" ht="15">
      <c r="A705" s="10">
        <v>703</v>
      </c>
      <c r="B705" s="10" t="s">
        <v>3977</v>
      </c>
      <c r="C705" s="40" t="s">
        <v>3972</v>
      </c>
      <c r="D705" s="16">
        <v>15349810</v>
      </c>
      <c r="E705" s="16" t="s">
        <v>3929</v>
      </c>
      <c r="F705" s="16" t="s">
        <v>1205</v>
      </c>
      <c r="G705" s="34" t="s">
        <v>198</v>
      </c>
      <c r="H705" s="40">
        <v>1</v>
      </c>
      <c r="I705" s="40" t="s">
        <v>173</v>
      </c>
      <c r="J705" s="10"/>
      <c r="K705" s="25">
        <v>0.03</v>
      </c>
      <c r="L705" s="35"/>
    </row>
    <row r="706" spans="1:12" ht="15">
      <c r="A706" s="10">
        <v>704</v>
      </c>
      <c r="B706" s="10" t="s">
        <v>3977</v>
      </c>
      <c r="C706" s="40" t="s">
        <v>3972</v>
      </c>
      <c r="D706" s="16">
        <v>15349948</v>
      </c>
      <c r="E706" s="16" t="s">
        <v>3929</v>
      </c>
      <c r="F706" s="16" t="s">
        <v>1205</v>
      </c>
      <c r="G706" s="34" t="s">
        <v>198</v>
      </c>
      <c r="H706" s="40">
        <v>1</v>
      </c>
      <c r="I706" s="40" t="s">
        <v>173</v>
      </c>
      <c r="J706" s="10"/>
      <c r="K706" s="25">
        <v>0.03</v>
      </c>
      <c r="L706" s="35"/>
    </row>
    <row r="707" spans="1:12" ht="15">
      <c r="A707" s="10">
        <v>705</v>
      </c>
      <c r="B707" s="10" t="s">
        <v>3977</v>
      </c>
      <c r="C707" s="40" t="s">
        <v>3972</v>
      </c>
      <c r="D707" s="16">
        <v>15349815</v>
      </c>
      <c r="E707" s="16" t="s">
        <v>3929</v>
      </c>
      <c r="F707" s="16" t="s">
        <v>1205</v>
      </c>
      <c r="G707" s="34" t="s">
        <v>198</v>
      </c>
      <c r="H707" s="40">
        <v>1</v>
      </c>
      <c r="I707" s="40" t="s">
        <v>173</v>
      </c>
      <c r="J707" s="10"/>
      <c r="K707" s="25">
        <v>0.03</v>
      </c>
      <c r="L707" s="35"/>
    </row>
    <row r="708" spans="1:12" ht="15">
      <c r="A708" s="10">
        <v>706</v>
      </c>
      <c r="B708" s="10" t="s">
        <v>3977</v>
      </c>
      <c r="C708" s="40" t="s">
        <v>3972</v>
      </c>
      <c r="D708" s="16">
        <v>15350124</v>
      </c>
      <c r="E708" s="16" t="s">
        <v>3929</v>
      </c>
      <c r="F708" s="16" t="s">
        <v>1205</v>
      </c>
      <c r="G708" s="34" t="s">
        <v>198</v>
      </c>
      <c r="H708" s="40">
        <v>1</v>
      </c>
      <c r="I708" s="40" t="s">
        <v>173</v>
      </c>
      <c r="J708" s="10"/>
      <c r="K708" s="25">
        <v>0.03</v>
      </c>
      <c r="L708" s="35"/>
    </row>
    <row r="709" spans="1:12" ht="15">
      <c r="A709" s="10">
        <v>707</v>
      </c>
      <c r="B709" s="10" t="s">
        <v>3977</v>
      </c>
      <c r="C709" s="40" t="s">
        <v>3974</v>
      </c>
      <c r="D709" s="16">
        <v>15350129</v>
      </c>
      <c r="E709" s="16" t="s">
        <v>410</v>
      </c>
      <c r="F709" s="16" t="s">
        <v>3932</v>
      </c>
      <c r="G709" s="34" t="s">
        <v>63</v>
      </c>
      <c r="H709" s="40">
        <v>1</v>
      </c>
      <c r="I709" s="40" t="s">
        <v>173</v>
      </c>
      <c r="J709" s="10"/>
      <c r="K709" s="25">
        <v>0.03</v>
      </c>
      <c r="L709" s="35"/>
    </row>
    <row r="710" spans="1:12" ht="15">
      <c r="A710" s="10">
        <v>708</v>
      </c>
      <c r="B710" s="10" t="s">
        <v>3977</v>
      </c>
      <c r="C710" s="40" t="s">
        <v>3974</v>
      </c>
      <c r="D710" s="16">
        <v>15350052</v>
      </c>
      <c r="E710" s="16" t="s">
        <v>410</v>
      </c>
      <c r="F710" s="16" t="s">
        <v>3937</v>
      </c>
      <c r="G710" s="34" t="s">
        <v>3936</v>
      </c>
      <c r="H710" s="40">
        <v>1</v>
      </c>
      <c r="I710" s="40" t="s">
        <v>173</v>
      </c>
      <c r="J710" s="10"/>
      <c r="K710" s="25">
        <v>0.03</v>
      </c>
      <c r="L710" s="35"/>
    </row>
    <row r="711" spans="1:12" ht="15">
      <c r="A711" s="10">
        <v>709</v>
      </c>
      <c r="B711" s="10" t="s">
        <v>3977</v>
      </c>
      <c r="C711" s="40" t="s">
        <v>3974</v>
      </c>
      <c r="D711" s="16">
        <v>15350197</v>
      </c>
      <c r="E711" s="16" t="s">
        <v>410</v>
      </c>
      <c r="F711" s="16" t="s">
        <v>3937</v>
      </c>
      <c r="G711" s="34" t="s">
        <v>3936</v>
      </c>
      <c r="H711" s="40">
        <v>1</v>
      </c>
      <c r="I711" s="40" t="s">
        <v>173</v>
      </c>
      <c r="J711" s="10"/>
      <c r="K711" s="25">
        <v>0.03</v>
      </c>
      <c r="L711" s="35"/>
    </row>
    <row r="712" spans="1:12" ht="15">
      <c r="A712" s="10">
        <v>710</v>
      </c>
      <c r="B712" s="10" t="s">
        <v>3977</v>
      </c>
      <c r="C712" s="40" t="s">
        <v>3974</v>
      </c>
      <c r="D712" s="16">
        <v>15350055</v>
      </c>
      <c r="E712" s="16" t="s">
        <v>410</v>
      </c>
      <c r="F712" s="16" t="s">
        <v>3937</v>
      </c>
      <c r="G712" s="34" t="s">
        <v>3936</v>
      </c>
      <c r="H712" s="40">
        <v>1</v>
      </c>
      <c r="I712" s="40" t="s">
        <v>173</v>
      </c>
      <c r="J712" s="10"/>
      <c r="K712" s="25">
        <v>0.03</v>
      </c>
      <c r="L712" s="35"/>
    </row>
    <row r="713" spans="1:12" ht="15">
      <c r="A713" s="10">
        <v>711</v>
      </c>
      <c r="B713" s="10" t="s">
        <v>3977</v>
      </c>
      <c r="C713" s="40" t="s">
        <v>3974</v>
      </c>
      <c r="D713" s="16">
        <v>15350368</v>
      </c>
      <c r="E713" s="16" t="s">
        <v>410</v>
      </c>
      <c r="F713" s="16" t="s">
        <v>3937</v>
      </c>
      <c r="G713" s="34" t="s">
        <v>3936</v>
      </c>
      <c r="H713" s="40">
        <v>1</v>
      </c>
      <c r="I713" s="40" t="s">
        <v>173</v>
      </c>
      <c r="J713" s="10"/>
      <c r="K713" s="25">
        <v>0.03</v>
      </c>
      <c r="L713" s="35"/>
    </row>
    <row r="714" spans="1:12" ht="15">
      <c r="A714" s="10">
        <v>712</v>
      </c>
      <c r="B714" s="10" t="s">
        <v>3977</v>
      </c>
      <c r="C714" s="40" t="s">
        <v>3974</v>
      </c>
      <c r="D714" s="16">
        <v>15350164</v>
      </c>
      <c r="E714" s="16" t="s">
        <v>410</v>
      </c>
      <c r="F714" s="16" t="s">
        <v>3937</v>
      </c>
      <c r="G714" s="34" t="s">
        <v>3936</v>
      </c>
      <c r="H714" s="40">
        <v>1</v>
      </c>
      <c r="I714" s="40" t="s">
        <v>173</v>
      </c>
      <c r="J714" s="10"/>
      <c r="K714" s="25">
        <v>0.03</v>
      </c>
      <c r="L714" s="35"/>
    </row>
    <row r="715" spans="1:12" ht="15">
      <c r="A715" s="10">
        <v>713</v>
      </c>
      <c r="B715" s="10" t="s">
        <v>3977</v>
      </c>
      <c r="C715" s="40" t="s">
        <v>3974</v>
      </c>
      <c r="D715" s="16">
        <v>15350373</v>
      </c>
      <c r="E715" s="16" t="s">
        <v>410</v>
      </c>
      <c r="F715" s="16" t="s">
        <v>3938</v>
      </c>
      <c r="G715" s="34" t="s">
        <v>3934</v>
      </c>
      <c r="H715" s="40">
        <v>1</v>
      </c>
      <c r="I715" s="40" t="s">
        <v>173</v>
      </c>
      <c r="J715" s="10"/>
      <c r="K715" s="25">
        <v>0.03</v>
      </c>
      <c r="L715" s="35"/>
    </row>
    <row r="716" spans="1:12" ht="15">
      <c r="A716" s="10">
        <v>714</v>
      </c>
      <c r="B716" s="10" t="s">
        <v>3977</v>
      </c>
      <c r="C716" s="40" t="s">
        <v>3974</v>
      </c>
      <c r="D716" s="16">
        <v>15350548</v>
      </c>
      <c r="E716" s="16" t="s">
        <v>410</v>
      </c>
      <c r="F716" s="16" t="s">
        <v>3932</v>
      </c>
      <c r="G716" s="34" t="s">
        <v>344</v>
      </c>
      <c r="H716" s="40">
        <v>1</v>
      </c>
      <c r="I716" s="40" t="s">
        <v>173</v>
      </c>
      <c r="J716" s="10"/>
      <c r="K716" s="25">
        <v>0.03</v>
      </c>
      <c r="L716" s="35"/>
    </row>
    <row r="717" spans="1:12" ht="15">
      <c r="A717" s="10">
        <v>715</v>
      </c>
      <c r="B717" s="10" t="s">
        <v>3977</v>
      </c>
      <c r="C717" s="40" t="s">
        <v>3974</v>
      </c>
      <c r="D717" s="16">
        <v>15350505</v>
      </c>
      <c r="E717" s="16" t="s">
        <v>410</v>
      </c>
      <c r="F717" s="16" t="s">
        <v>3932</v>
      </c>
      <c r="G717" s="34" t="s">
        <v>344</v>
      </c>
      <c r="H717" s="40">
        <v>1</v>
      </c>
      <c r="I717" s="40" t="s">
        <v>173</v>
      </c>
      <c r="J717" s="10"/>
      <c r="K717" s="25">
        <v>0.03</v>
      </c>
      <c r="L717" s="35"/>
    </row>
    <row r="718" spans="1:12" ht="15">
      <c r="A718" s="10">
        <v>716</v>
      </c>
      <c r="B718" s="10" t="s">
        <v>3977</v>
      </c>
      <c r="C718" s="40" t="s">
        <v>3974</v>
      </c>
      <c r="D718" s="16">
        <v>15350348</v>
      </c>
      <c r="E718" s="16" t="s">
        <v>410</v>
      </c>
      <c r="F718" s="16" t="s">
        <v>3932</v>
      </c>
      <c r="G718" s="34" t="s">
        <v>344</v>
      </c>
      <c r="H718" s="40">
        <v>1</v>
      </c>
      <c r="I718" s="40" t="s">
        <v>173</v>
      </c>
      <c r="J718" s="10"/>
      <c r="K718" s="25">
        <v>0.03</v>
      </c>
      <c r="L718" s="35"/>
    </row>
    <row r="719" spans="1:12" ht="15">
      <c r="A719" s="10">
        <v>717</v>
      </c>
      <c r="B719" s="10" t="s">
        <v>3977</v>
      </c>
      <c r="C719" s="40" t="s">
        <v>3974</v>
      </c>
      <c r="D719" s="16">
        <v>15350509</v>
      </c>
      <c r="E719" s="16" t="s">
        <v>410</v>
      </c>
      <c r="F719" s="16" t="s">
        <v>3932</v>
      </c>
      <c r="G719" s="34" t="s">
        <v>2076</v>
      </c>
      <c r="H719" s="40">
        <v>1</v>
      </c>
      <c r="I719" s="40" t="s">
        <v>173</v>
      </c>
      <c r="J719" s="10"/>
      <c r="K719" s="25">
        <v>0.03</v>
      </c>
      <c r="L719" s="35"/>
    </row>
    <row r="720" spans="1:12" ht="15">
      <c r="A720" s="10">
        <v>718</v>
      </c>
      <c r="B720" s="10" t="s">
        <v>3977</v>
      </c>
      <c r="C720" s="40" t="s">
        <v>3974</v>
      </c>
      <c r="D720" s="16">
        <v>15350560</v>
      </c>
      <c r="E720" s="16" t="s">
        <v>410</v>
      </c>
      <c r="F720" s="16" t="s">
        <v>3932</v>
      </c>
      <c r="G720" s="34" t="s">
        <v>344</v>
      </c>
      <c r="H720" s="40">
        <v>1</v>
      </c>
      <c r="I720" s="40" t="s">
        <v>173</v>
      </c>
      <c r="J720" s="10"/>
      <c r="K720" s="25">
        <v>0.03</v>
      </c>
      <c r="L720" s="35"/>
    </row>
    <row r="721" spans="1:12" ht="15">
      <c r="A721" s="10">
        <v>719</v>
      </c>
      <c r="B721" s="10" t="s">
        <v>3977</v>
      </c>
      <c r="C721" s="40" t="s">
        <v>3974</v>
      </c>
      <c r="D721" s="16">
        <v>15350385</v>
      </c>
      <c r="E721" s="16" t="s">
        <v>410</v>
      </c>
      <c r="F721" s="16" t="s">
        <v>3932</v>
      </c>
      <c r="G721" s="34" t="s">
        <v>344</v>
      </c>
      <c r="H721" s="40">
        <v>1</v>
      </c>
      <c r="I721" s="40" t="s">
        <v>173</v>
      </c>
      <c r="J721" s="10"/>
      <c r="K721" s="25">
        <v>0.03</v>
      </c>
      <c r="L721" s="35"/>
    </row>
    <row r="722" spans="1:12" ht="15">
      <c r="A722" s="10">
        <v>720</v>
      </c>
      <c r="B722" s="10" t="s">
        <v>3977</v>
      </c>
      <c r="C722" s="40" t="s">
        <v>3974</v>
      </c>
      <c r="D722" s="16">
        <v>15350564</v>
      </c>
      <c r="E722" s="16" t="s">
        <v>410</v>
      </c>
      <c r="F722" s="16" t="s">
        <v>3939</v>
      </c>
      <c r="G722" s="34" t="s">
        <v>2076</v>
      </c>
      <c r="H722" s="40">
        <v>1</v>
      </c>
      <c r="I722" s="40" t="s">
        <v>173</v>
      </c>
      <c r="J722" s="10"/>
      <c r="K722" s="25">
        <v>0.03</v>
      </c>
      <c r="L722" s="35"/>
    </row>
    <row r="723" spans="1:12" ht="15">
      <c r="A723" s="10">
        <v>721</v>
      </c>
      <c r="B723" s="10" t="s">
        <v>3977</v>
      </c>
      <c r="C723" s="40" t="s">
        <v>3974</v>
      </c>
      <c r="D723" s="16">
        <v>15350621</v>
      </c>
      <c r="E723" s="16" t="s">
        <v>410</v>
      </c>
      <c r="F723" s="16" t="s">
        <v>3939</v>
      </c>
      <c r="G723" s="34" t="s">
        <v>2076</v>
      </c>
      <c r="H723" s="40">
        <v>1</v>
      </c>
      <c r="I723" s="40" t="s">
        <v>173</v>
      </c>
      <c r="J723" s="10"/>
      <c r="K723" s="25">
        <v>0.03</v>
      </c>
      <c r="L723" s="35"/>
    </row>
    <row r="724" spans="1:12" ht="15">
      <c r="A724" s="10">
        <v>722</v>
      </c>
      <c r="B724" s="10" t="s">
        <v>3977</v>
      </c>
      <c r="C724" s="40" t="s">
        <v>3972</v>
      </c>
      <c r="D724" s="16">
        <v>15350972</v>
      </c>
      <c r="E724" s="16" t="s">
        <v>3940</v>
      </c>
      <c r="F724" s="16" t="s">
        <v>3941</v>
      </c>
      <c r="G724" s="34" t="s">
        <v>198</v>
      </c>
      <c r="H724" s="40">
        <v>1</v>
      </c>
      <c r="I724" s="40" t="s">
        <v>173</v>
      </c>
      <c r="J724" s="10"/>
      <c r="K724" s="25">
        <v>0.03</v>
      </c>
      <c r="L724" s="35"/>
    </row>
    <row r="725" spans="1:12" ht="15">
      <c r="A725" s="10">
        <v>723</v>
      </c>
      <c r="B725" s="10" t="s">
        <v>3977</v>
      </c>
      <c r="C725" s="40" t="s">
        <v>3974</v>
      </c>
      <c r="D725" s="16">
        <v>15351263</v>
      </c>
      <c r="E725" s="16" t="s">
        <v>410</v>
      </c>
      <c r="F725" s="16" t="s">
        <v>3939</v>
      </c>
      <c r="G725" s="34" t="s">
        <v>2076</v>
      </c>
      <c r="H725" s="40">
        <v>1</v>
      </c>
      <c r="I725" s="40" t="s">
        <v>173</v>
      </c>
      <c r="J725" s="10"/>
      <c r="K725" s="25">
        <v>0.03</v>
      </c>
      <c r="L725" s="35"/>
    </row>
    <row r="726" spans="1:12" ht="15">
      <c r="A726" s="10">
        <v>724</v>
      </c>
      <c r="B726" s="10" t="s">
        <v>3977</v>
      </c>
      <c r="C726" s="40" t="s">
        <v>3974</v>
      </c>
      <c r="D726" s="16">
        <v>15351116</v>
      </c>
      <c r="E726" s="16" t="s">
        <v>410</v>
      </c>
      <c r="F726" s="16" t="s">
        <v>3939</v>
      </c>
      <c r="G726" s="34" t="s">
        <v>2076</v>
      </c>
      <c r="H726" s="40">
        <v>1</v>
      </c>
      <c r="I726" s="40" t="s">
        <v>173</v>
      </c>
      <c r="J726" s="10"/>
      <c r="K726" s="25">
        <v>0.03</v>
      </c>
      <c r="L726" s="35"/>
    </row>
    <row r="727" spans="1:12" ht="15">
      <c r="A727" s="10">
        <v>725</v>
      </c>
      <c r="B727" s="10" t="s">
        <v>3977</v>
      </c>
      <c r="C727" s="40" t="s">
        <v>3974</v>
      </c>
      <c r="D727" s="16">
        <v>15351215</v>
      </c>
      <c r="E727" s="16" t="s">
        <v>410</v>
      </c>
      <c r="F727" s="16" t="s">
        <v>3939</v>
      </c>
      <c r="G727" s="34" t="s">
        <v>2076</v>
      </c>
      <c r="H727" s="40">
        <v>1</v>
      </c>
      <c r="I727" s="40" t="s">
        <v>173</v>
      </c>
      <c r="J727" s="10"/>
      <c r="K727" s="25">
        <v>0.03</v>
      </c>
      <c r="L727" s="35"/>
    </row>
    <row r="728" spans="1:12" ht="15">
      <c r="A728" s="10">
        <v>726</v>
      </c>
      <c r="B728" s="10" t="s">
        <v>3977</v>
      </c>
      <c r="C728" s="40" t="s">
        <v>3974</v>
      </c>
      <c r="D728" s="16">
        <v>15351094</v>
      </c>
      <c r="E728" s="16" t="s">
        <v>410</v>
      </c>
      <c r="F728" s="16" t="s">
        <v>3942</v>
      </c>
      <c r="G728" s="34" t="s">
        <v>2076</v>
      </c>
      <c r="H728" s="40">
        <v>1</v>
      </c>
      <c r="I728" s="40" t="s">
        <v>173</v>
      </c>
      <c r="J728" s="10"/>
      <c r="K728" s="25">
        <v>0.03</v>
      </c>
      <c r="L728" s="35"/>
    </row>
    <row r="729" spans="1:12" ht="15">
      <c r="A729" s="10">
        <v>727</v>
      </c>
      <c r="B729" s="10" t="s">
        <v>3977</v>
      </c>
      <c r="C729" s="40" t="s">
        <v>3974</v>
      </c>
      <c r="D729" s="16">
        <v>15351324</v>
      </c>
      <c r="E729" s="16" t="s">
        <v>410</v>
      </c>
      <c r="F729" s="16" t="s">
        <v>3932</v>
      </c>
      <c r="G729" s="34" t="s">
        <v>344</v>
      </c>
      <c r="H729" s="40">
        <v>1</v>
      </c>
      <c r="I729" s="40" t="s">
        <v>173</v>
      </c>
      <c r="J729" s="10"/>
      <c r="K729" s="25">
        <v>0.03</v>
      </c>
      <c r="L729" s="35"/>
    </row>
    <row r="730" spans="1:12" ht="15">
      <c r="A730" s="10">
        <v>728</v>
      </c>
      <c r="B730" s="10" t="s">
        <v>3977</v>
      </c>
      <c r="C730" s="40" t="s">
        <v>3974</v>
      </c>
      <c r="D730" s="16">
        <v>15351156</v>
      </c>
      <c r="E730" s="16" t="s">
        <v>410</v>
      </c>
      <c r="F730" s="16" t="s">
        <v>3932</v>
      </c>
      <c r="G730" s="34" t="s">
        <v>344</v>
      </c>
      <c r="H730" s="40">
        <v>1</v>
      </c>
      <c r="I730" s="40" t="s">
        <v>173</v>
      </c>
      <c r="J730" s="10"/>
      <c r="K730" s="25">
        <v>0.03</v>
      </c>
      <c r="L730" s="35"/>
    </row>
    <row r="731" spans="1:12" ht="15">
      <c r="A731" s="10">
        <v>729</v>
      </c>
      <c r="B731" s="10" t="s">
        <v>3977</v>
      </c>
      <c r="C731" s="40" t="s">
        <v>3974</v>
      </c>
      <c r="D731" s="16">
        <v>15351333</v>
      </c>
      <c r="E731" s="16" t="s">
        <v>410</v>
      </c>
      <c r="F731" s="16" t="s">
        <v>3932</v>
      </c>
      <c r="G731" s="34" t="s">
        <v>344</v>
      </c>
      <c r="H731" s="40">
        <v>1</v>
      </c>
      <c r="I731" s="40" t="s">
        <v>173</v>
      </c>
      <c r="J731" s="10"/>
      <c r="K731" s="25">
        <v>0.03</v>
      </c>
      <c r="L731" s="35"/>
    </row>
    <row r="732" spans="1:12" ht="15">
      <c r="A732" s="10">
        <v>730</v>
      </c>
      <c r="B732" s="10" t="s">
        <v>3977</v>
      </c>
      <c r="C732" s="40" t="s">
        <v>3974</v>
      </c>
      <c r="D732" s="16">
        <v>15351288</v>
      </c>
      <c r="E732" s="16" t="s">
        <v>410</v>
      </c>
      <c r="F732" s="16" t="s">
        <v>3932</v>
      </c>
      <c r="G732" s="34" t="s">
        <v>344</v>
      </c>
      <c r="H732" s="40">
        <v>1</v>
      </c>
      <c r="I732" s="40" t="s">
        <v>173</v>
      </c>
      <c r="J732" s="10"/>
      <c r="K732" s="25">
        <v>0.03</v>
      </c>
      <c r="L732" s="35"/>
    </row>
    <row r="733" spans="1:12" ht="15">
      <c r="A733" s="10">
        <v>731</v>
      </c>
      <c r="B733" s="10" t="s">
        <v>3977</v>
      </c>
      <c r="C733" s="40" t="s">
        <v>3969</v>
      </c>
      <c r="D733" s="16">
        <v>15351580</v>
      </c>
      <c r="E733" s="16" t="s">
        <v>1074</v>
      </c>
      <c r="F733" s="16" t="s">
        <v>3943</v>
      </c>
      <c r="G733" s="34" t="s">
        <v>143</v>
      </c>
      <c r="H733" s="40">
        <v>1</v>
      </c>
      <c r="I733" s="40" t="s">
        <v>173</v>
      </c>
      <c r="J733" s="10"/>
      <c r="K733" s="25">
        <v>0.03</v>
      </c>
      <c r="L733" s="35"/>
    </row>
    <row r="734" spans="1:12" ht="15">
      <c r="A734" s="10">
        <v>732</v>
      </c>
      <c r="B734" s="10" t="s">
        <v>3977</v>
      </c>
      <c r="C734" s="40" t="s">
        <v>3969</v>
      </c>
      <c r="D734" s="16">
        <v>15351457</v>
      </c>
      <c r="E734" s="16" t="s">
        <v>3918</v>
      </c>
      <c r="F734" s="16" t="s">
        <v>3944</v>
      </c>
      <c r="G734" s="34" t="s">
        <v>143</v>
      </c>
      <c r="H734" s="40">
        <v>1</v>
      </c>
      <c r="I734" s="40" t="s">
        <v>171</v>
      </c>
      <c r="J734" s="10"/>
      <c r="K734" s="25">
        <v>0.03</v>
      </c>
      <c r="L734" s="35"/>
    </row>
    <row r="735" spans="1:12" ht="15">
      <c r="A735" s="10">
        <v>733</v>
      </c>
      <c r="B735" s="10" t="s">
        <v>3977</v>
      </c>
      <c r="C735" s="40" t="s">
        <v>3972</v>
      </c>
      <c r="D735" s="16">
        <v>15351466</v>
      </c>
      <c r="E735" s="16" t="s">
        <v>3918</v>
      </c>
      <c r="F735" s="16" t="s">
        <v>3945</v>
      </c>
      <c r="G735" s="34" t="s">
        <v>143</v>
      </c>
      <c r="H735" s="40">
        <v>1</v>
      </c>
      <c r="I735" s="40" t="s">
        <v>171</v>
      </c>
      <c r="J735" s="10"/>
      <c r="K735" s="25">
        <v>0.03</v>
      </c>
      <c r="L735" s="35"/>
    </row>
    <row r="736" spans="1:12" ht="15">
      <c r="A736" s="10">
        <v>734</v>
      </c>
      <c r="B736" s="10" t="s">
        <v>3977</v>
      </c>
      <c r="C736" s="40" t="s">
        <v>3969</v>
      </c>
      <c r="D736" s="16">
        <v>15351558</v>
      </c>
      <c r="E736" s="16" t="s">
        <v>3918</v>
      </c>
      <c r="F736" s="16" t="s">
        <v>3946</v>
      </c>
      <c r="G736" s="34" t="s">
        <v>143</v>
      </c>
      <c r="H736" s="40">
        <v>1</v>
      </c>
      <c r="I736" s="40" t="s">
        <v>171</v>
      </c>
      <c r="J736" s="10"/>
      <c r="K736" s="25">
        <v>0.03</v>
      </c>
      <c r="L736" s="35"/>
    </row>
    <row r="737" spans="1:12" ht="15">
      <c r="A737" s="10">
        <v>735</v>
      </c>
      <c r="B737" s="10" t="s">
        <v>3977</v>
      </c>
      <c r="C737" s="40" t="s">
        <v>3972</v>
      </c>
      <c r="D737" s="16">
        <v>15352288</v>
      </c>
      <c r="E737" s="16" t="s">
        <v>3947</v>
      </c>
      <c r="F737" s="16" t="s">
        <v>3948</v>
      </c>
      <c r="G737" s="34" t="s">
        <v>143</v>
      </c>
      <c r="H737" s="40">
        <v>1</v>
      </c>
      <c r="I737" s="40" t="s">
        <v>173</v>
      </c>
      <c r="J737" s="10"/>
      <c r="K737" s="25">
        <v>0.03</v>
      </c>
      <c r="L737" s="35"/>
    </row>
    <row r="738" spans="1:12" ht="15">
      <c r="A738" s="10">
        <v>736</v>
      </c>
      <c r="B738" s="10" t="s">
        <v>3977</v>
      </c>
      <c r="C738" s="40" t="s">
        <v>3972</v>
      </c>
      <c r="D738" s="16">
        <v>15352336</v>
      </c>
      <c r="E738" s="16" t="s">
        <v>3949</v>
      </c>
      <c r="F738" s="16" t="s">
        <v>3950</v>
      </c>
      <c r="G738" s="34" t="s">
        <v>143</v>
      </c>
      <c r="H738" s="40">
        <v>1</v>
      </c>
      <c r="I738" s="40" t="s">
        <v>173</v>
      </c>
      <c r="J738" s="10"/>
      <c r="K738" s="25">
        <v>0.03</v>
      </c>
      <c r="L738" s="35"/>
    </row>
    <row r="739" spans="1:12" ht="15">
      <c r="A739" s="10">
        <v>737</v>
      </c>
      <c r="B739" s="10" t="s">
        <v>3977</v>
      </c>
      <c r="C739" s="40" t="s">
        <v>3972</v>
      </c>
      <c r="D739" s="16">
        <v>15352267</v>
      </c>
      <c r="E739" s="16" t="s">
        <v>3940</v>
      </c>
      <c r="F739" s="16" t="s">
        <v>1205</v>
      </c>
      <c r="G739" s="34" t="s">
        <v>198</v>
      </c>
      <c r="H739" s="40">
        <v>1</v>
      </c>
      <c r="I739" s="40" t="s">
        <v>173</v>
      </c>
      <c r="J739" s="10"/>
      <c r="K739" s="25">
        <v>0.03</v>
      </c>
      <c r="L739" s="35"/>
    </row>
    <row r="740" spans="1:12" ht="15">
      <c r="A740" s="10">
        <v>738</v>
      </c>
      <c r="B740" s="10" t="s">
        <v>3977</v>
      </c>
      <c r="C740" s="40" t="s">
        <v>3972</v>
      </c>
      <c r="D740" s="16">
        <v>15352436</v>
      </c>
      <c r="E740" s="16" t="s">
        <v>3940</v>
      </c>
      <c r="F740" s="16" t="s">
        <v>1205</v>
      </c>
      <c r="G740" s="34" t="s">
        <v>198</v>
      </c>
      <c r="H740" s="40">
        <v>1</v>
      </c>
      <c r="I740" s="40" t="s">
        <v>173</v>
      </c>
      <c r="J740" s="10"/>
      <c r="K740" s="25">
        <v>0.03</v>
      </c>
      <c r="L740" s="35"/>
    </row>
    <row r="741" spans="1:12" ht="15">
      <c r="A741" s="10">
        <v>739</v>
      </c>
      <c r="B741" s="10" t="s">
        <v>3977</v>
      </c>
      <c r="C741" s="40" t="s">
        <v>3972</v>
      </c>
      <c r="D741" s="16">
        <v>15353416</v>
      </c>
      <c r="E741" s="16" t="s">
        <v>3940</v>
      </c>
      <c r="F741" s="16" t="s">
        <v>1205</v>
      </c>
      <c r="G741" s="34" t="s">
        <v>198</v>
      </c>
      <c r="H741" s="40">
        <v>1</v>
      </c>
      <c r="I741" s="40" t="s">
        <v>173</v>
      </c>
      <c r="J741" s="10"/>
      <c r="K741" s="25">
        <v>0.03</v>
      </c>
      <c r="L741" s="35"/>
    </row>
    <row r="742" spans="1:12" ht="15">
      <c r="A742" s="10">
        <v>740</v>
      </c>
      <c r="B742" s="10" t="s">
        <v>3977</v>
      </c>
      <c r="C742" s="40" t="s">
        <v>3972</v>
      </c>
      <c r="D742" s="16">
        <v>15353587</v>
      </c>
      <c r="E742" s="16" t="s">
        <v>3940</v>
      </c>
      <c r="F742" s="16" t="s">
        <v>1205</v>
      </c>
      <c r="G742" s="34" t="s">
        <v>198</v>
      </c>
      <c r="H742" s="40">
        <v>1</v>
      </c>
      <c r="I742" s="40" t="s">
        <v>173</v>
      </c>
      <c r="J742" s="10"/>
      <c r="K742" s="25">
        <v>0.03</v>
      </c>
      <c r="L742" s="35"/>
    </row>
    <row r="743" spans="1:12" ht="15">
      <c r="A743" s="10">
        <v>741</v>
      </c>
      <c r="B743" s="10" t="s">
        <v>3977</v>
      </c>
      <c r="C743" s="40" t="s">
        <v>3972</v>
      </c>
      <c r="D743" s="16">
        <v>15353614</v>
      </c>
      <c r="E743" s="16" t="s">
        <v>3940</v>
      </c>
      <c r="F743" s="16" t="s">
        <v>1205</v>
      </c>
      <c r="G743" s="34" t="s">
        <v>198</v>
      </c>
      <c r="H743" s="40">
        <v>1</v>
      </c>
      <c r="I743" s="40" t="s">
        <v>173</v>
      </c>
      <c r="J743" s="10"/>
      <c r="K743" s="25">
        <v>0.03</v>
      </c>
      <c r="L743" s="35"/>
    </row>
    <row r="744" spans="1:12" ht="15">
      <c r="A744" s="10">
        <v>742</v>
      </c>
      <c r="B744" s="10" t="s">
        <v>3977</v>
      </c>
      <c r="C744" s="40" t="s">
        <v>3972</v>
      </c>
      <c r="D744" s="16">
        <v>15353421</v>
      </c>
      <c r="E744" s="16" t="s">
        <v>3940</v>
      </c>
      <c r="F744" s="16" t="s">
        <v>1205</v>
      </c>
      <c r="G744" s="34" t="s">
        <v>198</v>
      </c>
      <c r="H744" s="40">
        <v>1</v>
      </c>
      <c r="I744" s="40" t="s">
        <v>173</v>
      </c>
      <c r="J744" s="10"/>
      <c r="K744" s="25">
        <v>0.03</v>
      </c>
      <c r="L744" s="35"/>
    </row>
    <row r="745" spans="1:12" ht="15">
      <c r="A745" s="10">
        <v>743</v>
      </c>
      <c r="B745" s="10" t="s">
        <v>3977</v>
      </c>
      <c r="C745" s="40" t="s">
        <v>3972</v>
      </c>
      <c r="D745" s="16">
        <v>15353636</v>
      </c>
      <c r="E745" s="16" t="s">
        <v>3940</v>
      </c>
      <c r="F745" s="16" t="s">
        <v>1205</v>
      </c>
      <c r="G745" s="34" t="s">
        <v>198</v>
      </c>
      <c r="H745" s="40">
        <v>1</v>
      </c>
      <c r="I745" s="40" t="s">
        <v>173</v>
      </c>
      <c r="J745" s="10"/>
      <c r="K745" s="25">
        <v>0.03</v>
      </c>
      <c r="L745" s="35"/>
    </row>
    <row r="746" spans="1:12" ht="15">
      <c r="A746" s="10">
        <v>744</v>
      </c>
      <c r="B746" s="10" t="s">
        <v>3977</v>
      </c>
      <c r="C746" s="40" t="s">
        <v>3972</v>
      </c>
      <c r="D746" s="16">
        <v>15353617</v>
      </c>
      <c r="E746" s="16" t="s">
        <v>3940</v>
      </c>
      <c r="F746" s="16" t="s">
        <v>1205</v>
      </c>
      <c r="G746" s="34" t="s">
        <v>198</v>
      </c>
      <c r="H746" s="40">
        <v>1</v>
      </c>
      <c r="I746" s="40" t="s">
        <v>173</v>
      </c>
      <c r="J746" s="10"/>
      <c r="K746" s="25">
        <v>0.03</v>
      </c>
      <c r="L746" s="35"/>
    </row>
    <row r="747" spans="1:12" ht="15">
      <c r="A747" s="10">
        <v>745</v>
      </c>
      <c r="B747" s="10" t="s">
        <v>3977</v>
      </c>
      <c r="C747" s="40" t="s">
        <v>3972</v>
      </c>
      <c r="D747" s="16">
        <v>15353424</v>
      </c>
      <c r="E747" s="16" t="s">
        <v>3940</v>
      </c>
      <c r="F747" s="16" t="s">
        <v>1205</v>
      </c>
      <c r="G747" s="34" t="s">
        <v>198</v>
      </c>
      <c r="H747" s="40">
        <v>1</v>
      </c>
      <c r="I747" s="40" t="s">
        <v>173</v>
      </c>
      <c r="J747" s="10"/>
      <c r="K747" s="25">
        <v>0.03</v>
      </c>
      <c r="L747" s="35"/>
    </row>
    <row r="748" spans="1:12" ht="15">
      <c r="A748" s="10">
        <v>746</v>
      </c>
      <c r="B748" s="10" t="s">
        <v>3977</v>
      </c>
      <c r="C748" s="40" t="s">
        <v>3972</v>
      </c>
      <c r="D748" s="16">
        <v>15353638</v>
      </c>
      <c r="E748" s="16" t="s">
        <v>3940</v>
      </c>
      <c r="F748" s="16" t="s">
        <v>1205</v>
      </c>
      <c r="G748" s="34" t="s">
        <v>198</v>
      </c>
      <c r="H748" s="40">
        <v>1</v>
      </c>
      <c r="I748" s="40" t="s">
        <v>173</v>
      </c>
      <c r="J748" s="10"/>
      <c r="K748" s="25">
        <v>0.03</v>
      </c>
      <c r="L748" s="35"/>
    </row>
    <row r="749" spans="1:12" ht="15">
      <c r="A749" s="10">
        <v>747</v>
      </c>
      <c r="B749" s="10" t="s">
        <v>3977</v>
      </c>
      <c r="C749" s="40" t="s">
        <v>3972</v>
      </c>
      <c r="D749" s="16">
        <v>15353621</v>
      </c>
      <c r="E749" s="16" t="s">
        <v>3940</v>
      </c>
      <c r="F749" s="16" t="s">
        <v>1205</v>
      </c>
      <c r="G749" s="34" t="s">
        <v>198</v>
      </c>
      <c r="H749" s="40">
        <v>1</v>
      </c>
      <c r="I749" s="40" t="s">
        <v>173</v>
      </c>
      <c r="J749" s="10"/>
      <c r="K749" s="25">
        <v>0.03</v>
      </c>
      <c r="L749" s="35"/>
    </row>
    <row r="750" spans="1:12" ht="15">
      <c r="A750" s="10">
        <v>748</v>
      </c>
      <c r="B750" s="10" t="s">
        <v>3977</v>
      </c>
      <c r="C750" s="40" t="s">
        <v>3972</v>
      </c>
      <c r="D750" s="16">
        <v>15353680</v>
      </c>
      <c r="E750" s="16" t="s">
        <v>3940</v>
      </c>
      <c r="F750" s="16" t="s">
        <v>1205</v>
      </c>
      <c r="G750" s="34" t="s">
        <v>198</v>
      </c>
      <c r="H750" s="40">
        <v>1</v>
      </c>
      <c r="I750" s="40" t="s">
        <v>173</v>
      </c>
      <c r="J750" s="10"/>
      <c r="K750" s="25">
        <v>0.03</v>
      </c>
      <c r="L750" s="35"/>
    </row>
    <row r="751" spans="1:12" ht="15">
      <c r="A751" s="10">
        <v>749</v>
      </c>
      <c r="B751" s="10" t="s">
        <v>3977</v>
      </c>
      <c r="C751" s="40" t="s">
        <v>3972</v>
      </c>
      <c r="D751" s="16">
        <v>15353666</v>
      </c>
      <c r="E751" s="16" t="s">
        <v>3940</v>
      </c>
      <c r="F751" s="16" t="s">
        <v>3941</v>
      </c>
      <c r="G751" s="34" t="s">
        <v>198</v>
      </c>
      <c r="H751" s="40">
        <v>1</v>
      </c>
      <c r="I751" s="40" t="s">
        <v>173</v>
      </c>
      <c r="J751" s="10"/>
      <c r="K751" s="25">
        <v>0.03</v>
      </c>
      <c r="L751" s="35"/>
    </row>
    <row r="752" spans="1:12" ht="15">
      <c r="A752" s="10">
        <v>750</v>
      </c>
      <c r="B752" s="10" t="s">
        <v>3977</v>
      </c>
      <c r="C752" s="40" t="s">
        <v>3972</v>
      </c>
      <c r="D752" s="16">
        <v>15352874</v>
      </c>
      <c r="E752" s="16" t="s">
        <v>3940</v>
      </c>
      <c r="F752" s="16" t="s">
        <v>1205</v>
      </c>
      <c r="G752" s="34" t="s">
        <v>198</v>
      </c>
      <c r="H752" s="40">
        <v>1</v>
      </c>
      <c r="I752" s="40" t="s">
        <v>173</v>
      </c>
      <c r="J752" s="10"/>
      <c r="K752" s="25">
        <v>0.03</v>
      </c>
      <c r="L752" s="35"/>
    </row>
    <row r="753" spans="1:12" ht="15">
      <c r="A753" s="10">
        <v>751</v>
      </c>
      <c r="B753" s="10" t="s">
        <v>3977</v>
      </c>
      <c r="C753" s="40" t="s">
        <v>3972</v>
      </c>
      <c r="D753" s="16">
        <v>15352979</v>
      </c>
      <c r="E753" s="16" t="s">
        <v>3940</v>
      </c>
      <c r="F753" s="16" t="s">
        <v>1205</v>
      </c>
      <c r="G753" s="34" t="s">
        <v>198</v>
      </c>
      <c r="H753" s="40">
        <v>1</v>
      </c>
      <c r="I753" s="40" t="s">
        <v>173</v>
      </c>
      <c r="J753" s="10"/>
      <c r="K753" s="25">
        <v>0.03</v>
      </c>
      <c r="L753" s="35"/>
    </row>
    <row r="754" spans="1:12" ht="15">
      <c r="A754" s="10">
        <v>752</v>
      </c>
      <c r="B754" s="10" t="s">
        <v>3977</v>
      </c>
      <c r="C754" s="40" t="s">
        <v>3972</v>
      </c>
      <c r="D754" s="16">
        <v>15353007</v>
      </c>
      <c r="E754" s="16" t="s">
        <v>3940</v>
      </c>
      <c r="F754" s="16" t="s">
        <v>1205</v>
      </c>
      <c r="G754" s="34" t="s">
        <v>198</v>
      </c>
      <c r="H754" s="40">
        <v>1</v>
      </c>
      <c r="I754" s="40" t="s">
        <v>173</v>
      </c>
      <c r="J754" s="10"/>
      <c r="K754" s="25">
        <v>0.03</v>
      </c>
      <c r="L754" s="35"/>
    </row>
    <row r="755" spans="1:12" ht="15">
      <c r="A755" s="10">
        <v>753</v>
      </c>
      <c r="B755" s="10" t="s">
        <v>3977</v>
      </c>
      <c r="C755" s="40" t="s">
        <v>3972</v>
      </c>
      <c r="D755" s="16">
        <v>15352888</v>
      </c>
      <c r="E755" s="16" t="s">
        <v>3940</v>
      </c>
      <c r="F755" s="16" t="s">
        <v>1205</v>
      </c>
      <c r="G755" s="34" t="s">
        <v>198</v>
      </c>
      <c r="H755" s="40">
        <v>1</v>
      </c>
      <c r="I755" s="40" t="s">
        <v>173</v>
      </c>
      <c r="J755" s="10"/>
      <c r="K755" s="25">
        <v>0.03</v>
      </c>
      <c r="L755" s="35"/>
    </row>
    <row r="756" spans="1:12" ht="15">
      <c r="A756" s="10">
        <v>754</v>
      </c>
      <c r="B756" s="10" t="s">
        <v>3977</v>
      </c>
      <c r="C756" s="40" t="s">
        <v>3972</v>
      </c>
      <c r="D756" s="16">
        <v>15352934</v>
      </c>
      <c r="E756" s="16" t="s">
        <v>3940</v>
      </c>
      <c r="F756" s="16" t="s">
        <v>1205</v>
      </c>
      <c r="G756" s="34" t="s">
        <v>198</v>
      </c>
      <c r="H756" s="40">
        <v>1</v>
      </c>
      <c r="I756" s="40" t="s">
        <v>173</v>
      </c>
      <c r="J756" s="10"/>
      <c r="K756" s="25">
        <v>0.03</v>
      </c>
      <c r="L756" s="35"/>
    </row>
    <row r="757" spans="1:12" ht="15">
      <c r="A757" s="10">
        <v>755</v>
      </c>
      <c r="B757" s="10" t="s">
        <v>3977</v>
      </c>
      <c r="C757" s="40" t="s">
        <v>3972</v>
      </c>
      <c r="D757" s="16">
        <v>15353029</v>
      </c>
      <c r="E757" s="16" t="s">
        <v>3940</v>
      </c>
      <c r="F757" s="16" t="s">
        <v>1205</v>
      </c>
      <c r="G757" s="34" t="s">
        <v>198</v>
      </c>
      <c r="H757" s="40">
        <v>1</v>
      </c>
      <c r="I757" s="40" t="s">
        <v>173</v>
      </c>
      <c r="J757" s="10"/>
      <c r="K757" s="25">
        <v>0.03</v>
      </c>
      <c r="L757" s="35"/>
    </row>
    <row r="758" spans="1:12" ht="15">
      <c r="A758" s="10">
        <v>756</v>
      </c>
      <c r="B758" s="10" t="s">
        <v>3977</v>
      </c>
      <c r="C758" s="40" t="s">
        <v>3972</v>
      </c>
      <c r="D758" s="16">
        <v>15352829</v>
      </c>
      <c r="E758" s="16" t="s">
        <v>3940</v>
      </c>
      <c r="F758" s="16" t="s">
        <v>1205</v>
      </c>
      <c r="G758" s="34" t="s">
        <v>198</v>
      </c>
      <c r="H758" s="40">
        <v>1</v>
      </c>
      <c r="I758" s="40" t="s">
        <v>173</v>
      </c>
      <c r="J758" s="10"/>
      <c r="K758" s="25">
        <v>0.03</v>
      </c>
      <c r="L758" s="35"/>
    </row>
    <row r="759" spans="1:12" ht="15">
      <c r="A759" s="10">
        <v>757</v>
      </c>
      <c r="B759" s="10" t="s">
        <v>3977</v>
      </c>
      <c r="C759" s="40" t="s">
        <v>3972</v>
      </c>
      <c r="D759" s="16">
        <v>15352946</v>
      </c>
      <c r="E759" s="16" t="s">
        <v>3940</v>
      </c>
      <c r="F759" s="16" t="s">
        <v>1205</v>
      </c>
      <c r="G759" s="34" t="s">
        <v>198</v>
      </c>
      <c r="H759" s="40">
        <v>1</v>
      </c>
      <c r="I759" s="40" t="s">
        <v>173</v>
      </c>
      <c r="J759" s="10"/>
      <c r="K759" s="25">
        <v>0.03</v>
      </c>
      <c r="L759" s="35"/>
    </row>
    <row r="760" spans="1:12" ht="15">
      <c r="A760" s="10">
        <v>758</v>
      </c>
      <c r="B760" s="10" t="s">
        <v>3977</v>
      </c>
      <c r="C760" s="40" t="s">
        <v>3972</v>
      </c>
      <c r="D760" s="16">
        <v>15353052</v>
      </c>
      <c r="E760" s="16" t="s">
        <v>3940</v>
      </c>
      <c r="F760" s="16" t="s">
        <v>1205</v>
      </c>
      <c r="G760" s="34" t="s">
        <v>198</v>
      </c>
      <c r="H760" s="40">
        <v>1</v>
      </c>
      <c r="I760" s="40" t="s">
        <v>173</v>
      </c>
      <c r="J760" s="10"/>
      <c r="K760" s="25">
        <v>0.03</v>
      </c>
      <c r="L760" s="35"/>
    </row>
    <row r="761" spans="1:12" ht="15">
      <c r="A761" s="10">
        <v>759</v>
      </c>
      <c r="B761" s="10" t="s">
        <v>3977</v>
      </c>
      <c r="C761" s="40" t="s">
        <v>3972</v>
      </c>
      <c r="D761" s="16">
        <v>15353342</v>
      </c>
      <c r="E761" s="16" t="s">
        <v>3940</v>
      </c>
      <c r="F761" s="16" t="s">
        <v>1205</v>
      </c>
      <c r="G761" s="34" t="s">
        <v>198</v>
      </c>
      <c r="H761" s="40">
        <v>1</v>
      </c>
      <c r="I761" s="40" t="s">
        <v>173</v>
      </c>
      <c r="J761" s="10"/>
      <c r="K761" s="25">
        <v>0.03</v>
      </c>
      <c r="L761" s="35"/>
    </row>
    <row r="762" spans="1:12" ht="15">
      <c r="A762" s="10">
        <v>760</v>
      </c>
      <c r="B762" s="10" t="s">
        <v>3977</v>
      </c>
      <c r="C762" s="40" t="s">
        <v>3972</v>
      </c>
      <c r="D762" s="16">
        <v>15353383</v>
      </c>
      <c r="E762" s="16" t="s">
        <v>3940</v>
      </c>
      <c r="F762" s="16" t="s">
        <v>1205</v>
      </c>
      <c r="G762" s="34" t="s">
        <v>198</v>
      </c>
      <c r="H762" s="40">
        <v>1</v>
      </c>
      <c r="I762" s="40" t="s">
        <v>173</v>
      </c>
      <c r="J762" s="10"/>
      <c r="K762" s="25">
        <v>0.03</v>
      </c>
      <c r="L762" s="35"/>
    </row>
    <row r="763" spans="1:12" ht="15">
      <c r="A763" s="10">
        <v>761</v>
      </c>
      <c r="B763" s="10" t="s">
        <v>3977</v>
      </c>
      <c r="C763" s="40" t="s">
        <v>3972</v>
      </c>
      <c r="D763" s="16">
        <v>15353202</v>
      </c>
      <c r="E763" s="16" t="s">
        <v>3940</v>
      </c>
      <c r="F763" s="16" t="s">
        <v>1205</v>
      </c>
      <c r="G763" s="34" t="s">
        <v>198</v>
      </c>
      <c r="H763" s="40">
        <v>1</v>
      </c>
      <c r="I763" s="40" t="s">
        <v>173</v>
      </c>
      <c r="J763" s="10"/>
      <c r="K763" s="25">
        <v>0.03</v>
      </c>
      <c r="L763" s="35"/>
    </row>
    <row r="764" spans="1:12" ht="15">
      <c r="A764" s="10">
        <v>762</v>
      </c>
      <c r="B764" s="10" t="s">
        <v>3977</v>
      </c>
      <c r="C764" s="40" t="s">
        <v>3972</v>
      </c>
      <c r="D764" s="16">
        <v>15353391</v>
      </c>
      <c r="E764" s="16" t="s">
        <v>3940</v>
      </c>
      <c r="F764" s="16" t="s">
        <v>1205</v>
      </c>
      <c r="G764" s="34" t="s">
        <v>198</v>
      </c>
      <c r="H764" s="40">
        <v>1</v>
      </c>
      <c r="I764" s="40" t="s">
        <v>173</v>
      </c>
      <c r="J764" s="10"/>
      <c r="K764" s="25">
        <v>0.03</v>
      </c>
      <c r="L764" s="35"/>
    </row>
    <row r="765" spans="1:12" ht="15">
      <c r="A765" s="10">
        <v>763</v>
      </c>
      <c r="B765" s="10" t="s">
        <v>3977</v>
      </c>
      <c r="C765" s="40" t="s">
        <v>3972</v>
      </c>
      <c r="D765" s="16">
        <v>15353395</v>
      </c>
      <c r="E765" s="16" t="s">
        <v>3940</v>
      </c>
      <c r="F765" s="16" t="s">
        <v>1205</v>
      </c>
      <c r="G765" s="34" t="s">
        <v>198</v>
      </c>
      <c r="H765" s="40">
        <v>1</v>
      </c>
      <c r="I765" s="40" t="s">
        <v>173</v>
      </c>
      <c r="J765" s="10"/>
      <c r="K765" s="25">
        <v>0.03</v>
      </c>
      <c r="L765" s="35"/>
    </row>
    <row r="766" spans="1:12" ht="15">
      <c r="A766" s="10">
        <v>764</v>
      </c>
      <c r="B766" s="10" t="s">
        <v>3977</v>
      </c>
      <c r="C766" s="40" t="s">
        <v>3972</v>
      </c>
      <c r="D766" s="16">
        <v>15353211</v>
      </c>
      <c r="E766" s="16" t="s">
        <v>3940</v>
      </c>
      <c r="F766" s="16" t="s">
        <v>1205</v>
      </c>
      <c r="G766" s="34" t="s">
        <v>198</v>
      </c>
      <c r="H766" s="40">
        <v>1</v>
      </c>
      <c r="I766" s="40" t="s">
        <v>173</v>
      </c>
      <c r="J766" s="10"/>
      <c r="K766" s="25">
        <v>0.03</v>
      </c>
      <c r="L766" s="35"/>
    </row>
    <row r="767" spans="1:12" ht="15">
      <c r="A767" s="10">
        <v>765</v>
      </c>
      <c r="B767" s="10" t="s">
        <v>3977</v>
      </c>
      <c r="C767" s="40" t="s">
        <v>3972</v>
      </c>
      <c r="D767" s="16">
        <v>15353358</v>
      </c>
      <c r="E767" s="16" t="s">
        <v>3940</v>
      </c>
      <c r="F767" s="16" t="s">
        <v>1205</v>
      </c>
      <c r="G767" s="34" t="s">
        <v>198</v>
      </c>
      <c r="H767" s="40">
        <v>1</v>
      </c>
      <c r="I767" s="40" t="s">
        <v>173</v>
      </c>
      <c r="J767" s="10"/>
      <c r="K767" s="25">
        <v>0.03</v>
      </c>
      <c r="L767" s="35"/>
    </row>
    <row r="768" spans="1:12" ht="15">
      <c r="A768" s="10">
        <v>766</v>
      </c>
      <c r="B768" s="10" t="s">
        <v>3977</v>
      </c>
      <c r="C768" s="40" t="s">
        <v>3972</v>
      </c>
      <c r="D768" s="16">
        <v>15353400</v>
      </c>
      <c r="E768" s="16" t="s">
        <v>3940</v>
      </c>
      <c r="F768" s="16" t="s">
        <v>1205</v>
      </c>
      <c r="G768" s="34" t="s">
        <v>198</v>
      </c>
      <c r="H768" s="40">
        <v>1</v>
      </c>
      <c r="I768" s="40" t="s">
        <v>173</v>
      </c>
      <c r="J768" s="10"/>
      <c r="K768" s="25">
        <v>0.03</v>
      </c>
      <c r="L768" s="35"/>
    </row>
    <row r="769" spans="1:12" ht="15">
      <c r="A769" s="10">
        <v>767</v>
      </c>
      <c r="B769" s="10" t="s">
        <v>3977</v>
      </c>
      <c r="C769" s="40" t="s">
        <v>3972</v>
      </c>
      <c r="D769" s="16">
        <v>15353438</v>
      </c>
      <c r="E769" s="16" t="s">
        <v>3940</v>
      </c>
      <c r="F769" s="16" t="s">
        <v>1205</v>
      </c>
      <c r="G769" s="34" t="s">
        <v>198</v>
      </c>
      <c r="H769" s="40">
        <v>1</v>
      </c>
      <c r="I769" s="40" t="s">
        <v>173</v>
      </c>
      <c r="J769" s="10"/>
      <c r="K769" s="25">
        <v>0.03</v>
      </c>
      <c r="L769" s="35"/>
    </row>
    <row r="770" spans="1:12" ht="15">
      <c r="A770" s="10">
        <v>768</v>
      </c>
      <c r="B770" s="10" t="s">
        <v>3977</v>
      </c>
      <c r="C770" s="40" t="s">
        <v>3972</v>
      </c>
      <c r="D770" s="16">
        <v>15353561</v>
      </c>
      <c r="E770" s="16" t="s">
        <v>3940</v>
      </c>
      <c r="F770" s="16" t="s">
        <v>1205</v>
      </c>
      <c r="G770" s="34" t="s">
        <v>198</v>
      </c>
      <c r="H770" s="40">
        <v>1</v>
      </c>
      <c r="I770" s="40" t="s">
        <v>173</v>
      </c>
      <c r="J770" s="10"/>
      <c r="K770" s="25">
        <v>0.03</v>
      </c>
      <c r="L770" s="35"/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130C-A93D-4EF0-B81E-85C4A2C3EE8D}">
  <dimension ref="A1:L2189"/>
  <sheetViews>
    <sheetView workbookViewId="0">
      <selection activeCell="J3" sqref="J3:J1759"/>
    </sheetView>
  </sheetViews>
  <sheetFormatPr defaultRowHeight="14.25"/>
  <cols>
    <col min="1" max="1" width="6.375" customWidth="1"/>
    <col min="2" max="2" width="10.125" customWidth="1"/>
    <col min="3" max="3" width="32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3978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40" t="s">
        <v>0</v>
      </c>
      <c r="B2" s="40" t="s">
        <v>1</v>
      </c>
      <c r="C2" s="4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40" t="s">
        <v>7</v>
      </c>
      <c r="I2" s="40" t="s">
        <v>8</v>
      </c>
      <c r="J2" s="21" t="s">
        <v>9</v>
      </c>
      <c r="K2" s="22" t="s">
        <v>10</v>
      </c>
      <c r="L2" s="40" t="s">
        <v>4418</v>
      </c>
    </row>
    <row r="3" spans="1:12" ht="15">
      <c r="A3" s="10">
        <v>1</v>
      </c>
      <c r="B3" s="10" t="s">
        <v>4417</v>
      </c>
      <c r="C3" s="40" t="s">
        <v>591</v>
      </c>
      <c r="D3" s="16">
        <v>15224165</v>
      </c>
      <c r="E3" s="16" t="s">
        <v>3979</v>
      </c>
      <c r="F3" s="16" t="s">
        <v>1079</v>
      </c>
      <c r="G3" s="34" t="s">
        <v>1080</v>
      </c>
      <c r="H3" s="40">
        <v>1</v>
      </c>
      <c r="I3" s="40" t="s">
        <v>173</v>
      </c>
      <c r="J3" s="10"/>
      <c r="K3" s="25">
        <v>0.03</v>
      </c>
      <c r="L3" s="35"/>
    </row>
    <row r="4" spans="1:12" ht="15">
      <c r="A4" s="10">
        <v>2</v>
      </c>
      <c r="B4" s="10" t="s">
        <v>4417</v>
      </c>
      <c r="C4" s="40" t="s">
        <v>591</v>
      </c>
      <c r="D4" s="16">
        <v>15224445</v>
      </c>
      <c r="E4" s="16" t="s">
        <v>3979</v>
      </c>
      <c r="F4" s="16" t="s">
        <v>3980</v>
      </c>
      <c r="G4" s="34" t="s">
        <v>2681</v>
      </c>
      <c r="H4" s="40">
        <v>1</v>
      </c>
      <c r="I4" s="40" t="s">
        <v>173</v>
      </c>
      <c r="J4" s="10"/>
      <c r="K4" s="25">
        <v>0.03</v>
      </c>
      <c r="L4" s="35"/>
    </row>
    <row r="5" spans="1:12" ht="15">
      <c r="A5" s="10">
        <v>3</v>
      </c>
      <c r="B5" s="10" t="s">
        <v>4417</v>
      </c>
      <c r="C5" s="40" t="s">
        <v>591</v>
      </c>
      <c r="D5" s="16">
        <v>15224614</v>
      </c>
      <c r="E5" s="16" t="s">
        <v>3979</v>
      </c>
      <c r="F5" s="16" t="s">
        <v>3981</v>
      </c>
      <c r="G5" s="34" t="s">
        <v>3982</v>
      </c>
      <c r="H5" s="40">
        <v>1</v>
      </c>
      <c r="I5" s="40" t="s">
        <v>173</v>
      </c>
      <c r="J5" s="10"/>
      <c r="K5" s="25">
        <v>0.03</v>
      </c>
      <c r="L5" s="35"/>
    </row>
    <row r="6" spans="1:12" ht="15">
      <c r="A6" s="10">
        <v>4</v>
      </c>
      <c r="B6" s="10" t="s">
        <v>4417</v>
      </c>
      <c r="C6" s="40" t="s">
        <v>591</v>
      </c>
      <c r="D6" s="16">
        <v>15224650</v>
      </c>
      <c r="E6" s="16" t="s">
        <v>3979</v>
      </c>
      <c r="F6" s="16" t="s">
        <v>3983</v>
      </c>
      <c r="G6" s="34" t="s">
        <v>63</v>
      </c>
      <c r="H6" s="40">
        <v>1</v>
      </c>
      <c r="I6" s="40" t="s">
        <v>173</v>
      </c>
      <c r="J6" s="10"/>
      <c r="K6" s="25">
        <v>0.03</v>
      </c>
      <c r="L6" s="35"/>
    </row>
    <row r="7" spans="1:12" ht="15">
      <c r="A7" s="10">
        <v>5</v>
      </c>
      <c r="B7" s="10" t="s">
        <v>4417</v>
      </c>
      <c r="C7" s="40" t="s">
        <v>591</v>
      </c>
      <c r="D7" s="16">
        <v>15224676</v>
      </c>
      <c r="E7" s="16" t="s">
        <v>3979</v>
      </c>
      <c r="F7" s="16" t="s">
        <v>1111</v>
      </c>
      <c r="G7" s="34" t="s">
        <v>63</v>
      </c>
      <c r="H7" s="40">
        <v>1</v>
      </c>
      <c r="I7" s="40" t="s">
        <v>173</v>
      </c>
      <c r="J7" s="10"/>
      <c r="K7" s="25">
        <v>0.03</v>
      </c>
      <c r="L7" s="35"/>
    </row>
    <row r="8" spans="1:12" ht="15">
      <c r="A8" s="10">
        <v>6</v>
      </c>
      <c r="B8" s="10" t="s">
        <v>4417</v>
      </c>
      <c r="C8" s="40" t="s">
        <v>591</v>
      </c>
      <c r="D8" s="16">
        <v>15224939</v>
      </c>
      <c r="E8" s="16" t="s">
        <v>3979</v>
      </c>
      <c r="F8" s="16" t="s">
        <v>1079</v>
      </c>
      <c r="G8" s="34" t="s">
        <v>1080</v>
      </c>
      <c r="H8" s="40">
        <v>1</v>
      </c>
      <c r="I8" s="40" t="s">
        <v>173</v>
      </c>
      <c r="J8" s="10"/>
      <c r="K8" s="25">
        <v>0.03</v>
      </c>
      <c r="L8" s="35"/>
    </row>
    <row r="9" spans="1:12" ht="15">
      <c r="A9" s="10">
        <v>7</v>
      </c>
      <c r="B9" s="10" t="s">
        <v>4417</v>
      </c>
      <c r="C9" s="40" t="s">
        <v>591</v>
      </c>
      <c r="D9" s="16">
        <v>15224972</v>
      </c>
      <c r="E9" s="16" t="s">
        <v>3984</v>
      </c>
      <c r="F9" s="16" t="s">
        <v>3985</v>
      </c>
      <c r="G9" s="34" t="s">
        <v>3986</v>
      </c>
      <c r="H9" s="40">
        <v>1</v>
      </c>
      <c r="I9" s="40" t="s">
        <v>170</v>
      </c>
      <c r="J9" s="10"/>
      <c r="K9" s="25">
        <v>0.03</v>
      </c>
      <c r="L9" s="35"/>
    </row>
    <row r="10" spans="1:12" ht="15">
      <c r="A10" s="10">
        <v>8</v>
      </c>
      <c r="B10" s="10" t="s">
        <v>4417</v>
      </c>
      <c r="C10" s="40" t="s">
        <v>591</v>
      </c>
      <c r="D10" s="16">
        <v>15225029</v>
      </c>
      <c r="E10" s="16" t="s">
        <v>3979</v>
      </c>
      <c r="F10" s="16" t="s">
        <v>3987</v>
      </c>
      <c r="G10" s="34" t="s">
        <v>3988</v>
      </c>
      <c r="H10" s="40">
        <v>1</v>
      </c>
      <c r="I10" s="40" t="s">
        <v>173</v>
      </c>
      <c r="J10" s="10"/>
      <c r="K10" s="25">
        <v>0.03</v>
      </c>
      <c r="L10" s="35"/>
    </row>
    <row r="11" spans="1:12" ht="15">
      <c r="A11" s="10">
        <v>9</v>
      </c>
      <c r="B11" s="10" t="s">
        <v>4417</v>
      </c>
      <c r="C11" s="40" t="s">
        <v>591</v>
      </c>
      <c r="D11" s="16">
        <v>15225037</v>
      </c>
      <c r="E11" s="16" t="s">
        <v>3979</v>
      </c>
      <c r="F11" s="16" t="s">
        <v>3987</v>
      </c>
      <c r="G11" s="34" t="s">
        <v>3988</v>
      </c>
      <c r="H11" s="40">
        <v>1</v>
      </c>
      <c r="I11" s="40" t="s">
        <v>173</v>
      </c>
      <c r="J11" s="10"/>
      <c r="K11" s="25">
        <v>0.03</v>
      </c>
      <c r="L11" s="35"/>
    </row>
    <row r="12" spans="1:12" ht="15">
      <c r="A12" s="10">
        <v>10</v>
      </c>
      <c r="B12" s="10" t="s">
        <v>4417</v>
      </c>
      <c r="C12" s="40" t="s">
        <v>591</v>
      </c>
      <c r="D12" s="16">
        <v>15225552</v>
      </c>
      <c r="E12" s="16" t="s">
        <v>3979</v>
      </c>
      <c r="F12" s="16" t="s">
        <v>3987</v>
      </c>
      <c r="G12" s="34" t="s">
        <v>3988</v>
      </c>
      <c r="H12" s="40">
        <v>1</v>
      </c>
      <c r="I12" s="40" t="s">
        <v>173</v>
      </c>
      <c r="J12" s="10"/>
      <c r="K12" s="25">
        <v>0.03</v>
      </c>
      <c r="L12" s="35"/>
    </row>
    <row r="13" spans="1:12" ht="15">
      <c r="A13" s="10">
        <v>11</v>
      </c>
      <c r="B13" s="10" t="s">
        <v>4417</v>
      </c>
      <c r="C13" s="40" t="s">
        <v>591</v>
      </c>
      <c r="D13" s="16">
        <v>15225556</v>
      </c>
      <c r="E13" s="16" t="s">
        <v>3979</v>
      </c>
      <c r="F13" s="16" t="s">
        <v>3987</v>
      </c>
      <c r="G13" s="34" t="s">
        <v>3988</v>
      </c>
      <c r="H13" s="40">
        <v>1</v>
      </c>
      <c r="I13" s="40" t="s">
        <v>173</v>
      </c>
      <c r="J13" s="10"/>
      <c r="K13" s="25">
        <v>0.03</v>
      </c>
      <c r="L13" s="35"/>
    </row>
    <row r="14" spans="1:12" ht="15">
      <c r="A14" s="10">
        <v>12</v>
      </c>
      <c r="B14" s="10" t="s">
        <v>4417</v>
      </c>
      <c r="C14" s="40" t="s">
        <v>591</v>
      </c>
      <c r="D14" s="16">
        <v>15225637</v>
      </c>
      <c r="E14" s="16" t="s">
        <v>2673</v>
      </c>
      <c r="F14" s="16" t="s">
        <v>3989</v>
      </c>
      <c r="G14" s="34" t="s">
        <v>198</v>
      </c>
      <c r="H14" s="40">
        <v>1</v>
      </c>
      <c r="I14" s="40" t="s">
        <v>176</v>
      </c>
      <c r="J14" s="10"/>
      <c r="K14" s="25">
        <v>0.03</v>
      </c>
      <c r="L14" s="35"/>
    </row>
    <row r="15" spans="1:12" ht="15">
      <c r="A15" s="10">
        <v>13</v>
      </c>
      <c r="B15" s="10" t="s">
        <v>4417</v>
      </c>
      <c r="C15" s="40" t="s">
        <v>591</v>
      </c>
      <c r="D15" s="16">
        <v>15225707</v>
      </c>
      <c r="E15" s="16" t="s">
        <v>3990</v>
      </c>
      <c r="F15" s="16"/>
      <c r="G15" s="34"/>
      <c r="H15" s="40">
        <v>1</v>
      </c>
      <c r="I15" s="40" t="s">
        <v>173</v>
      </c>
      <c r="J15" s="10"/>
      <c r="K15" s="25">
        <v>0.03</v>
      </c>
      <c r="L15" s="35"/>
    </row>
    <row r="16" spans="1:12" ht="15">
      <c r="A16" s="10">
        <v>14</v>
      </c>
      <c r="B16" s="10" t="s">
        <v>4417</v>
      </c>
      <c r="C16" s="40" t="s">
        <v>591</v>
      </c>
      <c r="D16" s="16">
        <v>15225755</v>
      </c>
      <c r="E16" s="16" t="s">
        <v>3979</v>
      </c>
      <c r="F16" s="16" t="s">
        <v>3987</v>
      </c>
      <c r="G16" s="34" t="s">
        <v>3988</v>
      </c>
      <c r="H16" s="40">
        <v>1</v>
      </c>
      <c r="I16" s="40" t="s">
        <v>173</v>
      </c>
      <c r="J16" s="10"/>
      <c r="K16" s="25">
        <v>0.03</v>
      </c>
      <c r="L16" s="35"/>
    </row>
    <row r="17" spans="1:12" ht="15">
      <c r="A17" s="10">
        <v>15</v>
      </c>
      <c r="B17" s="10" t="s">
        <v>4417</v>
      </c>
      <c r="C17" s="40" t="s">
        <v>591</v>
      </c>
      <c r="D17" s="16">
        <v>15226540</v>
      </c>
      <c r="E17" s="16" t="s">
        <v>3990</v>
      </c>
      <c r="F17" s="16"/>
      <c r="G17" s="34"/>
      <c r="H17" s="40">
        <v>1</v>
      </c>
      <c r="I17" s="40" t="s">
        <v>173</v>
      </c>
      <c r="J17" s="10"/>
      <c r="K17" s="25">
        <v>0.03</v>
      </c>
      <c r="L17" s="35"/>
    </row>
    <row r="18" spans="1:12" ht="15">
      <c r="A18" s="10">
        <v>16</v>
      </c>
      <c r="B18" s="10" t="s">
        <v>4417</v>
      </c>
      <c r="C18" s="40" t="s">
        <v>591</v>
      </c>
      <c r="D18" s="16">
        <v>15226949</v>
      </c>
      <c r="E18" s="16" t="s">
        <v>3979</v>
      </c>
      <c r="F18" s="16" t="s">
        <v>3987</v>
      </c>
      <c r="G18" s="34" t="s">
        <v>3988</v>
      </c>
      <c r="H18" s="40">
        <v>1</v>
      </c>
      <c r="I18" s="40" t="s">
        <v>173</v>
      </c>
      <c r="J18" s="10"/>
      <c r="K18" s="25">
        <v>0.03</v>
      </c>
      <c r="L18" s="35"/>
    </row>
    <row r="19" spans="1:12" ht="15">
      <c r="A19" s="10">
        <v>17</v>
      </c>
      <c r="B19" s="10" t="s">
        <v>4417</v>
      </c>
      <c r="C19" s="40" t="s">
        <v>591</v>
      </c>
      <c r="D19" s="16">
        <v>15227108</v>
      </c>
      <c r="E19" s="16" t="s">
        <v>3979</v>
      </c>
      <c r="F19" s="16" t="s">
        <v>438</v>
      </c>
      <c r="G19" s="34" t="s">
        <v>63</v>
      </c>
      <c r="H19" s="40">
        <v>1</v>
      </c>
      <c r="I19" s="40" t="s">
        <v>173</v>
      </c>
      <c r="J19" s="10"/>
      <c r="K19" s="25">
        <v>0.03</v>
      </c>
      <c r="L19" s="35"/>
    </row>
    <row r="20" spans="1:12" ht="15">
      <c r="A20" s="10">
        <v>18</v>
      </c>
      <c r="B20" s="10" t="s">
        <v>4417</v>
      </c>
      <c r="C20" s="40" t="s">
        <v>591</v>
      </c>
      <c r="D20" s="16">
        <v>15227116</v>
      </c>
      <c r="E20" s="16" t="s">
        <v>3979</v>
      </c>
      <c r="F20" s="16" t="s">
        <v>3987</v>
      </c>
      <c r="G20" s="34" t="s">
        <v>3988</v>
      </c>
      <c r="H20" s="40">
        <v>1</v>
      </c>
      <c r="I20" s="40" t="s">
        <v>173</v>
      </c>
      <c r="J20" s="10"/>
      <c r="K20" s="25">
        <v>0.03</v>
      </c>
      <c r="L20" s="35"/>
    </row>
    <row r="21" spans="1:12" ht="15">
      <c r="A21" s="10">
        <v>19</v>
      </c>
      <c r="B21" s="10" t="s">
        <v>4417</v>
      </c>
      <c r="C21" s="40" t="s">
        <v>591</v>
      </c>
      <c r="D21" s="16">
        <v>15719940</v>
      </c>
      <c r="E21" s="16" t="s">
        <v>364</v>
      </c>
      <c r="F21" s="16" t="s">
        <v>3991</v>
      </c>
      <c r="G21" s="34" t="s">
        <v>14</v>
      </c>
      <c r="H21" s="40">
        <v>1</v>
      </c>
      <c r="I21" s="40" t="s">
        <v>170</v>
      </c>
      <c r="J21" s="10"/>
      <c r="K21" s="25">
        <v>0.03</v>
      </c>
      <c r="L21" s="35"/>
    </row>
    <row r="22" spans="1:12" ht="15">
      <c r="A22" s="10">
        <v>20</v>
      </c>
      <c r="B22" s="10" t="s">
        <v>4417</v>
      </c>
      <c r="C22" s="40" t="s">
        <v>591</v>
      </c>
      <c r="D22" s="16">
        <v>16149316</v>
      </c>
      <c r="E22" s="16" t="s">
        <v>364</v>
      </c>
      <c r="F22" s="16" t="s">
        <v>360</v>
      </c>
      <c r="G22" s="34"/>
      <c r="H22" s="40">
        <v>1</v>
      </c>
      <c r="I22" s="40" t="s">
        <v>170</v>
      </c>
      <c r="J22" s="10"/>
      <c r="K22" s="25">
        <v>0.03</v>
      </c>
      <c r="L22" s="35"/>
    </row>
    <row r="23" spans="1:12" ht="15">
      <c r="A23" s="10">
        <v>21</v>
      </c>
      <c r="B23" s="10" t="s">
        <v>4417</v>
      </c>
      <c r="C23" s="40" t="s">
        <v>591</v>
      </c>
      <c r="D23" s="16">
        <v>16149317</v>
      </c>
      <c r="E23" s="16" t="s">
        <v>364</v>
      </c>
      <c r="F23" s="16" t="s">
        <v>360</v>
      </c>
      <c r="G23" s="34"/>
      <c r="H23" s="40">
        <v>1</v>
      </c>
      <c r="I23" s="40" t="s">
        <v>170</v>
      </c>
      <c r="J23" s="10"/>
      <c r="K23" s="25">
        <v>0.03</v>
      </c>
      <c r="L23" s="35"/>
    </row>
    <row r="24" spans="1:12" ht="15">
      <c r="A24" s="10">
        <v>22</v>
      </c>
      <c r="B24" s="10" t="s">
        <v>4417</v>
      </c>
      <c r="C24" s="40" t="s">
        <v>591</v>
      </c>
      <c r="D24" s="16">
        <v>16149320</v>
      </c>
      <c r="E24" s="16" t="s">
        <v>364</v>
      </c>
      <c r="F24" s="16" t="s">
        <v>360</v>
      </c>
      <c r="G24" s="34"/>
      <c r="H24" s="40">
        <v>1</v>
      </c>
      <c r="I24" s="40" t="s">
        <v>170</v>
      </c>
      <c r="J24" s="10"/>
      <c r="K24" s="25">
        <v>0.03</v>
      </c>
      <c r="L24" s="35"/>
    </row>
    <row r="25" spans="1:12" ht="15">
      <c r="A25" s="10">
        <v>23</v>
      </c>
      <c r="B25" s="10" t="s">
        <v>4417</v>
      </c>
      <c r="C25" s="40" t="s">
        <v>591</v>
      </c>
      <c r="D25" s="16">
        <v>17271387</v>
      </c>
      <c r="E25" s="16" t="s">
        <v>364</v>
      </c>
      <c r="F25" s="16" t="s">
        <v>132</v>
      </c>
      <c r="G25" s="34" t="s">
        <v>3992</v>
      </c>
      <c r="H25" s="40">
        <v>1</v>
      </c>
      <c r="I25" s="40" t="s">
        <v>170</v>
      </c>
      <c r="J25" s="10"/>
      <c r="K25" s="25">
        <v>0.03</v>
      </c>
      <c r="L25" s="35"/>
    </row>
    <row r="26" spans="1:12" ht="15">
      <c r="A26" s="10">
        <v>24</v>
      </c>
      <c r="B26" s="10" t="s">
        <v>4417</v>
      </c>
      <c r="C26" s="40" t="s">
        <v>591</v>
      </c>
      <c r="D26" s="16">
        <v>17271389</v>
      </c>
      <c r="E26" s="16" t="s">
        <v>364</v>
      </c>
      <c r="F26" s="16" t="s">
        <v>132</v>
      </c>
      <c r="G26" s="34" t="s">
        <v>3992</v>
      </c>
      <c r="H26" s="40">
        <v>1</v>
      </c>
      <c r="I26" s="40" t="s">
        <v>170</v>
      </c>
      <c r="J26" s="10"/>
      <c r="K26" s="25">
        <v>0.03</v>
      </c>
      <c r="L26" s="35"/>
    </row>
    <row r="27" spans="1:12" ht="15">
      <c r="A27" s="10">
        <v>25</v>
      </c>
      <c r="B27" s="10" t="s">
        <v>4417</v>
      </c>
      <c r="C27" s="40" t="s">
        <v>217</v>
      </c>
      <c r="D27" s="16">
        <v>19225929</v>
      </c>
      <c r="E27" s="16" t="s">
        <v>3818</v>
      </c>
      <c r="F27" s="16" t="s">
        <v>3993</v>
      </c>
      <c r="G27" s="34" t="s">
        <v>3994</v>
      </c>
      <c r="H27" s="40">
        <v>1</v>
      </c>
      <c r="I27" s="40" t="s">
        <v>176</v>
      </c>
      <c r="J27" s="10"/>
      <c r="K27" s="25">
        <v>0.13</v>
      </c>
      <c r="L27" s="35"/>
    </row>
    <row r="28" spans="1:12" ht="15">
      <c r="A28" s="10">
        <v>26</v>
      </c>
      <c r="B28" s="10" t="s">
        <v>4417</v>
      </c>
      <c r="C28" s="40" t="s">
        <v>217</v>
      </c>
      <c r="D28" s="16">
        <v>19225935</v>
      </c>
      <c r="E28" s="16" t="s">
        <v>3818</v>
      </c>
      <c r="F28" s="16" t="s">
        <v>3993</v>
      </c>
      <c r="G28" s="34" t="s">
        <v>3994</v>
      </c>
      <c r="H28" s="40">
        <v>1</v>
      </c>
      <c r="I28" s="40" t="s">
        <v>176</v>
      </c>
      <c r="J28" s="10"/>
      <c r="K28" s="25">
        <v>0.13</v>
      </c>
      <c r="L28" s="35"/>
    </row>
    <row r="29" spans="1:12" ht="15">
      <c r="A29" s="10">
        <v>27</v>
      </c>
      <c r="B29" s="10" t="s">
        <v>4417</v>
      </c>
      <c r="C29" s="40" t="s">
        <v>591</v>
      </c>
      <c r="D29" s="16">
        <v>17271383</v>
      </c>
      <c r="E29" s="16" t="s">
        <v>364</v>
      </c>
      <c r="F29" s="16" t="s">
        <v>132</v>
      </c>
      <c r="G29" s="34" t="s">
        <v>3992</v>
      </c>
      <c r="H29" s="40">
        <v>1</v>
      </c>
      <c r="I29" s="40" t="s">
        <v>170</v>
      </c>
      <c r="J29" s="10"/>
      <c r="K29" s="25">
        <v>0.03</v>
      </c>
      <c r="L29" s="35"/>
    </row>
    <row r="30" spans="1:12" ht="15">
      <c r="A30" s="10">
        <v>28</v>
      </c>
      <c r="B30" s="10" t="s">
        <v>4417</v>
      </c>
      <c r="C30" s="40" t="s">
        <v>591</v>
      </c>
      <c r="D30" s="16">
        <v>19079890</v>
      </c>
      <c r="E30" s="16" t="s">
        <v>364</v>
      </c>
      <c r="F30" s="16" t="s">
        <v>132</v>
      </c>
      <c r="G30" s="34"/>
      <c r="H30" s="40">
        <v>1</v>
      </c>
      <c r="I30" s="40" t="s">
        <v>170</v>
      </c>
      <c r="J30" s="10"/>
      <c r="K30" s="25">
        <v>0.13</v>
      </c>
      <c r="L30" s="35"/>
    </row>
    <row r="31" spans="1:12" ht="15">
      <c r="A31" s="10">
        <v>29</v>
      </c>
      <c r="B31" s="10" t="s">
        <v>4417</v>
      </c>
      <c r="C31" s="40" t="s">
        <v>591</v>
      </c>
      <c r="D31" s="16">
        <v>19079898</v>
      </c>
      <c r="E31" s="16" t="s">
        <v>364</v>
      </c>
      <c r="F31" s="16" t="s">
        <v>132</v>
      </c>
      <c r="G31" s="34"/>
      <c r="H31" s="40">
        <v>1</v>
      </c>
      <c r="I31" s="40" t="s">
        <v>170</v>
      </c>
      <c r="J31" s="10"/>
      <c r="K31" s="25">
        <v>0.13</v>
      </c>
      <c r="L31" s="35"/>
    </row>
    <row r="32" spans="1:12" ht="15">
      <c r="A32" s="10">
        <v>30</v>
      </c>
      <c r="B32" s="10" t="s">
        <v>4417</v>
      </c>
      <c r="C32" s="40" t="s">
        <v>591</v>
      </c>
      <c r="D32" s="16">
        <v>19079900</v>
      </c>
      <c r="E32" s="16" t="s">
        <v>364</v>
      </c>
      <c r="F32" s="16" t="s">
        <v>132</v>
      </c>
      <c r="G32" s="34"/>
      <c r="H32" s="40">
        <v>1</v>
      </c>
      <c r="I32" s="40" t="s">
        <v>170</v>
      </c>
      <c r="J32" s="10"/>
      <c r="K32" s="25">
        <v>0.13</v>
      </c>
      <c r="L32" s="35"/>
    </row>
    <row r="33" spans="1:12" ht="15">
      <c r="A33" s="10">
        <v>31</v>
      </c>
      <c r="B33" s="10" t="s">
        <v>4417</v>
      </c>
      <c r="C33" s="40" t="s">
        <v>591</v>
      </c>
      <c r="D33" s="16">
        <v>15222943</v>
      </c>
      <c r="E33" s="16" t="s">
        <v>3995</v>
      </c>
      <c r="F33" s="16" t="s">
        <v>3996</v>
      </c>
      <c r="G33" s="34" t="s">
        <v>17</v>
      </c>
      <c r="H33" s="40">
        <v>1</v>
      </c>
      <c r="I33" s="40" t="s">
        <v>170</v>
      </c>
      <c r="J33" s="10"/>
      <c r="K33" s="25">
        <v>0.03</v>
      </c>
      <c r="L33" s="35"/>
    </row>
    <row r="34" spans="1:12" ht="15">
      <c r="A34" s="10">
        <v>32</v>
      </c>
      <c r="B34" s="10" t="s">
        <v>4417</v>
      </c>
      <c r="C34" s="40" t="s">
        <v>591</v>
      </c>
      <c r="D34" s="16">
        <v>15223138</v>
      </c>
      <c r="E34" s="16" t="s">
        <v>3995</v>
      </c>
      <c r="F34" s="16" t="s">
        <v>3997</v>
      </c>
      <c r="G34" s="34" t="s">
        <v>17</v>
      </c>
      <c r="H34" s="40">
        <v>1</v>
      </c>
      <c r="I34" s="40" t="s">
        <v>170</v>
      </c>
      <c r="J34" s="10"/>
      <c r="K34" s="25">
        <v>0.03</v>
      </c>
      <c r="L34" s="35"/>
    </row>
    <row r="35" spans="1:12" ht="15">
      <c r="A35" s="10">
        <v>33</v>
      </c>
      <c r="B35" s="10" t="s">
        <v>4417</v>
      </c>
      <c r="C35" s="40" t="s">
        <v>591</v>
      </c>
      <c r="D35" s="16">
        <v>15223247</v>
      </c>
      <c r="E35" s="16" t="s">
        <v>3995</v>
      </c>
      <c r="F35" s="16" t="s">
        <v>2821</v>
      </c>
      <c r="G35" s="34" t="s">
        <v>458</v>
      </c>
      <c r="H35" s="40">
        <v>1</v>
      </c>
      <c r="I35" s="40" t="s">
        <v>170</v>
      </c>
      <c r="J35" s="10"/>
      <c r="K35" s="25">
        <v>0.03</v>
      </c>
      <c r="L35" s="35"/>
    </row>
    <row r="36" spans="1:12" ht="15">
      <c r="A36" s="10">
        <v>34</v>
      </c>
      <c r="B36" s="10" t="s">
        <v>4417</v>
      </c>
      <c r="C36" s="40" t="s">
        <v>591</v>
      </c>
      <c r="D36" s="16">
        <v>15223811</v>
      </c>
      <c r="E36" s="16" t="s">
        <v>3979</v>
      </c>
      <c r="F36" s="16" t="s">
        <v>3998</v>
      </c>
      <c r="G36" s="34" t="s">
        <v>63</v>
      </c>
      <c r="H36" s="40">
        <v>1</v>
      </c>
      <c r="I36" s="40" t="s">
        <v>173</v>
      </c>
      <c r="J36" s="10"/>
      <c r="K36" s="25">
        <v>0.03</v>
      </c>
      <c r="L36" s="35"/>
    </row>
    <row r="37" spans="1:12" ht="15">
      <c r="A37" s="10">
        <v>35</v>
      </c>
      <c r="B37" s="10" t="s">
        <v>4417</v>
      </c>
      <c r="C37" s="40" t="s">
        <v>591</v>
      </c>
      <c r="D37" s="16">
        <v>15224237</v>
      </c>
      <c r="E37" s="16" t="s">
        <v>3999</v>
      </c>
      <c r="F37" s="16" t="s">
        <v>4000</v>
      </c>
      <c r="G37" s="34" t="s">
        <v>4000</v>
      </c>
      <c r="H37" s="40">
        <v>1</v>
      </c>
      <c r="I37" s="40" t="s">
        <v>170</v>
      </c>
      <c r="J37" s="10"/>
      <c r="K37" s="25">
        <v>0.03</v>
      </c>
      <c r="L37" s="35"/>
    </row>
    <row r="38" spans="1:12" ht="15">
      <c r="A38" s="10">
        <v>36</v>
      </c>
      <c r="B38" s="10" t="s">
        <v>4417</v>
      </c>
      <c r="C38" s="40" t="s">
        <v>591</v>
      </c>
      <c r="D38" s="16">
        <v>15224261</v>
      </c>
      <c r="E38" s="16" t="s">
        <v>3979</v>
      </c>
      <c r="F38" s="16" t="s">
        <v>3998</v>
      </c>
      <c r="G38" s="34" t="s">
        <v>63</v>
      </c>
      <c r="H38" s="40">
        <v>1</v>
      </c>
      <c r="I38" s="40" t="s">
        <v>173</v>
      </c>
      <c r="J38" s="10"/>
      <c r="K38" s="25">
        <v>0.03</v>
      </c>
      <c r="L38" s="35"/>
    </row>
    <row r="39" spans="1:12" ht="15">
      <c r="A39" s="10">
        <v>37</v>
      </c>
      <c r="B39" s="10" t="s">
        <v>4417</v>
      </c>
      <c r="C39" s="40" t="s">
        <v>591</v>
      </c>
      <c r="D39" s="16">
        <v>15224437</v>
      </c>
      <c r="E39" s="16" t="s">
        <v>3979</v>
      </c>
      <c r="F39" s="16" t="s">
        <v>3998</v>
      </c>
      <c r="G39" s="34" t="s">
        <v>63</v>
      </c>
      <c r="H39" s="40">
        <v>1</v>
      </c>
      <c r="I39" s="40" t="s">
        <v>173</v>
      </c>
      <c r="J39" s="10"/>
      <c r="K39" s="25">
        <v>0.03</v>
      </c>
      <c r="L39" s="35"/>
    </row>
    <row r="40" spans="1:12" ht="15">
      <c r="A40" s="10">
        <v>38</v>
      </c>
      <c r="B40" s="10" t="s">
        <v>4417</v>
      </c>
      <c r="C40" s="40" t="s">
        <v>591</v>
      </c>
      <c r="D40" s="16">
        <v>15224441</v>
      </c>
      <c r="E40" s="16" t="s">
        <v>3979</v>
      </c>
      <c r="F40" s="16" t="s">
        <v>4001</v>
      </c>
      <c r="G40" s="34" t="s">
        <v>63</v>
      </c>
      <c r="H40" s="40">
        <v>1</v>
      </c>
      <c r="I40" s="40" t="s">
        <v>173</v>
      </c>
      <c r="J40" s="10"/>
      <c r="K40" s="25">
        <v>0.03</v>
      </c>
      <c r="L40" s="35"/>
    </row>
    <row r="41" spans="1:12" ht="15">
      <c r="A41" s="10">
        <v>39</v>
      </c>
      <c r="B41" s="10" t="s">
        <v>4417</v>
      </c>
      <c r="C41" s="40" t="s">
        <v>591</v>
      </c>
      <c r="D41" s="16">
        <v>15224574</v>
      </c>
      <c r="E41" s="16" t="s">
        <v>3979</v>
      </c>
      <c r="F41" s="16" t="s">
        <v>3998</v>
      </c>
      <c r="G41" s="34" t="s">
        <v>63</v>
      </c>
      <c r="H41" s="40">
        <v>1</v>
      </c>
      <c r="I41" s="40" t="s">
        <v>173</v>
      </c>
      <c r="J41" s="10"/>
      <c r="K41" s="25">
        <v>0.03</v>
      </c>
      <c r="L41" s="35"/>
    </row>
    <row r="42" spans="1:12" ht="15">
      <c r="A42" s="10">
        <v>40</v>
      </c>
      <c r="B42" s="10" t="s">
        <v>4417</v>
      </c>
      <c r="C42" s="40" t="s">
        <v>591</v>
      </c>
      <c r="D42" s="16">
        <v>15224618</v>
      </c>
      <c r="E42" s="16" t="s">
        <v>3979</v>
      </c>
      <c r="F42" s="16" t="s">
        <v>3998</v>
      </c>
      <c r="G42" s="34" t="s">
        <v>63</v>
      </c>
      <c r="H42" s="40">
        <v>1</v>
      </c>
      <c r="I42" s="40" t="s">
        <v>173</v>
      </c>
      <c r="J42" s="10"/>
      <c r="K42" s="25">
        <v>0.03</v>
      </c>
      <c r="L42" s="35"/>
    </row>
    <row r="43" spans="1:12" ht="15">
      <c r="A43" s="10">
        <v>41</v>
      </c>
      <c r="B43" s="10" t="s">
        <v>4417</v>
      </c>
      <c r="C43" s="40" t="s">
        <v>591</v>
      </c>
      <c r="D43" s="16">
        <v>15224655</v>
      </c>
      <c r="E43" s="16" t="s">
        <v>3979</v>
      </c>
      <c r="F43" s="16" t="s">
        <v>3980</v>
      </c>
      <c r="G43" s="34" t="s">
        <v>2681</v>
      </c>
      <c r="H43" s="40">
        <v>1</v>
      </c>
      <c r="I43" s="40" t="s">
        <v>173</v>
      </c>
      <c r="J43" s="10"/>
      <c r="K43" s="25">
        <v>0.03</v>
      </c>
      <c r="L43" s="35"/>
    </row>
    <row r="44" spans="1:12" ht="15">
      <c r="A44" s="10">
        <v>42</v>
      </c>
      <c r="B44" s="10" t="s">
        <v>4417</v>
      </c>
      <c r="C44" s="40" t="s">
        <v>591</v>
      </c>
      <c r="D44" s="16">
        <v>15224837</v>
      </c>
      <c r="E44" s="16" t="s">
        <v>3979</v>
      </c>
      <c r="F44" s="16" t="s">
        <v>3998</v>
      </c>
      <c r="G44" s="34" t="s">
        <v>63</v>
      </c>
      <c r="H44" s="40">
        <v>1</v>
      </c>
      <c r="I44" s="40" t="s">
        <v>173</v>
      </c>
      <c r="J44" s="10"/>
      <c r="K44" s="25">
        <v>0.03</v>
      </c>
      <c r="L44" s="35"/>
    </row>
    <row r="45" spans="1:12" ht="15">
      <c r="A45" s="10">
        <v>43</v>
      </c>
      <c r="B45" s="10" t="s">
        <v>4417</v>
      </c>
      <c r="C45" s="40" t="s">
        <v>591</v>
      </c>
      <c r="D45" s="16">
        <v>15224841</v>
      </c>
      <c r="E45" s="16" t="s">
        <v>3979</v>
      </c>
      <c r="F45" s="16" t="s">
        <v>3983</v>
      </c>
      <c r="G45" s="34" t="s">
        <v>63</v>
      </c>
      <c r="H45" s="40">
        <v>1</v>
      </c>
      <c r="I45" s="40" t="s">
        <v>173</v>
      </c>
      <c r="J45" s="10"/>
      <c r="K45" s="25">
        <v>0.03</v>
      </c>
      <c r="L45" s="35"/>
    </row>
    <row r="46" spans="1:12" ht="15">
      <c r="A46" s="10">
        <v>44</v>
      </c>
      <c r="B46" s="10" t="s">
        <v>4417</v>
      </c>
      <c r="C46" s="40" t="s">
        <v>591</v>
      </c>
      <c r="D46" s="16">
        <v>15224846</v>
      </c>
      <c r="E46" s="16" t="s">
        <v>3979</v>
      </c>
      <c r="F46" s="16" t="s">
        <v>3980</v>
      </c>
      <c r="G46" s="34" t="s">
        <v>2681</v>
      </c>
      <c r="H46" s="40">
        <v>1</v>
      </c>
      <c r="I46" s="40" t="s">
        <v>173</v>
      </c>
      <c r="J46" s="10"/>
      <c r="K46" s="25">
        <v>0.03</v>
      </c>
      <c r="L46" s="35"/>
    </row>
    <row r="47" spans="1:12" ht="15">
      <c r="A47" s="10">
        <v>45</v>
      </c>
      <c r="B47" s="10" t="s">
        <v>4417</v>
      </c>
      <c r="C47" s="40" t="s">
        <v>591</v>
      </c>
      <c r="D47" s="16">
        <v>15224851</v>
      </c>
      <c r="E47" s="16" t="s">
        <v>3995</v>
      </c>
      <c r="F47" s="16" t="s">
        <v>3997</v>
      </c>
      <c r="G47" s="34" t="s">
        <v>17</v>
      </c>
      <c r="H47" s="40">
        <v>1</v>
      </c>
      <c r="I47" s="40" t="s">
        <v>170</v>
      </c>
      <c r="J47" s="10"/>
      <c r="K47" s="25">
        <v>0.03</v>
      </c>
      <c r="L47" s="35"/>
    </row>
    <row r="48" spans="1:12" ht="15">
      <c r="A48" s="10">
        <v>46</v>
      </c>
      <c r="B48" s="10" t="s">
        <v>4417</v>
      </c>
      <c r="C48" s="40" t="s">
        <v>591</v>
      </c>
      <c r="D48" s="16">
        <v>15225007</v>
      </c>
      <c r="E48" s="16" t="s">
        <v>3979</v>
      </c>
      <c r="F48" s="16" t="s">
        <v>3998</v>
      </c>
      <c r="G48" s="34" t="s">
        <v>63</v>
      </c>
      <c r="H48" s="40">
        <v>1</v>
      </c>
      <c r="I48" s="40" t="s">
        <v>173</v>
      </c>
      <c r="J48" s="10"/>
      <c r="K48" s="25">
        <v>0.03</v>
      </c>
      <c r="L48" s="35"/>
    </row>
    <row r="49" spans="1:12" ht="15">
      <c r="A49" s="10">
        <v>47</v>
      </c>
      <c r="B49" s="10" t="s">
        <v>4417</v>
      </c>
      <c r="C49" s="40" t="s">
        <v>591</v>
      </c>
      <c r="D49" s="16">
        <v>15225508</v>
      </c>
      <c r="E49" s="16" t="s">
        <v>3995</v>
      </c>
      <c r="F49" s="16" t="s">
        <v>4002</v>
      </c>
      <c r="G49" s="34" t="s">
        <v>458</v>
      </c>
      <c r="H49" s="40">
        <v>1</v>
      </c>
      <c r="I49" s="40" t="s">
        <v>170</v>
      </c>
      <c r="J49" s="10"/>
      <c r="K49" s="25">
        <v>0.03</v>
      </c>
      <c r="L49" s="35"/>
    </row>
    <row r="50" spans="1:12" ht="15">
      <c r="A50" s="10">
        <v>48</v>
      </c>
      <c r="B50" s="10" t="s">
        <v>4417</v>
      </c>
      <c r="C50" s="40" t="s">
        <v>591</v>
      </c>
      <c r="D50" s="16">
        <v>21890832</v>
      </c>
      <c r="E50" s="16" t="s">
        <v>849</v>
      </c>
      <c r="F50" s="16" t="s">
        <v>842</v>
      </c>
      <c r="G50" s="34" t="s">
        <v>95</v>
      </c>
      <c r="H50" s="40">
        <v>1</v>
      </c>
      <c r="I50" s="40" t="s">
        <v>171</v>
      </c>
      <c r="J50" s="10"/>
      <c r="K50" s="25">
        <v>0.03</v>
      </c>
      <c r="L50" s="35"/>
    </row>
    <row r="51" spans="1:12" ht="15">
      <c r="A51" s="10">
        <v>49</v>
      </c>
      <c r="B51" s="10" t="s">
        <v>4417</v>
      </c>
      <c r="C51" s="40" t="s">
        <v>591</v>
      </c>
      <c r="D51" s="16">
        <v>21890874</v>
      </c>
      <c r="E51" s="16" t="s">
        <v>2629</v>
      </c>
      <c r="F51" s="16" t="s">
        <v>4003</v>
      </c>
      <c r="G51" s="34" t="s">
        <v>2638</v>
      </c>
      <c r="H51" s="40">
        <v>1</v>
      </c>
      <c r="I51" s="40" t="s">
        <v>171</v>
      </c>
      <c r="J51" s="10"/>
      <c r="K51" s="25">
        <v>0.03</v>
      </c>
      <c r="L51" s="35"/>
    </row>
    <row r="52" spans="1:12" ht="15">
      <c r="A52" s="10">
        <v>50</v>
      </c>
      <c r="B52" s="10" t="s">
        <v>4417</v>
      </c>
      <c r="C52" s="40" t="s">
        <v>591</v>
      </c>
      <c r="D52" s="16">
        <v>21890880</v>
      </c>
      <c r="E52" s="16" t="s">
        <v>2629</v>
      </c>
      <c r="F52" s="16" t="s">
        <v>4003</v>
      </c>
      <c r="G52" s="34" t="s">
        <v>2638</v>
      </c>
      <c r="H52" s="40">
        <v>1</v>
      </c>
      <c r="I52" s="40" t="s">
        <v>171</v>
      </c>
      <c r="J52" s="10"/>
      <c r="K52" s="25">
        <v>0.03</v>
      </c>
      <c r="L52" s="35"/>
    </row>
    <row r="53" spans="1:12" ht="15">
      <c r="A53" s="10">
        <v>51</v>
      </c>
      <c r="B53" s="10" t="s">
        <v>4417</v>
      </c>
      <c r="C53" s="40" t="s">
        <v>591</v>
      </c>
      <c r="D53" s="16">
        <v>21890881</v>
      </c>
      <c r="E53" s="16" t="s">
        <v>2629</v>
      </c>
      <c r="F53" s="16" t="s">
        <v>4003</v>
      </c>
      <c r="G53" s="34" t="s">
        <v>2638</v>
      </c>
      <c r="H53" s="40">
        <v>1</v>
      </c>
      <c r="I53" s="40" t="s">
        <v>171</v>
      </c>
      <c r="J53" s="10"/>
      <c r="K53" s="25">
        <v>0.03</v>
      </c>
      <c r="L53" s="35"/>
    </row>
    <row r="54" spans="1:12" ht="15">
      <c r="A54" s="10">
        <v>52</v>
      </c>
      <c r="B54" s="10" t="s">
        <v>4417</v>
      </c>
      <c r="C54" s="40" t="s">
        <v>591</v>
      </c>
      <c r="D54" s="16">
        <v>21890886</v>
      </c>
      <c r="E54" s="16" t="s">
        <v>849</v>
      </c>
      <c r="F54" s="16" t="s">
        <v>842</v>
      </c>
      <c r="G54" s="34" t="s">
        <v>95</v>
      </c>
      <c r="H54" s="40">
        <v>1</v>
      </c>
      <c r="I54" s="40" t="s">
        <v>171</v>
      </c>
      <c r="J54" s="10"/>
      <c r="K54" s="25">
        <v>0.03</v>
      </c>
      <c r="L54" s="35"/>
    </row>
    <row r="55" spans="1:12" ht="15">
      <c r="A55" s="10">
        <v>53</v>
      </c>
      <c r="B55" s="10" t="s">
        <v>4417</v>
      </c>
      <c r="C55" s="40" t="s">
        <v>591</v>
      </c>
      <c r="D55" s="16">
        <v>21890887</v>
      </c>
      <c r="E55" s="16" t="s">
        <v>849</v>
      </c>
      <c r="F55" s="16" t="s">
        <v>842</v>
      </c>
      <c r="G55" s="34" t="s">
        <v>95</v>
      </c>
      <c r="H55" s="40">
        <v>1</v>
      </c>
      <c r="I55" s="40" t="s">
        <v>171</v>
      </c>
      <c r="J55" s="10"/>
      <c r="K55" s="25">
        <v>0.03</v>
      </c>
      <c r="L55" s="35"/>
    </row>
    <row r="56" spans="1:12" ht="15">
      <c r="A56" s="10">
        <v>54</v>
      </c>
      <c r="B56" s="10" t="s">
        <v>4417</v>
      </c>
      <c r="C56" s="40" t="s">
        <v>591</v>
      </c>
      <c r="D56" s="16">
        <v>21890888</v>
      </c>
      <c r="E56" s="16" t="s">
        <v>849</v>
      </c>
      <c r="F56" s="16" t="s">
        <v>842</v>
      </c>
      <c r="G56" s="34" t="s">
        <v>95</v>
      </c>
      <c r="H56" s="40">
        <v>1</v>
      </c>
      <c r="I56" s="40" t="s">
        <v>171</v>
      </c>
      <c r="J56" s="10"/>
      <c r="K56" s="25">
        <v>0.03</v>
      </c>
      <c r="L56" s="35"/>
    </row>
    <row r="57" spans="1:12" ht="15">
      <c r="A57" s="10">
        <v>55</v>
      </c>
      <c r="B57" s="10" t="s">
        <v>4417</v>
      </c>
      <c r="C57" s="40" t="s">
        <v>591</v>
      </c>
      <c r="D57" s="16">
        <v>21890889</v>
      </c>
      <c r="E57" s="16" t="s">
        <v>849</v>
      </c>
      <c r="F57" s="16" t="s">
        <v>842</v>
      </c>
      <c r="G57" s="34" t="s">
        <v>95</v>
      </c>
      <c r="H57" s="40">
        <v>1</v>
      </c>
      <c r="I57" s="40" t="s">
        <v>171</v>
      </c>
      <c r="J57" s="10"/>
      <c r="K57" s="25">
        <v>0.03</v>
      </c>
      <c r="L57" s="35"/>
    </row>
    <row r="58" spans="1:12" ht="15">
      <c r="A58" s="10">
        <v>56</v>
      </c>
      <c r="B58" s="10" t="s">
        <v>4417</v>
      </c>
      <c r="C58" s="40" t="s">
        <v>591</v>
      </c>
      <c r="D58" s="16">
        <v>21890892</v>
      </c>
      <c r="E58" s="16" t="s">
        <v>849</v>
      </c>
      <c r="F58" s="16" t="s">
        <v>842</v>
      </c>
      <c r="G58" s="34" t="s">
        <v>95</v>
      </c>
      <c r="H58" s="40">
        <v>1</v>
      </c>
      <c r="I58" s="40" t="s">
        <v>171</v>
      </c>
      <c r="J58" s="10"/>
      <c r="K58" s="25">
        <v>0.03</v>
      </c>
      <c r="L58" s="35"/>
    </row>
    <row r="59" spans="1:12" ht="15">
      <c r="A59" s="10">
        <v>57</v>
      </c>
      <c r="B59" s="10" t="s">
        <v>4417</v>
      </c>
      <c r="C59" s="40" t="s">
        <v>591</v>
      </c>
      <c r="D59" s="16">
        <v>21890893</v>
      </c>
      <c r="E59" s="16" t="s">
        <v>849</v>
      </c>
      <c r="F59" s="16" t="s">
        <v>842</v>
      </c>
      <c r="G59" s="34" t="s">
        <v>95</v>
      </c>
      <c r="H59" s="40">
        <v>1</v>
      </c>
      <c r="I59" s="40" t="s">
        <v>171</v>
      </c>
      <c r="J59" s="10"/>
      <c r="K59" s="25">
        <v>0.03</v>
      </c>
      <c r="L59" s="35"/>
    </row>
    <row r="60" spans="1:12" ht="15">
      <c r="A60" s="10">
        <v>58</v>
      </c>
      <c r="B60" s="10" t="s">
        <v>4417</v>
      </c>
      <c r="C60" s="40" t="s">
        <v>591</v>
      </c>
      <c r="D60" s="16">
        <v>21890895</v>
      </c>
      <c r="E60" s="16" t="s">
        <v>849</v>
      </c>
      <c r="F60" s="16" t="s">
        <v>842</v>
      </c>
      <c r="G60" s="34" t="s">
        <v>95</v>
      </c>
      <c r="H60" s="40">
        <v>1</v>
      </c>
      <c r="I60" s="40" t="s">
        <v>171</v>
      </c>
      <c r="J60" s="10"/>
      <c r="K60" s="25">
        <v>0.03</v>
      </c>
      <c r="L60" s="35"/>
    </row>
    <row r="61" spans="1:12" ht="15">
      <c r="A61" s="10">
        <v>59</v>
      </c>
      <c r="B61" s="10" t="s">
        <v>4417</v>
      </c>
      <c r="C61" s="40" t="s">
        <v>591</v>
      </c>
      <c r="D61" s="16">
        <v>21890899</v>
      </c>
      <c r="E61" s="16" t="s">
        <v>849</v>
      </c>
      <c r="F61" s="16" t="s">
        <v>842</v>
      </c>
      <c r="G61" s="34" t="s">
        <v>95</v>
      </c>
      <c r="H61" s="40">
        <v>1</v>
      </c>
      <c r="I61" s="40" t="s">
        <v>171</v>
      </c>
      <c r="J61" s="10"/>
      <c r="K61" s="25">
        <v>0.03</v>
      </c>
      <c r="L61" s="35"/>
    </row>
    <row r="62" spans="1:12" ht="15">
      <c r="A62" s="10">
        <v>60</v>
      </c>
      <c r="B62" s="10" t="s">
        <v>4417</v>
      </c>
      <c r="C62" s="40" t="s">
        <v>591</v>
      </c>
      <c r="D62" s="16">
        <v>21890902</v>
      </c>
      <c r="E62" s="16" t="s">
        <v>2629</v>
      </c>
      <c r="F62" s="16" t="s">
        <v>4003</v>
      </c>
      <c r="G62" s="34" t="s">
        <v>2638</v>
      </c>
      <c r="H62" s="40">
        <v>1</v>
      </c>
      <c r="I62" s="40" t="s">
        <v>171</v>
      </c>
      <c r="J62" s="10"/>
      <c r="K62" s="25">
        <v>0.03</v>
      </c>
      <c r="L62" s="35"/>
    </row>
    <row r="63" spans="1:12" ht="15">
      <c r="A63" s="10">
        <v>61</v>
      </c>
      <c r="B63" s="10" t="s">
        <v>4417</v>
      </c>
      <c r="C63" s="40" t="s">
        <v>591</v>
      </c>
      <c r="D63" s="16">
        <v>21890914</v>
      </c>
      <c r="E63" s="16" t="s">
        <v>849</v>
      </c>
      <c r="F63" s="16" t="s">
        <v>842</v>
      </c>
      <c r="G63" s="34" t="s">
        <v>95</v>
      </c>
      <c r="H63" s="40">
        <v>1</v>
      </c>
      <c r="I63" s="40" t="s">
        <v>171</v>
      </c>
      <c r="J63" s="10"/>
      <c r="K63" s="25">
        <v>0.03</v>
      </c>
      <c r="L63" s="35"/>
    </row>
    <row r="64" spans="1:12" ht="15">
      <c r="A64" s="10">
        <v>62</v>
      </c>
      <c r="B64" s="10" t="s">
        <v>4417</v>
      </c>
      <c r="C64" s="40" t="s">
        <v>591</v>
      </c>
      <c r="D64" s="16">
        <v>21890918</v>
      </c>
      <c r="E64" s="16" t="s">
        <v>849</v>
      </c>
      <c r="F64" s="16" t="s">
        <v>842</v>
      </c>
      <c r="G64" s="34" t="s">
        <v>95</v>
      </c>
      <c r="H64" s="40">
        <v>1</v>
      </c>
      <c r="I64" s="40" t="s">
        <v>171</v>
      </c>
      <c r="J64" s="10"/>
      <c r="K64" s="25">
        <v>0.03</v>
      </c>
      <c r="L64" s="35"/>
    </row>
    <row r="65" spans="1:12" ht="15">
      <c r="A65" s="10">
        <v>63</v>
      </c>
      <c r="B65" s="10" t="s">
        <v>4417</v>
      </c>
      <c r="C65" s="40" t="s">
        <v>591</v>
      </c>
      <c r="D65" s="16">
        <v>21890921</v>
      </c>
      <c r="E65" s="16" t="s">
        <v>849</v>
      </c>
      <c r="F65" s="16" t="s">
        <v>842</v>
      </c>
      <c r="G65" s="34" t="s">
        <v>95</v>
      </c>
      <c r="H65" s="40">
        <v>1</v>
      </c>
      <c r="I65" s="40" t="s">
        <v>171</v>
      </c>
      <c r="J65" s="10"/>
      <c r="K65" s="25">
        <v>0.03</v>
      </c>
      <c r="L65" s="35"/>
    </row>
    <row r="66" spans="1:12" ht="15">
      <c r="A66" s="10">
        <v>64</v>
      </c>
      <c r="B66" s="10" t="s">
        <v>4417</v>
      </c>
      <c r="C66" s="40" t="s">
        <v>591</v>
      </c>
      <c r="D66" s="16">
        <v>21890923</v>
      </c>
      <c r="E66" s="16" t="s">
        <v>849</v>
      </c>
      <c r="F66" s="16" t="s">
        <v>842</v>
      </c>
      <c r="G66" s="34" t="s">
        <v>95</v>
      </c>
      <c r="H66" s="40">
        <v>1</v>
      </c>
      <c r="I66" s="40" t="s">
        <v>171</v>
      </c>
      <c r="J66" s="10"/>
      <c r="K66" s="25">
        <v>0.03</v>
      </c>
      <c r="L66" s="35"/>
    </row>
    <row r="67" spans="1:12" ht="15">
      <c r="A67" s="10">
        <v>65</v>
      </c>
      <c r="B67" s="10" t="s">
        <v>4417</v>
      </c>
      <c r="C67" s="40" t="s">
        <v>591</v>
      </c>
      <c r="D67" s="16">
        <v>21890942</v>
      </c>
      <c r="E67" s="16" t="s">
        <v>2629</v>
      </c>
      <c r="F67" s="16" t="s">
        <v>4004</v>
      </c>
      <c r="G67" s="34" t="s">
        <v>85</v>
      </c>
      <c r="H67" s="40">
        <v>1</v>
      </c>
      <c r="I67" s="40" t="s">
        <v>171</v>
      </c>
      <c r="J67" s="10"/>
      <c r="K67" s="25">
        <v>0.03</v>
      </c>
      <c r="L67" s="35"/>
    </row>
    <row r="68" spans="1:12" ht="15">
      <c r="A68" s="10">
        <v>66</v>
      </c>
      <c r="B68" s="10" t="s">
        <v>4417</v>
      </c>
      <c r="C68" s="40" t="s">
        <v>591</v>
      </c>
      <c r="D68" s="16">
        <v>21890946</v>
      </c>
      <c r="E68" s="16" t="s">
        <v>2629</v>
      </c>
      <c r="F68" s="16" t="s">
        <v>4005</v>
      </c>
      <c r="G68" s="34" t="s">
        <v>85</v>
      </c>
      <c r="H68" s="40">
        <v>1</v>
      </c>
      <c r="I68" s="40" t="s">
        <v>171</v>
      </c>
      <c r="J68" s="10"/>
      <c r="K68" s="25">
        <v>0.03</v>
      </c>
      <c r="L68" s="35"/>
    </row>
    <row r="69" spans="1:12" ht="15">
      <c r="A69" s="10">
        <v>67</v>
      </c>
      <c r="B69" s="10" t="s">
        <v>4417</v>
      </c>
      <c r="C69" s="40" t="s">
        <v>591</v>
      </c>
      <c r="D69" s="16">
        <v>21890947</v>
      </c>
      <c r="E69" s="16" t="s">
        <v>2629</v>
      </c>
      <c r="F69" s="16" t="s">
        <v>4004</v>
      </c>
      <c r="G69" s="34" t="s">
        <v>85</v>
      </c>
      <c r="H69" s="40">
        <v>1</v>
      </c>
      <c r="I69" s="40" t="s">
        <v>171</v>
      </c>
      <c r="J69" s="10"/>
      <c r="K69" s="25">
        <v>0.03</v>
      </c>
      <c r="L69" s="35"/>
    </row>
    <row r="70" spans="1:12" ht="15">
      <c r="A70" s="10">
        <v>68</v>
      </c>
      <c r="B70" s="10" t="s">
        <v>4417</v>
      </c>
      <c r="C70" s="40" t="s">
        <v>591</v>
      </c>
      <c r="D70" s="16">
        <v>21890948</v>
      </c>
      <c r="E70" s="16" t="s">
        <v>2629</v>
      </c>
      <c r="F70" s="16" t="s">
        <v>4003</v>
      </c>
      <c r="G70" s="34" t="s">
        <v>2638</v>
      </c>
      <c r="H70" s="40">
        <v>1</v>
      </c>
      <c r="I70" s="40" t="s">
        <v>171</v>
      </c>
      <c r="J70" s="10"/>
      <c r="K70" s="25">
        <v>0.03</v>
      </c>
      <c r="L70" s="35"/>
    </row>
    <row r="71" spans="1:12" ht="15">
      <c r="A71" s="10">
        <v>69</v>
      </c>
      <c r="B71" s="10" t="s">
        <v>4417</v>
      </c>
      <c r="C71" s="40" t="s">
        <v>591</v>
      </c>
      <c r="D71" s="16">
        <v>21890950</v>
      </c>
      <c r="E71" s="16" t="s">
        <v>2629</v>
      </c>
      <c r="F71" s="16" t="s">
        <v>4005</v>
      </c>
      <c r="G71" s="34" t="s">
        <v>85</v>
      </c>
      <c r="H71" s="40">
        <v>1</v>
      </c>
      <c r="I71" s="40" t="s">
        <v>171</v>
      </c>
      <c r="J71" s="10"/>
      <c r="K71" s="25">
        <v>0.03</v>
      </c>
      <c r="L71" s="35"/>
    </row>
    <row r="72" spans="1:12" ht="15">
      <c r="A72" s="10">
        <v>70</v>
      </c>
      <c r="B72" s="10" t="s">
        <v>4417</v>
      </c>
      <c r="C72" s="40" t="s">
        <v>591</v>
      </c>
      <c r="D72" s="16">
        <v>21890951</v>
      </c>
      <c r="E72" s="16" t="s">
        <v>2629</v>
      </c>
      <c r="F72" s="16" t="s">
        <v>4005</v>
      </c>
      <c r="G72" s="34" t="s">
        <v>85</v>
      </c>
      <c r="H72" s="40">
        <v>1</v>
      </c>
      <c r="I72" s="40" t="s">
        <v>171</v>
      </c>
      <c r="J72" s="10"/>
      <c r="K72" s="25">
        <v>0.03</v>
      </c>
      <c r="L72" s="35"/>
    </row>
    <row r="73" spans="1:12" ht="15">
      <c r="A73" s="10">
        <v>71</v>
      </c>
      <c r="B73" s="10" t="s">
        <v>4417</v>
      </c>
      <c r="C73" s="40" t="s">
        <v>591</v>
      </c>
      <c r="D73" s="16">
        <v>21890952</v>
      </c>
      <c r="E73" s="16" t="s">
        <v>2629</v>
      </c>
      <c r="F73" s="16" t="s">
        <v>4005</v>
      </c>
      <c r="G73" s="34" t="s">
        <v>85</v>
      </c>
      <c r="H73" s="40">
        <v>1</v>
      </c>
      <c r="I73" s="40" t="s">
        <v>171</v>
      </c>
      <c r="J73" s="10"/>
      <c r="K73" s="25">
        <v>0.03</v>
      </c>
      <c r="L73" s="35"/>
    </row>
    <row r="74" spans="1:12" ht="15">
      <c r="A74" s="10">
        <v>72</v>
      </c>
      <c r="B74" s="10" t="s">
        <v>4417</v>
      </c>
      <c r="C74" s="40" t="s">
        <v>591</v>
      </c>
      <c r="D74" s="16">
        <v>21890955</v>
      </c>
      <c r="E74" s="16" t="s">
        <v>2629</v>
      </c>
      <c r="F74" s="16" t="s">
        <v>4005</v>
      </c>
      <c r="G74" s="34" t="s">
        <v>85</v>
      </c>
      <c r="H74" s="40">
        <v>1</v>
      </c>
      <c r="I74" s="40" t="s">
        <v>171</v>
      </c>
      <c r="J74" s="10"/>
      <c r="K74" s="25">
        <v>0.03</v>
      </c>
      <c r="L74" s="35"/>
    </row>
    <row r="75" spans="1:12" ht="15">
      <c r="A75" s="10">
        <v>73</v>
      </c>
      <c r="B75" s="10" t="s">
        <v>4417</v>
      </c>
      <c r="C75" s="40" t="s">
        <v>591</v>
      </c>
      <c r="D75" s="16">
        <v>21890956</v>
      </c>
      <c r="E75" s="16" t="s">
        <v>2629</v>
      </c>
      <c r="F75" s="16" t="s">
        <v>4005</v>
      </c>
      <c r="G75" s="34" t="s">
        <v>85</v>
      </c>
      <c r="H75" s="40">
        <v>1</v>
      </c>
      <c r="I75" s="40" t="s">
        <v>171</v>
      </c>
      <c r="J75" s="10"/>
      <c r="K75" s="25">
        <v>0.03</v>
      </c>
      <c r="L75" s="35"/>
    </row>
    <row r="76" spans="1:12" ht="15">
      <c r="A76" s="10">
        <v>74</v>
      </c>
      <c r="B76" s="10" t="s">
        <v>4417</v>
      </c>
      <c r="C76" s="40" t="s">
        <v>591</v>
      </c>
      <c r="D76" s="16">
        <v>21890961</v>
      </c>
      <c r="E76" s="16" t="s">
        <v>2629</v>
      </c>
      <c r="F76" s="16" t="s">
        <v>4006</v>
      </c>
      <c r="G76" s="34" t="s">
        <v>85</v>
      </c>
      <c r="H76" s="40">
        <v>1</v>
      </c>
      <c r="I76" s="40" t="s">
        <v>171</v>
      </c>
      <c r="J76" s="10"/>
      <c r="K76" s="25">
        <v>0.03</v>
      </c>
      <c r="L76" s="35"/>
    </row>
    <row r="77" spans="1:12" ht="15">
      <c r="A77" s="10">
        <v>75</v>
      </c>
      <c r="B77" s="10" t="s">
        <v>4417</v>
      </c>
      <c r="C77" s="40" t="s">
        <v>591</v>
      </c>
      <c r="D77" s="16">
        <v>21890966</v>
      </c>
      <c r="E77" s="16" t="s">
        <v>849</v>
      </c>
      <c r="F77" s="16" t="s">
        <v>842</v>
      </c>
      <c r="G77" s="34" t="s">
        <v>95</v>
      </c>
      <c r="H77" s="40">
        <v>1</v>
      </c>
      <c r="I77" s="40" t="s">
        <v>171</v>
      </c>
      <c r="J77" s="10"/>
      <c r="K77" s="25">
        <v>0.03</v>
      </c>
      <c r="L77" s="35"/>
    </row>
    <row r="78" spans="1:12" ht="15">
      <c r="A78" s="10">
        <v>76</v>
      </c>
      <c r="B78" s="10" t="s">
        <v>4417</v>
      </c>
      <c r="C78" s="40" t="s">
        <v>591</v>
      </c>
      <c r="D78" s="16">
        <v>21890968</v>
      </c>
      <c r="E78" s="16" t="s">
        <v>2629</v>
      </c>
      <c r="F78" s="16" t="s">
        <v>4006</v>
      </c>
      <c r="G78" s="34" t="s">
        <v>85</v>
      </c>
      <c r="H78" s="40">
        <v>1</v>
      </c>
      <c r="I78" s="40" t="s">
        <v>171</v>
      </c>
      <c r="J78" s="10"/>
      <c r="K78" s="25">
        <v>0.03</v>
      </c>
      <c r="L78" s="35"/>
    </row>
    <row r="79" spans="1:12" ht="15">
      <c r="A79" s="10">
        <v>77</v>
      </c>
      <c r="B79" s="10" t="s">
        <v>4417</v>
      </c>
      <c r="C79" s="40" t="s">
        <v>591</v>
      </c>
      <c r="D79" s="16">
        <v>21890971</v>
      </c>
      <c r="E79" s="16" t="s">
        <v>2629</v>
      </c>
      <c r="F79" s="16" t="s">
        <v>4003</v>
      </c>
      <c r="G79" s="34" t="s">
        <v>2638</v>
      </c>
      <c r="H79" s="40">
        <v>1</v>
      </c>
      <c r="I79" s="40" t="s">
        <v>171</v>
      </c>
      <c r="J79" s="10"/>
      <c r="K79" s="25">
        <v>0.03</v>
      </c>
      <c r="L79" s="35"/>
    </row>
    <row r="80" spans="1:12" ht="15">
      <c r="A80" s="10">
        <v>78</v>
      </c>
      <c r="B80" s="10" t="s">
        <v>4417</v>
      </c>
      <c r="C80" s="40" t="s">
        <v>591</v>
      </c>
      <c r="D80" s="16">
        <v>21890974</v>
      </c>
      <c r="E80" s="16" t="s">
        <v>849</v>
      </c>
      <c r="F80" s="16" t="s">
        <v>842</v>
      </c>
      <c r="G80" s="34" t="s">
        <v>95</v>
      </c>
      <c r="H80" s="40">
        <v>1</v>
      </c>
      <c r="I80" s="40" t="s">
        <v>171</v>
      </c>
      <c r="J80" s="10"/>
      <c r="K80" s="25">
        <v>0.03</v>
      </c>
      <c r="L80" s="35"/>
    </row>
    <row r="81" spans="1:12" ht="15">
      <c r="A81" s="10">
        <v>79</v>
      </c>
      <c r="B81" s="10" t="s">
        <v>4417</v>
      </c>
      <c r="C81" s="40" t="s">
        <v>591</v>
      </c>
      <c r="D81" s="16">
        <v>21890975</v>
      </c>
      <c r="E81" s="16" t="s">
        <v>2629</v>
      </c>
      <c r="F81" s="16" t="s">
        <v>4004</v>
      </c>
      <c r="G81" s="34" t="s">
        <v>85</v>
      </c>
      <c r="H81" s="40">
        <v>1</v>
      </c>
      <c r="I81" s="40" t="s">
        <v>171</v>
      </c>
      <c r="J81" s="10"/>
      <c r="K81" s="25">
        <v>0.03</v>
      </c>
      <c r="L81" s="35"/>
    </row>
    <row r="82" spans="1:12" ht="15">
      <c r="A82" s="10">
        <v>80</v>
      </c>
      <c r="B82" s="10" t="s">
        <v>4417</v>
      </c>
      <c r="C82" s="40" t="s">
        <v>591</v>
      </c>
      <c r="D82" s="16">
        <v>21890978</v>
      </c>
      <c r="E82" s="16" t="s">
        <v>849</v>
      </c>
      <c r="F82" s="16" t="s">
        <v>842</v>
      </c>
      <c r="G82" s="34" t="s">
        <v>95</v>
      </c>
      <c r="H82" s="40">
        <v>1</v>
      </c>
      <c r="I82" s="40" t="s">
        <v>171</v>
      </c>
      <c r="J82" s="10"/>
      <c r="K82" s="25">
        <v>0.03</v>
      </c>
      <c r="L82" s="35"/>
    </row>
    <row r="83" spans="1:12" ht="15">
      <c r="A83" s="10">
        <v>81</v>
      </c>
      <c r="B83" s="10" t="s">
        <v>4417</v>
      </c>
      <c r="C83" s="40" t="s">
        <v>591</v>
      </c>
      <c r="D83" s="16">
        <v>21890979</v>
      </c>
      <c r="E83" s="16" t="s">
        <v>2629</v>
      </c>
      <c r="F83" s="16" t="s">
        <v>4005</v>
      </c>
      <c r="G83" s="34" t="s">
        <v>85</v>
      </c>
      <c r="H83" s="40">
        <v>1</v>
      </c>
      <c r="I83" s="40" t="s">
        <v>171</v>
      </c>
      <c r="J83" s="10"/>
      <c r="K83" s="25">
        <v>0.03</v>
      </c>
      <c r="L83" s="35"/>
    </row>
    <row r="84" spans="1:12" ht="15">
      <c r="A84" s="10">
        <v>82</v>
      </c>
      <c r="B84" s="10" t="s">
        <v>4417</v>
      </c>
      <c r="C84" s="40" t="s">
        <v>591</v>
      </c>
      <c r="D84" s="16">
        <v>21890980</v>
      </c>
      <c r="E84" s="16" t="s">
        <v>849</v>
      </c>
      <c r="F84" s="16" t="s">
        <v>842</v>
      </c>
      <c r="G84" s="34" t="s">
        <v>95</v>
      </c>
      <c r="H84" s="40">
        <v>1</v>
      </c>
      <c r="I84" s="40" t="s">
        <v>171</v>
      </c>
      <c r="J84" s="10"/>
      <c r="K84" s="25">
        <v>0.03</v>
      </c>
      <c r="L84" s="35"/>
    </row>
    <row r="85" spans="1:12" ht="15">
      <c r="A85" s="10">
        <v>83</v>
      </c>
      <c r="B85" s="10" t="s">
        <v>4417</v>
      </c>
      <c r="C85" s="40" t="s">
        <v>591</v>
      </c>
      <c r="D85" s="16">
        <v>21890982</v>
      </c>
      <c r="E85" s="16" t="s">
        <v>849</v>
      </c>
      <c r="F85" s="16" t="s">
        <v>4007</v>
      </c>
      <c r="G85" s="34" t="s">
        <v>4008</v>
      </c>
      <c r="H85" s="40">
        <v>1</v>
      </c>
      <c r="I85" s="40" t="s">
        <v>171</v>
      </c>
      <c r="J85" s="10"/>
      <c r="K85" s="25">
        <v>0.03</v>
      </c>
      <c r="L85" s="35"/>
    </row>
    <row r="86" spans="1:12" ht="15">
      <c r="A86" s="10">
        <v>84</v>
      </c>
      <c r="B86" s="10" t="s">
        <v>4417</v>
      </c>
      <c r="C86" s="40" t="s">
        <v>591</v>
      </c>
      <c r="D86" s="16">
        <v>21890983</v>
      </c>
      <c r="E86" s="16" t="s">
        <v>2629</v>
      </c>
      <c r="F86" s="16" t="s">
        <v>4005</v>
      </c>
      <c r="G86" s="34" t="s">
        <v>85</v>
      </c>
      <c r="H86" s="40">
        <v>1</v>
      </c>
      <c r="I86" s="40" t="s">
        <v>171</v>
      </c>
      <c r="J86" s="10"/>
      <c r="K86" s="25">
        <v>0.03</v>
      </c>
      <c r="L86" s="35"/>
    </row>
    <row r="87" spans="1:12" ht="15">
      <c r="A87" s="10">
        <v>85</v>
      </c>
      <c r="B87" s="10" t="s">
        <v>4417</v>
      </c>
      <c r="C87" s="40" t="s">
        <v>591</v>
      </c>
      <c r="D87" s="16">
        <v>21890984</v>
      </c>
      <c r="E87" s="16" t="s">
        <v>849</v>
      </c>
      <c r="F87" s="16" t="s">
        <v>4007</v>
      </c>
      <c r="G87" s="34" t="s">
        <v>4008</v>
      </c>
      <c r="H87" s="40">
        <v>1</v>
      </c>
      <c r="I87" s="40" t="s">
        <v>171</v>
      </c>
      <c r="J87" s="10"/>
      <c r="K87" s="25">
        <v>0.03</v>
      </c>
      <c r="L87" s="35"/>
    </row>
    <row r="88" spans="1:12" ht="15">
      <c r="A88" s="10">
        <v>86</v>
      </c>
      <c r="B88" s="10" t="s">
        <v>4417</v>
      </c>
      <c r="C88" s="40" t="s">
        <v>591</v>
      </c>
      <c r="D88" s="16">
        <v>21890987</v>
      </c>
      <c r="E88" s="16" t="s">
        <v>849</v>
      </c>
      <c r="F88" s="16" t="s">
        <v>4007</v>
      </c>
      <c r="G88" s="34" t="s">
        <v>4008</v>
      </c>
      <c r="H88" s="40">
        <v>1</v>
      </c>
      <c r="I88" s="40" t="s">
        <v>171</v>
      </c>
      <c r="J88" s="10"/>
      <c r="K88" s="25">
        <v>0.03</v>
      </c>
      <c r="L88" s="35"/>
    </row>
    <row r="89" spans="1:12" ht="15">
      <c r="A89" s="10">
        <v>87</v>
      </c>
      <c r="B89" s="10" t="s">
        <v>4417</v>
      </c>
      <c r="C89" s="40" t="s">
        <v>591</v>
      </c>
      <c r="D89" s="16">
        <v>21890988</v>
      </c>
      <c r="E89" s="16" t="s">
        <v>849</v>
      </c>
      <c r="F89" s="16" t="s">
        <v>4007</v>
      </c>
      <c r="G89" s="34" t="s">
        <v>4008</v>
      </c>
      <c r="H89" s="40">
        <v>1</v>
      </c>
      <c r="I89" s="40" t="s">
        <v>171</v>
      </c>
      <c r="J89" s="10"/>
      <c r="K89" s="25">
        <v>0.03</v>
      </c>
      <c r="L89" s="35"/>
    </row>
    <row r="90" spans="1:12" ht="15">
      <c r="A90" s="10">
        <v>88</v>
      </c>
      <c r="B90" s="10" t="s">
        <v>4417</v>
      </c>
      <c r="C90" s="40" t="s">
        <v>591</v>
      </c>
      <c r="D90" s="16">
        <v>21890992</v>
      </c>
      <c r="E90" s="16" t="s">
        <v>849</v>
      </c>
      <c r="F90" s="16" t="s">
        <v>842</v>
      </c>
      <c r="G90" s="34" t="s">
        <v>95</v>
      </c>
      <c r="H90" s="40">
        <v>1</v>
      </c>
      <c r="I90" s="40" t="s">
        <v>171</v>
      </c>
      <c r="J90" s="10"/>
      <c r="K90" s="25">
        <v>0.03</v>
      </c>
      <c r="L90" s="35"/>
    </row>
    <row r="91" spans="1:12" ht="15">
      <c r="A91" s="10">
        <v>89</v>
      </c>
      <c r="B91" s="10" t="s">
        <v>4417</v>
      </c>
      <c r="C91" s="40" t="s">
        <v>591</v>
      </c>
      <c r="D91" s="16">
        <v>21891032</v>
      </c>
      <c r="E91" s="16" t="s">
        <v>2629</v>
      </c>
      <c r="F91" s="16" t="s">
        <v>4006</v>
      </c>
      <c r="G91" s="34" t="s">
        <v>85</v>
      </c>
      <c r="H91" s="40">
        <v>1</v>
      </c>
      <c r="I91" s="40" t="s">
        <v>171</v>
      </c>
      <c r="J91" s="10"/>
      <c r="K91" s="25">
        <v>0.03</v>
      </c>
      <c r="L91" s="35"/>
    </row>
    <row r="92" spans="1:12" ht="15">
      <c r="A92" s="10">
        <v>90</v>
      </c>
      <c r="B92" s="10" t="s">
        <v>4417</v>
      </c>
      <c r="C92" s="40" t="s">
        <v>591</v>
      </c>
      <c r="D92" s="16">
        <v>21891035</v>
      </c>
      <c r="E92" s="16" t="s">
        <v>2629</v>
      </c>
      <c r="F92" s="16" t="s">
        <v>4009</v>
      </c>
      <c r="G92" s="34" t="s">
        <v>85</v>
      </c>
      <c r="H92" s="40">
        <v>1</v>
      </c>
      <c r="I92" s="40" t="s">
        <v>171</v>
      </c>
      <c r="J92" s="10"/>
      <c r="K92" s="25">
        <v>0.03</v>
      </c>
      <c r="L92" s="35"/>
    </row>
    <row r="93" spans="1:12" ht="15">
      <c r="A93" s="10">
        <v>91</v>
      </c>
      <c r="B93" s="10" t="s">
        <v>4417</v>
      </c>
      <c r="C93" s="40" t="s">
        <v>591</v>
      </c>
      <c r="D93" s="16">
        <v>21891036</v>
      </c>
      <c r="E93" s="16" t="s">
        <v>2629</v>
      </c>
      <c r="F93" s="16" t="s">
        <v>4010</v>
      </c>
      <c r="G93" s="34" t="s">
        <v>85</v>
      </c>
      <c r="H93" s="40">
        <v>1</v>
      </c>
      <c r="I93" s="40" t="s">
        <v>171</v>
      </c>
      <c r="J93" s="10"/>
      <c r="K93" s="25">
        <v>0.03</v>
      </c>
      <c r="L93" s="35"/>
    </row>
    <row r="94" spans="1:12" ht="15">
      <c r="A94" s="10">
        <v>92</v>
      </c>
      <c r="B94" s="10" t="s">
        <v>4417</v>
      </c>
      <c r="C94" s="40" t="s">
        <v>591</v>
      </c>
      <c r="D94" s="16">
        <v>21891037</v>
      </c>
      <c r="E94" s="16" t="s">
        <v>2629</v>
      </c>
      <c r="F94" s="16" t="s">
        <v>4006</v>
      </c>
      <c r="G94" s="34" t="s">
        <v>85</v>
      </c>
      <c r="H94" s="40">
        <v>1</v>
      </c>
      <c r="I94" s="40" t="s">
        <v>171</v>
      </c>
      <c r="J94" s="10"/>
      <c r="K94" s="25">
        <v>0.03</v>
      </c>
      <c r="L94" s="35"/>
    </row>
    <row r="95" spans="1:12" ht="15">
      <c r="A95" s="10">
        <v>93</v>
      </c>
      <c r="B95" s="10" t="s">
        <v>4417</v>
      </c>
      <c r="C95" s="40" t="s">
        <v>591</v>
      </c>
      <c r="D95" s="16">
        <v>21891038</v>
      </c>
      <c r="E95" s="16" t="s">
        <v>2629</v>
      </c>
      <c r="F95" s="16" t="s">
        <v>4006</v>
      </c>
      <c r="G95" s="34" t="s">
        <v>85</v>
      </c>
      <c r="H95" s="40">
        <v>1</v>
      </c>
      <c r="I95" s="40" t="s">
        <v>171</v>
      </c>
      <c r="J95" s="10"/>
      <c r="K95" s="25">
        <v>0.03</v>
      </c>
      <c r="L95" s="35"/>
    </row>
    <row r="96" spans="1:12" ht="15">
      <c r="A96" s="10">
        <v>94</v>
      </c>
      <c r="B96" s="10" t="s">
        <v>4417</v>
      </c>
      <c r="C96" s="40" t="s">
        <v>591</v>
      </c>
      <c r="D96" s="16">
        <v>21891040</v>
      </c>
      <c r="E96" s="16" t="s">
        <v>2629</v>
      </c>
      <c r="F96" s="16" t="s">
        <v>4010</v>
      </c>
      <c r="G96" s="34" t="s">
        <v>85</v>
      </c>
      <c r="H96" s="40">
        <v>1</v>
      </c>
      <c r="I96" s="40" t="s">
        <v>171</v>
      </c>
      <c r="J96" s="10"/>
      <c r="K96" s="25">
        <v>0.03</v>
      </c>
      <c r="L96" s="35"/>
    </row>
    <row r="97" spans="1:12" ht="15">
      <c r="A97" s="10">
        <v>95</v>
      </c>
      <c r="B97" s="10" t="s">
        <v>4417</v>
      </c>
      <c r="C97" s="40" t="s">
        <v>591</v>
      </c>
      <c r="D97" s="16">
        <v>21891041</v>
      </c>
      <c r="E97" s="16" t="s">
        <v>2629</v>
      </c>
      <c r="F97" s="16" t="s">
        <v>4010</v>
      </c>
      <c r="G97" s="34" t="s">
        <v>85</v>
      </c>
      <c r="H97" s="40">
        <v>1</v>
      </c>
      <c r="I97" s="40" t="s">
        <v>171</v>
      </c>
      <c r="J97" s="10"/>
      <c r="K97" s="25">
        <v>0.03</v>
      </c>
      <c r="L97" s="35"/>
    </row>
    <row r="98" spans="1:12" ht="15">
      <c r="A98" s="10">
        <v>96</v>
      </c>
      <c r="B98" s="10" t="s">
        <v>4417</v>
      </c>
      <c r="C98" s="40" t="s">
        <v>2784</v>
      </c>
      <c r="D98" s="16">
        <v>21891008</v>
      </c>
      <c r="E98" s="16" t="s">
        <v>4011</v>
      </c>
      <c r="F98" s="16" t="s">
        <v>4012</v>
      </c>
      <c r="G98" s="34" t="s">
        <v>85</v>
      </c>
      <c r="H98" s="40">
        <v>1</v>
      </c>
      <c r="I98" s="40" t="s">
        <v>171</v>
      </c>
      <c r="J98" s="10"/>
      <c r="K98" s="25">
        <v>0.03</v>
      </c>
      <c r="L98" s="35"/>
    </row>
    <row r="99" spans="1:12" ht="15">
      <c r="A99" s="10">
        <v>97</v>
      </c>
      <c r="B99" s="10" t="s">
        <v>4417</v>
      </c>
      <c r="C99" s="40" t="s">
        <v>2784</v>
      </c>
      <c r="D99" s="16">
        <v>21891059</v>
      </c>
      <c r="E99" s="16" t="s">
        <v>4013</v>
      </c>
      <c r="F99" s="16" t="s">
        <v>4014</v>
      </c>
      <c r="G99" s="34" t="s">
        <v>85</v>
      </c>
      <c r="H99" s="40">
        <v>1</v>
      </c>
      <c r="I99" s="40" t="s">
        <v>171</v>
      </c>
      <c r="J99" s="10"/>
      <c r="K99" s="25">
        <v>0.03</v>
      </c>
      <c r="L99" s="35"/>
    </row>
    <row r="100" spans="1:12" ht="15">
      <c r="A100" s="10">
        <v>98</v>
      </c>
      <c r="B100" s="10" t="s">
        <v>4417</v>
      </c>
      <c r="C100" s="40" t="s">
        <v>591</v>
      </c>
      <c r="D100" s="16">
        <v>15225564</v>
      </c>
      <c r="E100" s="16" t="s">
        <v>3979</v>
      </c>
      <c r="F100" s="16" t="s">
        <v>438</v>
      </c>
      <c r="G100" s="34" t="s">
        <v>63</v>
      </c>
      <c r="H100" s="40">
        <v>1</v>
      </c>
      <c r="I100" s="40" t="s">
        <v>173</v>
      </c>
      <c r="J100" s="10"/>
      <c r="K100" s="25">
        <v>0.03</v>
      </c>
      <c r="L100" s="35"/>
    </row>
    <row r="101" spans="1:12" ht="15">
      <c r="A101" s="10">
        <v>99</v>
      </c>
      <c r="B101" s="10" t="s">
        <v>4417</v>
      </c>
      <c r="C101" s="40" t="s">
        <v>591</v>
      </c>
      <c r="D101" s="16">
        <v>15225567</v>
      </c>
      <c r="E101" s="16" t="s">
        <v>3979</v>
      </c>
      <c r="F101" s="16" t="s">
        <v>4015</v>
      </c>
      <c r="G101" s="34" t="s">
        <v>1040</v>
      </c>
      <c r="H101" s="40">
        <v>1</v>
      </c>
      <c r="I101" s="40" t="s">
        <v>173</v>
      </c>
      <c r="J101" s="10"/>
      <c r="K101" s="25">
        <v>0.03</v>
      </c>
      <c r="L101" s="35"/>
    </row>
    <row r="102" spans="1:12" ht="15">
      <c r="A102" s="10">
        <v>100</v>
      </c>
      <c r="B102" s="10" t="s">
        <v>4417</v>
      </c>
      <c r="C102" s="40" t="s">
        <v>591</v>
      </c>
      <c r="D102" s="16">
        <v>15225571</v>
      </c>
      <c r="E102" s="16" t="s">
        <v>3979</v>
      </c>
      <c r="F102" s="16" t="s">
        <v>4016</v>
      </c>
      <c r="G102" s="34" t="s">
        <v>3914</v>
      </c>
      <c r="H102" s="40">
        <v>1</v>
      </c>
      <c r="I102" s="40" t="s">
        <v>173</v>
      </c>
      <c r="J102" s="10"/>
      <c r="K102" s="25">
        <v>0.03</v>
      </c>
      <c r="L102" s="35"/>
    </row>
    <row r="103" spans="1:12" ht="15">
      <c r="A103" s="10">
        <v>101</v>
      </c>
      <c r="B103" s="10" t="s">
        <v>4417</v>
      </c>
      <c r="C103" s="40" t="s">
        <v>591</v>
      </c>
      <c r="D103" s="16">
        <v>15225751</v>
      </c>
      <c r="E103" s="16" t="s">
        <v>3979</v>
      </c>
      <c r="F103" s="16" t="s">
        <v>3987</v>
      </c>
      <c r="G103" s="34" t="s">
        <v>3988</v>
      </c>
      <c r="H103" s="40">
        <v>1</v>
      </c>
      <c r="I103" s="40" t="s">
        <v>173</v>
      </c>
      <c r="J103" s="10"/>
      <c r="K103" s="25">
        <v>0.03</v>
      </c>
      <c r="L103" s="35"/>
    </row>
    <row r="104" spans="1:12" ht="15">
      <c r="A104" s="10">
        <v>102</v>
      </c>
      <c r="B104" s="10" t="s">
        <v>4417</v>
      </c>
      <c r="C104" s="40" t="s">
        <v>591</v>
      </c>
      <c r="D104" s="16">
        <v>15225828</v>
      </c>
      <c r="E104" s="16" t="s">
        <v>3979</v>
      </c>
      <c r="F104" s="16" t="s">
        <v>1111</v>
      </c>
      <c r="G104" s="34" t="s">
        <v>3982</v>
      </c>
      <c r="H104" s="40">
        <v>1</v>
      </c>
      <c r="I104" s="40" t="s">
        <v>173</v>
      </c>
      <c r="J104" s="10"/>
      <c r="K104" s="25">
        <v>0.03</v>
      </c>
      <c r="L104" s="35"/>
    </row>
    <row r="105" spans="1:12" ht="15">
      <c r="A105" s="10">
        <v>103</v>
      </c>
      <c r="B105" s="10" t="s">
        <v>4417</v>
      </c>
      <c r="C105" s="40" t="s">
        <v>591</v>
      </c>
      <c r="D105" s="16">
        <v>15225838</v>
      </c>
      <c r="E105" s="16" t="s">
        <v>3979</v>
      </c>
      <c r="F105" s="16" t="s">
        <v>4016</v>
      </c>
      <c r="G105" s="34" t="s">
        <v>3914</v>
      </c>
      <c r="H105" s="40">
        <v>1</v>
      </c>
      <c r="I105" s="40" t="s">
        <v>173</v>
      </c>
      <c r="J105" s="10"/>
      <c r="K105" s="25">
        <v>0.03</v>
      </c>
      <c r="L105" s="35"/>
    </row>
    <row r="106" spans="1:12" ht="15">
      <c r="A106" s="10">
        <v>104</v>
      </c>
      <c r="B106" s="10" t="s">
        <v>4417</v>
      </c>
      <c r="C106" s="40" t="s">
        <v>591</v>
      </c>
      <c r="D106" s="16">
        <v>15225923</v>
      </c>
      <c r="E106" s="16" t="s">
        <v>3979</v>
      </c>
      <c r="F106" s="16" t="s">
        <v>4015</v>
      </c>
      <c r="G106" s="34" t="s">
        <v>1040</v>
      </c>
      <c r="H106" s="40">
        <v>1</v>
      </c>
      <c r="I106" s="40" t="s">
        <v>173</v>
      </c>
      <c r="J106" s="10"/>
      <c r="K106" s="25">
        <v>0.03</v>
      </c>
      <c r="L106" s="35"/>
    </row>
    <row r="107" spans="1:12" ht="15">
      <c r="A107" s="10">
        <v>105</v>
      </c>
      <c r="B107" s="10" t="s">
        <v>4417</v>
      </c>
      <c r="C107" s="40" t="s">
        <v>591</v>
      </c>
      <c r="D107" s="16">
        <v>15225925</v>
      </c>
      <c r="E107" s="16" t="s">
        <v>3979</v>
      </c>
      <c r="F107" s="16" t="s">
        <v>4017</v>
      </c>
      <c r="G107" s="34" t="s">
        <v>1040</v>
      </c>
      <c r="H107" s="40">
        <v>1</v>
      </c>
      <c r="I107" s="40" t="s">
        <v>173</v>
      </c>
      <c r="J107" s="10"/>
      <c r="K107" s="25">
        <v>0.03</v>
      </c>
      <c r="L107" s="35"/>
    </row>
    <row r="108" spans="1:12" ht="15">
      <c r="A108" s="10">
        <v>106</v>
      </c>
      <c r="B108" s="10" t="s">
        <v>4417</v>
      </c>
      <c r="C108" s="40" t="s">
        <v>591</v>
      </c>
      <c r="D108" s="16">
        <v>21892242</v>
      </c>
      <c r="E108" s="16" t="s">
        <v>849</v>
      </c>
      <c r="F108" s="16" t="s">
        <v>4018</v>
      </c>
      <c r="G108" s="34" t="s">
        <v>95</v>
      </c>
      <c r="H108" s="40">
        <v>1</v>
      </c>
      <c r="I108" s="40" t="s">
        <v>171</v>
      </c>
      <c r="J108" s="10"/>
      <c r="K108" s="25">
        <v>0.03</v>
      </c>
      <c r="L108" s="35"/>
    </row>
    <row r="109" spans="1:12" ht="15">
      <c r="A109" s="10">
        <v>107</v>
      </c>
      <c r="B109" s="10" t="s">
        <v>4417</v>
      </c>
      <c r="C109" s="40" t="s">
        <v>591</v>
      </c>
      <c r="D109" s="16">
        <v>15223906</v>
      </c>
      <c r="E109" s="16" t="s">
        <v>3979</v>
      </c>
      <c r="F109" s="16" t="s">
        <v>1111</v>
      </c>
      <c r="G109" s="34" t="s">
        <v>63</v>
      </c>
      <c r="H109" s="40">
        <v>1</v>
      </c>
      <c r="I109" s="40" t="s">
        <v>173</v>
      </c>
      <c r="J109" s="10"/>
      <c r="K109" s="25">
        <v>0.03</v>
      </c>
      <c r="L109" s="35"/>
    </row>
    <row r="110" spans="1:12" ht="15">
      <c r="A110" s="10">
        <v>108</v>
      </c>
      <c r="B110" s="10" t="s">
        <v>4417</v>
      </c>
      <c r="C110" s="40" t="s">
        <v>591</v>
      </c>
      <c r="D110" s="16">
        <v>15224161</v>
      </c>
      <c r="E110" s="16" t="s">
        <v>3979</v>
      </c>
      <c r="F110" s="16" t="s">
        <v>1111</v>
      </c>
      <c r="G110" s="34" t="s">
        <v>63</v>
      </c>
      <c r="H110" s="40">
        <v>1</v>
      </c>
      <c r="I110" s="40" t="s">
        <v>173</v>
      </c>
      <c r="J110" s="10"/>
      <c r="K110" s="25">
        <v>0.03</v>
      </c>
      <c r="L110" s="35"/>
    </row>
    <row r="111" spans="1:12" ht="15">
      <c r="A111" s="10">
        <v>109</v>
      </c>
      <c r="B111" s="10" t="s">
        <v>4417</v>
      </c>
      <c r="C111" s="40" t="s">
        <v>591</v>
      </c>
      <c r="D111" s="16">
        <v>15224753</v>
      </c>
      <c r="E111" s="16" t="s">
        <v>3979</v>
      </c>
      <c r="F111" s="16" t="s">
        <v>1111</v>
      </c>
      <c r="G111" s="34" t="s">
        <v>63</v>
      </c>
      <c r="H111" s="40">
        <v>1</v>
      </c>
      <c r="I111" s="40" t="s">
        <v>173</v>
      </c>
      <c r="J111" s="10"/>
      <c r="K111" s="25">
        <v>0.03</v>
      </c>
      <c r="L111" s="35"/>
    </row>
    <row r="112" spans="1:12" ht="15">
      <c r="A112" s="10">
        <v>110</v>
      </c>
      <c r="B112" s="10" t="s">
        <v>4417</v>
      </c>
      <c r="C112" s="40" t="s">
        <v>591</v>
      </c>
      <c r="D112" s="16">
        <v>15225116</v>
      </c>
      <c r="E112" s="16" t="s">
        <v>3979</v>
      </c>
      <c r="F112" s="16" t="s">
        <v>4017</v>
      </c>
      <c r="G112" s="34" t="s">
        <v>1040</v>
      </c>
      <c r="H112" s="40">
        <v>1</v>
      </c>
      <c r="I112" s="40" t="s">
        <v>173</v>
      </c>
      <c r="J112" s="10"/>
      <c r="K112" s="25">
        <v>0.03</v>
      </c>
      <c r="L112" s="35"/>
    </row>
    <row r="113" spans="1:12" ht="15">
      <c r="A113" s="10">
        <v>111</v>
      </c>
      <c r="B113" s="10" t="s">
        <v>4417</v>
      </c>
      <c r="C113" s="40" t="s">
        <v>591</v>
      </c>
      <c r="D113" s="16">
        <v>15225124</v>
      </c>
      <c r="E113" s="16" t="s">
        <v>3979</v>
      </c>
      <c r="F113" s="16" t="s">
        <v>4016</v>
      </c>
      <c r="G113" s="34" t="s">
        <v>3914</v>
      </c>
      <c r="H113" s="40">
        <v>1</v>
      </c>
      <c r="I113" s="40" t="s">
        <v>173</v>
      </c>
      <c r="J113" s="10"/>
      <c r="K113" s="25">
        <v>0.03</v>
      </c>
      <c r="L113" s="35"/>
    </row>
    <row r="114" spans="1:12" ht="15">
      <c r="A114" s="10">
        <v>112</v>
      </c>
      <c r="B114" s="10" t="s">
        <v>4417</v>
      </c>
      <c r="C114" s="40" t="s">
        <v>591</v>
      </c>
      <c r="D114" s="16">
        <v>15225201</v>
      </c>
      <c r="E114" s="16" t="s">
        <v>3979</v>
      </c>
      <c r="F114" s="16" t="s">
        <v>4017</v>
      </c>
      <c r="G114" s="34" t="s">
        <v>1040</v>
      </c>
      <c r="H114" s="40">
        <v>1</v>
      </c>
      <c r="I114" s="40" t="s">
        <v>173</v>
      </c>
      <c r="J114" s="10"/>
      <c r="K114" s="25">
        <v>0.03</v>
      </c>
      <c r="L114" s="35"/>
    </row>
    <row r="115" spans="1:12" ht="15">
      <c r="A115" s="10">
        <v>113</v>
      </c>
      <c r="B115" s="10" t="s">
        <v>4417</v>
      </c>
      <c r="C115" s="40" t="s">
        <v>591</v>
      </c>
      <c r="D115" s="16">
        <v>15225646</v>
      </c>
      <c r="E115" s="16" t="s">
        <v>3979</v>
      </c>
      <c r="F115" s="16" t="s">
        <v>4016</v>
      </c>
      <c r="G115" s="34" t="s">
        <v>3914</v>
      </c>
      <c r="H115" s="40">
        <v>1</v>
      </c>
      <c r="I115" s="40" t="s">
        <v>173</v>
      </c>
      <c r="J115" s="10"/>
      <c r="K115" s="25">
        <v>0.03</v>
      </c>
      <c r="L115" s="35"/>
    </row>
    <row r="116" spans="1:12" ht="15">
      <c r="A116" s="10">
        <v>114</v>
      </c>
      <c r="B116" s="10" t="s">
        <v>4417</v>
      </c>
      <c r="C116" s="40" t="s">
        <v>591</v>
      </c>
      <c r="D116" s="16">
        <v>15225675</v>
      </c>
      <c r="E116" s="16" t="s">
        <v>3979</v>
      </c>
      <c r="F116" s="16" t="s">
        <v>3983</v>
      </c>
      <c r="G116" s="34" t="s">
        <v>63</v>
      </c>
      <c r="H116" s="40">
        <v>1</v>
      </c>
      <c r="I116" s="40" t="s">
        <v>173</v>
      </c>
      <c r="J116" s="10"/>
      <c r="K116" s="25">
        <v>0.03</v>
      </c>
      <c r="L116" s="35"/>
    </row>
    <row r="117" spans="1:12" ht="15">
      <c r="A117" s="10">
        <v>115</v>
      </c>
      <c r="B117" s="10" t="s">
        <v>4417</v>
      </c>
      <c r="C117" s="40" t="s">
        <v>591</v>
      </c>
      <c r="D117" s="16">
        <v>15225734</v>
      </c>
      <c r="E117" s="16" t="s">
        <v>3979</v>
      </c>
      <c r="F117" s="16" t="s">
        <v>4017</v>
      </c>
      <c r="G117" s="34" t="s">
        <v>1040</v>
      </c>
      <c r="H117" s="40">
        <v>1</v>
      </c>
      <c r="I117" s="40" t="s">
        <v>173</v>
      </c>
      <c r="J117" s="10"/>
      <c r="K117" s="25">
        <v>0.03</v>
      </c>
      <c r="L117" s="35"/>
    </row>
    <row r="118" spans="1:12" ht="15">
      <c r="A118" s="10">
        <v>116</v>
      </c>
      <c r="B118" s="10" t="s">
        <v>4417</v>
      </c>
      <c r="C118" s="40" t="s">
        <v>591</v>
      </c>
      <c r="D118" s="16">
        <v>15225820</v>
      </c>
      <c r="E118" s="16" t="s">
        <v>3979</v>
      </c>
      <c r="F118" s="16" t="s">
        <v>3987</v>
      </c>
      <c r="G118" s="34" t="s">
        <v>3988</v>
      </c>
      <c r="H118" s="40">
        <v>1</v>
      </c>
      <c r="I118" s="40" t="s">
        <v>173</v>
      </c>
      <c r="J118" s="10"/>
      <c r="K118" s="25">
        <v>0.03</v>
      </c>
      <c r="L118" s="35"/>
    </row>
    <row r="119" spans="1:12" ht="15">
      <c r="A119" s="10">
        <v>117</v>
      </c>
      <c r="B119" s="10" t="s">
        <v>4417</v>
      </c>
      <c r="C119" s="40" t="s">
        <v>591</v>
      </c>
      <c r="D119" s="16">
        <v>15225824</v>
      </c>
      <c r="E119" s="16" t="s">
        <v>3979</v>
      </c>
      <c r="F119" s="16" t="s">
        <v>4017</v>
      </c>
      <c r="G119" s="34" t="s">
        <v>1040</v>
      </c>
      <c r="H119" s="40">
        <v>1</v>
      </c>
      <c r="I119" s="40" t="s">
        <v>173</v>
      </c>
      <c r="J119" s="10"/>
      <c r="K119" s="25">
        <v>0.03</v>
      </c>
      <c r="L119" s="35"/>
    </row>
    <row r="120" spans="1:12" ht="15">
      <c r="A120" s="10">
        <v>118</v>
      </c>
      <c r="B120" s="10" t="s">
        <v>4417</v>
      </c>
      <c r="C120" s="40" t="s">
        <v>591</v>
      </c>
      <c r="D120" s="16">
        <v>15225832</v>
      </c>
      <c r="E120" s="16" t="s">
        <v>3979</v>
      </c>
      <c r="F120" s="16" t="s">
        <v>4015</v>
      </c>
      <c r="G120" s="34" t="s">
        <v>63</v>
      </c>
      <c r="H120" s="40">
        <v>1</v>
      </c>
      <c r="I120" s="40" t="s">
        <v>173</v>
      </c>
      <c r="J120" s="10"/>
      <c r="K120" s="25">
        <v>0.03</v>
      </c>
      <c r="L120" s="35"/>
    </row>
    <row r="121" spans="1:12" ht="15">
      <c r="A121" s="10">
        <v>119</v>
      </c>
      <c r="B121" s="10" t="s">
        <v>4417</v>
      </c>
      <c r="C121" s="40" t="s">
        <v>591</v>
      </c>
      <c r="D121" s="16">
        <v>15225842</v>
      </c>
      <c r="E121" s="16" t="s">
        <v>3979</v>
      </c>
      <c r="F121" s="16" t="s">
        <v>4016</v>
      </c>
      <c r="G121" s="34" t="s">
        <v>3914</v>
      </c>
      <c r="H121" s="40">
        <v>1</v>
      </c>
      <c r="I121" s="40" t="s">
        <v>173</v>
      </c>
      <c r="J121" s="10"/>
      <c r="K121" s="25">
        <v>0.03</v>
      </c>
      <c r="L121" s="35"/>
    </row>
    <row r="122" spans="1:12" ht="15">
      <c r="A122" s="10">
        <v>120</v>
      </c>
      <c r="B122" s="10" t="s">
        <v>4417</v>
      </c>
      <c r="C122" s="40" t="s">
        <v>591</v>
      </c>
      <c r="D122" s="16">
        <v>15226260</v>
      </c>
      <c r="E122" s="16" t="s">
        <v>3979</v>
      </c>
      <c r="F122" s="16" t="s">
        <v>3987</v>
      </c>
      <c r="G122" s="34" t="s">
        <v>3988</v>
      </c>
      <c r="H122" s="40">
        <v>1</v>
      </c>
      <c r="I122" s="40" t="s">
        <v>173</v>
      </c>
      <c r="J122" s="10"/>
      <c r="K122" s="25">
        <v>0.03</v>
      </c>
      <c r="L122" s="35"/>
    </row>
    <row r="123" spans="1:12" ht="15">
      <c r="A123" s="10">
        <v>121</v>
      </c>
      <c r="B123" s="10" t="s">
        <v>4417</v>
      </c>
      <c r="C123" s="40" t="s">
        <v>591</v>
      </c>
      <c r="D123" s="16">
        <v>15226285</v>
      </c>
      <c r="E123" s="16" t="s">
        <v>3979</v>
      </c>
      <c r="F123" s="16" t="s">
        <v>4017</v>
      </c>
      <c r="G123" s="34" t="s">
        <v>63</v>
      </c>
      <c r="H123" s="40">
        <v>1</v>
      </c>
      <c r="I123" s="40" t="s">
        <v>173</v>
      </c>
      <c r="J123" s="10"/>
      <c r="K123" s="25">
        <v>0.03</v>
      </c>
      <c r="L123" s="35"/>
    </row>
    <row r="124" spans="1:12" ht="15">
      <c r="A124" s="10">
        <v>122</v>
      </c>
      <c r="B124" s="10" t="s">
        <v>4417</v>
      </c>
      <c r="C124" s="40" t="s">
        <v>591</v>
      </c>
      <c r="D124" s="16">
        <v>15227112</v>
      </c>
      <c r="E124" s="16" t="s">
        <v>3979</v>
      </c>
      <c r="F124" s="16" t="s">
        <v>438</v>
      </c>
      <c r="G124" s="34" t="s">
        <v>63</v>
      </c>
      <c r="H124" s="40">
        <v>1</v>
      </c>
      <c r="I124" s="40" t="s">
        <v>173</v>
      </c>
      <c r="J124" s="10"/>
      <c r="K124" s="25">
        <v>0.03</v>
      </c>
      <c r="L124" s="35"/>
    </row>
    <row r="125" spans="1:12" ht="15">
      <c r="A125" s="10">
        <v>123</v>
      </c>
      <c r="B125" s="10" t="s">
        <v>4417</v>
      </c>
      <c r="C125" s="40" t="s">
        <v>591</v>
      </c>
      <c r="D125" s="16">
        <v>15227273</v>
      </c>
      <c r="E125" s="16" t="s">
        <v>3979</v>
      </c>
      <c r="F125" s="16" t="s">
        <v>4019</v>
      </c>
      <c r="G125" s="34" t="s">
        <v>63</v>
      </c>
      <c r="H125" s="40">
        <v>1</v>
      </c>
      <c r="I125" s="40" t="s">
        <v>173</v>
      </c>
      <c r="J125" s="10"/>
      <c r="K125" s="25">
        <v>0.03</v>
      </c>
      <c r="L125" s="35"/>
    </row>
    <row r="126" spans="1:12" ht="15">
      <c r="A126" s="10">
        <v>124</v>
      </c>
      <c r="B126" s="10" t="s">
        <v>4417</v>
      </c>
      <c r="C126" s="40" t="s">
        <v>591</v>
      </c>
      <c r="D126" s="16">
        <v>15227276</v>
      </c>
      <c r="E126" s="16" t="s">
        <v>3979</v>
      </c>
      <c r="F126" s="16" t="s">
        <v>4019</v>
      </c>
      <c r="G126" s="34" t="s">
        <v>63</v>
      </c>
      <c r="H126" s="40">
        <v>1</v>
      </c>
      <c r="I126" s="40" t="s">
        <v>173</v>
      </c>
      <c r="J126" s="10"/>
      <c r="K126" s="25">
        <v>0.03</v>
      </c>
      <c r="L126" s="35"/>
    </row>
    <row r="127" spans="1:12" ht="15">
      <c r="A127" s="10">
        <v>125</v>
      </c>
      <c r="B127" s="10" t="s">
        <v>4417</v>
      </c>
      <c r="C127" s="40" t="s">
        <v>591</v>
      </c>
      <c r="D127" s="16">
        <v>15227280</v>
      </c>
      <c r="E127" s="16" t="s">
        <v>3979</v>
      </c>
      <c r="F127" s="16" t="s">
        <v>4019</v>
      </c>
      <c r="G127" s="34" t="s">
        <v>63</v>
      </c>
      <c r="H127" s="40">
        <v>1</v>
      </c>
      <c r="I127" s="40" t="s">
        <v>173</v>
      </c>
      <c r="J127" s="10"/>
      <c r="K127" s="25">
        <v>0.03</v>
      </c>
      <c r="L127" s="35"/>
    </row>
    <row r="128" spans="1:12" ht="15">
      <c r="A128" s="10">
        <v>126</v>
      </c>
      <c r="B128" s="10" t="s">
        <v>4417</v>
      </c>
      <c r="C128" s="40" t="s">
        <v>591</v>
      </c>
      <c r="D128" s="16">
        <v>15227356</v>
      </c>
      <c r="E128" s="16" t="s">
        <v>3979</v>
      </c>
      <c r="F128" s="16" t="s">
        <v>4019</v>
      </c>
      <c r="G128" s="34" t="s">
        <v>63</v>
      </c>
      <c r="H128" s="40">
        <v>1</v>
      </c>
      <c r="I128" s="40" t="s">
        <v>173</v>
      </c>
      <c r="J128" s="10"/>
      <c r="K128" s="25">
        <v>0.03</v>
      </c>
      <c r="L128" s="35"/>
    </row>
    <row r="129" spans="1:12" ht="15">
      <c r="A129" s="10">
        <v>127</v>
      </c>
      <c r="B129" s="10" t="s">
        <v>4417</v>
      </c>
      <c r="C129" s="40" t="s">
        <v>591</v>
      </c>
      <c r="D129" s="16">
        <v>15227360</v>
      </c>
      <c r="E129" s="16" t="s">
        <v>3979</v>
      </c>
      <c r="F129" s="16" t="s">
        <v>4019</v>
      </c>
      <c r="G129" s="34" t="s">
        <v>63</v>
      </c>
      <c r="H129" s="40">
        <v>1</v>
      </c>
      <c r="I129" s="40" t="s">
        <v>173</v>
      </c>
      <c r="J129" s="10"/>
      <c r="K129" s="25">
        <v>0.03</v>
      </c>
      <c r="L129" s="35"/>
    </row>
    <row r="130" spans="1:12" ht="15">
      <c r="A130" s="10">
        <v>128</v>
      </c>
      <c r="B130" s="10" t="s">
        <v>4417</v>
      </c>
      <c r="C130" s="40" t="s">
        <v>591</v>
      </c>
      <c r="D130" s="16">
        <v>15227365</v>
      </c>
      <c r="E130" s="16" t="s">
        <v>3979</v>
      </c>
      <c r="F130" s="16" t="s">
        <v>4019</v>
      </c>
      <c r="G130" s="34" t="s">
        <v>63</v>
      </c>
      <c r="H130" s="40">
        <v>1</v>
      </c>
      <c r="I130" s="40" t="s">
        <v>173</v>
      </c>
      <c r="J130" s="10"/>
      <c r="K130" s="25">
        <v>0.03</v>
      </c>
      <c r="L130" s="35"/>
    </row>
    <row r="131" spans="1:12" ht="15">
      <c r="A131" s="10">
        <v>129</v>
      </c>
      <c r="B131" s="10" t="s">
        <v>4417</v>
      </c>
      <c r="C131" s="40" t="s">
        <v>591</v>
      </c>
      <c r="D131" s="16">
        <v>15227523</v>
      </c>
      <c r="E131" s="16" t="s">
        <v>3979</v>
      </c>
      <c r="F131" s="16" t="s">
        <v>4017</v>
      </c>
      <c r="G131" s="34" t="s">
        <v>63</v>
      </c>
      <c r="H131" s="40">
        <v>1</v>
      </c>
      <c r="I131" s="40" t="s">
        <v>173</v>
      </c>
      <c r="J131" s="10"/>
      <c r="K131" s="25">
        <v>0.03</v>
      </c>
      <c r="L131" s="35"/>
    </row>
    <row r="132" spans="1:12" ht="15">
      <c r="A132" s="10">
        <v>130</v>
      </c>
      <c r="B132" s="10" t="s">
        <v>4417</v>
      </c>
      <c r="C132" s="40" t="s">
        <v>591</v>
      </c>
      <c r="D132" s="16">
        <v>15227689</v>
      </c>
      <c r="E132" s="16" t="s">
        <v>3979</v>
      </c>
      <c r="F132" s="16" t="s">
        <v>3917</v>
      </c>
      <c r="G132" s="34" t="s">
        <v>63</v>
      </c>
      <c r="H132" s="40">
        <v>1</v>
      </c>
      <c r="I132" s="40" t="s">
        <v>173</v>
      </c>
      <c r="J132" s="10"/>
      <c r="K132" s="25">
        <v>0.03</v>
      </c>
      <c r="L132" s="35"/>
    </row>
    <row r="133" spans="1:12" ht="15">
      <c r="A133" s="10">
        <v>131</v>
      </c>
      <c r="B133" s="10" t="s">
        <v>4417</v>
      </c>
      <c r="C133" s="40" t="s">
        <v>591</v>
      </c>
      <c r="D133" s="16">
        <v>15227969</v>
      </c>
      <c r="E133" s="16" t="s">
        <v>3979</v>
      </c>
      <c r="F133" s="16" t="s">
        <v>4019</v>
      </c>
      <c r="G133" s="34" t="s">
        <v>63</v>
      </c>
      <c r="H133" s="40">
        <v>1</v>
      </c>
      <c r="I133" s="40" t="s">
        <v>173</v>
      </c>
      <c r="J133" s="10"/>
      <c r="K133" s="25">
        <v>0.03</v>
      </c>
      <c r="L133" s="35"/>
    </row>
    <row r="134" spans="1:12" ht="15">
      <c r="A134" s="10">
        <v>132</v>
      </c>
      <c r="B134" s="10" t="s">
        <v>4417</v>
      </c>
      <c r="C134" s="40" t="s">
        <v>591</v>
      </c>
      <c r="D134" s="16">
        <v>15227975</v>
      </c>
      <c r="E134" s="16" t="s">
        <v>3979</v>
      </c>
      <c r="F134" s="16" t="s">
        <v>4019</v>
      </c>
      <c r="G134" s="34" t="s">
        <v>63</v>
      </c>
      <c r="H134" s="40">
        <v>1</v>
      </c>
      <c r="I134" s="40" t="s">
        <v>173</v>
      </c>
      <c r="J134" s="10"/>
      <c r="K134" s="25">
        <v>0.03</v>
      </c>
      <c r="L134" s="35"/>
    </row>
    <row r="135" spans="1:12" ht="15">
      <c r="A135" s="10">
        <v>133</v>
      </c>
      <c r="B135" s="10" t="s">
        <v>4417</v>
      </c>
      <c r="C135" s="40" t="s">
        <v>591</v>
      </c>
      <c r="D135" s="16">
        <v>15228094</v>
      </c>
      <c r="E135" s="16" t="s">
        <v>3979</v>
      </c>
      <c r="F135" s="16" t="s">
        <v>4019</v>
      </c>
      <c r="G135" s="34" t="s">
        <v>63</v>
      </c>
      <c r="H135" s="40">
        <v>1</v>
      </c>
      <c r="I135" s="40" t="s">
        <v>173</v>
      </c>
      <c r="J135" s="10"/>
      <c r="K135" s="25">
        <v>0.03</v>
      </c>
      <c r="L135" s="35"/>
    </row>
    <row r="136" spans="1:12" ht="15">
      <c r="A136" s="10">
        <v>134</v>
      </c>
      <c r="B136" s="10" t="s">
        <v>4417</v>
      </c>
      <c r="C136" s="40" t="s">
        <v>2784</v>
      </c>
      <c r="D136" s="16">
        <v>16538681</v>
      </c>
      <c r="E136" s="16" t="s">
        <v>4020</v>
      </c>
      <c r="F136" s="16" t="s">
        <v>780</v>
      </c>
      <c r="G136" s="34" t="s">
        <v>85</v>
      </c>
      <c r="H136" s="40">
        <v>1</v>
      </c>
      <c r="I136" s="40" t="s">
        <v>171</v>
      </c>
      <c r="J136" s="10"/>
      <c r="K136" s="25">
        <v>0.03</v>
      </c>
      <c r="L136" s="35"/>
    </row>
    <row r="137" spans="1:12" ht="15">
      <c r="A137" s="10">
        <v>135</v>
      </c>
      <c r="B137" s="10" t="s">
        <v>4417</v>
      </c>
      <c r="C137" s="40" t="s">
        <v>2784</v>
      </c>
      <c r="D137" s="16">
        <v>16538682</v>
      </c>
      <c r="E137" s="16" t="s">
        <v>4020</v>
      </c>
      <c r="F137" s="16" t="s">
        <v>4021</v>
      </c>
      <c r="G137" s="34" t="s">
        <v>85</v>
      </c>
      <c r="H137" s="40">
        <v>1</v>
      </c>
      <c r="I137" s="40" t="s">
        <v>171</v>
      </c>
      <c r="J137" s="10"/>
      <c r="K137" s="25">
        <v>0.03</v>
      </c>
      <c r="L137" s="35"/>
    </row>
    <row r="138" spans="1:12" ht="15">
      <c r="A138" s="10">
        <v>136</v>
      </c>
      <c r="B138" s="10" t="s">
        <v>4417</v>
      </c>
      <c r="C138" s="40" t="s">
        <v>44</v>
      </c>
      <c r="D138" s="16">
        <v>16545702</v>
      </c>
      <c r="E138" s="16" t="s">
        <v>50</v>
      </c>
      <c r="F138" s="16" t="s">
        <v>810</v>
      </c>
      <c r="G138" s="34" t="s">
        <v>51</v>
      </c>
      <c r="H138" s="40">
        <v>1</v>
      </c>
      <c r="I138" s="40" t="s">
        <v>175</v>
      </c>
      <c r="J138" s="10"/>
      <c r="K138" s="25">
        <v>0.03</v>
      </c>
      <c r="L138" s="35"/>
    </row>
    <row r="139" spans="1:12" ht="15">
      <c r="A139" s="10">
        <v>137</v>
      </c>
      <c r="B139" s="10" t="s">
        <v>4417</v>
      </c>
      <c r="C139" s="40" t="s">
        <v>589</v>
      </c>
      <c r="D139" s="16">
        <v>16546390</v>
      </c>
      <c r="E139" s="16" t="s">
        <v>3137</v>
      </c>
      <c r="F139" s="16" t="s">
        <v>762</v>
      </c>
      <c r="G139" s="34" t="s">
        <v>85</v>
      </c>
      <c r="H139" s="40">
        <v>1</v>
      </c>
      <c r="I139" s="40" t="s">
        <v>176</v>
      </c>
      <c r="J139" s="10"/>
      <c r="K139" s="25">
        <v>0.03</v>
      </c>
      <c r="L139" s="35"/>
    </row>
    <row r="140" spans="1:12" ht="15">
      <c r="A140" s="10">
        <v>138</v>
      </c>
      <c r="B140" s="10" t="s">
        <v>4417</v>
      </c>
      <c r="C140" s="40" t="s">
        <v>44</v>
      </c>
      <c r="D140" s="16">
        <v>21225122</v>
      </c>
      <c r="E140" s="16" t="s">
        <v>4022</v>
      </c>
      <c r="F140" s="16" t="s">
        <v>4023</v>
      </c>
      <c r="G140" s="34" t="s">
        <v>51</v>
      </c>
      <c r="H140" s="40">
        <v>1</v>
      </c>
      <c r="I140" s="40" t="s">
        <v>175</v>
      </c>
      <c r="J140" s="10"/>
      <c r="K140" s="25">
        <v>0.13</v>
      </c>
      <c r="L140" s="35"/>
    </row>
    <row r="141" spans="1:12" ht="15">
      <c r="A141" s="10">
        <v>139</v>
      </c>
      <c r="B141" s="10" t="s">
        <v>4417</v>
      </c>
      <c r="C141" s="40" t="s">
        <v>190</v>
      </c>
      <c r="D141" s="16">
        <v>15223864</v>
      </c>
      <c r="E141" s="16" t="s">
        <v>1199</v>
      </c>
      <c r="F141" s="16" t="s">
        <v>4024</v>
      </c>
      <c r="G141" s="34" t="s">
        <v>2851</v>
      </c>
      <c r="H141" s="40">
        <v>1</v>
      </c>
      <c r="I141" s="40" t="s">
        <v>175</v>
      </c>
      <c r="J141" s="10"/>
      <c r="K141" s="25">
        <v>0.03</v>
      </c>
      <c r="L141" s="35"/>
    </row>
    <row r="142" spans="1:12" ht="15">
      <c r="A142" s="10">
        <v>140</v>
      </c>
      <c r="B142" s="10" t="s">
        <v>4417</v>
      </c>
      <c r="C142" s="40" t="s">
        <v>190</v>
      </c>
      <c r="D142" s="16">
        <v>15224176</v>
      </c>
      <c r="E142" s="16" t="s">
        <v>1199</v>
      </c>
      <c r="F142" s="16" t="s">
        <v>4025</v>
      </c>
      <c r="G142" s="34" t="s">
        <v>2878</v>
      </c>
      <c r="H142" s="40">
        <v>1</v>
      </c>
      <c r="I142" s="40" t="s">
        <v>175</v>
      </c>
      <c r="J142" s="10"/>
      <c r="K142" s="25">
        <v>0.03</v>
      </c>
      <c r="L142" s="35"/>
    </row>
    <row r="143" spans="1:12" ht="15">
      <c r="A143" s="10">
        <v>141</v>
      </c>
      <c r="B143" s="10" t="s">
        <v>4417</v>
      </c>
      <c r="C143" s="40" t="s">
        <v>190</v>
      </c>
      <c r="D143" s="16">
        <v>15224180</v>
      </c>
      <c r="E143" s="16" t="s">
        <v>1199</v>
      </c>
      <c r="F143" s="16" t="s">
        <v>1233</v>
      </c>
      <c r="G143" s="34" t="s">
        <v>241</v>
      </c>
      <c r="H143" s="40">
        <v>1</v>
      </c>
      <c r="I143" s="40" t="s">
        <v>175</v>
      </c>
      <c r="J143" s="10"/>
      <c r="K143" s="25">
        <v>0.03</v>
      </c>
      <c r="L143" s="35"/>
    </row>
    <row r="144" spans="1:12" ht="15">
      <c r="A144" s="10">
        <v>142</v>
      </c>
      <c r="B144" s="10" t="s">
        <v>4417</v>
      </c>
      <c r="C144" s="40" t="s">
        <v>190</v>
      </c>
      <c r="D144" s="16">
        <v>15224184</v>
      </c>
      <c r="E144" s="16" t="s">
        <v>1199</v>
      </c>
      <c r="F144" s="16" t="s">
        <v>1233</v>
      </c>
      <c r="G144" s="34" t="s">
        <v>241</v>
      </c>
      <c r="H144" s="40">
        <v>1</v>
      </c>
      <c r="I144" s="40" t="s">
        <v>175</v>
      </c>
      <c r="J144" s="10"/>
      <c r="K144" s="25">
        <v>0.03</v>
      </c>
      <c r="L144" s="35"/>
    </row>
    <row r="145" spans="1:12" ht="15">
      <c r="A145" s="10">
        <v>143</v>
      </c>
      <c r="B145" s="10" t="s">
        <v>4417</v>
      </c>
      <c r="C145" s="40" t="s">
        <v>190</v>
      </c>
      <c r="D145" s="16">
        <v>15224264</v>
      </c>
      <c r="E145" s="16" t="s">
        <v>1199</v>
      </c>
      <c r="F145" s="16" t="s">
        <v>4026</v>
      </c>
      <c r="G145" s="34" t="s">
        <v>2878</v>
      </c>
      <c r="H145" s="40">
        <v>1</v>
      </c>
      <c r="I145" s="40" t="s">
        <v>175</v>
      </c>
      <c r="J145" s="10"/>
      <c r="K145" s="25">
        <v>0.03</v>
      </c>
      <c r="L145" s="35"/>
    </row>
    <row r="146" spans="1:12" ht="15">
      <c r="A146" s="10">
        <v>144</v>
      </c>
      <c r="B146" s="10" t="s">
        <v>4417</v>
      </c>
      <c r="C146" s="40" t="s">
        <v>190</v>
      </c>
      <c r="D146" s="16">
        <v>15224269</v>
      </c>
      <c r="E146" s="16" t="s">
        <v>1199</v>
      </c>
      <c r="F146" s="16" t="s">
        <v>4026</v>
      </c>
      <c r="G146" s="34" t="s">
        <v>2878</v>
      </c>
      <c r="H146" s="40">
        <v>1</v>
      </c>
      <c r="I146" s="40" t="s">
        <v>175</v>
      </c>
      <c r="J146" s="10"/>
      <c r="K146" s="25">
        <v>0.03</v>
      </c>
      <c r="L146" s="35"/>
    </row>
    <row r="147" spans="1:12" ht="15">
      <c r="A147" s="10">
        <v>145</v>
      </c>
      <c r="B147" s="10" t="s">
        <v>4417</v>
      </c>
      <c r="C147" s="40" t="s">
        <v>190</v>
      </c>
      <c r="D147" s="16">
        <v>15224349</v>
      </c>
      <c r="E147" s="16" t="s">
        <v>1199</v>
      </c>
      <c r="F147" s="16" t="s">
        <v>567</v>
      </c>
      <c r="G147" s="34" t="s">
        <v>241</v>
      </c>
      <c r="H147" s="40">
        <v>1</v>
      </c>
      <c r="I147" s="40" t="s">
        <v>175</v>
      </c>
      <c r="J147" s="10"/>
      <c r="K147" s="25">
        <v>0.03</v>
      </c>
      <c r="L147" s="35"/>
    </row>
    <row r="148" spans="1:12" ht="15">
      <c r="A148" s="10">
        <v>146</v>
      </c>
      <c r="B148" s="10" t="s">
        <v>4417</v>
      </c>
      <c r="C148" s="40" t="s">
        <v>190</v>
      </c>
      <c r="D148" s="16">
        <v>15224567</v>
      </c>
      <c r="E148" s="16" t="s">
        <v>1199</v>
      </c>
      <c r="F148" s="16" t="s">
        <v>4024</v>
      </c>
      <c r="G148" s="34" t="s">
        <v>2851</v>
      </c>
      <c r="H148" s="40">
        <v>1</v>
      </c>
      <c r="I148" s="40" t="s">
        <v>175</v>
      </c>
      <c r="J148" s="10"/>
      <c r="K148" s="25">
        <v>0.03</v>
      </c>
      <c r="L148" s="35"/>
    </row>
    <row r="149" spans="1:12" ht="15">
      <c r="A149" s="10">
        <v>147</v>
      </c>
      <c r="B149" s="10" t="s">
        <v>4417</v>
      </c>
      <c r="C149" s="40" t="s">
        <v>190</v>
      </c>
      <c r="D149" s="16">
        <v>15224572</v>
      </c>
      <c r="E149" s="16" t="s">
        <v>1199</v>
      </c>
      <c r="F149" s="16" t="s">
        <v>4024</v>
      </c>
      <c r="G149" s="34" t="s">
        <v>2851</v>
      </c>
      <c r="H149" s="40">
        <v>1</v>
      </c>
      <c r="I149" s="40" t="s">
        <v>175</v>
      </c>
      <c r="J149" s="10"/>
      <c r="K149" s="25">
        <v>0.03</v>
      </c>
      <c r="L149" s="35"/>
    </row>
    <row r="150" spans="1:12" ht="15">
      <c r="A150" s="10">
        <v>148</v>
      </c>
      <c r="B150" s="10" t="s">
        <v>4417</v>
      </c>
      <c r="C150" s="40" t="s">
        <v>190</v>
      </c>
      <c r="D150" s="16">
        <v>15224629</v>
      </c>
      <c r="E150" s="16" t="s">
        <v>1199</v>
      </c>
      <c r="F150" s="16" t="s">
        <v>4024</v>
      </c>
      <c r="G150" s="34" t="s">
        <v>2851</v>
      </c>
      <c r="H150" s="40">
        <v>1</v>
      </c>
      <c r="I150" s="40" t="s">
        <v>175</v>
      </c>
      <c r="J150" s="10"/>
      <c r="K150" s="25">
        <v>0.03</v>
      </c>
      <c r="L150" s="35"/>
    </row>
    <row r="151" spans="1:12" ht="15">
      <c r="A151" s="10">
        <v>149</v>
      </c>
      <c r="B151" s="10" t="s">
        <v>4417</v>
      </c>
      <c r="C151" s="40" t="s">
        <v>190</v>
      </c>
      <c r="D151" s="16">
        <v>15224633</v>
      </c>
      <c r="E151" s="16" t="s">
        <v>1199</v>
      </c>
      <c r="F151" s="16" t="s">
        <v>4024</v>
      </c>
      <c r="G151" s="34" t="s">
        <v>2851</v>
      </c>
      <c r="H151" s="40">
        <v>1</v>
      </c>
      <c r="I151" s="40" t="s">
        <v>175</v>
      </c>
      <c r="J151" s="10"/>
      <c r="K151" s="25">
        <v>0.03</v>
      </c>
      <c r="L151" s="35"/>
    </row>
    <row r="152" spans="1:12" ht="15">
      <c r="A152" s="10">
        <v>150</v>
      </c>
      <c r="B152" s="10" t="s">
        <v>4417</v>
      </c>
      <c r="C152" s="40" t="s">
        <v>190</v>
      </c>
      <c r="D152" s="16">
        <v>15224648</v>
      </c>
      <c r="E152" s="16" t="s">
        <v>1199</v>
      </c>
      <c r="F152" s="16" t="s">
        <v>4024</v>
      </c>
      <c r="G152" s="34" t="s">
        <v>2851</v>
      </c>
      <c r="H152" s="40">
        <v>1</v>
      </c>
      <c r="I152" s="40" t="s">
        <v>175</v>
      </c>
      <c r="J152" s="10"/>
      <c r="K152" s="25">
        <v>0.03</v>
      </c>
      <c r="L152" s="35"/>
    </row>
    <row r="153" spans="1:12" ht="15">
      <c r="A153" s="10">
        <v>151</v>
      </c>
      <c r="B153" s="10" t="s">
        <v>4417</v>
      </c>
      <c r="C153" s="40" t="s">
        <v>190</v>
      </c>
      <c r="D153" s="16">
        <v>15224653</v>
      </c>
      <c r="E153" s="16" t="s">
        <v>1199</v>
      </c>
      <c r="F153" s="16" t="s">
        <v>4024</v>
      </c>
      <c r="G153" s="34" t="s">
        <v>2851</v>
      </c>
      <c r="H153" s="40">
        <v>1</v>
      </c>
      <c r="I153" s="40" t="s">
        <v>175</v>
      </c>
      <c r="J153" s="10"/>
      <c r="K153" s="25">
        <v>0.03</v>
      </c>
      <c r="L153" s="35"/>
    </row>
    <row r="154" spans="1:12" ht="15">
      <c r="A154" s="10">
        <v>152</v>
      </c>
      <c r="B154" s="10" t="s">
        <v>4417</v>
      </c>
      <c r="C154" s="40" t="s">
        <v>190</v>
      </c>
      <c r="D154" s="16">
        <v>15224729</v>
      </c>
      <c r="E154" s="16" t="s">
        <v>1199</v>
      </c>
      <c r="F154" s="16" t="s">
        <v>4026</v>
      </c>
      <c r="G154" s="34" t="s">
        <v>2878</v>
      </c>
      <c r="H154" s="40">
        <v>1</v>
      </c>
      <c r="I154" s="40" t="s">
        <v>175</v>
      </c>
      <c r="J154" s="10"/>
      <c r="K154" s="25">
        <v>0.03</v>
      </c>
      <c r="L154" s="35"/>
    </row>
    <row r="155" spans="1:12" ht="15">
      <c r="A155" s="10">
        <v>153</v>
      </c>
      <c r="B155" s="10" t="s">
        <v>4417</v>
      </c>
      <c r="C155" s="40" t="s">
        <v>190</v>
      </c>
      <c r="D155" s="16">
        <v>15224759</v>
      </c>
      <c r="E155" s="16" t="s">
        <v>1199</v>
      </c>
      <c r="F155" s="16" t="s">
        <v>4024</v>
      </c>
      <c r="G155" s="34" t="s">
        <v>2851</v>
      </c>
      <c r="H155" s="40">
        <v>1</v>
      </c>
      <c r="I155" s="40" t="s">
        <v>175</v>
      </c>
      <c r="J155" s="10"/>
      <c r="K155" s="25">
        <v>0.03</v>
      </c>
      <c r="L155" s="35"/>
    </row>
    <row r="156" spans="1:12" ht="15">
      <c r="A156" s="10">
        <v>154</v>
      </c>
      <c r="B156" s="10" t="s">
        <v>4417</v>
      </c>
      <c r="C156" s="40" t="s">
        <v>190</v>
      </c>
      <c r="D156" s="16">
        <v>15224805</v>
      </c>
      <c r="E156" s="16" t="s">
        <v>1199</v>
      </c>
      <c r="F156" s="16" t="s">
        <v>4024</v>
      </c>
      <c r="G156" s="34" t="s">
        <v>2851</v>
      </c>
      <c r="H156" s="40">
        <v>1</v>
      </c>
      <c r="I156" s="40" t="s">
        <v>175</v>
      </c>
      <c r="J156" s="10"/>
      <c r="K156" s="25">
        <v>0.03</v>
      </c>
      <c r="L156" s="35"/>
    </row>
    <row r="157" spans="1:12" ht="15">
      <c r="A157" s="10">
        <v>155</v>
      </c>
      <c r="B157" s="10" t="s">
        <v>4417</v>
      </c>
      <c r="C157" s="40" t="s">
        <v>190</v>
      </c>
      <c r="D157" s="16">
        <v>15224813</v>
      </c>
      <c r="E157" s="16" t="s">
        <v>1199</v>
      </c>
      <c r="F157" s="16" t="s">
        <v>4027</v>
      </c>
      <c r="G157" s="34" t="s">
        <v>241</v>
      </c>
      <c r="H157" s="40">
        <v>1</v>
      </c>
      <c r="I157" s="40" t="s">
        <v>175</v>
      </c>
      <c r="J157" s="10"/>
      <c r="K157" s="25">
        <v>0.03</v>
      </c>
      <c r="L157" s="35"/>
    </row>
    <row r="158" spans="1:12" ht="15">
      <c r="A158" s="10">
        <v>156</v>
      </c>
      <c r="B158" s="10" t="s">
        <v>4417</v>
      </c>
      <c r="C158" s="40" t="s">
        <v>190</v>
      </c>
      <c r="D158" s="16">
        <v>15224818</v>
      </c>
      <c r="E158" s="16" t="s">
        <v>1199</v>
      </c>
      <c r="F158" s="16" t="s">
        <v>4026</v>
      </c>
      <c r="G158" s="34" t="s">
        <v>2878</v>
      </c>
      <c r="H158" s="40">
        <v>1</v>
      </c>
      <c r="I158" s="40" t="s">
        <v>175</v>
      </c>
      <c r="J158" s="10"/>
      <c r="K158" s="25">
        <v>0.03</v>
      </c>
      <c r="L158" s="35"/>
    </row>
    <row r="159" spans="1:12" ht="15">
      <c r="A159" s="10">
        <v>157</v>
      </c>
      <c r="B159" s="10" t="s">
        <v>4417</v>
      </c>
      <c r="C159" s="40" t="s">
        <v>190</v>
      </c>
      <c r="D159" s="16">
        <v>15224875</v>
      </c>
      <c r="E159" s="16" t="s">
        <v>1199</v>
      </c>
      <c r="F159" s="16" t="s">
        <v>4024</v>
      </c>
      <c r="G159" s="34" t="s">
        <v>2851</v>
      </c>
      <c r="H159" s="40">
        <v>1</v>
      </c>
      <c r="I159" s="40" t="s">
        <v>175</v>
      </c>
      <c r="J159" s="10"/>
      <c r="K159" s="25">
        <v>0.03</v>
      </c>
      <c r="L159" s="35"/>
    </row>
    <row r="160" spans="1:12" ht="15">
      <c r="A160" s="10">
        <v>158</v>
      </c>
      <c r="B160" s="10" t="s">
        <v>4417</v>
      </c>
      <c r="C160" s="40" t="s">
        <v>190</v>
      </c>
      <c r="D160" s="16">
        <v>15224893</v>
      </c>
      <c r="E160" s="16" t="s">
        <v>1199</v>
      </c>
      <c r="F160" s="16" t="s">
        <v>4028</v>
      </c>
      <c r="G160" s="34" t="s">
        <v>4029</v>
      </c>
      <c r="H160" s="40">
        <v>1</v>
      </c>
      <c r="I160" s="40" t="s">
        <v>175</v>
      </c>
      <c r="J160" s="10"/>
      <c r="K160" s="25">
        <v>0.03</v>
      </c>
      <c r="L160" s="35"/>
    </row>
    <row r="161" spans="1:12" ht="15">
      <c r="A161" s="10">
        <v>159</v>
      </c>
      <c r="B161" s="10" t="s">
        <v>4417</v>
      </c>
      <c r="C161" s="40" t="s">
        <v>190</v>
      </c>
      <c r="D161" s="16">
        <v>15224897</v>
      </c>
      <c r="E161" s="16" t="s">
        <v>1199</v>
      </c>
      <c r="F161" s="16" t="s">
        <v>4027</v>
      </c>
      <c r="G161" s="34" t="s">
        <v>241</v>
      </c>
      <c r="H161" s="40">
        <v>1</v>
      </c>
      <c r="I161" s="40" t="s">
        <v>175</v>
      </c>
      <c r="J161" s="10"/>
      <c r="K161" s="25">
        <v>0.03</v>
      </c>
      <c r="L161" s="35"/>
    </row>
    <row r="162" spans="1:12" ht="15">
      <c r="A162" s="10">
        <v>160</v>
      </c>
      <c r="B162" s="10" t="s">
        <v>4417</v>
      </c>
      <c r="C162" s="40" t="s">
        <v>190</v>
      </c>
      <c r="D162" s="16">
        <v>15224909</v>
      </c>
      <c r="E162" s="16" t="s">
        <v>1199</v>
      </c>
      <c r="F162" s="16" t="s">
        <v>4027</v>
      </c>
      <c r="G162" s="34" t="s">
        <v>241</v>
      </c>
      <c r="H162" s="40">
        <v>1</v>
      </c>
      <c r="I162" s="40" t="s">
        <v>175</v>
      </c>
      <c r="J162" s="10"/>
      <c r="K162" s="25">
        <v>0.03</v>
      </c>
      <c r="L162" s="35"/>
    </row>
    <row r="163" spans="1:12" ht="15">
      <c r="A163" s="10">
        <v>161</v>
      </c>
      <c r="B163" s="10" t="s">
        <v>4417</v>
      </c>
      <c r="C163" s="40" t="s">
        <v>190</v>
      </c>
      <c r="D163" s="16">
        <v>15224957</v>
      </c>
      <c r="E163" s="16" t="s">
        <v>1199</v>
      </c>
      <c r="F163" s="16" t="s">
        <v>1233</v>
      </c>
      <c r="G163" s="34" t="s">
        <v>241</v>
      </c>
      <c r="H163" s="40">
        <v>1</v>
      </c>
      <c r="I163" s="40" t="s">
        <v>175</v>
      </c>
      <c r="J163" s="10"/>
      <c r="K163" s="25">
        <v>0.03</v>
      </c>
      <c r="L163" s="35"/>
    </row>
    <row r="164" spans="1:12" ht="15">
      <c r="A164" s="10">
        <v>162</v>
      </c>
      <c r="B164" s="10" t="s">
        <v>4417</v>
      </c>
      <c r="C164" s="40" t="s">
        <v>190</v>
      </c>
      <c r="D164" s="16">
        <v>15224959</v>
      </c>
      <c r="E164" s="16" t="s">
        <v>1199</v>
      </c>
      <c r="F164" s="16" t="s">
        <v>1233</v>
      </c>
      <c r="G164" s="34" t="s">
        <v>241</v>
      </c>
      <c r="H164" s="40">
        <v>1</v>
      </c>
      <c r="I164" s="40" t="s">
        <v>175</v>
      </c>
      <c r="J164" s="10"/>
      <c r="K164" s="25">
        <v>0.03</v>
      </c>
      <c r="L164" s="35"/>
    </row>
    <row r="165" spans="1:12" ht="15">
      <c r="A165" s="10">
        <v>163</v>
      </c>
      <c r="B165" s="10" t="s">
        <v>4417</v>
      </c>
      <c r="C165" s="40" t="s">
        <v>190</v>
      </c>
      <c r="D165" s="16">
        <v>15224978</v>
      </c>
      <c r="E165" s="16" t="s">
        <v>1199</v>
      </c>
      <c r="F165" s="16" t="s">
        <v>4026</v>
      </c>
      <c r="G165" s="34" t="s">
        <v>2878</v>
      </c>
      <c r="H165" s="40">
        <v>1</v>
      </c>
      <c r="I165" s="40" t="s">
        <v>175</v>
      </c>
      <c r="J165" s="10"/>
      <c r="K165" s="25">
        <v>0.03</v>
      </c>
      <c r="L165" s="35"/>
    </row>
    <row r="166" spans="1:12" ht="15">
      <c r="A166" s="10">
        <v>164</v>
      </c>
      <c r="B166" s="10" t="s">
        <v>4417</v>
      </c>
      <c r="C166" s="40" t="s">
        <v>190</v>
      </c>
      <c r="D166" s="16">
        <v>15224979</v>
      </c>
      <c r="E166" s="16" t="s">
        <v>1199</v>
      </c>
      <c r="F166" s="16" t="s">
        <v>4024</v>
      </c>
      <c r="G166" s="34" t="s">
        <v>2851</v>
      </c>
      <c r="H166" s="40">
        <v>1</v>
      </c>
      <c r="I166" s="40" t="s">
        <v>175</v>
      </c>
      <c r="J166" s="10"/>
      <c r="K166" s="25">
        <v>0.03</v>
      </c>
      <c r="L166" s="35"/>
    </row>
    <row r="167" spans="1:12" ht="15">
      <c r="A167" s="10">
        <v>165</v>
      </c>
      <c r="B167" s="10" t="s">
        <v>4417</v>
      </c>
      <c r="C167" s="40" t="s">
        <v>190</v>
      </c>
      <c r="D167" s="16">
        <v>15224986</v>
      </c>
      <c r="E167" s="16" t="s">
        <v>1199</v>
      </c>
      <c r="F167" s="16" t="s">
        <v>4030</v>
      </c>
      <c r="G167" s="34" t="s">
        <v>241</v>
      </c>
      <c r="H167" s="40">
        <v>1</v>
      </c>
      <c r="I167" s="40" t="s">
        <v>175</v>
      </c>
      <c r="J167" s="10"/>
      <c r="K167" s="25">
        <v>0.03</v>
      </c>
      <c r="L167" s="35"/>
    </row>
    <row r="168" spans="1:12" ht="15">
      <c r="A168" s="10">
        <v>166</v>
      </c>
      <c r="B168" s="10" t="s">
        <v>4417</v>
      </c>
      <c r="C168" s="40" t="s">
        <v>190</v>
      </c>
      <c r="D168" s="16">
        <v>15224990</v>
      </c>
      <c r="E168" s="16" t="s">
        <v>1199</v>
      </c>
      <c r="F168" s="16" t="s">
        <v>4026</v>
      </c>
      <c r="G168" s="34" t="s">
        <v>2878</v>
      </c>
      <c r="H168" s="40">
        <v>1</v>
      </c>
      <c r="I168" s="40" t="s">
        <v>175</v>
      </c>
      <c r="J168" s="10"/>
      <c r="K168" s="25">
        <v>0.03</v>
      </c>
      <c r="L168" s="35"/>
    </row>
    <row r="169" spans="1:12" ht="15">
      <c r="A169" s="10">
        <v>167</v>
      </c>
      <c r="B169" s="10" t="s">
        <v>4417</v>
      </c>
      <c r="C169" s="40" t="s">
        <v>190</v>
      </c>
      <c r="D169" s="16">
        <v>15225039</v>
      </c>
      <c r="E169" s="16" t="s">
        <v>1199</v>
      </c>
      <c r="F169" s="16" t="s">
        <v>1233</v>
      </c>
      <c r="G169" s="34" t="s">
        <v>241</v>
      </c>
      <c r="H169" s="40">
        <v>1</v>
      </c>
      <c r="I169" s="40" t="s">
        <v>175</v>
      </c>
      <c r="J169" s="10"/>
      <c r="K169" s="25">
        <v>0.03</v>
      </c>
      <c r="L169" s="35"/>
    </row>
    <row r="170" spans="1:12" ht="15">
      <c r="A170" s="10">
        <v>168</v>
      </c>
      <c r="B170" s="10" t="s">
        <v>4417</v>
      </c>
      <c r="C170" s="40" t="s">
        <v>190</v>
      </c>
      <c r="D170" s="16">
        <v>15225047</v>
      </c>
      <c r="E170" s="16" t="s">
        <v>1199</v>
      </c>
      <c r="F170" s="16" t="s">
        <v>4027</v>
      </c>
      <c r="G170" s="34" t="s">
        <v>241</v>
      </c>
      <c r="H170" s="40">
        <v>1</v>
      </c>
      <c r="I170" s="40" t="s">
        <v>175</v>
      </c>
      <c r="J170" s="10"/>
      <c r="K170" s="25">
        <v>0.03</v>
      </c>
      <c r="L170" s="35"/>
    </row>
    <row r="171" spans="1:12" ht="15">
      <c r="A171" s="10">
        <v>169</v>
      </c>
      <c r="B171" s="10" t="s">
        <v>4417</v>
      </c>
      <c r="C171" s="40" t="s">
        <v>190</v>
      </c>
      <c r="D171" s="16">
        <v>15225051</v>
      </c>
      <c r="E171" s="16" t="s">
        <v>1199</v>
      </c>
      <c r="F171" s="16" t="s">
        <v>4027</v>
      </c>
      <c r="G171" s="34" t="s">
        <v>241</v>
      </c>
      <c r="H171" s="40">
        <v>1</v>
      </c>
      <c r="I171" s="40" t="s">
        <v>175</v>
      </c>
      <c r="J171" s="10"/>
      <c r="K171" s="25">
        <v>0.03</v>
      </c>
      <c r="L171" s="35"/>
    </row>
    <row r="172" spans="1:12" ht="15">
      <c r="A172" s="10">
        <v>170</v>
      </c>
      <c r="B172" s="10" t="s">
        <v>4417</v>
      </c>
      <c r="C172" s="40" t="s">
        <v>190</v>
      </c>
      <c r="D172" s="16">
        <v>15225052</v>
      </c>
      <c r="E172" s="16" t="s">
        <v>1199</v>
      </c>
      <c r="F172" s="16" t="s">
        <v>4024</v>
      </c>
      <c r="G172" s="34" t="s">
        <v>2851</v>
      </c>
      <c r="H172" s="40">
        <v>1</v>
      </c>
      <c r="I172" s="40" t="s">
        <v>175</v>
      </c>
      <c r="J172" s="10"/>
      <c r="K172" s="25">
        <v>0.03</v>
      </c>
      <c r="L172" s="35"/>
    </row>
    <row r="173" spans="1:12" ht="15">
      <c r="A173" s="10">
        <v>171</v>
      </c>
      <c r="B173" s="10" t="s">
        <v>4417</v>
      </c>
      <c r="C173" s="40" t="s">
        <v>190</v>
      </c>
      <c r="D173" s="16">
        <v>15225053</v>
      </c>
      <c r="E173" s="16" t="s">
        <v>1199</v>
      </c>
      <c r="F173" s="16" t="s">
        <v>1233</v>
      </c>
      <c r="G173" s="34" t="s">
        <v>241</v>
      </c>
      <c r="H173" s="40">
        <v>1</v>
      </c>
      <c r="I173" s="40" t="s">
        <v>175</v>
      </c>
      <c r="J173" s="10"/>
      <c r="K173" s="25">
        <v>0.03</v>
      </c>
      <c r="L173" s="35"/>
    </row>
    <row r="174" spans="1:12" ht="15">
      <c r="A174" s="10">
        <v>172</v>
      </c>
      <c r="B174" s="10" t="s">
        <v>4417</v>
      </c>
      <c r="C174" s="40" t="s">
        <v>190</v>
      </c>
      <c r="D174" s="16">
        <v>15225057</v>
      </c>
      <c r="E174" s="16" t="s">
        <v>1199</v>
      </c>
      <c r="F174" s="16" t="s">
        <v>2876</v>
      </c>
      <c r="G174" s="34" t="s">
        <v>4029</v>
      </c>
      <c r="H174" s="40">
        <v>1</v>
      </c>
      <c r="I174" s="40" t="s">
        <v>175</v>
      </c>
      <c r="J174" s="10"/>
      <c r="K174" s="25">
        <v>0.03</v>
      </c>
      <c r="L174" s="35"/>
    </row>
    <row r="175" spans="1:12" ht="15">
      <c r="A175" s="10">
        <v>173</v>
      </c>
      <c r="B175" s="10" t="s">
        <v>4417</v>
      </c>
      <c r="C175" s="40" t="s">
        <v>190</v>
      </c>
      <c r="D175" s="16">
        <v>15225061</v>
      </c>
      <c r="E175" s="16" t="s">
        <v>1199</v>
      </c>
      <c r="F175" s="16" t="s">
        <v>2876</v>
      </c>
      <c r="G175" s="34" t="s">
        <v>4029</v>
      </c>
      <c r="H175" s="40">
        <v>1</v>
      </c>
      <c r="I175" s="40" t="s">
        <v>175</v>
      </c>
      <c r="J175" s="10"/>
      <c r="K175" s="25">
        <v>0.03</v>
      </c>
      <c r="L175" s="35"/>
    </row>
    <row r="176" spans="1:12" ht="15">
      <c r="A176" s="10">
        <v>174</v>
      </c>
      <c r="B176" s="10" t="s">
        <v>4417</v>
      </c>
      <c r="C176" s="40" t="s">
        <v>190</v>
      </c>
      <c r="D176" s="16">
        <v>15225065</v>
      </c>
      <c r="E176" s="16" t="s">
        <v>1199</v>
      </c>
      <c r="F176" s="16" t="s">
        <v>1233</v>
      </c>
      <c r="G176" s="34" t="s">
        <v>241</v>
      </c>
      <c r="H176" s="40">
        <v>1</v>
      </c>
      <c r="I176" s="40" t="s">
        <v>175</v>
      </c>
      <c r="J176" s="10"/>
      <c r="K176" s="25">
        <v>0.03</v>
      </c>
      <c r="L176" s="35"/>
    </row>
    <row r="177" spans="1:12" ht="15">
      <c r="A177" s="10">
        <v>175</v>
      </c>
      <c r="B177" s="10" t="s">
        <v>4417</v>
      </c>
      <c r="C177" s="40" t="s">
        <v>190</v>
      </c>
      <c r="D177" s="16">
        <v>15225066</v>
      </c>
      <c r="E177" s="16" t="s">
        <v>4031</v>
      </c>
      <c r="F177" s="16" t="s">
        <v>4032</v>
      </c>
      <c r="G177" s="34" t="s">
        <v>4033</v>
      </c>
      <c r="H177" s="40">
        <v>1</v>
      </c>
      <c r="I177" s="40" t="s">
        <v>175</v>
      </c>
      <c r="J177" s="10"/>
      <c r="K177" s="25">
        <v>0.03</v>
      </c>
      <c r="L177" s="35"/>
    </row>
    <row r="178" spans="1:12" ht="15">
      <c r="A178" s="10">
        <v>176</v>
      </c>
      <c r="B178" s="10" t="s">
        <v>4417</v>
      </c>
      <c r="C178" s="40" t="s">
        <v>190</v>
      </c>
      <c r="D178" s="16">
        <v>15225085</v>
      </c>
      <c r="E178" s="16" t="s">
        <v>1199</v>
      </c>
      <c r="F178" s="16" t="s">
        <v>567</v>
      </c>
      <c r="G178" s="34" t="s">
        <v>241</v>
      </c>
      <c r="H178" s="40">
        <v>1</v>
      </c>
      <c r="I178" s="40" t="s">
        <v>175</v>
      </c>
      <c r="J178" s="10"/>
      <c r="K178" s="25">
        <v>0.03</v>
      </c>
      <c r="L178" s="35"/>
    </row>
    <row r="179" spans="1:12" ht="15">
      <c r="A179" s="10">
        <v>177</v>
      </c>
      <c r="B179" s="10" t="s">
        <v>4417</v>
      </c>
      <c r="C179" s="40" t="s">
        <v>190</v>
      </c>
      <c r="D179" s="16">
        <v>15225118</v>
      </c>
      <c r="E179" s="16" t="s">
        <v>1199</v>
      </c>
      <c r="F179" s="16" t="s">
        <v>1233</v>
      </c>
      <c r="G179" s="34" t="s">
        <v>241</v>
      </c>
      <c r="H179" s="40">
        <v>1</v>
      </c>
      <c r="I179" s="40" t="s">
        <v>175</v>
      </c>
      <c r="J179" s="10"/>
      <c r="K179" s="25">
        <v>0.03</v>
      </c>
      <c r="L179" s="35"/>
    </row>
    <row r="180" spans="1:12" ht="15">
      <c r="A180" s="10">
        <v>178</v>
      </c>
      <c r="B180" s="10" t="s">
        <v>4417</v>
      </c>
      <c r="C180" s="40" t="s">
        <v>190</v>
      </c>
      <c r="D180" s="16">
        <v>15225120</v>
      </c>
      <c r="E180" s="16" t="s">
        <v>1199</v>
      </c>
      <c r="F180" s="16" t="s">
        <v>4025</v>
      </c>
      <c r="G180" s="34" t="s">
        <v>2878</v>
      </c>
      <c r="H180" s="40">
        <v>1</v>
      </c>
      <c r="I180" s="40" t="s">
        <v>175</v>
      </c>
      <c r="J180" s="10"/>
      <c r="K180" s="25">
        <v>0.03</v>
      </c>
      <c r="L180" s="35"/>
    </row>
    <row r="181" spans="1:12" ht="15">
      <c r="A181" s="10">
        <v>179</v>
      </c>
      <c r="B181" s="10" t="s">
        <v>4417</v>
      </c>
      <c r="C181" s="40" t="s">
        <v>190</v>
      </c>
      <c r="D181" s="16">
        <v>15225125</v>
      </c>
      <c r="E181" s="16" t="s">
        <v>1199</v>
      </c>
      <c r="F181" s="16" t="s">
        <v>1233</v>
      </c>
      <c r="G181" s="34" t="s">
        <v>241</v>
      </c>
      <c r="H181" s="40">
        <v>1</v>
      </c>
      <c r="I181" s="40" t="s">
        <v>175</v>
      </c>
      <c r="J181" s="10"/>
      <c r="K181" s="25">
        <v>0.03</v>
      </c>
      <c r="L181" s="35"/>
    </row>
    <row r="182" spans="1:12" ht="15">
      <c r="A182" s="10">
        <v>180</v>
      </c>
      <c r="B182" s="10" t="s">
        <v>4417</v>
      </c>
      <c r="C182" s="40" t="s">
        <v>190</v>
      </c>
      <c r="D182" s="16">
        <v>15225131</v>
      </c>
      <c r="E182" s="16" t="s">
        <v>1199</v>
      </c>
      <c r="F182" s="16" t="s">
        <v>4034</v>
      </c>
      <c r="G182" s="34" t="s">
        <v>4029</v>
      </c>
      <c r="H182" s="40">
        <v>1</v>
      </c>
      <c r="I182" s="40" t="s">
        <v>175</v>
      </c>
      <c r="J182" s="10"/>
      <c r="K182" s="25">
        <v>0.03</v>
      </c>
      <c r="L182" s="35"/>
    </row>
    <row r="183" spans="1:12" ht="15">
      <c r="A183" s="10">
        <v>181</v>
      </c>
      <c r="B183" s="10" t="s">
        <v>4417</v>
      </c>
      <c r="C183" s="40" t="s">
        <v>190</v>
      </c>
      <c r="D183" s="16">
        <v>15225132</v>
      </c>
      <c r="E183" s="16" t="s">
        <v>1199</v>
      </c>
      <c r="F183" s="16" t="s">
        <v>1233</v>
      </c>
      <c r="G183" s="34" t="s">
        <v>241</v>
      </c>
      <c r="H183" s="40">
        <v>1</v>
      </c>
      <c r="I183" s="40" t="s">
        <v>175</v>
      </c>
      <c r="J183" s="10"/>
      <c r="K183" s="25">
        <v>0.03</v>
      </c>
      <c r="L183" s="35"/>
    </row>
    <row r="184" spans="1:12" ht="15">
      <c r="A184" s="10">
        <v>182</v>
      </c>
      <c r="B184" s="10" t="s">
        <v>4417</v>
      </c>
      <c r="C184" s="40" t="s">
        <v>190</v>
      </c>
      <c r="D184" s="16">
        <v>15225135</v>
      </c>
      <c r="E184" s="16" t="s">
        <v>1199</v>
      </c>
      <c r="F184" s="16" t="s">
        <v>4026</v>
      </c>
      <c r="G184" s="34" t="s">
        <v>2878</v>
      </c>
      <c r="H184" s="40">
        <v>1</v>
      </c>
      <c r="I184" s="40" t="s">
        <v>175</v>
      </c>
      <c r="J184" s="10"/>
      <c r="K184" s="25">
        <v>0.03</v>
      </c>
      <c r="L184" s="35"/>
    </row>
    <row r="185" spans="1:12" ht="15">
      <c r="A185" s="10">
        <v>183</v>
      </c>
      <c r="B185" s="10" t="s">
        <v>4417</v>
      </c>
      <c r="C185" s="40" t="s">
        <v>190</v>
      </c>
      <c r="D185" s="16">
        <v>15225136</v>
      </c>
      <c r="E185" s="16" t="s">
        <v>1199</v>
      </c>
      <c r="F185" s="16" t="s">
        <v>4035</v>
      </c>
      <c r="G185" s="34" t="s">
        <v>4029</v>
      </c>
      <c r="H185" s="40">
        <v>1</v>
      </c>
      <c r="I185" s="40" t="s">
        <v>175</v>
      </c>
      <c r="J185" s="10"/>
      <c r="K185" s="25">
        <v>0.03</v>
      </c>
      <c r="L185" s="35"/>
    </row>
    <row r="186" spans="1:12" ht="15">
      <c r="A186" s="10">
        <v>184</v>
      </c>
      <c r="B186" s="10" t="s">
        <v>4417</v>
      </c>
      <c r="C186" s="40" t="s">
        <v>190</v>
      </c>
      <c r="D186" s="16">
        <v>15225144</v>
      </c>
      <c r="E186" s="16" t="s">
        <v>1199</v>
      </c>
      <c r="F186" s="16" t="s">
        <v>4036</v>
      </c>
      <c r="G186" s="34" t="s">
        <v>2878</v>
      </c>
      <c r="H186" s="40">
        <v>1</v>
      </c>
      <c r="I186" s="40" t="s">
        <v>175</v>
      </c>
      <c r="J186" s="10"/>
      <c r="K186" s="25">
        <v>0.03</v>
      </c>
      <c r="L186" s="35"/>
    </row>
    <row r="187" spans="1:12" ht="15">
      <c r="A187" s="10">
        <v>185</v>
      </c>
      <c r="B187" s="10" t="s">
        <v>4417</v>
      </c>
      <c r="C187" s="40" t="s">
        <v>190</v>
      </c>
      <c r="D187" s="16">
        <v>15225185</v>
      </c>
      <c r="E187" s="16" t="s">
        <v>1199</v>
      </c>
      <c r="F187" s="16" t="s">
        <v>4028</v>
      </c>
      <c r="G187" s="34" t="s">
        <v>4029</v>
      </c>
      <c r="H187" s="40">
        <v>1</v>
      </c>
      <c r="I187" s="40" t="s">
        <v>175</v>
      </c>
      <c r="J187" s="10"/>
      <c r="K187" s="25">
        <v>0.03</v>
      </c>
      <c r="L187" s="35"/>
    </row>
    <row r="188" spans="1:12" ht="15">
      <c r="A188" s="10">
        <v>186</v>
      </c>
      <c r="B188" s="10" t="s">
        <v>4417</v>
      </c>
      <c r="C188" s="40" t="s">
        <v>190</v>
      </c>
      <c r="D188" s="16">
        <v>15225190</v>
      </c>
      <c r="E188" s="16" t="s">
        <v>1199</v>
      </c>
      <c r="F188" s="16" t="s">
        <v>4028</v>
      </c>
      <c r="G188" s="34" t="s">
        <v>4029</v>
      </c>
      <c r="H188" s="40">
        <v>1</v>
      </c>
      <c r="I188" s="40" t="s">
        <v>175</v>
      </c>
      <c r="J188" s="10"/>
      <c r="K188" s="25">
        <v>0.03</v>
      </c>
      <c r="L188" s="35"/>
    </row>
    <row r="189" spans="1:12" ht="15">
      <c r="A189" s="10">
        <v>187</v>
      </c>
      <c r="B189" s="10" t="s">
        <v>4417</v>
      </c>
      <c r="C189" s="40" t="s">
        <v>190</v>
      </c>
      <c r="D189" s="16">
        <v>15225194</v>
      </c>
      <c r="E189" s="16" t="s">
        <v>1199</v>
      </c>
      <c r="F189" s="16" t="s">
        <v>4025</v>
      </c>
      <c r="G189" s="34" t="s">
        <v>2878</v>
      </c>
      <c r="H189" s="40">
        <v>1</v>
      </c>
      <c r="I189" s="40" t="s">
        <v>175</v>
      </c>
      <c r="J189" s="10"/>
      <c r="K189" s="25">
        <v>0.03</v>
      </c>
      <c r="L189" s="35"/>
    </row>
    <row r="190" spans="1:12" ht="15">
      <c r="A190" s="10">
        <v>188</v>
      </c>
      <c r="B190" s="10" t="s">
        <v>4417</v>
      </c>
      <c r="C190" s="40" t="s">
        <v>190</v>
      </c>
      <c r="D190" s="16">
        <v>15225198</v>
      </c>
      <c r="E190" s="16" t="s">
        <v>1199</v>
      </c>
      <c r="F190" s="16" t="s">
        <v>4035</v>
      </c>
      <c r="G190" s="34" t="s">
        <v>4029</v>
      </c>
      <c r="H190" s="40">
        <v>1</v>
      </c>
      <c r="I190" s="40" t="s">
        <v>175</v>
      </c>
      <c r="J190" s="10"/>
      <c r="K190" s="25">
        <v>0.03</v>
      </c>
      <c r="L190" s="35"/>
    </row>
    <row r="191" spans="1:12" ht="15">
      <c r="A191" s="10">
        <v>189</v>
      </c>
      <c r="B191" s="10" t="s">
        <v>4417</v>
      </c>
      <c r="C191" s="40" t="s">
        <v>190</v>
      </c>
      <c r="D191" s="16">
        <v>15225199</v>
      </c>
      <c r="E191" s="16" t="s">
        <v>1199</v>
      </c>
      <c r="F191" s="16" t="s">
        <v>4028</v>
      </c>
      <c r="G191" s="34" t="s">
        <v>4029</v>
      </c>
      <c r="H191" s="40">
        <v>1</v>
      </c>
      <c r="I191" s="40" t="s">
        <v>175</v>
      </c>
      <c r="J191" s="10"/>
      <c r="K191" s="25">
        <v>0.03</v>
      </c>
      <c r="L191" s="35"/>
    </row>
    <row r="192" spans="1:12" ht="15">
      <c r="A192" s="10">
        <v>190</v>
      </c>
      <c r="B192" s="10" t="s">
        <v>4417</v>
      </c>
      <c r="C192" s="40" t="s">
        <v>190</v>
      </c>
      <c r="D192" s="16">
        <v>15225200</v>
      </c>
      <c r="E192" s="16" t="s">
        <v>1199</v>
      </c>
      <c r="F192" s="16" t="s">
        <v>4027</v>
      </c>
      <c r="G192" s="34" t="s">
        <v>241</v>
      </c>
      <c r="H192" s="40">
        <v>1</v>
      </c>
      <c r="I192" s="40" t="s">
        <v>175</v>
      </c>
      <c r="J192" s="10"/>
      <c r="K192" s="25">
        <v>0.03</v>
      </c>
      <c r="L192" s="35"/>
    </row>
    <row r="193" spans="1:12" ht="15">
      <c r="A193" s="10">
        <v>191</v>
      </c>
      <c r="B193" s="10" t="s">
        <v>4417</v>
      </c>
      <c r="C193" s="40" t="s">
        <v>190</v>
      </c>
      <c r="D193" s="16">
        <v>15225202</v>
      </c>
      <c r="E193" s="16" t="s">
        <v>1199</v>
      </c>
      <c r="F193" s="16" t="s">
        <v>4035</v>
      </c>
      <c r="G193" s="34" t="s">
        <v>4029</v>
      </c>
      <c r="H193" s="40">
        <v>1</v>
      </c>
      <c r="I193" s="40" t="s">
        <v>175</v>
      </c>
      <c r="J193" s="10"/>
      <c r="K193" s="25">
        <v>0.03</v>
      </c>
      <c r="L193" s="35"/>
    </row>
    <row r="194" spans="1:12" ht="15">
      <c r="A194" s="10">
        <v>192</v>
      </c>
      <c r="B194" s="10" t="s">
        <v>4417</v>
      </c>
      <c r="C194" s="40" t="s">
        <v>190</v>
      </c>
      <c r="D194" s="16">
        <v>15225203</v>
      </c>
      <c r="E194" s="16" t="s">
        <v>1199</v>
      </c>
      <c r="F194" s="16" t="s">
        <v>4026</v>
      </c>
      <c r="G194" s="34" t="s">
        <v>2878</v>
      </c>
      <c r="H194" s="40">
        <v>1</v>
      </c>
      <c r="I194" s="40" t="s">
        <v>175</v>
      </c>
      <c r="J194" s="10"/>
      <c r="K194" s="25">
        <v>0.03</v>
      </c>
      <c r="L194" s="35"/>
    </row>
    <row r="195" spans="1:12" ht="15">
      <c r="A195" s="10">
        <v>193</v>
      </c>
      <c r="B195" s="10" t="s">
        <v>4417</v>
      </c>
      <c r="C195" s="40" t="s">
        <v>190</v>
      </c>
      <c r="D195" s="16">
        <v>15225204</v>
      </c>
      <c r="E195" s="16" t="s">
        <v>1199</v>
      </c>
      <c r="F195" s="16" t="s">
        <v>567</v>
      </c>
      <c r="G195" s="34" t="s">
        <v>241</v>
      </c>
      <c r="H195" s="40">
        <v>1</v>
      </c>
      <c r="I195" s="40" t="s">
        <v>175</v>
      </c>
      <c r="J195" s="10"/>
      <c r="K195" s="25">
        <v>0.03</v>
      </c>
      <c r="L195" s="35"/>
    </row>
    <row r="196" spans="1:12" ht="15">
      <c r="A196" s="10">
        <v>194</v>
      </c>
      <c r="B196" s="10" t="s">
        <v>4417</v>
      </c>
      <c r="C196" s="40" t="s">
        <v>190</v>
      </c>
      <c r="D196" s="16">
        <v>15225206</v>
      </c>
      <c r="E196" s="16" t="s">
        <v>1199</v>
      </c>
      <c r="F196" s="16" t="s">
        <v>4035</v>
      </c>
      <c r="G196" s="34" t="s">
        <v>4029</v>
      </c>
      <c r="H196" s="40">
        <v>1</v>
      </c>
      <c r="I196" s="40" t="s">
        <v>175</v>
      </c>
      <c r="J196" s="10"/>
      <c r="K196" s="25">
        <v>0.03</v>
      </c>
      <c r="L196" s="35"/>
    </row>
    <row r="197" spans="1:12" ht="15">
      <c r="A197" s="10">
        <v>195</v>
      </c>
      <c r="B197" s="10" t="s">
        <v>4417</v>
      </c>
      <c r="C197" s="40" t="s">
        <v>190</v>
      </c>
      <c r="D197" s="16">
        <v>15225210</v>
      </c>
      <c r="E197" s="16" t="s">
        <v>1199</v>
      </c>
      <c r="F197" s="16" t="s">
        <v>567</v>
      </c>
      <c r="G197" s="34" t="s">
        <v>241</v>
      </c>
      <c r="H197" s="40">
        <v>1</v>
      </c>
      <c r="I197" s="40" t="s">
        <v>175</v>
      </c>
      <c r="J197" s="10"/>
      <c r="K197" s="25">
        <v>0.03</v>
      </c>
      <c r="L197" s="35"/>
    </row>
    <row r="198" spans="1:12" ht="15">
      <c r="A198" s="10">
        <v>196</v>
      </c>
      <c r="B198" s="10" t="s">
        <v>4417</v>
      </c>
      <c r="C198" s="40" t="s">
        <v>190</v>
      </c>
      <c r="D198" s="16">
        <v>15225224</v>
      </c>
      <c r="E198" s="16" t="s">
        <v>1199</v>
      </c>
      <c r="F198" s="16" t="s">
        <v>543</v>
      </c>
      <c r="G198" s="34" t="s">
        <v>4029</v>
      </c>
      <c r="H198" s="40">
        <v>1</v>
      </c>
      <c r="I198" s="40" t="s">
        <v>175</v>
      </c>
      <c r="J198" s="10"/>
      <c r="K198" s="25">
        <v>0.03</v>
      </c>
      <c r="L198" s="35"/>
    </row>
    <row r="199" spans="1:12" ht="15">
      <c r="A199" s="10">
        <v>197</v>
      </c>
      <c r="B199" s="10" t="s">
        <v>4417</v>
      </c>
      <c r="C199" s="40" t="s">
        <v>190</v>
      </c>
      <c r="D199" s="16">
        <v>15225260</v>
      </c>
      <c r="E199" s="16" t="s">
        <v>1199</v>
      </c>
      <c r="F199" s="16" t="s">
        <v>4037</v>
      </c>
      <c r="G199" s="34" t="s">
        <v>194</v>
      </c>
      <c r="H199" s="40">
        <v>1</v>
      </c>
      <c r="I199" s="40" t="s">
        <v>175</v>
      </c>
      <c r="J199" s="10"/>
      <c r="K199" s="25">
        <v>0.03</v>
      </c>
      <c r="L199" s="35"/>
    </row>
    <row r="200" spans="1:12" ht="15">
      <c r="A200" s="10">
        <v>198</v>
      </c>
      <c r="B200" s="10" t="s">
        <v>4417</v>
      </c>
      <c r="C200" s="40" t="s">
        <v>190</v>
      </c>
      <c r="D200" s="16">
        <v>15225269</v>
      </c>
      <c r="E200" s="16" t="s">
        <v>1199</v>
      </c>
      <c r="F200" s="16" t="s">
        <v>4037</v>
      </c>
      <c r="G200" s="34" t="s">
        <v>194</v>
      </c>
      <c r="H200" s="40">
        <v>1</v>
      </c>
      <c r="I200" s="40" t="s">
        <v>175</v>
      </c>
      <c r="J200" s="10"/>
      <c r="K200" s="25">
        <v>0.03</v>
      </c>
      <c r="L200" s="35"/>
    </row>
    <row r="201" spans="1:12" ht="15">
      <c r="A201" s="10">
        <v>199</v>
      </c>
      <c r="B201" s="10" t="s">
        <v>4417</v>
      </c>
      <c r="C201" s="40" t="s">
        <v>190</v>
      </c>
      <c r="D201" s="16">
        <v>15225271</v>
      </c>
      <c r="E201" s="16" t="s">
        <v>1199</v>
      </c>
      <c r="F201" s="16" t="s">
        <v>4027</v>
      </c>
      <c r="G201" s="34" t="s">
        <v>241</v>
      </c>
      <c r="H201" s="40">
        <v>1</v>
      </c>
      <c r="I201" s="40" t="s">
        <v>175</v>
      </c>
      <c r="J201" s="10"/>
      <c r="K201" s="25">
        <v>0.03</v>
      </c>
      <c r="L201" s="35"/>
    </row>
    <row r="202" spans="1:12" ht="15">
      <c r="A202" s="10">
        <v>200</v>
      </c>
      <c r="B202" s="10" t="s">
        <v>4417</v>
      </c>
      <c r="C202" s="40" t="s">
        <v>190</v>
      </c>
      <c r="D202" s="16">
        <v>15225337</v>
      </c>
      <c r="E202" s="16" t="s">
        <v>1199</v>
      </c>
      <c r="F202" s="16" t="s">
        <v>4038</v>
      </c>
      <c r="G202" s="34" t="s">
        <v>4029</v>
      </c>
      <c r="H202" s="40">
        <v>1</v>
      </c>
      <c r="I202" s="40" t="s">
        <v>175</v>
      </c>
      <c r="J202" s="10"/>
      <c r="K202" s="25">
        <v>0.03</v>
      </c>
      <c r="L202" s="35"/>
    </row>
    <row r="203" spans="1:12" ht="15">
      <c r="A203" s="10">
        <v>201</v>
      </c>
      <c r="B203" s="10" t="s">
        <v>4417</v>
      </c>
      <c r="C203" s="40" t="s">
        <v>190</v>
      </c>
      <c r="D203" s="16">
        <v>15225355</v>
      </c>
      <c r="E203" s="16" t="s">
        <v>1199</v>
      </c>
      <c r="F203" s="16" t="s">
        <v>543</v>
      </c>
      <c r="G203" s="34" t="s">
        <v>4029</v>
      </c>
      <c r="H203" s="40">
        <v>1</v>
      </c>
      <c r="I203" s="40" t="s">
        <v>175</v>
      </c>
      <c r="J203" s="10"/>
      <c r="K203" s="25">
        <v>0.03</v>
      </c>
      <c r="L203" s="35"/>
    </row>
    <row r="204" spans="1:12" ht="15">
      <c r="A204" s="10">
        <v>202</v>
      </c>
      <c r="B204" s="10" t="s">
        <v>4417</v>
      </c>
      <c r="C204" s="40" t="s">
        <v>190</v>
      </c>
      <c r="D204" s="16">
        <v>15225358</v>
      </c>
      <c r="E204" s="16" t="s">
        <v>1199</v>
      </c>
      <c r="F204" s="16" t="s">
        <v>543</v>
      </c>
      <c r="G204" s="34" t="s">
        <v>4029</v>
      </c>
      <c r="H204" s="40">
        <v>1</v>
      </c>
      <c r="I204" s="40" t="s">
        <v>175</v>
      </c>
      <c r="J204" s="10"/>
      <c r="K204" s="25">
        <v>0.03</v>
      </c>
      <c r="L204" s="35"/>
    </row>
    <row r="205" spans="1:12" ht="15">
      <c r="A205" s="10">
        <v>203</v>
      </c>
      <c r="B205" s="10" t="s">
        <v>4417</v>
      </c>
      <c r="C205" s="40" t="s">
        <v>190</v>
      </c>
      <c r="D205" s="16">
        <v>15225430</v>
      </c>
      <c r="E205" s="16" t="s">
        <v>1199</v>
      </c>
      <c r="F205" s="16" t="s">
        <v>543</v>
      </c>
      <c r="G205" s="34" t="s">
        <v>4029</v>
      </c>
      <c r="H205" s="40">
        <v>1</v>
      </c>
      <c r="I205" s="40" t="s">
        <v>175</v>
      </c>
      <c r="J205" s="10"/>
      <c r="K205" s="25">
        <v>0.03</v>
      </c>
      <c r="L205" s="35"/>
    </row>
    <row r="206" spans="1:12" ht="15">
      <c r="A206" s="10">
        <v>204</v>
      </c>
      <c r="B206" s="10" t="s">
        <v>4417</v>
      </c>
      <c r="C206" s="40" t="s">
        <v>190</v>
      </c>
      <c r="D206" s="16">
        <v>15225431</v>
      </c>
      <c r="E206" s="16" t="s">
        <v>1199</v>
      </c>
      <c r="F206" s="16" t="s">
        <v>567</v>
      </c>
      <c r="G206" s="34" t="s">
        <v>241</v>
      </c>
      <c r="H206" s="40">
        <v>1</v>
      </c>
      <c r="I206" s="40" t="s">
        <v>175</v>
      </c>
      <c r="J206" s="10"/>
      <c r="K206" s="25">
        <v>0.03</v>
      </c>
      <c r="L206" s="35"/>
    </row>
    <row r="207" spans="1:12" ht="15">
      <c r="A207" s="10">
        <v>205</v>
      </c>
      <c r="B207" s="10" t="s">
        <v>4417</v>
      </c>
      <c r="C207" s="40" t="s">
        <v>190</v>
      </c>
      <c r="D207" s="16">
        <v>15225439</v>
      </c>
      <c r="E207" s="16" t="s">
        <v>1199</v>
      </c>
      <c r="F207" s="16" t="s">
        <v>4035</v>
      </c>
      <c r="G207" s="34" t="s">
        <v>4029</v>
      </c>
      <c r="H207" s="40">
        <v>1</v>
      </c>
      <c r="I207" s="40" t="s">
        <v>175</v>
      </c>
      <c r="J207" s="10"/>
      <c r="K207" s="25">
        <v>0.03</v>
      </c>
      <c r="L207" s="35"/>
    </row>
    <row r="208" spans="1:12" ht="15">
      <c r="A208" s="10">
        <v>206</v>
      </c>
      <c r="B208" s="10" t="s">
        <v>4417</v>
      </c>
      <c r="C208" s="40" t="s">
        <v>190</v>
      </c>
      <c r="D208" s="16">
        <v>15225480</v>
      </c>
      <c r="E208" s="16" t="s">
        <v>1199</v>
      </c>
      <c r="F208" s="16" t="s">
        <v>4037</v>
      </c>
      <c r="G208" s="34" t="s">
        <v>194</v>
      </c>
      <c r="H208" s="40">
        <v>1</v>
      </c>
      <c r="I208" s="40" t="s">
        <v>175</v>
      </c>
      <c r="J208" s="10"/>
      <c r="K208" s="25">
        <v>0.03</v>
      </c>
      <c r="L208" s="35"/>
    </row>
    <row r="209" spans="1:12" ht="15">
      <c r="A209" s="10">
        <v>207</v>
      </c>
      <c r="B209" s="10" t="s">
        <v>4417</v>
      </c>
      <c r="C209" s="40" t="s">
        <v>190</v>
      </c>
      <c r="D209" s="16">
        <v>15225559</v>
      </c>
      <c r="E209" s="16" t="s">
        <v>1199</v>
      </c>
      <c r="F209" s="16" t="s">
        <v>4037</v>
      </c>
      <c r="G209" s="34" t="s">
        <v>194</v>
      </c>
      <c r="H209" s="40">
        <v>1</v>
      </c>
      <c r="I209" s="40" t="s">
        <v>175</v>
      </c>
      <c r="J209" s="10"/>
      <c r="K209" s="25">
        <v>0.03</v>
      </c>
      <c r="L209" s="35"/>
    </row>
    <row r="210" spans="1:12" ht="15">
      <c r="A210" s="10">
        <v>208</v>
      </c>
      <c r="B210" s="10" t="s">
        <v>4417</v>
      </c>
      <c r="C210" s="40" t="s">
        <v>190</v>
      </c>
      <c r="D210" s="16">
        <v>15225563</v>
      </c>
      <c r="E210" s="16" t="s">
        <v>1199</v>
      </c>
      <c r="F210" s="16" t="s">
        <v>4037</v>
      </c>
      <c r="G210" s="34" t="s">
        <v>88</v>
      </c>
      <c r="H210" s="40">
        <v>1</v>
      </c>
      <c r="I210" s="40" t="s">
        <v>175</v>
      </c>
      <c r="J210" s="10"/>
      <c r="K210" s="25">
        <v>0.03</v>
      </c>
      <c r="L210" s="35"/>
    </row>
    <row r="211" spans="1:12" ht="15">
      <c r="A211" s="10">
        <v>209</v>
      </c>
      <c r="B211" s="10" t="s">
        <v>4417</v>
      </c>
      <c r="C211" s="40" t="s">
        <v>190</v>
      </c>
      <c r="D211" s="16">
        <v>15225568</v>
      </c>
      <c r="E211" s="16" t="s">
        <v>1199</v>
      </c>
      <c r="F211" s="16" t="s">
        <v>4037</v>
      </c>
      <c r="G211" s="34" t="s">
        <v>88</v>
      </c>
      <c r="H211" s="40">
        <v>1</v>
      </c>
      <c r="I211" s="40" t="s">
        <v>175</v>
      </c>
      <c r="J211" s="10"/>
      <c r="K211" s="25">
        <v>0.03</v>
      </c>
      <c r="L211" s="35"/>
    </row>
    <row r="212" spans="1:12" ht="15">
      <c r="A212" s="10">
        <v>210</v>
      </c>
      <c r="B212" s="10" t="s">
        <v>4417</v>
      </c>
      <c r="C212" s="40" t="s">
        <v>190</v>
      </c>
      <c r="D212" s="16">
        <v>15225572</v>
      </c>
      <c r="E212" s="16" t="s">
        <v>1199</v>
      </c>
      <c r="F212" s="16" t="s">
        <v>4037</v>
      </c>
      <c r="G212" s="34" t="s">
        <v>88</v>
      </c>
      <c r="H212" s="40">
        <v>1</v>
      </c>
      <c r="I212" s="40" t="s">
        <v>175</v>
      </c>
      <c r="J212" s="10"/>
      <c r="K212" s="25">
        <v>0.03</v>
      </c>
      <c r="L212" s="35"/>
    </row>
    <row r="213" spans="1:12" ht="15">
      <c r="A213" s="10">
        <v>211</v>
      </c>
      <c r="B213" s="10" t="s">
        <v>4417</v>
      </c>
      <c r="C213" s="40" t="s">
        <v>190</v>
      </c>
      <c r="D213" s="16">
        <v>15225592</v>
      </c>
      <c r="E213" s="16" t="s">
        <v>1199</v>
      </c>
      <c r="F213" s="16" t="s">
        <v>4039</v>
      </c>
      <c r="G213" s="34" t="s">
        <v>4040</v>
      </c>
      <c r="H213" s="40">
        <v>1</v>
      </c>
      <c r="I213" s="40" t="s">
        <v>175</v>
      </c>
      <c r="J213" s="10"/>
      <c r="K213" s="25">
        <v>0.03</v>
      </c>
      <c r="L213" s="35"/>
    </row>
    <row r="214" spans="1:12" ht="15">
      <c r="A214" s="10">
        <v>212</v>
      </c>
      <c r="B214" s="10" t="s">
        <v>4417</v>
      </c>
      <c r="C214" s="40" t="s">
        <v>190</v>
      </c>
      <c r="D214" s="16">
        <v>15225594</v>
      </c>
      <c r="E214" s="16" t="s">
        <v>1199</v>
      </c>
      <c r="F214" s="16" t="s">
        <v>4041</v>
      </c>
      <c r="G214" s="34" t="s">
        <v>4040</v>
      </c>
      <c r="H214" s="40">
        <v>1</v>
      </c>
      <c r="I214" s="40" t="s">
        <v>175</v>
      </c>
      <c r="J214" s="10"/>
      <c r="K214" s="25">
        <v>0.03</v>
      </c>
      <c r="L214" s="35"/>
    </row>
    <row r="215" spans="1:12" ht="15">
      <c r="A215" s="10">
        <v>213</v>
      </c>
      <c r="B215" s="10" t="s">
        <v>4417</v>
      </c>
      <c r="C215" s="40" t="s">
        <v>190</v>
      </c>
      <c r="D215" s="16">
        <v>15225601</v>
      </c>
      <c r="E215" s="16" t="s">
        <v>1199</v>
      </c>
      <c r="F215" s="16" t="s">
        <v>4042</v>
      </c>
      <c r="G215" s="34" t="s">
        <v>20</v>
      </c>
      <c r="H215" s="40">
        <v>1</v>
      </c>
      <c r="I215" s="40" t="s">
        <v>175</v>
      </c>
      <c r="J215" s="10"/>
      <c r="K215" s="25">
        <v>0.03</v>
      </c>
      <c r="L215" s="35"/>
    </row>
    <row r="216" spans="1:12" ht="15">
      <c r="A216" s="10">
        <v>214</v>
      </c>
      <c r="B216" s="10" t="s">
        <v>4417</v>
      </c>
      <c r="C216" s="40" t="s">
        <v>190</v>
      </c>
      <c r="D216" s="16">
        <v>15225605</v>
      </c>
      <c r="E216" s="16" t="s">
        <v>1199</v>
      </c>
      <c r="F216" s="16" t="s">
        <v>543</v>
      </c>
      <c r="G216" s="34" t="s">
        <v>4029</v>
      </c>
      <c r="H216" s="40">
        <v>1</v>
      </c>
      <c r="I216" s="40" t="s">
        <v>175</v>
      </c>
      <c r="J216" s="10"/>
      <c r="K216" s="25">
        <v>0.03</v>
      </c>
      <c r="L216" s="35"/>
    </row>
    <row r="217" spans="1:12" ht="15">
      <c r="A217" s="10">
        <v>215</v>
      </c>
      <c r="B217" s="10" t="s">
        <v>4417</v>
      </c>
      <c r="C217" s="40" t="s">
        <v>190</v>
      </c>
      <c r="D217" s="16">
        <v>15225654</v>
      </c>
      <c r="E217" s="16" t="s">
        <v>1199</v>
      </c>
      <c r="F217" s="16" t="s">
        <v>4034</v>
      </c>
      <c r="G217" s="34" t="s">
        <v>4029</v>
      </c>
      <c r="H217" s="40">
        <v>1</v>
      </c>
      <c r="I217" s="40" t="s">
        <v>175</v>
      </c>
      <c r="J217" s="10"/>
      <c r="K217" s="25">
        <v>0.03</v>
      </c>
      <c r="L217" s="35"/>
    </row>
    <row r="218" spans="1:12" ht="15">
      <c r="A218" s="10">
        <v>216</v>
      </c>
      <c r="B218" s="10" t="s">
        <v>4417</v>
      </c>
      <c r="C218" s="40" t="s">
        <v>190</v>
      </c>
      <c r="D218" s="16">
        <v>15225676</v>
      </c>
      <c r="E218" s="16" t="s">
        <v>1199</v>
      </c>
      <c r="F218" s="16" t="s">
        <v>543</v>
      </c>
      <c r="G218" s="34" t="s">
        <v>88</v>
      </c>
      <c r="H218" s="40">
        <v>1</v>
      </c>
      <c r="I218" s="40" t="s">
        <v>175</v>
      </c>
      <c r="J218" s="10"/>
      <c r="K218" s="25">
        <v>0.03</v>
      </c>
      <c r="L218" s="35"/>
    </row>
    <row r="219" spans="1:12" ht="15">
      <c r="A219" s="10">
        <v>217</v>
      </c>
      <c r="B219" s="10" t="s">
        <v>4417</v>
      </c>
      <c r="C219" s="40" t="s">
        <v>190</v>
      </c>
      <c r="D219" s="16">
        <v>15225680</v>
      </c>
      <c r="E219" s="16" t="s">
        <v>1199</v>
      </c>
      <c r="F219" s="16" t="s">
        <v>1310</v>
      </c>
      <c r="G219" s="34" t="s">
        <v>241</v>
      </c>
      <c r="H219" s="40">
        <v>1</v>
      </c>
      <c r="I219" s="40" t="s">
        <v>175</v>
      </c>
      <c r="J219" s="10"/>
      <c r="K219" s="25">
        <v>0.03</v>
      </c>
      <c r="L219" s="35"/>
    </row>
    <row r="220" spans="1:12" ht="15">
      <c r="A220" s="10">
        <v>218</v>
      </c>
      <c r="B220" s="10" t="s">
        <v>4417</v>
      </c>
      <c r="C220" s="40" t="s">
        <v>190</v>
      </c>
      <c r="D220" s="16">
        <v>15225681</v>
      </c>
      <c r="E220" s="16" t="s">
        <v>1199</v>
      </c>
      <c r="F220" s="16" t="s">
        <v>4043</v>
      </c>
      <c r="G220" s="34" t="s">
        <v>20</v>
      </c>
      <c r="H220" s="40">
        <v>1</v>
      </c>
      <c r="I220" s="40" t="s">
        <v>175</v>
      </c>
      <c r="J220" s="10"/>
      <c r="K220" s="25">
        <v>0.03</v>
      </c>
      <c r="L220" s="35"/>
    </row>
    <row r="221" spans="1:12" ht="15">
      <c r="A221" s="10">
        <v>219</v>
      </c>
      <c r="B221" s="10" t="s">
        <v>4417</v>
      </c>
      <c r="C221" s="40" t="s">
        <v>190</v>
      </c>
      <c r="D221" s="16">
        <v>15225685</v>
      </c>
      <c r="E221" s="16" t="s">
        <v>1199</v>
      </c>
      <c r="F221" s="16" t="s">
        <v>4027</v>
      </c>
      <c r="G221" s="34" t="s">
        <v>241</v>
      </c>
      <c r="H221" s="40">
        <v>1</v>
      </c>
      <c r="I221" s="40" t="s">
        <v>175</v>
      </c>
      <c r="J221" s="10"/>
      <c r="K221" s="25">
        <v>0.03</v>
      </c>
      <c r="L221" s="35"/>
    </row>
    <row r="222" spans="1:12" ht="15">
      <c r="A222" s="10">
        <v>220</v>
      </c>
      <c r="B222" s="10" t="s">
        <v>4417</v>
      </c>
      <c r="C222" s="40" t="s">
        <v>190</v>
      </c>
      <c r="D222" s="16">
        <v>15225687</v>
      </c>
      <c r="E222" s="16" t="s">
        <v>1199</v>
      </c>
      <c r="F222" s="16" t="s">
        <v>4044</v>
      </c>
      <c r="G222" s="34" t="s">
        <v>88</v>
      </c>
      <c r="H222" s="40">
        <v>1</v>
      </c>
      <c r="I222" s="40" t="s">
        <v>175</v>
      </c>
      <c r="J222" s="10"/>
      <c r="K222" s="25">
        <v>0.03</v>
      </c>
      <c r="L222" s="35"/>
    </row>
    <row r="223" spans="1:12" ht="15">
      <c r="A223" s="10">
        <v>221</v>
      </c>
      <c r="B223" s="10" t="s">
        <v>4417</v>
      </c>
      <c r="C223" s="40" t="s">
        <v>190</v>
      </c>
      <c r="D223" s="16">
        <v>15225736</v>
      </c>
      <c r="E223" s="16" t="s">
        <v>1199</v>
      </c>
      <c r="F223" s="16" t="s">
        <v>4037</v>
      </c>
      <c r="G223" s="34" t="s">
        <v>194</v>
      </c>
      <c r="H223" s="40">
        <v>1</v>
      </c>
      <c r="I223" s="40" t="s">
        <v>175</v>
      </c>
      <c r="J223" s="10"/>
      <c r="K223" s="25">
        <v>0.03</v>
      </c>
      <c r="L223" s="35"/>
    </row>
    <row r="224" spans="1:12" ht="15">
      <c r="A224" s="10">
        <v>222</v>
      </c>
      <c r="B224" s="10" t="s">
        <v>4417</v>
      </c>
      <c r="C224" s="40" t="s">
        <v>190</v>
      </c>
      <c r="D224" s="16">
        <v>15225740</v>
      </c>
      <c r="E224" s="16" t="s">
        <v>1199</v>
      </c>
      <c r="F224" s="16" t="s">
        <v>4037</v>
      </c>
      <c r="G224" s="34" t="s">
        <v>194</v>
      </c>
      <c r="H224" s="40">
        <v>1</v>
      </c>
      <c r="I224" s="40" t="s">
        <v>175</v>
      </c>
      <c r="J224" s="10"/>
      <c r="K224" s="25">
        <v>0.03</v>
      </c>
      <c r="L224" s="35"/>
    </row>
    <row r="225" spans="1:12" ht="15">
      <c r="A225" s="10">
        <v>223</v>
      </c>
      <c r="B225" s="10" t="s">
        <v>4417</v>
      </c>
      <c r="C225" s="40" t="s">
        <v>190</v>
      </c>
      <c r="D225" s="16">
        <v>15225752</v>
      </c>
      <c r="E225" s="16" t="s">
        <v>1199</v>
      </c>
      <c r="F225" s="16" t="s">
        <v>4037</v>
      </c>
      <c r="G225" s="34" t="s">
        <v>194</v>
      </c>
      <c r="H225" s="40">
        <v>1</v>
      </c>
      <c r="I225" s="40" t="s">
        <v>175</v>
      </c>
      <c r="J225" s="10"/>
      <c r="K225" s="25">
        <v>0.03</v>
      </c>
      <c r="L225" s="35"/>
    </row>
    <row r="226" spans="1:12" ht="15">
      <c r="A226" s="10">
        <v>224</v>
      </c>
      <c r="B226" s="10" t="s">
        <v>4417</v>
      </c>
      <c r="C226" s="40" t="s">
        <v>190</v>
      </c>
      <c r="D226" s="16">
        <v>15225770</v>
      </c>
      <c r="E226" s="16" t="s">
        <v>1199</v>
      </c>
      <c r="F226" s="16" t="s">
        <v>4036</v>
      </c>
      <c r="G226" s="34" t="s">
        <v>2878</v>
      </c>
      <c r="H226" s="40">
        <v>1</v>
      </c>
      <c r="I226" s="40" t="s">
        <v>175</v>
      </c>
      <c r="J226" s="10"/>
      <c r="K226" s="25">
        <v>0.03</v>
      </c>
      <c r="L226" s="35"/>
    </row>
    <row r="227" spans="1:12" ht="15">
      <c r="A227" s="10">
        <v>225</v>
      </c>
      <c r="B227" s="10" t="s">
        <v>4417</v>
      </c>
      <c r="C227" s="40" t="s">
        <v>190</v>
      </c>
      <c r="D227" s="16">
        <v>15225773</v>
      </c>
      <c r="E227" s="16" t="s">
        <v>1199</v>
      </c>
      <c r="F227" s="16" t="s">
        <v>4038</v>
      </c>
      <c r="G227" s="34" t="s">
        <v>4029</v>
      </c>
      <c r="H227" s="40">
        <v>1</v>
      </c>
      <c r="I227" s="40" t="s">
        <v>175</v>
      </c>
      <c r="J227" s="10"/>
      <c r="K227" s="25">
        <v>0.03</v>
      </c>
      <c r="L227" s="35"/>
    </row>
    <row r="228" spans="1:12" ht="15">
      <c r="A228" s="10">
        <v>226</v>
      </c>
      <c r="B228" s="10" t="s">
        <v>4417</v>
      </c>
      <c r="C228" s="40" t="s">
        <v>190</v>
      </c>
      <c r="D228" s="16">
        <v>15225774</v>
      </c>
      <c r="E228" s="16" t="s">
        <v>1199</v>
      </c>
      <c r="F228" s="16" t="s">
        <v>1233</v>
      </c>
      <c r="G228" s="34" t="s">
        <v>241</v>
      </c>
      <c r="H228" s="40">
        <v>1</v>
      </c>
      <c r="I228" s="40" t="s">
        <v>175</v>
      </c>
      <c r="J228" s="10"/>
      <c r="K228" s="25">
        <v>0.03</v>
      </c>
      <c r="L228" s="35"/>
    </row>
    <row r="229" spans="1:12" ht="15">
      <c r="A229" s="10">
        <v>227</v>
      </c>
      <c r="B229" s="10" t="s">
        <v>4417</v>
      </c>
      <c r="C229" s="40" t="s">
        <v>190</v>
      </c>
      <c r="D229" s="16">
        <v>15225778</v>
      </c>
      <c r="E229" s="16" t="s">
        <v>1199</v>
      </c>
      <c r="F229" s="16" t="s">
        <v>1335</v>
      </c>
      <c r="G229" s="34" t="s">
        <v>2878</v>
      </c>
      <c r="H229" s="40">
        <v>1</v>
      </c>
      <c r="I229" s="40" t="s">
        <v>175</v>
      </c>
      <c r="J229" s="10"/>
      <c r="K229" s="25">
        <v>0.03</v>
      </c>
      <c r="L229" s="35"/>
    </row>
    <row r="230" spans="1:12" ht="15">
      <c r="A230" s="10">
        <v>228</v>
      </c>
      <c r="B230" s="10" t="s">
        <v>4417</v>
      </c>
      <c r="C230" s="40" t="s">
        <v>190</v>
      </c>
      <c r="D230" s="16">
        <v>15225782</v>
      </c>
      <c r="E230" s="16" t="s">
        <v>1199</v>
      </c>
      <c r="F230" s="16" t="s">
        <v>2876</v>
      </c>
      <c r="G230" s="34" t="s">
        <v>4029</v>
      </c>
      <c r="H230" s="40">
        <v>1</v>
      </c>
      <c r="I230" s="40" t="s">
        <v>175</v>
      </c>
      <c r="J230" s="10"/>
      <c r="K230" s="25">
        <v>0.03</v>
      </c>
      <c r="L230" s="35"/>
    </row>
    <row r="231" spans="1:12" ht="15">
      <c r="A231" s="10">
        <v>229</v>
      </c>
      <c r="B231" s="10" t="s">
        <v>4417</v>
      </c>
      <c r="C231" s="40" t="s">
        <v>190</v>
      </c>
      <c r="D231" s="16">
        <v>15225821</v>
      </c>
      <c r="E231" s="16" t="s">
        <v>1199</v>
      </c>
      <c r="F231" s="16" t="s">
        <v>4037</v>
      </c>
      <c r="G231" s="34" t="s">
        <v>88</v>
      </c>
      <c r="H231" s="40">
        <v>1</v>
      </c>
      <c r="I231" s="40" t="s">
        <v>175</v>
      </c>
      <c r="J231" s="10"/>
      <c r="K231" s="25">
        <v>0.03</v>
      </c>
      <c r="L231" s="35"/>
    </row>
    <row r="232" spans="1:12" ht="15">
      <c r="A232" s="10">
        <v>230</v>
      </c>
      <c r="B232" s="10" t="s">
        <v>4417</v>
      </c>
      <c r="C232" s="40" t="s">
        <v>190</v>
      </c>
      <c r="D232" s="16">
        <v>15225827</v>
      </c>
      <c r="E232" s="16" t="s">
        <v>1199</v>
      </c>
      <c r="F232" s="16" t="s">
        <v>4038</v>
      </c>
      <c r="G232" s="34" t="s">
        <v>4029</v>
      </c>
      <c r="H232" s="40">
        <v>1</v>
      </c>
      <c r="I232" s="40" t="s">
        <v>175</v>
      </c>
      <c r="J232" s="10"/>
      <c r="K232" s="25">
        <v>0.03</v>
      </c>
      <c r="L232" s="35"/>
    </row>
    <row r="233" spans="1:12" ht="15">
      <c r="A233" s="10">
        <v>231</v>
      </c>
      <c r="B233" s="10" t="s">
        <v>4417</v>
      </c>
      <c r="C233" s="40" t="s">
        <v>190</v>
      </c>
      <c r="D233" s="16">
        <v>15225829</v>
      </c>
      <c r="E233" s="16" t="s">
        <v>1199</v>
      </c>
      <c r="F233" s="16" t="s">
        <v>4037</v>
      </c>
      <c r="G233" s="34" t="s">
        <v>194</v>
      </c>
      <c r="H233" s="40">
        <v>1</v>
      </c>
      <c r="I233" s="40" t="s">
        <v>175</v>
      </c>
      <c r="J233" s="10"/>
      <c r="K233" s="25">
        <v>0.03</v>
      </c>
      <c r="L233" s="35"/>
    </row>
    <row r="234" spans="1:12" ht="15">
      <c r="A234" s="10">
        <v>232</v>
      </c>
      <c r="B234" s="10" t="s">
        <v>4417</v>
      </c>
      <c r="C234" s="40" t="s">
        <v>190</v>
      </c>
      <c r="D234" s="16">
        <v>15225833</v>
      </c>
      <c r="E234" s="16" t="s">
        <v>1199</v>
      </c>
      <c r="F234" s="16" t="s">
        <v>4037</v>
      </c>
      <c r="G234" s="34" t="s">
        <v>194</v>
      </c>
      <c r="H234" s="40">
        <v>1</v>
      </c>
      <c r="I234" s="40" t="s">
        <v>175</v>
      </c>
      <c r="J234" s="10"/>
      <c r="K234" s="25">
        <v>0.03</v>
      </c>
      <c r="L234" s="35"/>
    </row>
    <row r="235" spans="1:12" ht="15">
      <c r="A235" s="10">
        <v>233</v>
      </c>
      <c r="B235" s="10" t="s">
        <v>4417</v>
      </c>
      <c r="C235" s="40" t="s">
        <v>190</v>
      </c>
      <c r="D235" s="16">
        <v>15225843</v>
      </c>
      <c r="E235" s="16" t="s">
        <v>1199</v>
      </c>
      <c r="F235" s="16" t="s">
        <v>4036</v>
      </c>
      <c r="G235" s="34" t="s">
        <v>2878</v>
      </c>
      <c r="H235" s="40">
        <v>1</v>
      </c>
      <c r="I235" s="40" t="s">
        <v>175</v>
      </c>
      <c r="J235" s="10"/>
      <c r="K235" s="25">
        <v>0.03</v>
      </c>
      <c r="L235" s="35"/>
    </row>
    <row r="236" spans="1:12" ht="15">
      <c r="A236" s="10">
        <v>234</v>
      </c>
      <c r="B236" s="10" t="s">
        <v>4417</v>
      </c>
      <c r="C236" s="40" t="s">
        <v>190</v>
      </c>
      <c r="D236" s="16">
        <v>15225850</v>
      </c>
      <c r="E236" s="16" t="s">
        <v>1199</v>
      </c>
      <c r="F236" s="16" t="s">
        <v>4044</v>
      </c>
      <c r="G236" s="34" t="s">
        <v>88</v>
      </c>
      <c r="H236" s="40">
        <v>1</v>
      </c>
      <c r="I236" s="40" t="s">
        <v>175</v>
      </c>
      <c r="J236" s="10"/>
      <c r="K236" s="25">
        <v>0.03</v>
      </c>
      <c r="L236" s="35"/>
    </row>
    <row r="237" spans="1:12" ht="15">
      <c r="A237" s="10">
        <v>235</v>
      </c>
      <c r="B237" s="10" t="s">
        <v>4417</v>
      </c>
      <c r="C237" s="40" t="s">
        <v>190</v>
      </c>
      <c r="D237" s="16">
        <v>15225852</v>
      </c>
      <c r="E237" s="16" t="s">
        <v>1199</v>
      </c>
      <c r="F237" s="16" t="s">
        <v>4045</v>
      </c>
      <c r="G237" s="34" t="s">
        <v>4046</v>
      </c>
      <c r="H237" s="40">
        <v>1</v>
      </c>
      <c r="I237" s="40" t="s">
        <v>175</v>
      </c>
      <c r="J237" s="10"/>
      <c r="K237" s="25">
        <v>0.03</v>
      </c>
      <c r="L237" s="35"/>
    </row>
    <row r="238" spans="1:12" ht="15">
      <c r="A238" s="10">
        <v>236</v>
      </c>
      <c r="B238" s="10" t="s">
        <v>4417</v>
      </c>
      <c r="C238" s="40" t="s">
        <v>190</v>
      </c>
      <c r="D238" s="16">
        <v>15225859</v>
      </c>
      <c r="E238" s="16" t="s">
        <v>1199</v>
      </c>
      <c r="F238" s="16" t="s">
        <v>4045</v>
      </c>
      <c r="G238" s="34" t="s">
        <v>4046</v>
      </c>
      <c r="H238" s="40">
        <v>1</v>
      </c>
      <c r="I238" s="40" t="s">
        <v>175</v>
      </c>
      <c r="J238" s="10"/>
      <c r="K238" s="25">
        <v>0.03</v>
      </c>
      <c r="L238" s="35"/>
    </row>
    <row r="239" spans="1:12" ht="15">
      <c r="A239" s="10">
        <v>237</v>
      </c>
      <c r="B239" s="10" t="s">
        <v>4417</v>
      </c>
      <c r="C239" s="40" t="s">
        <v>190</v>
      </c>
      <c r="D239" s="16">
        <v>15225860</v>
      </c>
      <c r="E239" s="16" t="s">
        <v>1199</v>
      </c>
      <c r="F239" s="16" t="s">
        <v>4036</v>
      </c>
      <c r="G239" s="34" t="s">
        <v>2878</v>
      </c>
      <c r="H239" s="40">
        <v>1</v>
      </c>
      <c r="I239" s="40" t="s">
        <v>175</v>
      </c>
      <c r="J239" s="10"/>
      <c r="K239" s="25">
        <v>0.03</v>
      </c>
      <c r="L239" s="35"/>
    </row>
    <row r="240" spans="1:12" ht="15">
      <c r="A240" s="10">
        <v>238</v>
      </c>
      <c r="B240" s="10" t="s">
        <v>4417</v>
      </c>
      <c r="C240" s="40" t="s">
        <v>190</v>
      </c>
      <c r="D240" s="16">
        <v>15225864</v>
      </c>
      <c r="E240" s="16" t="s">
        <v>1199</v>
      </c>
      <c r="F240" s="16" t="s">
        <v>2876</v>
      </c>
      <c r="G240" s="34" t="s">
        <v>4029</v>
      </c>
      <c r="H240" s="40">
        <v>1</v>
      </c>
      <c r="I240" s="40" t="s">
        <v>175</v>
      </c>
      <c r="J240" s="10"/>
      <c r="K240" s="25">
        <v>0.03</v>
      </c>
      <c r="L240" s="35"/>
    </row>
    <row r="241" spans="1:12" ht="15">
      <c r="A241" s="10">
        <v>239</v>
      </c>
      <c r="B241" s="10" t="s">
        <v>4417</v>
      </c>
      <c r="C241" s="40" t="s">
        <v>190</v>
      </c>
      <c r="D241" s="16">
        <v>15225865</v>
      </c>
      <c r="E241" s="16" t="s">
        <v>1199</v>
      </c>
      <c r="F241" s="16" t="s">
        <v>4036</v>
      </c>
      <c r="G241" s="34" t="s">
        <v>2878</v>
      </c>
      <c r="H241" s="40">
        <v>1</v>
      </c>
      <c r="I241" s="40" t="s">
        <v>175</v>
      </c>
      <c r="J241" s="10"/>
      <c r="K241" s="25">
        <v>0.03</v>
      </c>
      <c r="L241" s="35"/>
    </row>
    <row r="242" spans="1:12" ht="15">
      <c r="A242" s="10">
        <v>240</v>
      </c>
      <c r="B242" s="10" t="s">
        <v>4417</v>
      </c>
      <c r="C242" s="40" t="s">
        <v>190</v>
      </c>
      <c r="D242" s="16">
        <v>15225887</v>
      </c>
      <c r="E242" s="16" t="s">
        <v>1199</v>
      </c>
      <c r="F242" s="16" t="s">
        <v>4037</v>
      </c>
      <c r="G242" s="34" t="s">
        <v>194</v>
      </c>
      <c r="H242" s="40">
        <v>1</v>
      </c>
      <c r="I242" s="40" t="s">
        <v>175</v>
      </c>
      <c r="J242" s="10"/>
      <c r="K242" s="25">
        <v>0.03</v>
      </c>
      <c r="L242" s="35"/>
    </row>
    <row r="243" spans="1:12" ht="15">
      <c r="A243" s="10">
        <v>241</v>
      </c>
      <c r="B243" s="10" t="s">
        <v>4417</v>
      </c>
      <c r="C243" s="40" t="s">
        <v>190</v>
      </c>
      <c r="D243" s="16">
        <v>15225899</v>
      </c>
      <c r="E243" s="16" t="s">
        <v>1199</v>
      </c>
      <c r="F243" s="16" t="s">
        <v>4037</v>
      </c>
      <c r="G243" s="34" t="s">
        <v>88</v>
      </c>
      <c r="H243" s="40">
        <v>1</v>
      </c>
      <c r="I243" s="40" t="s">
        <v>175</v>
      </c>
      <c r="J243" s="10"/>
      <c r="K243" s="25">
        <v>0.03</v>
      </c>
      <c r="L243" s="35"/>
    </row>
    <row r="244" spans="1:12" ht="15">
      <c r="A244" s="10">
        <v>242</v>
      </c>
      <c r="B244" s="10" t="s">
        <v>4417</v>
      </c>
      <c r="C244" s="40" t="s">
        <v>190</v>
      </c>
      <c r="D244" s="16">
        <v>15225912</v>
      </c>
      <c r="E244" s="16" t="s">
        <v>1199</v>
      </c>
      <c r="F244" s="16" t="s">
        <v>4034</v>
      </c>
      <c r="G244" s="34" t="s">
        <v>4029</v>
      </c>
      <c r="H244" s="40">
        <v>1</v>
      </c>
      <c r="I244" s="40" t="s">
        <v>175</v>
      </c>
      <c r="J244" s="10"/>
      <c r="K244" s="25">
        <v>0.03</v>
      </c>
      <c r="L244" s="35"/>
    </row>
    <row r="245" spans="1:12" ht="15">
      <c r="A245" s="10">
        <v>243</v>
      </c>
      <c r="B245" s="10" t="s">
        <v>4417</v>
      </c>
      <c r="C245" s="40" t="s">
        <v>190</v>
      </c>
      <c r="D245" s="16">
        <v>15225932</v>
      </c>
      <c r="E245" s="16" t="s">
        <v>1199</v>
      </c>
      <c r="F245" s="16" t="s">
        <v>543</v>
      </c>
      <c r="G245" s="34" t="s">
        <v>88</v>
      </c>
      <c r="H245" s="40">
        <v>1</v>
      </c>
      <c r="I245" s="40" t="s">
        <v>175</v>
      </c>
      <c r="J245" s="10"/>
      <c r="K245" s="25">
        <v>0.03</v>
      </c>
      <c r="L245" s="35"/>
    </row>
    <row r="246" spans="1:12" ht="15">
      <c r="A246" s="10">
        <v>244</v>
      </c>
      <c r="B246" s="10" t="s">
        <v>4417</v>
      </c>
      <c r="C246" s="40" t="s">
        <v>190</v>
      </c>
      <c r="D246" s="16">
        <v>15225934</v>
      </c>
      <c r="E246" s="16" t="s">
        <v>1199</v>
      </c>
      <c r="F246" s="16" t="s">
        <v>4027</v>
      </c>
      <c r="G246" s="34" t="s">
        <v>241</v>
      </c>
      <c r="H246" s="40">
        <v>1</v>
      </c>
      <c r="I246" s="40" t="s">
        <v>175</v>
      </c>
      <c r="J246" s="10"/>
      <c r="K246" s="25">
        <v>0.03</v>
      </c>
      <c r="L246" s="35"/>
    </row>
    <row r="247" spans="1:12" ht="15">
      <c r="A247" s="10">
        <v>245</v>
      </c>
      <c r="B247" s="10" t="s">
        <v>4417</v>
      </c>
      <c r="C247" s="40" t="s">
        <v>190</v>
      </c>
      <c r="D247" s="16">
        <v>15225935</v>
      </c>
      <c r="E247" s="16" t="s">
        <v>1199</v>
      </c>
      <c r="F247" s="16" t="s">
        <v>1310</v>
      </c>
      <c r="G247" s="34" t="s">
        <v>241</v>
      </c>
      <c r="H247" s="40">
        <v>1</v>
      </c>
      <c r="I247" s="40" t="s">
        <v>175</v>
      </c>
      <c r="J247" s="10"/>
      <c r="K247" s="25">
        <v>0.03</v>
      </c>
      <c r="L247" s="35"/>
    </row>
    <row r="248" spans="1:12" ht="15">
      <c r="A248" s="10">
        <v>246</v>
      </c>
      <c r="B248" s="10" t="s">
        <v>4417</v>
      </c>
      <c r="C248" s="40" t="s">
        <v>190</v>
      </c>
      <c r="D248" s="16">
        <v>15225937</v>
      </c>
      <c r="E248" s="16" t="s">
        <v>1199</v>
      </c>
      <c r="F248" s="16" t="s">
        <v>543</v>
      </c>
      <c r="G248" s="34" t="s">
        <v>4029</v>
      </c>
      <c r="H248" s="40">
        <v>1</v>
      </c>
      <c r="I248" s="40" t="s">
        <v>175</v>
      </c>
      <c r="J248" s="10"/>
      <c r="K248" s="25">
        <v>0.03</v>
      </c>
      <c r="L248" s="35"/>
    </row>
    <row r="249" spans="1:12" ht="15">
      <c r="A249" s="10">
        <v>247</v>
      </c>
      <c r="B249" s="10" t="s">
        <v>4417</v>
      </c>
      <c r="C249" s="40" t="s">
        <v>190</v>
      </c>
      <c r="D249" s="16">
        <v>15225950</v>
      </c>
      <c r="E249" s="16" t="s">
        <v>1199</v>
      </c>
      <c r="F249" s="16" t="s">
        <v>1335</v>
      </c>
      <c r="G249" s="34" t="s">
        <v>2878</v>
      </c>
      <c r="H249" s="40">
        <v>1</v>
      </c>
      <c r="I249" s="40" t="s">
        <v>175</v>
      </c>
      <c r="J249" s="10"/>
      <c r="K249" s="25">
        <v>0.03</v>
      </c>
      <c r="L249" s="35"/>
    </row>
    <row r="250" spans="1:12" ht="15">
      <c r="A250" s="10">
        <v>248</v>
      </c>
      <c r="B250" s="10" t="s">
        <v>4417</v>
      </c>
      <c r="C250" s="40" t="s">
        <v>190</v>
      </c>
      <c r="D250" s="16">
        <v>15225954</v>
      </c>
      <c r="E250" s="16" t="s">
        <v>1199</v>
      </c>
      <c r="F250" s="16" t="s">
        <v>2876</v>
      </c>
      <c r="G250" s="34" t="s">
        <v>4029</v>
      </c>
      <c r="H250" s="40">
        <v>1</v>
      </c>
      <c r="I250" s="40" t="s">
        <v>175</v>
      </c>
      <c r="J250" s="10"/>
      <c r="K250" s="25">
        <v>0.03</v>
      </c>
      <c r="L250" s="35"/>
    </row>
    <row r="251" spans="1:12" ht="15">
      <c r="A251" s="10">
        <v>249</v>
      </c>
      <c r="B251" s="10" t="s">
        <v>4417</v>
      </c>
      <c r="C251" s="40" t="s">
        <v>190</v>
      </c>
      <c r="D251" s="16">
        <v>15225958</v>
      </c>
      <c r="E251" s="16" t="s">
        <v>1199</v>
      </c>
      <c r="F251" s="16" t="s">
        <v>1233</v>
      </c>
      <c r="G251" s="34" t="s">
        <v>241</v>
      </c>
      <c r="H251" s="40">
        <v>1</v>
      </c>
      <c r="I251" s="40" t="s">
        <v>175</v>
      </c>
      <c r="J251" s="10"/>
      <c r="K251" s="25">
        <v>0.03</v>
      </c>
      <c r="L251" s="35"/>
    </row>
    <row r="252" spans="1:12" ht="15">
      <c r="A252" s="10">
        <v>250</v>
      </c>
      <c r="B252" s="10" t="s">
        <v>4417</v>
      </c>
      <c r="C252" s="40" t="s">
        <v>190</v>
      </c>
      <c r="D252" s="16">
        <v>15225975</v>
      </c>
      <c r="E252" s="16" t="s">
        <v>1199</v>
      </c>
      <c r="F252" s="16" t="s">
        <v>4037</v>
      </c>
      <c r="G252" s="34" t="s">
        <v>194</v>
      </c>
      <c r="H252" s="40">
        <v>1</v>
      </c>
      <c r="I252" s="40" t="s">
        <v>175</v>
      </c>
      <c r="J252" s="10"/>
      <c r="K252" s="25">
        <v>0.03</v>
      </c>
      <c r="L252" s="35"/>
    </row>
    <row r="253" spans="1:12" ht="15">
      <c r="A253" s="10">
        <v>251</v>
      </c>
      <c r="B253" s="10" t="s">
        <v>4417</v>
      </c>
      <c r="C253" s="40" t="s">
        <v>190</v>
      </c>
      <c r="D253" s="16">
        <v>15225987</v>
      </c>
      <c r="E253" s="16" t="s">
        <v>1199</v>
      </c>
      <c r="F253" s="16" t="s">
        <v>4037</v>
      </c>
      <c r="G253" s="34" t="s">
        <v>88</v>
      </c>
      <c r="H253" s="40">
        <v>1</v>
      </c>
      <c r="I253" s="40" t="s">
        <v>175</v>
      </c>
      <c r="J253" s="10"/>
      <c r="K253" s="25">
        <v>0.03</v>
      </c>
      <c r="L253" s="35"/>
    </row>
    <row r="254" spans="1:12" ht="15">
      <c r="A254" s="10">
        <v>252</v>
      </c>
      <c r="B254" s="10" t="s">
        <v>4417</v>
      </c>
      <c r="C254" s="40" t="s">
        <v>190</v>
      </c>
      <c r="D254" s="16">
        <v>15225991</v>
      </c>
      <c r="E254" s="16" t="s">
        <v>1199</v>
      </c>
      <c r="F254" s="16" t="s">
        <v>4037</v>
      </c>
      <c r="G254" s="34" t="s">
        <v>194</v>
      </c>
      <c r="H254" s="40">
        <v>1</v>
      </c>
      <c r="I254" s="40" t="s">
        <v>175</v>
      </c>
      <c r="J254" s="10"/>
      <c r="K254" s="25">
        <v>0.03</v>
      </c>
      <c r="L254" s="35"/>
    </row>
    <row r="255" spans="1:12" ht="15">
      <c r="A255" s="10">
        <v>253</v>
      </c>
      <c r="B255" s="10" t="s">
        <v>4417</v>
      </c>
      <c r="C255" s="40" t="s">
        <v>190</v>
      </c>
      <c r="D255" s="16">
        <v>15226007</v>
      </c>
      <c r="E255" s="16" t="s">
        <v>1199</v>
      </c>
      <c r="F255" s="16" t="s">
        <v>4044</v>
      </c>
      <c r="G255" s="34" t="s">
        <v>88</v>
      </c>
      <c r="H255" s="40">
        <v>1</v>
      </c>
      <c r="I255" s="40" t="s">
        <v>175</v>
      </c>
      <c r="J255" s="10"/>
      <c r="K255" s="25">
        <v>0.03</v>
      </c>
      <c r="L255" s="35"/>
    </row>
    <row r="256" spans="1:12" ht="15">
      <c r="A256" s="10">
        <v>254</v>
      </c>
      <c r="B256" s="10" t="s">
        <v>4417</v>
      </c>
      <c r="C256" s="40" t="s">
        <v>190</v>
      </c>
      <c r="D256" s="16">
        <v>15226016</v>
      </c>
      <c r="E256" s="16" t="s">
        <v>1199</v>
      </c>
      <c r="F256" s="16" t="s">
        <v>4034</v>
      </c>
      <c r="G256" s="34" t="s">
        <v>4029</v>
      </c>
      <c r="H256" s="40">
        <v>1</v>
      </c>
      <c r="I256" s="40" t="s">
        <v>175</v>
      </c>
      <c r="J256" s="10"/>
      <c r="K256" s="25">
        <v>0.03</v>
      </c>
      <c r="L256" s="35"/>
    </row>
    <row r="257" spans="1:12" ht="15">
      <c r="A257" s="10">
        <v>255</v>
      </c>
      <c r="B257" s="10" t="s">
        <v>4417</v>
      </c>
      <c r="C257" s="40" t="s">
        <v>190</v>
      </c>
      <c r="D257" s="16">
        <v>15226020</v>
      </c>
      <c r="E257" s="16" t="s">
        <v>1199</v>
      </c>
      <c r="F257" s="16" t="s">
        <v>1335</v>
      </c>
      <c r="G257" s="34" t="s">
        <v>2878</v>
      </c>
      <c r="H257" s="40">
        <v>1</v>
      </c>
      <c r="I257" s="40" t="s">
        <v>175</v>
      </c>
      <c r="J257" s="10"/>
      <c r="K257" s="25">
        <v>0.03</v>
      </c>
      <c r="L257" s="35"/>
    </row>
    <row r="258" spans="1:12" ht="15">
      <c r="A258" s="10">
        <v>256</v>
      </c>
      <c r="B258" s="10" t="s">
        <v>4417</v>
      </c>
      <c r="C258" s="40" t="s">
        <v>190</v>
      </c>
      <c r="D258" s="16">
        <v>15226027</v>
      </c>
      <c r="E258" s="16" t="s">
        <v>1199</v>
      </c>
      <c r="F258" s="16" t="s">
        <v>4044</v>
      </c>
      <c r="G258" s="34" t="s">
        <v>4029</v>
      </c>
      <c r="H258" s="40">
        <v>1</v>
      </c>
      <c r="I258" s="40" t="s">
        <v>175</v>
      </c>
      <c r="J258" s="10"/>
      <c r="K258" s="25">
        <v>0.03</v>
      </c>
      <c r="L258" s="35"/>
    </row>
    <row r="259" spans="1:12" ht="15">
      <c r="A259" s="10">
        <v>257</v>
      </c>
      <c r="B259" s="10" t="s">
        <v>4417</v>
      </c>
      <c r="C259" s="40" t="s">
        <v>190</v>
      </c>
      <c r="D259" s="16">
        <v>15226028</v>
      </c>
      <c r="E259" s="16" t="s">
        <v>1199</v>
      </c>
      <c r="F259" s="16" t="s">
        <v>4038</v>
      </c>
      <c r="G259" s="34" t="s">
        <v>4029</v>
      </c>
      <c r="H259" s="40">
        <v>1</v>
      </c>
      <c r="I259" s="40" t="s">
        <v>175</v>
      </c>
      <c r="J259" s="10"/>
      <c r="K259" s="25">
        <v>0.03</v>
      </c>
      <c r="L259" s="35"/>
    </row>
    <row r="260" spans="1:12" ht="15">
      <c r="A260" s="10">
        <v>258</v>
      </c>
      <c r="B260" s="10" t="s">
        <v>4417</v>
      </c>
      <c r="C260" s="40" t="s">
        <v>190</v>
      </c>
      <c r="D260" s="16">
        <v>15226035</v>
      </c>
      <c r="E260" s="16" t="s">
        <v>1199</v>
      </c>
      <c r="F260" s="16" t="s">
        <v>1335</v>
      </c>
      <c r="G260" s="34" t="s">
        <v>2878</v>
      </c>
      <c r="H260" s="40">
        <v>1</v>
      </c>
      <c r="I260" s="40" t="s">
        <v>175</v>
      </c>
      <c r="J260" s="10"/>
      <c r="K260" s="25">
        <v>0.03</v>
      </c>
      <c r="L260" s="35"/>
    </row>
    <row r="261" spans="1:12" ht="15">
      <c r="A261" s="10">
        <v>259</v>
      </c>
      <c r="B261" s="10" t="s">
        <v>4417</v>
      </c>
      <c r="C261" s="40" t="s">
        <v>190</v>
      </c>
      <c r="D261" s="16">
        <v>15226039</v>
      </c>
      <c r="E261" s="16" t="s">
        <v>1199</v>
      </c>
      <c r="F261" s="16" t="s">
        <v>4027</v>
      </c>
      <c r="G261" s="34" t="s">
        <v>241</v>
      </c>
      <c r="H261" s="40">
        <v>1</v>
      </c>
      <c r="I261" s="40" t="s">
        <v>175</v>
      </c>
      <c r="J261" s="10"/>
      <c r="K261" s="25">
        <v>0.03</v>
      </c>
      <c r="L261" s="35"/>
    </row>
    <row r="262" spans="1:12" ht="15">
      <c r="A262" s="10">
        <v>260</v>
      </c>
      <c r="B262" s="10" t="s">
        <v>4417</v>
      </c>
      <c r="C262" s="40" t="s">
        <v>190</v>
      </c>
      <c r="D262" s="16">
        <v>15226043</v>
      </c>
      <c r="E262" s="16" t="s">
        <v>1199</v>
      </c>
      <c r="F262" s="16" t="s">
        <v>543</v>
      </c>
      <c r="G262" s="34" t="s">
        <v>4029</v>
      </c>
      <c r="H262" s="40">
        <v>1</v>
      </c>
      <c r="I262" s="40" t="s">
        <v>175</v>
      </c>
      <c r="J262" s="10"/>
      <c r="K262" s="25">
        <v>0.03</v>
      </c>
      <c r="L262" s="35"/>
    </row>
    <row r="263" spans="1:12" ht="15">
      <c r="A263" s="10">
        <v>261</v>
      </c>
      <c r="B263" s="10" t="s">
        <v>4417</v>
      </c>
      <c r="C263" s="40" t="s">
        <v>190</v>
      </c>
      <c r="D263" s="16">
        <v>15226045</v>
      </c>
      <c r="E263" s="16" t="s">
        <v>1199</v>
      </c>
      <c r="F263" s="16" t="s">
        <v>543</v>
      </c>
      <c r="G263" s="34" t="s">
        <v>4029</v>
      </c>
      <c r="H263" s="40">
        <v>1</v>
      </c>
      <c r="I263" s="40" t="s">
        <v>175</v>
      </c>
      <c r="J263" s="10"/>
      <c r="K263" s="25">
        <v>0.03</v>
      </c>
      <c r="L263" s="35"/>
    </row>
    <row r="264" spans="1:12" ht="15">
      <c r="A264" s="10">
        <v>262</v>
      </c>
      <c r="B264" s="10" t="s">
        <v>4417</v>
      </c>
      <c r="C264" s="40" t="s">
        <v>190</v>
      </c>
      <c r="D264" s="16">
        <v>15226097</v>
      </c>
      <c r="E264" s="16" t="s">
        <v>1199</v>
      </c>
      <c r="F264" s="16" t="s">
        <v>4045</v>
      </c>
      <c r="G264" s="34" t="s">
        <v>4046</v>
      </c>
      <c r="H264" s="40">
        <v>1</v>
      </c>
      <c r="I264" s="40" t="s">
        <v>175</v>
      </c>
      <c r="J264" s="10"/>
      <c r="K264" s="25">
        <v>0.03</v>
      </c>
      <c r="L264" s="35"/>
    </row>
    <row r="265" spans="1:12" ht="15">
      <c r="A265" s="10">
        <v>263</v>
      </c>
      <c r="B265" s="10" t="s">
        <v>4417</v>
      </c>
      <c r="C265" s="40" t="s">
        <v>190</v>
      </c>
      <c r="D265" s="16">
        <v>15226102</v>
      </c>
      <c r="E265" s="16" t="s">
        <v>1199</v>
      </c>
      <c r="F265" s="16" t="s">
        <v>4036</v>
      </c>
      <c r="G265" s="34" t="s">
        <v>2878</v>
      </c>
      <c r="H265" s="40">
        <v>1</v>
      </c>
      <c r="I265" s="40" t="s">
        <v>175</v>
      </c>
      <c r="J265" s="10"/>
      <c r="K265" s="25">
        <v>0.03</v>
      </c>
      <c r="L265" s="35"/>
    </row>
    <row r="266" spans="1:12" ht="15">
      <c r="A266" s="10">
        <v>264</v>
      </c>
      <c r="B266" s="10" t="s">
        <v>4417</v>
      </c>
      <c r="C266" s="40" t="s">
        <v>190</v>
      </c>
      <c r="D266" s="16">
        <v>15226106</v>
      </c>
      <c r="E266" s="16" t="s">
        <v>1199</v>
      </c>
      <c r="F266" s="16" t="s">
        <v>1233</v>
      </c>
      <c r="G266" s="34" t="s">
        <v>241</v>
      </c>
      <c r="H266" s="40">
        <v>1</v>
      </c>
      <c r="I266" s="40" t="s">
        <v>175</v>
      </c>
      <c r="J266" s="10"/>
      <c r="K266" s="25">
        <v>0.03</v>
      </c>
      <c r="L266" s="35"/>
    </row>
    <row r="267" spans="1:12" ht="15">
      <c r="A267" s="10">
        <v>265</v>
      </c>
      <c r="B267" s="10" t="s">
        <v>4417</v>
      </c>
      <c r="C267" s="40" t="s">
        <v>190</v>
      </c>
      <c r="D267" s="16">
        <v>15226133</v>
      </c>
      <c r="E267" s="16" t="s">
        <v>1199</v>
      </c>
      <c r="F267" s="16" t="s">
        <v>4037</v>
      </c>
      <c r="G267" s="34" t="s">
        <v>194</v>
      </c>
      <c r="H267" s="40">
        <v>1</v>
      </c>
      <c r="I267" s="40" t="s">
        <v>175</v>
      </c>
      <c r="J267" s="10"/>
      <c r="K267" s="25">
        <v>0.03</v>
      </c>
      <c r="L267" s="35"/>
    </row>
    <row r="268" spans="1:12" ht="15">
      <c r="A268" s="10">
        <v>266</v>
      </c>
      <c r="B268" s="10" t="s">
        <v>4417</v>
      </c>
      <c r="C268" s="40" t="s">
        <v>190</v>
      </c>
      <c r="D268" s="16">
        <v>15226138</v>
      </c>
      <c r="E268" s="16" t="s">
        <v>1199</v>
      </c>
      <c r="F268" s="16" t="s">
        <v>4037</v>
      </c>
      <c r="G268" s="34" t="s">
        <v>194</v>
      </c>
      <c r="H268" s="40">
        <v>1</v>
      </c>
      <c r="I268" s="40" t="s">
        <v>175</v>
      </c>
      <c r="J268" s="10"/>
      <c r="K268" s="25">
        <v>0.03</v>
      </c>
      <c r="L268" s="35"/>
    </row>
    <row r="269" spans="1:12" ht="15">
      <c r="A269" s="10">
        <v>267</v>
      </c>
      <c r="B269" s="10" t="s">
        <v>4417</v>
      </c>
      <c r="C269" s="40" t="s">
        <v>190</v>
      </c>
      <c r="D269" s="16">
        <v>15226141</v>
      </c>
      <c r="E269" s="16" t="s">
        <v>1199</v>
      </c>
      <c r="F269" s="16" t="s">
        <v>4037</v>
      </c>
      <c r="G269" s="34" t="s">
        <v>194</v>
      </c>
      <c r="H269" s="40">
        <v>1</v>
      </c>
      <c r="I269" s="40" t="s">
        <v>175</v>
      </c>
      <c r="J269" s="10"/>
      <c r="K269" s="25">
        <v>0.03</v>
      </c>
      <c r="L269" s="35"/>
    </row>
    <row r="270" spans="1:12" ht="15">
      <c r="A270" s="10">
        <v>268</v>
      </c>
      <c r="B270" s="10" t="s">
        <v>4417</v>
      </c>
      <c r="C270" s="40" t="s">
        <v>190</v>
      </c>
      <c r="D270" s="16">
        <v>15226144</v>
      </c>
      <c r="E270" s="16" t="s">
        <v>1199</v>
      </c>
      <c r="F270" s="16" t="s">
        <v>4037</v>
      </c>
      <c r="G270" s="34" t="s">
        <v>88</v>
      </c>
      <c r="H270" s="40">
        <v>1</v>
      </c>
      <c r="I270" s="40" t="s">
        <v>175</v>
      </c>
      <c r="J270" s="10"/>
      <c r="K270" s="25">
        <v>0.03</v>
      </c>
      <c r="L270" s="35"/>
    </row>
    <row r="271" spans="1:12" ht="15">
      <c r="A271" s="10">
        <v>269</v>
      </c>
      <c r="B271" s="10" t="s">
        <v>4417</v>
      </c>
      <c r="C271" s="40" t="s">
        <v>190</v>
      </c>
      <c r="D271" s="16">
        <v>15226148</v>
      </c>
      <c r="E271" s="16" t="s">
        <v>1199</v>
      </c>
      <c r="F271" s="16" t="s">
        <v>4037</v>
      </c>
      <c r="G271" s="34" t="s">
        <v>194</v>
      </c>
      <c r="H271" s="40">
        <v>1</v>
      </c>
      <c r="I271" s="40" t="s">
        <v>175</v>
      </c>
      <c r="J271" s="10"/>
      <c r="K271" s="25">
        <v>0.03</v>
      </c>
      <c r="L271" s="35"/>
    </row>
    <row r="272" spans="1:12" ht="15">
      <c r="A272" s="10">
        <v>270</v>
      </c>
      <c r="B272" s="10" t="s">
        <v>4417</v>
      </c>
      <c r="C272" s="40" t="s">
        <v>190</v>
      </c>
      <c r="D272" s="16">
        <v>15226152</v>
      </c>
      <c r="E272" s="16" t="s">
        <v>1199</v>
      </c>
      <c r="F272" s="16" t="s">
        <v>4037</v>
      </c>
      <c r="G272" s="34" t="s">
        <v>194</v>
      </c>
      <c r="H272" s="40">
        <v>1</v>
      </c>
      <c r="I272" s="40" t="s">
        <v>175</v>
      </c>
      <c r="J272" s="10"/>
      <c r="K272" s="25">
        <v>0.03</v>
      </c>
      <c r="L272" s="35"/>
    </row>
    <row r="273" spans="1:12" ht="15">
      <c r="A273" s="10">
        <v>271</v>
      </c>
      <c r="B273" s="10" t="s">
        <v>4417</v>
      </c>
      <c r="C273" s="40" t="s">
        <v>190</v>
      </c>
      <c r="D273" s="16">
        <v>15226156</v>
      </c>
      <c r="E273" s="16" t="s">
        <v>1199</v>
      </c>
      <c r="F273" s="16" t="s">
        <v>4037</v>
      </c>
      <c r="G273" s="34" t="s">
        <v>194</v>
      </c>
      <c r="H273" s="40">
        <v>1</v>
      </c>
      <c r="I273" s="40" t="s">
        <v>175</v>
      </c>
      <c r="J273" s="10"/>
      <c r="K273" s="25">
        <v>0.03</v>
      </c>
      <c r="L273" s="35"/>
    </row>
    <row r="274" spans="1:12" ht="15">
      <c r="A274" s="10">
        <v>272</v>
      </c>
      <c r="B274" s="10" t="s">
        <v>4417</v>
      </c>
      <c r="C274" s="40" t="s">
        <v>190</v>
      </c>
      <c r="D274" s="16">
        <v>15226159</v>
      </c>
      <c r="E274" s="16" t="s">
        <v>1199</v>
      </c>
      <c r="F274" s="16" t="s">
        <v>4037</v>
      </c>
      <c r="G274" s="34" t="s">
        <v>88</v>
      </c>
      <c r="H274" s="40">
        <v>1</v>
      </c>
      <c r="I274" s="40" t="s">
        <v>175</v>
      </c>
      <c r="J274" s="10"/>
      <c r="K274" s="25">
        <v>0.03</v>
      </c>
      <c r="L274" s="35"/>
    </row>
    <row r="275" spans="1:12" ht="15">
      <c r="A275" s="10">
        <v>273</v>
      </c>
      <c r="B275" s="10" t="s">
        <v>4417</v>
      </c>
      <c r="C275" s="40" t="s">
        <v>190</v>
      </c>
      <c r="D275" s="16">
        <v>15226162</v>
      </c>
      <c r="E275" s="16" t="s">
        <v>1199</v>
      </c>
      <c r="F275" s="16" t="s">
        <v>4037</v>
      </c>
      <c r="G275" s="34" t="s">
        <v>88</v>
      </c>
      <c r="H275" s="40">
        <v>1</v>
      </c>
      <c r="I275" s="40" t="s">
        <v>175</v>
      </c>
      <c r="J275" s="10"/>
      <c r="K275" s="25">
        <v>0.03</v>
      </c>
      <c r="L275" s="35"/>
    </row>
    <row r="276" spans="1:12" ht="15">
      <c r="A276" s="10">
        <v>274</v>
      </c>
      <c r="B276" s="10" t="s">
        <v>4417</v>
      </c>
      <c r="C276" s="40" t="s">
        <v>190</v>
      </c>
      <c r="D276" s="16">
        <v>15226170</v>
      </c>
      <c r="E276" s="16" t="s">
        <v>1199</v>
      </c>
      <c r="F276" s="16" t="s">
        <v>4037</v>
      </c>
      <c r="G276" s="34" t="s">
        <v>194</v>
      </c>
      <c r="H276" s="40">
        <v>1</v>
      </c>
      <c r="I276" s="40" t="s">
        <v>175</v>
      </c>
      <c r="J276" s="10"/>
      <c r="K276" s="25">
        <v>0.03</v>
      </c>
      <c r="L276" s="35"/>
    </row>
    <row r="277" spans="1:12" ht="15">
      <c r="A277" s="10">
        <v>275</v>
      </c>
      <c r="B277" s="10" t="s">
        <v>4417</v>
      </c>
      <c r="C277" s="40" t="s">
        <v>190</v>
      </c>
      <c r="D277" s="16">
        <v>15226179</v>
      </c>
      <c r="E277" s="16" t="s">
        <v>1199</v>
      </c>
      <c r="F277" s="16" t="s">
        <v>4038</v>
      </c>
      <c r="G277" s="34" t="s">
        <v>4029</v>
      </c>
      <c r="H277" s="40">
        <v>1</v>
      </c>
      <c r="I277" s="40" t="s">
        <v>175</v>
      </c>
      <c r="J277" s="10"/>
      <c r="K277" s="25">
        <v>0.03</v>
      </c>
      <c r="L277" s="35"/>
    </row>
    <row r="278" spans="1:12" ht="15">
      <c r="A278" s="10">
        <v>276</v>
      </c>
      <c r="B278" s="10" t="s">
        <v>4417</v>
      </c>
      <c r="C278" s="40" t="s">
        <v>190</v>
      </c>
      <c r="D278" s="16">
        <v>15226184</v>
      </c>
      <c r="E278" s="16" t="s">
        <v>1199</v>
      </c>
      <c r="F278" s="16" t="s">
        <v>4038</v>
      </c>
      <c r="G278" s="34" t="s">
        <v>4029</v>
      </c>
      <c r="H278" s="40">
        <v>1</v>
      </c>
      <c r="I278" s="40" t="s">
        <v>175</v>
      </c>
      <c r="J278" s="10"/>
      <c r="K278" s="25">
        <v>0.03</v>
      </c>
      <c r="L278" s="35"/>
    </row>
    <row r="279" spans="1:12" ht="15">
      <c r="A279" s="10">
        <v>277</v>
      </c>
      <c r="B279" s="10" t="s">
        <v>4417</v>
      </c>
      <c r="C279" s="40" t="s">
        <v>190</v>
      </c>
      <c r="D279" s="16">
        <v>15226185</v>
      </c>
      <c r="E279" s="16" t="s">
        <v>1199</v>
      </c>
      <c r="F279" s="16" t="s">
        <v>543</v>
      </c>
      <c r="G279" s="34" t="s">
        <v>4029</v>
      </c>
      <c r="H279" s="40">
        <v>1</v>
      </c>
      <c r="I279" s="40" t="s">
        <v>175</v>
      </c>
      <c r="J279" s="10"/>
      <c r="K279" s="25">
        <v>0.03</v>
      </c>
      <c r="L279" s="35"/>
    </row>
    <row r="280" spans="1:12" ht="15">
      <c r="A280" s="10">
        <v>278</v>
      </c>
      <c r="B280" s="10" t="s">
        <v>4417</v>
      </c>
      <c r="C280" s="40" t="s">
        <v>190</v>
      </c>
      <c r="D280" s="16">
        <v>15226188</v>
      </c>
      <c r="E280" s="16" t="s">
        <v>1199</v>
      </c>
      <c r="F280" s="16" t="s">
        <v>1335</v>
      </c>
      <c r="G280" s="34" t="s">
        <v>2878</v>
      </c>
      <c r="H280" s="40">
        <v>1</v>
      </c>
      <c r="I280" s="40" t="s">
        <v>175</v>
      </c>
      <c r="J280" s="10"/>
      <c r="K280" s="25">
        <v>0.03</v>
      </c>
      <c r="L280" s="35"/>
    </row>
    <row r="281" spans="1:12" ht="15">
      <c r="A281" s="10">
        <v>279</v>
      </c>
      <c r="B281" s="10" t="s">
        <v>4417</v>
      </c>
      <c r="C281" s="40" t="s">
        <v>190</v>
      </c>
      <c r="D281" s="16">
        <v>15226191</v>
      </c>
      <c r="E281" s="16" t="s">
        <v>1199</v>
      </c>
      <c r="F281" s="16" t="s">
        <v>543</v>
      </c>
      <c r="G281" s="34" t="s">
        <v>4029</v>
      </c>
      <c r="H281" s="40">
        <v>1</v>
      </c>
      <c r="I281" s="40" t="s">
        <v>175</v>
      </c>
      <c r="J281" s="10"/>
      <c r="K281" s="25">
        <v>0.03</v>
      </c>
      <c r="L281" s="35"/>
    </row>
    <row r="282" spans="1:12" ht="15">
      <c r="A282" s="10">
        <v>280</v>
      </c>
      <c r="B282" s="10" t="s">
        <v>4417</v>
      </c>
      <c r="C282" s="40" t="s">
        <v>190</v>
      </c>
      <c r="D282" s="16">
        <v>15226192</v>
      </c>
      <c r="E282" s="16" t="s">
        <v>1199</v>
      </c>
      <c r="F282" s="16" t="s">
        <v>1233</v>
      </c>
      <c r="G282" s="34" t="s">
        <v>241</v>
      </c>
      <c r="H282" s="40">
        <v>1</v>
      </c>
      <c r="I282" s="40" t="s">
        <v>175</v>
      </c>
      <c r="J282" s="10"/>
      <c r="K282" s="25">
        <v>0.03</v>
      </c>
      <c r="L282" s="35"/>
    </row>
    <row r="283" spans="1:12" ht="15">
      <c r="A283" s="10">
        <v>281</v>
      </c>
      <c r="B283" s="10" t="s">
        <v>4417</v>
      </c>
      <c r="C283" s="40" t="s">
        <v>190</v>
      </c>
      <c r="D283" s="16">
        <v>15226211</v>
      </c>
      <c r="E283" s="16" t="s">
        <v>1199</v>
      </c>
      <c r="F283" s="16" t="s">
        <v>543</v>
      </c>
      <c r="G283" s="34" t="s">
        <v>4029</v>
      </c>
      <c r="H283" s="40">
        <v>1</v>
      </c>
      <c r="I283" s="40" t="s">
        <v>175</v>
      </c>
      <c r="J283" s="10"/>
      <c r="K283" s="25">
        <v>0.03</v>
      </c>
      <c r="L283" s="35"/>
    </row>
    <row r="284" spans="1:12" ht="15">
      <c r="A284" s="10">
        <v>282</v>
      </c>
      <c r="B284" s="10" t="s">
        <v>4417</v>
      </c>
      <c r="C284" s="40" t="s">
        <v>190</v>
      </c>
      <c r="D284" s="16">
        <v>15226235</v>
      </c>
      <c r="E284" s="16" t="s">
        <v>1199</v>
      </c>
      <c r="F284" s="16" t="s">
        <v>4037</v>
      </c>
      <c r="G284" s="34" t="s">
        <v>88</v>
      </c>
      <c r="H284" s="40">
        <v>1</v>
      </c>
      <c r="I284" s="40" t="s">
        <v>175</v>
      </c>
      <c r="J284" s="10"/>
      <c r="K284" s="25">
        <v>0.03</v>
      </c>
      <c r="L284" s="35"/>
    </row>
    <row r="285" spans="1:12" ht="15">
      <c r="A285" s="10">
        <v>283</v>
      </c>
      <c r="B285" s="10" t="s">
        <v>4417</v>
      </c>
      <c r="C285" s="40" t="s">
        <v>190</v>
      </c>
      <c r="D285" s="16">
        <v>15226239</v>
      </c>
      <c r="E285" s="16" t="s">
        <v>1199</v>
      </c>
      <c r="F285" s="16" t="s">
        <v>4037</v>
      </c>
      <c r="G285" s="34" t="s">
        <v>194</v>
      </c>
      <c r="H285" s="40">
        <v>1</v>
      </c>
      <c r="I285" s="40" t="s">
        <v>175</v>
      </c>
      <c r="J285" s="10"/>
      <c r="K285" s="25">
        <v>0.03</v>
      </c>
      <c r="L285" s="35"/>
    </row>
    <row r="286" spans="1:12" ht="15">
      <c r="A286" s="10">
        <v>284</v>
      </c>
      <c r="B286" s="10" t="s">
        <v>4417</v>
      </c>
      <c r="C286" s="40" t="s">
        <v>190</v>
      </c>
      <c r="D286" s="16">
        <v>15226243</v>
      </c>
      <c r="E286" s="16" t="s">
        <v>1199</v>
      </c>
      <c r="F286" s="16" t="s">
        <v>4037</v>
      </c>
      <c r="G286" s="34" t="s">
        <v>88</v>
      </c>
      <c r="H286" s="40">
        <v>1</v>
      </c>
      <c r="I286" s="40" t="s">
        <v>175</v>
      </c>
      <c r="J286" s="10"/>
      <c r="K286" s="25">
        <v>0.03</v>
      </c>
      <c r="L286" s="35"/>
    </row>
    <row r="287" spans="1:12" ht="15">
      <c r="A287" s="10">
        <v>285</v>
      </c>
      <c r="B287" s="10" t="s">
        <v>4417</v>
      </c>
      <c r="C287" s="40" t="s">
        <v>190</v>
      </c>
      <c r="D287" s="16">
        <v>15226247</v>
      </c>
      <c r="E287" s="16" t="s">
        <v>1199</v>
      </c>
      <c r="F287" s="16" t="s">
        <v>4037</v>
      </c>
      <c r="G287" s="34" t="s">
        <v>88</v>
      </c>
      <c r="H287" s="40">
        <v>1</v>
      </c>
      <c r="I287" s="40" t="s">
        <v>175</v>
      </c>
      <c r="J287" s="10"/>
      <c r="K287" s="25">
        <v>0.03</v>
      </c>
      <c r="L287" s="35"/>
    </row>
    <row r="288" spans="1:12" ht="15">
      <c r="A288" s="10">
        <v>286</v>
      </c>
      <c r="B288" s="10" t="s">
        <v>4417</v>
      </c>
      <c r="C288" s="40" t="s">
        <v>190</v>
      </c>
      <c r="D288" s="16">
        <v>15226251</v>
      </c>
      <c r="E288" s="16" t="s">
        <v>1199</v>
      </c>
      <c r="F288" s="16" t="s">
        <v>4037</v>
      </c>
      <c r="G288" s="34" t="s">
        <v>88</v>
      </c>
      <c r="H288" s="40">
        <v>1</v>
      </c>
      <c r="I288" s="40" t="s">
        <v>175</v>
      </c>
      <c r="J288" s="10"/>
      <c r="K288" s="25">
        <v>0.03</v>
      </c>
      <c r="L288" s="35"/>
    </row>
    <row r="289" spans="1:12" ht="15">
      <c r="A289" s="10">
        <v>287</v>
      </c>
      <c r="B289" s="10" t="s">
        <v>4417</v>
      </c>
      <c r="C289" s="40" t="s">
        <v>190</v>
      </c>
      <c r="D289" s="16">
        <v>15226261</v>
      </c>
      <c r="E289" s="16" t="s">
        <v>1199</v>
      </c>
      <c r="F289" s="16" t="s">
        <v>4034</v>
      </c>
      <c r="G289" s="34" t="s">
        <v>4029</v>
      </c>
      <c r="H289" s="40">
        <v>1</v>
      </c>
      <c r="I289" s="40" t="s">
        <v>175</v>
      </c>
      <c r="J289" s="10"/>
      <c r="K289" s="25">
        <v>0.03</v>
      </c>
      <c r="L289" s="35"/>
    </row>
    <row r="290" spans="1:12" ht="15">
      <c r="A290" s="10">
        <v>288</v>
      </c>
      <c r="B290" s="10" t="s">
        <v>4417</v>
      </c>
      <c r="C290" s="40" t="s">
        <v>190</v>
      </c>
      <c r="D290" s="16">
        <v>15226262</v>
      </c>
      <c r="E290" s="16" t="s">
        <v>1199</v>
      </c>
      <c r="F290" s="16" t="s">
        <v>4034</v>
      </c>
      <c r="G290" s="34" t="s">
        <v>4029</v>
      </c>
      <c r="H290" s="40">
        <v>1</v>
      </c>
      <c r="I290" s="40" t="s">
        <v>175</v>
      </c>
      <c r="J290" s="10"/>
      <c r="K290" s="25">
        <v>0.03</v>
      </c>
      <c r="L290" s="35"/>
    </row>
    <row r="291" spans="1:12" ht="15">
      <c r="A291" s="10">
        <v>289</v>
      </c>
      <c r="B291" s="10" t="s">
        <v>4417</v>
      </c>
      <c r="C291" s="40" t="s">
        <v>190</v>
      </c>
      <c r="D291" s="16">
        <v>15226264</v>
      </c>
      <c r="E291" s="16" t="s">
        <v>1199</v>
      </c>
      <c r="F291" s="16" t="s">
        <v>1310</v>
      </c>
      <c r="G291" s="34" t="s">
        <v>241</v>
      </c>
      <c r="H291" s="40">
        <v>1</v>
      </c>
      <c r="I291" s="40" t="s">
        <v>175</v>
      </c>
      <c r="J291" s="10"/>
      <c r="K291" s="25">
        <v>0.03</v>
      </c>
      <c r="L291" s="35"/>
    </row>
    <row r="292" spans="1:12" ht="15">
      <c r="A292" s="10">
        <v>290</v>
      </c>
      <c r="B292" s="10" t="s">
        <v>4417</v>
      </c>
      <c r="C292" s="40" t="s">
        <v>190</v>
      </c>
      <c r="D292" s="16">
        <v>15226275</v>
      </c>
      <c r="E292" s="16" t="s">
        <v>1199</v>
      </c>
      <c r="F292" s="16" t="s">
        <v>4044</v>
      </c>
      <c r="G292" s="34" t="s">
        <v>4029</v>
      </c>
      <c r="H292" s="40">
        <v>1</v>
      </c>
      <c r="I292" s="40" t="s">
        <v>175</v>
      </c>
      <c r="J292" s="10"/>
      <c r="K292" s="25">
        <v>0.03</v>
      </c>
      <c r="L292" s="35"/>
    </row>
    <row r="293" spans="1:12" ht="15">
      <c r="A293" s="10">
        <v>291</v>
      </c>
      <c r="B293" s="10" t="s">
        <v>4417</v>
      </c>
      <c r="C293" s="40" t="s">
        <v>190</v>
      </c>
      <c r="D293" s="16">
        <v>15226279</v>
      </c>
      <c r="E293" s="16" t="s">
        <v>1199</v>
      </c>
      <c r="F293" s="16" t="s">
        <v>543</v>
      </c>
      <c r="G293" s="34" t="s">
        <v>4029</v>
      </c>
      <c r="H293" s="40">
        <v>1</v>
      </c>
      <c r="I293" s="40" t="s">
        <v>175</v>
      </c>
      <c r="J293" s="10"/>
      <c r="K293" s="25">
        <v>0.03</v>
      </c>
      <c r="L293" s="35"/>
    </row>
    <row r="294" spans="1:12" ht="15">
      <c r="A294" s="10">
        <v>292</v>
      </c>
      <c r="B294" s="10" t="s">
        <v>4417</v>
      </c>
      <c r="C294" s="40" t="s">
        <v>190</v>
      </c>
      <c r="D294" s="16">
        <v>15226282</v>
      </c>
      <c r="E294" s="16" t="s">
        <v>1199</v>
      </c>
      <c r="F294" s="16" t="s">
        <v>543</v>
      </c>
      <c r="G294" s="34" t="s">
        <v>4029</v>
      </c>
      <c r="H294" s="40">
        <v>1</v>
      </c>
      <c r="I294" s="40" t="s">
        <v>175</v>
      </c>
      <c r="J294" s="10"/>
      <c r="K294" s="25">
        <v>0.03</v>
      </c>
      <c r="L294" s="35"/>
    </row>
    <row r="295" spans="1:12" ht="15">
      <c r="A295" s="10">
        <v>293</v>
      </c>
      <c r="B295" s="10" t="s">
        <v>4417</v>
      </c>
      <c r="C295" s="40" t="s">
        <v>190</v>
      </c>
      <c r="D295" s="16">
        <v>15226283</v>
      </c>
      <c r="E295" s="16" t="s">
        <v>1199</v>
      </c>
      <c r="F295" s="16" t="s">
        <v>1335</v>
      </c>
      <c r="G295" s="34" t="s">
        <v>2878</v>
      </c>
      <c r="H295" s="40">
        <v>1</v>
      </c>
      <c r="I295" s="40" t="s">
        <v>175</v>
      </c>
      <c r="J295" s="10"/>
      <c r="K295" s="25">
        <v>0.03</v>
      </c>
      <c r="L295" s="35"/>
    </row>
    <row r="296" spans="1:12" ht="15">
      <c r="A296" s="10">
        <v>294</v>
      </c>
      <c r="B296" s="10" t="s">
        <v>4417</v>
      </c>
      <c r="C296" s="40" t="s">
        <v>190</v>
      </c>
      <c r="D296" s="16">
        <v>15226286</v>
      </c>
      <c r="E296" s="16" t="s">
        <v>1199</v>
      </c>
      <c r="F296" s="16" t="s">
        <v>543</v>
      </c>
      <c r="G296" s="34" t="s">
        <v>4029</v>
      </c>
      <c r="H296" s="40">
        <v>1</v>
      </c>
      <c r="I296" s="40" t="s">
        <v>175</v>
      </c>
      <c r="J296" s="10"/>
      <c r="K296" s="25">
        <v>0.03</v>
      </c>
      <c r="L296" s="35"/>
    </row>
    <row r="297" spans="1:12" ht="15">
      <c r="A297" s="10">
        <v>295</v>
      </c>
      <c r="B297" s="10" t="s">
        <v>4417</v>
      </c>
      <c r="C297" s="40" t="s">
        <v>190</v>
      </c>
      <c r="D297" s="16">
        <v>15226328</v>
      </c>
      <c r="E297" s="16" t="s">
        <v>1199</v>
      </c>
      <c r="F297" s="16" t="s">
        <v>4037</v>
      </c>
      <c r="G297" s="34" t="s">
        <v>194</v>
      </c>
      <c r="H297" s="40">
        <v>1</v>
      </c>
      <c r="I297" s="40" t="s">
        <v>175</v>
      </c>
      <c r="J297" s="10"/>
      <c r="K297" s="25">
        <v>0.03</v>
      </c>
      <c r="L297" s="35"/>
    </row>
    <row r="298" spans="1:12" ht="15">
      <c r="A298" s="10">
        <v>296</v>
      </c>
      <c r="B298" s="10" t="s">
        <v>4417</v>
      </c>
      <c r="C298" s="40" t="s">
        <v>190</v>
      </c>
      <c r="D298" s="16">
        <v>15226330</v>
      </c>
      <c r="E298" s="16" t="s">
        <v>1199</v>
      </c>
      <c r="F298" s="16" t="s">
        <v>4037</v>
      </c>
      <c r="G298" s="34" t="s">
        <v>88</v>
      </c>
      <c r="H298" s="40">
        <v>1</v>
      </c>
      <c r="I298" s="40" t="s">
        <v>175</v>
      </c>
      <c r="J298" s="10"/>
      <c r="K298" s="25">
        <v>0.03</v>
      </c>
      <c r="L298" s="35"/>
    </row>
    <row r="299" spans="1:12" ht="15">
      <c r="A299" s="10">
        <v>297</v>
      </c>
      <c r="B299" s="10" t="s">
        <v>4417</v>
      </c>
      <c r="C299" s="40" t="s">
        <v>190</v>
      </c>
      <c r="D299" s="16">
        <v>15226333</v>
      </c>
      <c r="E299" s="16" t="s">
        <v>1199</v>
      </c>
      <c r="F299" s="16" t="s">
        <v>4037</v>
      </c>
      <c r="G299" s="34" t="s">
        <v>88</v>
      </c>
      <c r="H299" s="40">
        <v>1</v>
      </c>
      <c r="I299" s="40" t="s">
        <v>175</v>
      </c>
      <c r="J299" s="10"/>
      <c r="K299" s="25">
        <v>0.03</v>
      </c>
      <c r="L299" s="35"/>
    </row>
    <row r="300" spans="1:12" ht="15">
      <c r="A300" s="10">
        <v>298</v>
      </c>
      <c r="B300" s="10" t="s">
        <v>4417</v>
      </c>
      <c r="C300" s="40" t="s">
        <v>190</v>
      </c>
      <c r="D300" s="16">
        <v>15226340</v>
      </c>
      <c r="E300" s="16" t="s">
        <v>1199</v>
      </c>
      <c r="F300" s="16" t="s">
        <v>543</v>
      </c>
      <c r="G300" s="34" t="s">
        <v>88</v>
      </c>
      <c r="H300" s="40">
        <v>1</v>
      </c>
      <c r="I300" s="40" t="s">
        <v>175</v>
      </c>
      <c r="J300" s="10"/>
      <c r="K300" s="25">
        <v>0.03</v>
      </c>
      <c r="L300" s="35"/>
    </row>
    <row r="301" spans="1:12" ht="15">
      <c r="A301" s="10">
        <v>299</v>
      </c>
      <c r="B301" s="10" t="s">
        <v>4417</v>
      </c>
      <c r="C301" s="40" t="s">
        <v>190</v>
      </c>
      <c r="D301" s="16">
        <v>15226341</v>
      </c>
      <c r="E301" s="16" t="s">
        <v>1199</v>
      </c>
      <c r="F301" s="16" t="s">
        <v>4047</v>
      </c>
      <c r="G301" s="34" t="s">
        <v>88</v>
      </c>
      <c r="H301" s="40">
        <v>1</v>
      </c>
      <c r="I301" s="40" t="s">
        <v>175</v>
      </c>
      <c r="J301" s="10"/>
      <c r="K301" s="25">
        <v>0.03</v>
      </c>
      <c r="L301" s="35"/>
    </row>
    <row r="302" spans="1:12" ht="15">
      <c r="A302" s="10">
        <v>300</v>
      </c>
      <c r="B302" s="10" t="s">
        <v>4417</v>
      </c>
      <c r="C302" s="40" t="s">
        <v>190</v>
      </c>
      <c r="D302" s="16">
        <v>15226346</v>
      </c>
      <c r="E302" s="16" t="s">
        <v>1199</v>
      </c>
      <c r="F302" s="16" t="s">
        <v>4037</v>
      </c>
      <c r="G302" s="34" t="s">
        <v>194</v>
      </c>
      <c r="H302" s="40">
        <v>1</v>
      </c>
      <c r="I302" s="40" t="s">
        <v>175</v>
      </c>
      <c r="J302" s="10"/>
      <c r="K302" s="25">
        <v>0.03</v>
      </c>
      <c r="L302" s="35"/>
    </row>
    <row r="303" spans="1:12" ht="15">
      <c r="A303" s="10">
        <v>301</v>
      </c>
      <c r="B303" s="10" t="s">
        <v>4417</v>
      </c>
      <c r="C303" s="40" t="s">
        <v>190</v>
      </c>
      <c r="D303" s="16">
        <v>15226349</v>
      </c>
      <c r="E303" s="16" t="s">
        <v>1199</v>
      </c>
      <c r="F303" s="16" t="s">
        <v>543</v>
      </c>
      <c r="G303" s="34" t="s">
        <v>88</v>
      </c>
      <c r="H303" s="40">
        <v>1</v>
      </c>
      <c r="I303" s="40" t="s">
        <v>175</v>
      </c>
      <c r="J303" s="10"/>
      <c r="K303" s="25">
        <v>0.03</v>
      </c>
      <c r="L303" s="35"/>
    </row>
    <row r="304" spans="1:12" ht="15">
      <c r="A304" s="10">
        <v>302</v>
      </c>
      <c r="B304" s="10" t="s">
        <v>4417</v>
      </c>
      <c r="C304" s="40" t="s">
        <v>190</v>
      </c>
      <c r="D304" s="16">
        <v>15226353</v>
      </c>
      <c r="E304" s="16" t="s">
        <v>1199</v>
      </c>
      <c r="F304" s="16" t="s">
        <v>4044</v>
      </c>
      <c r="G304" s="34" t="s">
        <v>88</v>
      </c>
      <c r="H304" s="40">
        <v>1</v>
      </c>
      <c r="I304" s="40" t="s">
        <v>175</v>
      </c>
      <c r="J304" s="10"/>
      <c r="K304" s="25">
        <v>0.03</v>
      </c>
      <c r="L304" s="35"/>
    </row>
    <row r="305" spans="1:12" ht="15">
      <c r="A305" s="10">
        <v>303</v>
      </c>
      <c r="B305" s="10" t="s">
        <v>4417</v>
      </c>
      <c r="C305" s="40" t="s">
        <v>190</v>
      </c>
      <c r="D305" s="16">
        <v>15226355</v>
      </c>
      <c r="E305" s="16" t="s">
        <v>1199</v>
      </c>
      <c r="F305" s="16" t="s">
        <v>1248</v>
      </c>
      <c r="G305" s="34" t="s">
        <v>186</v>
      </c>
      <c r="H305" s="40">
        <v>1</v>
      </c>
      <c r="I305" s="40" t="s">
        <v>175</v>
      </c>
      <c r="J305" s="10"/>
      <c r="K305" s="25">
        <v>0.03</v>
      </c>
      <c r="L305" s="35"/>
    </row>
    <row r="306" spans="1:12" ht="15">
      <c r="A306" s="10">
        <v>304</v>
      </c>
      <c r="B306" s="10" t="s">
        <v>4417</v>
      </c>
      <c r="C306" s="40" t="s">
        <v>190</v>
      </c>
      <c r="D306" s="16">
        <v>15226357</v>
      </c>
      <c r="E306" s="16" t="s">
        <v>1199</v>
      </c>
      <c r="F306" s="16" t="s">
        <v>1248</v>
      </c>
      <c r="G306" s="34" t="s">
        <v>186</v>
      </c>
      <c r="H306" s="40">
        <v>1</v>
      </c>
      <c r="I306" s="40" t="s">
        <v>175</v>
      </c>
      <c r="J306" s="10"/>
      <c r="K306" s="25">
        <v>0.03</v>
      </c>
      <c r="L306" s="35"/>
    </row>
    <row r="307" spans="1:12" ht="15">
      <c r="A307" s="10">
        <v>305</v>
      </c>
      <c r="B307" s="10" t="s">
        <v>4417</v>
      </c>
      <c r="C307" s="40" t="s">
        <v>190</v>
      </c>
      <c r="D307" s="16">
        <v>15226395</v>
      </c>
      <c r="E307" s="16" t="s">
        <v>1199</v>
      </c>
      <c r="F307" s="16" t="s">
        <v>4037</v>
      </c>
      <c r="G307" s="34" t="s">
        <v>88</v>
      </c>
      <c r="H307" s="40">
        <v>1</v>
      </c>
      <c r="I307" s="40" t="s">
        <v>175</v>
      </c>
      <c r="J307" s="10"/>
      <c r="K307" s="25">
        <v>0.03</v>
      </c>
      <c r="L307" s="35"/>
    </row>
    <row r="308" spans="1:12" ht="15">
      <c r="A308" s="10">
        <v>306</v>
      </c>
      <c r="B308" s="10" t="s">
        <v>4417</v>
      </c>
      <c r="C308" s="40" t="s">
        <v>190</v>
      </c>
      <c r="D308" s="16">
        <v>15226400</v>
      </c>
      <c r="E308" s="16" t="s">
        <v>1199</v>
      </c>
      <c r="F308" s="16" t="s">
        <v>4037</v>
      </c>
      <c r="G308" s="34" t="s">
        <v>194</v>
      </c>
      <c r="H308" s="40">
        <v>1</v>
      </c>
      <c r="I308" s="40" t="s">
        <v>175</v>
      </c>
      <c r="J308" s="10"/>
      <c r="K308" s="25">
        <v>0.03</v>
      </c>
      <c r="L308" s="35"/>
    </row>
    <row r="309" spans="1:12" ht="15">
      <c r="A309" s="10">
        <v>307</v>
      </c>
      <c r="B309" s="10" t="s">
        <v>4417</v>
      </c>
      <c r="C309" s="40" t="s">
        <v>190</v>
      </c>
      <c r="D309" s="16">
        <v>15226402</v>
      </c>
      <c r="E309" s="16" t="s">
        <v>1199</v>
      </c>
      <c r="F309" s="16" t="s">
        <v>4037</v>
      </c>
      <c r="G309" s="34" t="s">
        <v>194</v>
      </c>
      <c r="H309" s="40">
        <v>1</v>
      </c>
      <c r="I309" s="40" t="s">
        <v>175</v>
      </c>
      <c r="J309" s="10"/>
      <c r="K309" s="25">
        <v>0.03</v>
      </c>
      <c r="L309" s="35"/>
    </row>
    <row r="310" spans="1:12" ht="15">
      <c r="A310" s="10">
        <v>308</v>
      </c>
      <c r="B310" s="10" t="s">
        <v>4417</v>
      </c>
      <c r="C310" s="40" t="s">
        <v>190</v>
      </c>
      <c r="D310" s="16">
        <v>15226410</v>
      </c>
      <c r="E310" s="16" t="s">
        <v>1199</v>
      </c>
      <c r="F310" s="16" t="s">
        <v>4037</v>
      </c>
      <c r="G310" s="34" t="s">
        <v>88</v>
      </c>
      <c r="H310" s="40">
        <v>1</v>
      </c>
      <c r="I310" s="40" t="s">
        <v>175</v>
      </c>
      <c r="J310" s="10"/>
      <c r="K310" s="25">
        <v>0.03</v>
      </c>
      <c r="L310" s="35"/>
    </row>
    <row r="311" spans="1:12" ht="15">
      <c r="A311" s="10">
        <v>309</v>
      </c>
      <c r="B311" s="10" t="s">
        <v>4417</v>
      </c>
      <c r="C311" s="40" t="s">
        <v>190</v>
      </c>
      <c r="D311" s="16">
        <v>15226414</v>
      </c>
      <c r="E311" s="16" t="s">
        <v>1199</v>
      </c>
      <c r="F311" s="16" t="s">
        <v>4037</v>
      </c>
      <c r="G311" s="34" t="s">
        <v>88</v>
      </c>
      <c r="H311" s="40">
        <v>1</v>
      </c>
      <c r="I311" s="40" t="s">
        <v>175</v>
      </c>
      <c r="J311" s="10"/>
      <c r="K311" s="25">
        <v>0.03</v>
      </c>
      <c r="L311" s="35"/>
    </row>
    <row r="312" spans="1:12" ht="15">
      <c r="A312" s="10">
        <v>310</v>
      </c>
      <c r="B312" s="10" t="s">
        <v>4417</v>
      </c>
      <c r="C312" s="40" t="s">
        <v>190</v>
      </c>
      <c r="D312" s="16">
        <v>15226417</v>
      </c>
      <c r="E312" s="16" t="s">
        <v>1199</v>
      </c>
      <c r="F312" s="16" t="s">
        <v>4037</v>
      </c>
      <c r="G312" s="34" t="s">
        <v>88</v>
      </c>
      <c r="H312" s="40">
        <v>1</v>
      </c>
      <c r="I312" s="40" t="s">
        <v>175</v>
      </c>
      <c r="J312" s="10"/>
      <c r="K312" s="25">
        <v>0.03</v>
      </c>
      <c r="L312" s="35"/>
    </row>
    <row r="313" spans="1:12" ht="15">
      <c r="A313" s="10">
        <v>311</v>
      </c>
      <c r="B313" s="10" t="s">
        <v>4417</v>
      </c>
      <c r="C313" s="40" t="s">
        <v>190</v>
      </c>
      <c r="D313" s="16">
        <v>15226418</v>
      </c>
      <c r="E313" s="16" t="s">
        <v>1199</v>
      </c>
      <c r="F313" s="16" t="s">
        <v>4037</v>
      </c>
      <c r="G313" s="34" t="s">
        <v>88</v>
      </c>
      <c r="H313" s="40">
        <v>1</v>
      </c>
      <c r="I313" s="40" t="s">
        <v>175</v>
      </c>
      <c r="J313" s="10"/>
      <c r="K313" s="25">
        <v>0.03</v>
      </c>
      <c r="L313" s="35"/>
    </row>
    <row r="314" spans="1:12" ht="15">
      <c r="A314" s="10">
        <v>312</v>
      </c>
      <c r="B314" s="10" t="s">
        <v>4417</v>
      </c>
      <c r="C314" s="40" t="s">
        <v>190</v>
      </c>
      <c r="D314" s="16">
        <v>15226423</v>
      </c>
      <c r="E314" s="16" t="s">
        <v>1199</v>
      </c>
      <c r="F314" s="16" t="s">
        <v>4044</v>
      </c>
      <c r="G314" s="34" t="s">
        <v>88</v>
      </c>
      <c r="H314" s="40">
        <v>1</v>
      </c>
      <c r="I314" s="40" t="s">
        <v>175</v>
      </c>
      <c r="J314" s="10"/>
      <c r="K314" s="25">
        <v>0.03</v>
      </c>
      <c r="L314" s="35"/>
    </row>
    <row r="315" spans="1:12" ht="15">
      <c r="A315" s="10">
        <v>313</v>
      </c>
      <c r="B315" s="10" t="s">
        <v>4417</v>
      </c>
      <c r="C315" s="40" t="s">
        <v>190</v>
      </c>
      <c r="D315" s="16">
        <v>15226429</v>
      </c>
      <c r="E315" s="16" t="s">
        <v>1199</v>
      </c>
      <c r="F315" s="16" t="s">
        <v>4034</v>
      </c>
      <c r="G315" s="34" t="s">
        <v>4029</v>
      </c>
      <c r="H315" s="40">
        <v>1</v>
      </c>
      <c r="I315" s="40" t="s">
        <v>175</v>
      </c>
      <c r="J315" s="10"/>
      <c r="K315" s="25">
        <v>0.03</v>
      </c>
      <c r="L315" s="35"/>
    </row>
    <row r="316" spans="1:12" ht="15">
      <c r="A316" s="10">
        <v>314</v>
      </c>
      <c r="B316" s="10" t="s">
        <v>4417</v>
      </c>
      <c r="C316" s="40" t="s">
        <v>190</v>
      </c>
      <c r="D316" s="16">
        <v>15226438</v>
      </c>
      <c r="E316" s="16" t="s">
        <v>1199</v>
      </c>
      <c r="F316" s="16" t="s">
        <v>4038</v>
      </c>
      <c r="G316" s="34" t="s">
        <v>4029</v>
      </c>
      <c r="H316" s="40">
        <v>1</v>
      </c>
      <c r="I316" s="40" t="s">
        <v>175</v>
      </c>
      <c r="J316" s="10"/>
      <c r="K316" s="25">
        <v>0.03</v>
      </c>
      <c r="L316" s="35"/>
    </row>
    <row r="317" spans="1:12" ht="15">
      <c r="A317" s="10">
        <v>315</v>
      </c>
      <c r="B317" s="10" t="s">
        <v>4417</v>
      </c>
      <c r="C317" s="40" t="s">
        <v>190</v>
      </c>
      <c r="D317" s="16">
        <v>15226445</v>
      </c>
      <c r="E317" s="16" t="s">
        <v>1199</v>
      </c>
      <c r="F317" s="16" t="s">
        <v>4044</v>
      </c>
      <c r="G317" s="34" t="s">
        <v>4029</v>
      </c>
      <c r="H317" s="40">
        <v>1</v>
      </c>
      <c r="I317" s="40" t="s">
        <v>175</v>
      </c>
      <c r="J317" s="10"/>
      <c r="K317" s="25">
        <v>0.03</v>
      </c>
      <c r="L317" s="35"/>
    </row>
    <row r="318" spans="1:12" ht="15">
      <c r="A318" s="10">
        <v>316</v>
      </c>
      <c r="B318" s="10" t="s">
        <v>4417</v>
      </c>
      <c r="C318" s="40" t="s">
        <v>190</v>
      </c>
      <c r="D318" s="16">
        <v>15226492</v>
      </c>
      <c r="E318" s="16" t="s">
        <v>1199</v>
      </c>
      <c r="F318" s="16" t="s">
        <v>4037</v>
      </c>
      <c r="G318" s="34" t="s">
        <v>88</v>
      </c>
      <c r="H318" s="40">
        <v>1</v>
      </c>
      <c r="I318" s="40" t="s">
        <v>175</v>
      </c>
      <c r="J318" s="10"/>
      <c r="K318" s="25">
        <v>0.03</v>
      </c>
      <c r="L318" s="35"/>
    </row>
    <row r="319" spans="1:12" ht="15">
      <c r="A319" s="10">
        <v>317</v>
      </c>
      <c r="B319" s="10" t="s">
        <v>4417</v>
      </c>
      <c r="C319" s="40" t="s">
        <v>190</v>
      </c>
      <c r="D319" s="16">
        <v>15226495</v>
      </c>
      <c r="E319" s="16" t="s">
        <v>1199</v>
      </c>
      <c r="F319" s="16" t="s">
        <v>4037</v>
      </c>
      <c r="G319" s="34" t="s">
        <v>88</v>
      </c>
      <c r="H319" s="40">
        <v>1</v>
      </c>
      <c r="I319" s="40" t="s">
        <v>175</v>
      </c>
      <c r="J319" s="10"/>
      <c r="K319" s="25">
        <v>0.03</v>
      </c>
      <c r="L319" s="35"/>
    </row>
    <row r="320" spans="1:12" ht="15">
      <c r="A320" s="10">
        <v>318</v>
      </c>
      <c r="B320" s="10" t="s">
        <v>4417</v>
      </c>
      <c r="C320" s="40" t="s">
        <v>190</v>
      </c>
      <c r="D320" s="16">
        <v>15226496</v>
      </c>
      <c r="E320" s="16" t="s">
        <v>1199</v>
      </c>
      <c r="F320" s="16" t="s">
        <v>4037</v>
      </c>
      <c r="G320" s="34" t="s">
        <v>194</v>
      </c>
      <c r="H320" s="40">
        <v>1</v>
      </c>
      <c r="I320" s="40" t="s">
        <v>175</v>
      </c>
      <c r="J320" s="10"/>
      <c r="K320" s="25">
        <v>0.03</v>
      </c>
      <c r="L320" s="35"/>
    </row>
    <row r="321" spans="1:12" ht="15">
      <c r="A321" s="10">
        <v>319</v>
      </c>
      <c r="B321" s="10" t="s">
        <v>4417</v>
      </c>
      <c r="C321" s="40" t="s">
        <v>190</v>
      </c>
      <c r="D321" s="16">
        <v>15226498</v>
      </c>
      <c r="E321" s="16" t="s">
        <v>1199</v>
      </c>
      <c r="F321" s="16" t="s">
        <v>4034</v>
      </c>
      <c r="G321" s="34" t="s">
        <v>4029</v>
      </c>
      <c r="H321" s="40">
        <v>1</v>
      </c>
      <c r="I321" s="40" t="s">
        <v>175</v>
      </c>
      <c r="J321" s="10"/>
      <c r="K321" s="25">
        <v>0.03</v>
      </c>
      <c r="L321" s="35"/>
    </row>
    <row r="322" spans="1:12" ht="15">
      <c r="A322" s="10">
        <v>320</v>
      </c>
      <c r="B322" s="10" t="s">
        <v>4417</v>
      </c>
      <c r="C322" s="40" t="s">
        <v>190</v>
      </c>
      <c r="D322" s="16">
        <v>15226499</v>
      </c>
      <c r="E322" s="16" t="s">
        <v>1199</v>
      </c>
      <c r="F322" s="16" t="s">
        <v>4037</v>
      </c>
      <c r="G322" s="34" t="s">
        <v>88</v>
      </c>
      <c r="H322" s="40">
        <v>1</v>
      </c>
      <c r="I322" s="40" t="s">
        <v>175</v>
      </c>
      <c r="J322" s="10"/>
      <c r="K322" s="25">
        <v>0.03</v>
      </c>
      <c r="L322" s="35"/>
    </row>
    <row r="323" spans="1:12" ht="15">
      <c r="A323" s="10">
        <v>321</v>
      </c>
      <c r="B323" s="10" t="s">
        <v>4417</v>
      </c>
      <c r="C323" s="40" t="s">
        <v>190</v>
      </c>
      <c r="D323" s="16">
        <v>15226512</v>
      </c>
      <c r="E323" s="16" t="s">
        <v>1199</v>
      </c>
      <c r="F323" s="16" t="s">
        <v>543</v>
      </c>
      <c r="G323" s="34" t="s">
        <v>88</v>
      </c>
      <c r="H323" s="40">
        <v>1</v>
      </c>
      <c r="I323" s="40" t="s">
        <v>175</v>
      </c>
      <c r="J323" s="10"/>
      <c r="K323" s="25">
        <v>0.03</v>
      </c>
      <c r="L323" s="35"/>
    </row>
    <row r="324" spans="1:12" ht="15">
      <c r="A324" s="10">
        <v>322</v>
      </c>
      <c r="B324" s="10" t="s">
        <v>4417</v>
      </c>
      <c r="C324" s="40" t="s">
        <v>190</v>
      </c>
      <c r="D324" s="16">
        <v>15226515</v>
      </c>
      <c r="E324" s="16" t="s">
        <v>1199</v>
      </c>
      <c r="F324" s="16" t="s">
        <v>4048</v>
      </c>
      <c r="G324" s="34" t="s">
        <v>186</v>
      </c>
      <c r="H324" s="40">
        <v>1</v>
      </c>
      <c r="I324" s="40" t="s">
        <v>175</v>
      </c>
      <c r="J324" s="10"/>
      <c r="K324" s="25">
        <v>0.03</v>
      </c>
      <c r="L324" s="35"/>
    </row>
    <row r="325" spans="1:12" ht="15">
      <c r="A325" s="10">
        <v>323</v>
      </c>
      <c r="B325" s="10" t="s">
        <v>4417</v>
      </c>
      <c r="C325" s="40" t="s">
        <v>190</v>
      </c>
      <c r="D325" s="16">
        <v>15226519</v>
      </c>
      <c r="E325" s="16" t="s">
        <v>1199</v>
      </c>
      <c r="F325" s="16" t="s">
        <v>4048</v>
      </c>
      <c r="G325" s="34" t="s">
        <v>186</v>
      </c>
      <c r="H325" s="40">
        <v>1</v>
      </c>
      <c r="I325" s="40" t="s">
        <v>175</v>
      </c>
      <c r="J325" s="10"/>
      <c r="K325" s="25">
        <v>0.03</v>
      </c>
      <c r="L325" s="35"/>
    </row>
    <row r="326" spans="1:12" ht="15">
      <c r="A326" s="10">
        <v>324</v>
      </c>
      <c r="B326" s="10" t="s">
        <v>4417</v>
      </c>
      <c r="C326" s="40" t="s">
        <v>190</v>
      </c>
      <c r="D326" s="16">
        <v>15226520</v>
      </c>
      <c r="E326" s="16" t="s">
        <v>1199</v>
      </c>
      <c r="F326" s="16" t="s">
        <v>4044</v>
      </c>
      <c r="G326" s="34" t="s">
        <v>88</v>
      </c>
      <c r="H326" s="40">
        <v>1</v>
      </c>
      <c r="I326" s="40" t="s">
        <v>175</v>
      </c>
      <c r="J326" s="10"/>
      <c r="K326" s="25">
        <v>0.03</v>
      </c>
      <c r="L326" s="35"/>
    </row>
    <row r="327" spans="1:12" ht="15">
      <c r="A327" s="10">
        <v>325</v>
      </c>
      <c r="B327" s="10" t="s">
        <v>4417</v>
      </c>
      <c r="C327" s="40" t="s">
        <v>190</v>
      </c>
      <c r="D327" s="16">
        <v>15226521</v>
      </c>
      <c r="E327" s="16" t="s">
        <v>1199</v>
      </c>
      <c r="F327" s="16" t="s">
        <v>4034</v>
      </c>
      <c r="G327" s="34" t="s">
        <v>4029</v>
      </c>
      <c r="H327" s="40">
        <v>1</v>
      </c>
      <c r="I327" s="40" t="s">
        <v>175</v>
      </c>
      <c r="J327" s="10"/>
      <c r="K327" s="25">
        <v>0.03</v>
      </c>
      <c r="L327" s="35"/>
    </row>
    <row r="328" spans="1:12" ht="15">
      <c r="A328" s="10">
        <v>326</v>
      </c>
      <c r="B328" s="10" t="s">
        <v>4417</v>
      </c>
      <c r="C328" s="40" t="s">
        <v>190</v>
      </c>
      <c r="D328" s="16">
        <v>15226523</v>
      </c>
      <c r="E328" s="16" t="s">
        <v>1199</v>
      </c>
      <c r="F328" s="16" t="s">
        <v>4048</v>
      </c>
      <c r="G328" s="34" t="s">
        <v>186</v>
      </c>
      <c r="H328" s="40">
        <v>1</v>
      </c>
      <c r="I328" s="40" t="s">
        <v>175</v>
      </c>
      <c r="J328" s="10"/>
      <c r="K328" s="25">
        <v>0.03</v>
      </c>
      <c r="L328" s="35"/>
    </row>
    <row r="329" spans="1:12" ht="15">
      <c r="A329" s="10">
        <v>327</v>
      </c>
      <c r="B329" s="10" t="s">
        <v>4417</v>
      </c>
      <c r="C329" s="40" t="s">
        <v>190</v>
      </c>
      <c r="D329" s="16">
        <v>15226531</v>
      </c>
      <c r="E329" s="16" t="s">
        <v>1199</v>
      </c>
      <c r="F329" s="16" t="s">
        <v>4049</v>
      </c>
      <c r="G329" s="34" t="s">
        <v>191</v>
      </c>
      <c r="H329" s="40">
        <v>1</v>
      </c>
      <c r="I329" s="40" t="s">
        <v>175</v>
      </c>
      <c r="J329" s="10"/>
      <c r="K329" s="25">
        <v>0.03</v>
      </c>
      <c r="L329" s="35"/>
    </row>
    <row r="330" spans="1:12" ht="15">
      <c r="A330" s="10">
        <v>328</v>
      </c>
      <c r="B330" s="10" t="s">
        <v>4417</v>
      </c>
      <c r="C330" s="40" t="s">
        <v>190</v>
      </c>
      <c r="D330" s="16">
        <v>15226586</v>
      </c>
      <c r="E330" s="16" t="s">
        <v>1199</v>
      </c>
      <c r="F330" s="16" t="s">
        <v>4037</v>
      </c>
      <c r="G330" s="34" t="s">
        <v>194</v>
      </c>
      <c r="H330" s="40">
        <v>1</v>
      </c>
      <c r="I330" s="40" t="s">
        <v>175</v>
      </c>
      <c r="J330" s="10"/>
      <c r="K330" s="25">
        <v>0.03</v>
      </c>
      <c r="L330" s="35"/>
    </row>
    <row r="331" spans="1:12" ht="15">
      <c r="A331" s="10">
        <v>329</v>
      </c>
      <c r="B331" s="10" t="s">
        <v>4417</v>
      </c>
      <c r="C331" s="40" t="s">
        <v>190</v>
      </c>
      <c r="D331" s="16">
        <v>15226590</v>
      </c>
      <c r="E331" s="16" t="s">
        <v>1199</v>
      </c>
      <c r="F331" s="16" t="s">
        <v>4037</v>
      </c>
      <c r="G331" s="34" t="s">
        <v>194</v>
      </c>
      <c r="H331" s="40">
        <v>1</v>
      </c>
      <c r="I331" s="40" t="s">
        <v>175</v>
      </c>
      <c r="J331" s="10"/>
      <c r="K331" s="25">
        <v>0.03</v>
      </c>
      <c r="L331" s="35"/>
    </row>
    <row r="332" spans="1:12" ht="15">
      <c r="A332" s="10">
        <v>330</v>
      </c>
      <c r="B332" s="10" t="s">
        <v>4417</v>
      </c>
      <c r="C332" s="40" t="s">
        <v>190</v>
      </c>
      <c r="D332" s="16">
        <v>15226594</v>
      </c>
      <c r="E332" s="16" t="s">
        <v>1199</v>
      </c>
      <c r="F332" s="16" t="s">
        <v>4044</v>
      </c>
      <c r="G332" s="34" t="s">
        <v>88</v>
      </c>
      <c r="H332" s="40">
        <v>1</v>
      </c>
      <c r="I332" s="40" t="s">
        <v>175</v>
      </c>
      <c r="J332" s="10"/>
      <c r="K332" s="25">
        <v>0.03</v>
      </c>
      <c r="L332" s="35"/>
    </row>
    <row r="333" spans="1:12" ht="15">
      <c r="A333" s="10">
        <v>331</v>
      </c>
      <c r="B333" s="10" t="s">
        <v>4417</v>
      </c>
      <c r="C333" s="40" t="s">
        <v>190</v>
      </c>
      <c r="D333" s="16">
        <v>15226595</v>
      </c>
      <c r="E333" s="16" t="s">
        <v>1199</v>
      </c>
      <c r="F333" s="16" t="s">
        <v>4034</v>
      </c>
      <c r="G333" s="34" t="s">
        <v>4029</v>
      </c>
      <c r="H333" s="40">
        <v>1</v>
      </c>
      <c r="I333" s="40" t="s">
        <v>175</v>
      </c>
      <c r="J333" s="10"/>
      <c r="K333" s="25">
        <v>0.03</v>
      </c>
      <c r="L333" s="35"/>
    </row>
    <row r="334" spans="1:12" ht="15">
      <c r="A334" s="10">
        <v>332</v>
      </c>
      <c r="B334" s="10" t="s">
        <v>4417</v>
      </c>
      <c r="C334" s="40" t="s">
        <v>190</v>
      </c>
      <c r="D334" s="16">
        <v>15226597</v>
      </c>
      <c r="E334" s="16" t="s">
        <v>1199</v>
      </c>
      <c r="F334" s="16" t="s">
        <v>543</v>
      </c>
      <c r="G334" s="34" t="s">
        <v>88</v>
      </c>
      <c r="H334" s="40">
        <v>1</v>
      </c>
      <c r="I334" s="40" t="s">
        <v>175</v>
      </c>
      <c r="J334" s="10"/>
      <c r="K334" s="25">
        <v>0.03</v>
      </c>
      <c r="L334" s="35"/>
    </row>
    <row r="335" spans="1:12" ht="15">
      <c r="A335" s="10">
        <v>333</v>
      </c>
      <c r="B335" s="10" t="s">
        <v>4417</v>
      </c>
      <c r="C335" s="40" t="s">
        <v>190</v>
      </c>
      <c r="D335" s="16">
        <v>15226598</v>
      </c>
      <c r="E335" s="16" t="s">
        <v>1199</v>
      </c>
      <c r="F335" s="16" t="s">
        <v>4034</v>
      </c>
      <c r="G335" s="34" t="s">
        <v>4029</v>
      </c>
      <c r="H335" s="40">
        <v>1</v>
      </c>
      <c r="I335" s="40" t="s">
        <v>175</v>
      </c>
      <c r="J335" s="10"/>
      <c r="K335" s="25">
        <v>0.03</v>
      </c>
      <c r="L335" s="35"/>
    </row>
    <row r="336" spans="1:12" ht="15">
      <c r="A336" s="10">
        <v>334</v>
      </c>
      <c r="B336" s="10" t="s">
        <v>4417</v>
      </c>
      <c r="C336" s="40" t="s">
        <v>190</v>
      </c>
      <c r="D336" s="16">
        <v>15226600</v>
      </c>
      <c r="E336" s="16" t="s">
        <v>1199</v>
      </c>
      <c r="F336" s="16" t="s">
        <v>4050</v>
      </c>
      <c r="G336" s="34" t="s">
        <v>186</v>
      </c>
      <c r="H336" s="40">
        <v>1</v>
      </c>
      <c r="I336" s="40" t="s">
        <v>175</v>
      </c>
      <c r="J336" s="10"/>
      <c r="K336" s="25">
        <v>0.03</v>
      </c>
      <c r="L336" s="35"/>
    </row>
    <row r="337" spans="1:12" ht="15">
      <c r="A337" s="10">
        <v>335</v>
      </c>
      <c r="B337" s="10" t="s">
        <v>4417</v>
      </c>
      <c r="C337" s="40" t="s">
        <v>190</v>
      </c>
      <c r="D337" s="16">
        <v>15226610</v>
      </c>
      <c r="E337" s="16" t="s">
        <v>1199</v>
      </c>
      <c r="F337" s="16" t="s">
        <v>543</v>
      </c>
      <c r="G337" s="34" t="s">
        <v>88</v>
      </c>
      <c r="H337" s="40">
        <v>1</v>
      </c>
      <c r="I337" s="40" t="s">
        <v>175</v>
      </c>
      <c r="J337" s="10"/>
      <c r="K337" s="25">
        <v>0.03</v>
      </c>
      <c r="L337" s="35"/>
    </row>
    <row r="338" spans="1:12" ht="15">
      <c r="A338" s="10">
        <v>336</v>
      </c>
      <c r="B338" s="10" t="s">
        <v>4417</v>
      </c>
      <c r="C338" s="40" t="s">
        <v>190</v>
      </c>
      <c r="D338" s="16">
        <v>15226659</v>
      </c>
      <c r="E338" s="16" t="s">
        <v>1199</v>
      </c>
      <c r="F338" s="16" t="s">
        <v>4037</v>
      </c>
      <c r="G338" s="34" t="s">
        <v>88</v>
      </c>
      <c r="H338" s="40">
        <v>1</v>
      </c>
      <c r="I338" s="40" t="s">
        <v>175</v>
      </c>
      <c r="J338" s="10"/>
      <c r="K338" s="25">
        <v>0.03</v>
      </c>
      <c r="L338" s="35"/>
    </row>
    <row r="339" spans="1:12" ht="15">
      <c r="A339" s="10">
        <v>337</v>
      </c>
      <c r="B339" s="10" t="s">
        <v>4417</v>
      </c>
      <c r="C339" s="40" t="s">
        <v>190</v>
      </c>
      <c r="D339" s="16">
        <v>15226663</v>
      </c>
      <c r="E339" s="16" t="s">
        <v>1199</v>
      </c>
      <c r="F339" s="16" t="s">
        <v>4037</v>
      </c>
      <c r="G339" s="34" t="s">
        <v>88</v>
      </c>
      <c r="H339" s="40">
        <v>1</v>
      </c>
      <c r="I339" s="40" t="s">
        <v>175</v>
      </c>
      <c r="J339" s="10"/>
      <c r="K339" s="25">
        <v>0.03</v>
      </c>
      <c r="L339" s="35"/>
    </row>
    <row r="340" spans="1:12" ht="15">
      <c r="A340" s="10">
        <v>338</v>
      </c>
      <c r="B340" s="10" t="s">
        <v>4417</v>
      </c>
      <c r="C340" s="40" t="s">
        <v>190</v>
      </c>
      <c r="D340" s="16">
        <v>15226679</v>
      </c>
      <c r="E340" s="16" t="s">
        <v>1199</v>
      </c>
      <c r="F340" s="16" t="s">
        <v>543</v>
      </c>
      <c r="G340" s="34" t="s">
        <v>88</v>
      </c>
      <c r="H340" s="40">
        <v>1</v>
      </c>
      <c r="I340" s="40" t="s">
        <v>175</v>
      </c>
      <c r="J340" s="10"/>
      <c r="K340" s="25">
        <v>0.03</v>
      </c>
      <c r="L340" s="35"/>
    </row>
    <row r="341" spans="1:12" ht="15">
      <c r="A341" s="10">
        <v>339</v>
      </c>
      <c r="B341" s="10" t="s">
        <v>4417</v>
      </c>
      <c r="C341" s="40" t="s">
        <v>190</v>
      </c>
      <c r="D341" s="16">
        <v>15226680</v>
      </c>
      <c r="E341" s="16" t="s">
        <v>1199</v>
      </c>
      <c r="F341" s="16" t="s">
        <v>543</v>
      </c>
      <c r="G341" s="34" t="s">
        <v>88</v>
      </c>
      <c r="H341" s="40">
        <v>1</v>
      </c>
      <c r="I341" s="40" t="s">
        <v>175</v>
      </c>
      <c r="J341" s="10"/>
      <c r="K341" s="25">
        <v>0.03</v>
      </c>
      <c r="L341" s="35"/>
    </row>
    <row r="342" spans="1:12" ht="15">
      <c r="A342" s="10">
        <v>340</v>
      </c>
      <c r="B342" s="10" t="s">
        <v>4417</v>
      </c>
      <c r="C342" s="40" t="s">
        <v>190</v>
      </c>
      <c r="D342" s="16">
        <v>15226683</v>
      </c>
      <c r="E342" s="16" t="s">
        <v>1199</v>
      </c>
      <c r="F342" s="16" t="s">
        <v>4044</v>
      </c>
      <c r="G342" s="34" t="s">
        <v>88</v>
      </c>
      <c r="H342" s="40">
        <v>1</v>
      </c>
      <c r="I342" s="40" t="s">
        <v>175</v>
      </c>
      <c r="J342" s="10"/>
      <c r="K342" s="25">
        <v>0.03</v>
      </c>
      <c r="L342" s="35"/>
    </row>
    <row r="343" spans="1:12" ht="15">
      <c r="A343" s="10">
        <v>341</v>
      </c>
      <c r="B343" s="10" t="s">
        <v>4417</v>
      </c>
      <c r="C343" s="40" t="s">
        <v>190</v>
      </c>
      <c r="D343" s="16">
        <v>15226687</v>
      </c>
      <c r="E343" s="16" t="s">
        <v>1199</v>
      </c>
      <c r="F343" s="16" t="s">
        <v>1248</v>
      </c>
      <c r="G343" s="34" t="s">
        <v>186</v>
      </c>
      <c r="H343" s="40">
        <v>1</v>
      </c>
      <c r="I343" s="40" t="s">
        <v>175</v>
      </c>
      <c r="J343" s="10"/>
      <c r="K343" s="25">
        <v>0.03</v>
      </c>
      <c r="L343" s="35"/>
    </row>
    <row r="344" spans="1:12" ht="15">
      <c r="A344" s="10">
        <v>342</v>
      </c>
      <c r="B344" s="10" t="s">
        <v>4417</v>
      </c>
      <c r="C344" s="40" t="s">
        <v>190</v>
      </c>
      <c r="D344" s="16">
        <v>15226691</v>
      </c>
      <c r="E344" s="16" t="s">
        <v>1199</v>
      </c>
      <c r="F344" s="16" t="s">
        <v>4044</v>
      </c>
      <c r="G344" s="34" t="s">
        <v>88</v>
      </c>
      <c r="H344" s="40">
        <v>1</v>
      </c>
      <c r="I344" s="40" t="s">
        <v>175</v>
      </c>
      <c r="J344" s="10"/>
      <c r="K344" s="25">
        <v>0.03</v>
      </c>
      <c r="L344" s="35"/>
    </row>
    <row r="345" spans="1:12" ht="15">
      <c r="A345" s="10">
        <v>343</v>
      </c>
      <c r="B345" s="10" t="s">
        <v>4417</v>
      </c>
      <c r="C345" s="40" t="s">
        <v>190</v>
      </c>
      <c r="D345" s="16">
        <v>15226695</v>
      </c>
      <c r="E345" s="16" t="s">
        <v>1199</v>
      </c>
      <c r="F345" s="16" t="s">
        <v>4034</v>
      </c>
      <c r="G345" s="34" t="s">
        <v>4029</v>
      </c>
      <c r="H345" s="40">
        <v>1</v>
      </c>
      <c r="I345" s="40" t="s">
        <v>175</v>
      </c>
      <c r="J345" s="10"/>
      <c r="K345" s="25">
        <v>0.03</v>
      </c>
      <c r="L345" s="35"/>
    </row>
    <row r="346" spans="1:12" ht="15">
      <c r="A346" s="10">
        <v>344</v>
      </c>
      <c r="B346" s="10" t="s">
        <v>4417</v>
      </c>
      <c r="C346" s="40" t="s">
        <v>190</v>
      </c>
      <c r="D346" s="16">
        <v>15226763</v>
      </c>
      <c r="E346" s="16" t="s">
        <v>1199</v>
      </c>
      <c r="F346" s="16" t="s">
        <v>543</v>
      </c>
      <c r="G346" s="34" t="s">
        <v>88</v>
      </c>
      <c r="H346" s="40">
        <v>1</v>
      </c>
      <c r="I346" s="40" t="s">
        <v>175</v>
      </c>
      <c r="J346" s="10"/>
      <c r="K346" s="25">
        <v>0.03</v>
      </c>
      <c r="L346" s="35"/>
    </row>
    <row r="347" spans="1:12" ht="15">
      <c r="A347" s="10">
        <v>345</v>
      </c>
      <c r="B347" s="10" t="s">
        <v>4417</v>
      </c>
      <c r="C347" s="40" t="s">
        <v>190</v>
      </c>
      <c r="D347" s="16">
        <v>15226771</v>
      </c>
      <c r="E347" s="16" t="s">
        <v>1199</v>
      </c>
      <c r="F347" s="16" t="s">
        <v>4038</v>
      </c>
      <c r="G347" s="34" t="s">
        <v>4029</v>
      </c>
      <c r="H347" s="40">
        <v>1</v>
      </c>
      <c r="I347" s="40" t="s">
        <v>175</v>
      </c>
      <c r="J347" s="10"/>
      <c r="K347" s="25">
        <v>0.03</v>
      </c>
      <c r="L347" s="35"/>
    </row>
    <row r="348" spans="1:12" ht="15">
      <c r="A348" s="10">
        <v>346</v>
      </c>
      <c r="B348" s="10" t="s">
        <v>4417</v>
      </c>
      <c r="C348" s="40" t="s">
        <v>190</v>
      </c>
      <c r="D348" s="16">
        <v>15226780</v>
      </c>
      <c r="E348" s="16" t="s">
        <v>1199</v>
      </c>
      <c r="F348" s="16" t="s">
        <v>543</v>
      </c>
      <c r="G348" s="34" t="s">
        <v>88</v>
      </c>
      <c r="H348" s="40">
        <v>1</v>
      </c>
      <c r="I348" s="40" t="s">
        <v>175</v>
      </c>
      <c r="J348" s="10"/>
      <c r="K348" s="25">
        <v>0.03</v>
      </c>
      <c r="L348" s="35"/>
    </row>
    <row r="349" spans="1:12" ht="15">
      <c r="A349" s="10">
        <v>347</v>
      </c>
      <c r="B349" s="10" t="s">
        <v>4417</v>
      </c>
      <c r="C349" s="40" t="s">
        <v>190</v>
      </c>
      <c r="D349" s="16">
        <v>15226854</v>
      </c>
      <c r="E349" s="16" t="s">
        <v>1199</v>
      </c>
      <c r="F349" s="16" t="s">
        <v>543</v>
      </c>
      <c r="G349" s="34" t="s">
        <v>88</v>
      </c>
      <c r="H349" s="40">
        <v>1</v>
      </c>
      <c r="I349" s="40" t="s">
        <v>175</v>
      </c>
      <c r="J349" s="10"/>
      <c r="K349" s="25">
        <v>0.03</v>
      </c>
      <c r="L349" s="35"/>
    </row>
    <row r="350" spans="1:12" ht="15">
      <c r="A350" s="10">
        <v>348</v>
      </c>
      <c r="B350" s="10" t="s">
        <v>4417</v>
      </c>
      <c r="C350" s="40" t="s">
        <v>190</v>
      </c>
      <c r="D350" s="16">
        <v>15226891</v>
      </c>
      <c r="E350" s="16" t="s">
        <v>1199</v>
      </c>
      <c r="F350" s="16" t="s">
        <v>543</v>
      </c>
      <c r="G350" s="34" t="s">
        <v>88</v>
      </c>
      <c r="H350" s="40">
        <v>1</v>
      </c>
      <c r="I350" s="40" t="s">
        <v>175</v>
      </c>
      <c r="J350" s="10"/>
      <c r="K350" s="25">
        <v>0.03</v>
      </c>
      <c r="L350" s="35"/>
    </row>
    <row r="351" spans="1:12" ht="15">
      <c r="A351" s="10">
        <v>349</v>
      </c>
      <c r="B351" s="10" t="s">
        <v>4417</v>
      </c>
      <c r="C351" s="40" t="s">
        <v>190</v>
      </c>
      <c r="D351" s="16">
        <v>15226922</v>
      </c>
      <c r="E351" s="16" t="s">
        <v>1199</v>
      </c>
      <c r="F351" s="16" t="s">
        <v>4037</v>
      </c>
      <c r="G351" s="34" t="s">
        <v>194</v>
      </c>
      <c r="H351" s="40">
        <v>1</v>
      </c>
      <c r="I351" s="40" t="s">
        <v>175</v>
      </c>
      <c r="J351" s="10"/>
      <c r="K351" s="25">
        <v>0.03</v>
      </c>
      <c r="L351" s="35"/>
    </row>
    <row r="352" spans="1:12" ht="15">
      <c r="A352" s="10">
        <v>350</v>
      </c>
      <c r="B352" s="10" t="s">
        <v>4417</v>
      </c>
      <c r="C352" s="40" t="s">
        <v>190</v>
      </c>
      <c r="D352" s="16">
        <v>15226925</v>
      </c>
      <c r="E352" s="16" t="s">
        <v>1199</v>
      </c>
      <c r="F352" s="16" t="s">
        <v>4037</v>
      </c>
      <c r="G352" s="34" t="s">
        <v>194</v>
      </c>
      <c r="H352" s="40">
        <v>1</v>
      </c>
      <c r="I352" s="40" t="s">
        <v>175</v>
      </c>
      <c r="J352" s="10"/>
      <c r="K352" s="25">
        <v>0.03</v>
      </c>
      <c r="L352" s="35"/>
    </row>
    <row r="353" spans="1:12" ht="15">
      <c r="A353" s="10">
        <v>351</v>
      </c>
      <c r="B353" s="10" t="s">
        <v>4417</v>
      </c>
      <c r="C353" s="40" t="s">
        <v>190</v>
      </c>
      <c r="D353" s="16">
        <v>15226932</v>
      </c>
      <c r="E353" s="16" t="s">
        <v>1199</v>
      </c>
      <c r="F353" s="16" t="s">
        <v>4037</v>
      </c>
      <c r="G353" s="34" t="s">
        <v>88</v>
      </c>
      <c r="H353" s="40">
        <v>1</v>
      </c>
      <c r="I353" s="40" t="s">
        <v>175</v>
      </c>
      <c r="J353" s="10"/>
      <c r="K353" s="25">
        <v>0.03</v>
      </c>
      <c r="L353" s="35"/>
    </row>
    <row r="354" spans="1:12" ht="15">
      <c r="A354" s="10">
        <v>352</v>
      </c>
      <c r="B354" s="10" t="s">
        <v>4417</v>
      </c>
      <c r="C354" s="40" t="s">
        <v>190</v>
      </c>
      <c r="D354" s="16">
        <v>15226958</v>
      </c>
      <c r="E354" s="16" t="s">
        <v>1199</v>
      </c>
      <c r="F354" s="16" t="s">
        <v>4027</v>
      </c>
      <c r="G354" s="34" t="s">
        <v>241</v>
      </c>
      <c r="H354" s="40">
        <v>1</v>
      </c>
      <c r="I354" s="40" t="s">
        <v>175</v>
      </c>
      <c r="J354" s="10"/>
      <c r="K354" s="25">
        <v>0.03</v>
      </c>
      <c r="L354" s="35"/>
    </row>
    <row r="355" spans="1:12" ht="15">
      <c r="A355" s="10">
        <v>353</v>
      </c>
      <c r="B355" s="10" t="s">
        <v>4417</v>
      </c>
      <c r="C355" s="40" t="s">
        <v>190</v>
      </c>
      <c r="D355" s="16">
        <v>15226996</v>
      </c>
      <c r="E355" s="16" t="s">
        <v>4051</v>
      </c>
      <c r="F355" s="16" t="s">
        <v>4052</v>
      </c>
      <c r="G355" s="34" t="s">
        <v>88</v>
      </c>
      <c r="H355" s="40">
        <v>1</v>
      </c>
      <c r="I355" s="40" t="s">
        <v>175</v>
      </c>
      <c r="J355" s="10"/>
      <c r="K355" s="25">
        <v>0.03</v>
      </c>
      <c r="L355" s="35"/>
    </row>
    <row r="356" spans="1:12" ht="15">
      <c r="A356" s="10">
        <v>354</v>
      </c>
      <c r="B356" s="10" t="s">
        <v>4417</v>
      </c>
      <c r="C356" s="40" t="s">
        <v>190</v>
      </c>
      <c r="D356" s="16">
        <v>15227000</v>
      </c>
      <c r="E356" s="16" t="s">
        <v>1199</v>
      </c>
      <c r="F356" s="16" t="s">
        <v>4037</v>
      </c>
      <c r="G356" s="34" t="s">
        <v>194</v>
      </c>
      <c r="H356" s="40">
        <v>1</v>
      </c>
      <c r="I356" s="40" t="s">
        <v>175</v>
      </c>
      <c r="J356" s="10"/>
      <c r="K356" s="25">
        <v>0.03</v>
      </c>
      <c r="L356" s="35"/>
    </row>
    <row r="357" spans="1:12" ht="15">
      <c r="A357" s="10">
        <v>355</v>
      </c>
      <c r="B357" s="10" t="s">
        <v>4417</v>
      </c>
      <c r="C357" s="40" t="s">
        <v>190</v>
      </c>
      <c r="D357" s="16">
        <v>15227011</v>
      </c>
      <c r="E357" s="16" t="s">
        <v>1199</v>
      </c>
      <c r="F357" s="16" t="s">
        <v>4037</v>
      </c>
      <c r="G357" s="34" t="s">
        <v>88</v>
      </c>
      <c r="H357" s="40">
        <v>1</v>
      </c>
      <c r="I357" s="40" t="s">
        <v>175</v>
      </c>
      <c r="J357" s="10"/>
      <c r="K357" s="25">
        <v>0.03</v>
      </c>
      <c r="L357" s="35"/>
    </row>
    <row r="358" spans="1:12" ht="15">
      <c r="A358" s="10">
        <v>356</v>
      </c>
      <c r="B358" s="10" t="s">
        <v>4417</v>
      </c>
      <c r="C358" s="40" t="s">
        <v>591</v>
      </c>
      <c r="D358" s="16">
        <v>15227012</v>
      </c>
      <c r="E358" s="16" t="s">
        <v>4053</v>
      </c>
      <c r="F358" s="16" t="s">
        <v>4054</v>
      </c>
      <c r="G358" s="34" t="s">
        <v>198</v>
      </c>
      <c r="H358" s="40">
        <v>1</v>
      </c>
      <c r="I358" s="40" t="s">
        <v>170</v>
      </c>
      <c r="J358" s="10"/>
      <c r="K358" s="25">
        <v>0.03</v>
      </c>
      <c r="L358" s="35"/>
    </row>
    <row r="359" spans="1:12" ht="15">
      <c r="A359" s="10">
        <v>357</v>
      </c>
      <c r="B359" s="10" t="s">
        <v>4417</v>
      </c>
      <c r="C359" s="40" t="s">
        <v>190</v>
      </c>
      <c r="D359" s="16">
        <v>15227015</v>
      </c>
      <c r="E359" s="16" t="s">
        <v>1199</v>
      </c>
      <c r="F359" s="16" t="s">
        <v>4037</v>
      </c>
      <c r="G359" s="34" t="s">
        <v>88</v>
      </c>
      <c r="H359" s="40">
        <v>1</v>
      </c>
      <c r="I359" s="40" t="s">
        <v>175</v>
      </c>
      <c r="J359" s="10"/>
      <c r="K359" s="25">
        <v>0.03</v>
      </c>
      <c r="L359" s="35"/>
    </row>
    <row r="360" spans="1:12" ht="15">
      <c r="A360" s="10">
        <v>358</v>
      </c>
      <c r="B360" s="10" t="s">
        <v>4417</v>
      </c>
      <c r="C360" s="40" t="s">
        <v>190</v>
      </c>
      <c r="D360" s="16">
        <v>15227019</v>
      </c>
      <c r="E360" s="16" t="s">
        <v>1199</v>
      </c>
      <c r="F360" s="16" t="s">
        <v>4037</v>
      </c>
      <c r="G360" s="34" t="s">
        <v>88</v>
      </c>
      <c r="H360" s="40">
        <v>1</v>
      </c>
      <c r="I360" s="40" t="s">
        <v>175</v>
      </c>
      <c r="J360" s="10"/>
      <c r="K360" s="25">
        <v>0.03</v>
      </c>
      <c r="L360" s="35"/>
    </row>
    <row r="361" spans="1:12" ht="15">
      <c r="A361" s="10">
        <v>359</v>
      </c>
      <c r="B361" s="10" t="s">
        <v>4417</v>
      </c>
      <c r="C361" s="40" t="s">
        <v>190</v>
      </c>
      <c r="D361" s="16">
        <v>15227023</v>
      </c>
      <c r="E361" s="16" t="s">
        <v>1199</v>
      </c>
      <c r="F361" s="16" t="s">
        <v>4037</v>
      </c>
      <c r="G361" s="34" t="s">
        <v>88</v>
      </c>
      <c r="H361" s="40">
        <v>1</v>
      </c>
      <c r="I361" s="40" t="s">
        <v>175</v>
      </c>
      <c r="J361" s="10"/>
      <c r="K361" s="25">
        <v>0.03</v>
      </c>
      <c r="L361" s="35"/>
    </row>
    <row r="362" spans="1:12" ht="15">
      <c r="A362" s="10">
        <v>360</v>
      </c>
      <c r="B362" s="10" t="s">
        <v>4417</v>
      </c>
      <c r="C362" s="40" t="s">
        <v>190</v>
      </c>
      <c r="D362" s="16">
        <v>15227047</v>
      </c>
      <c r="E362" s="16" t="s">
        <v>1199</v>
      </c>
      <c r="F362" s="16" t="s">
        <v>543</v>
      </c>
      <c r="G362" s="34" t="s">
        <v>88</v>
      </c>
      <c r="H362" s="40">
        <v>1</v>
      </c>
      <c r="I362" s="40" t="s">
        <v>175</v>
      </c>
      <c r="J362" s="10"/>
      <c r="K362" s="25">
        <v>0.03</v>
      </c>
      <c r="L362" s="35"/>
    </row>
    <row r="363" spans="1:12" ht="15">
      <c r="A363" s="10">
        <v>361</v>
      </c>
      <c r="B363" s="10" t="s">
        <v>4417</v>
      </c>
      <c r="C363" s="40" t="s">
        <v>190</v>
      </c>
      <c r="D363" s="16">
        <v>15227102</v>
      </c>
      <c r="E363" s="16" t="s">
        <v>1199</v>
      </c>
      <c r="F363" s="16" t="s">
        <v>4048</v>
      </c>
      <c r="G363" s="34" t="s">
        <v>186</v>
      </c>
      <c r="H363" s="40">
        <v>1</v>
      </c>
      <c r="I363" s="40" t="s">
        <v>175</v>
      </c>
      <c r="J363" s="10"/>
      <c r="K363" s="25">
        <v>0.03</v>
      </c>
      <c r="L363" s="35"/>
    </row>
    <row r="364" spans="1:12" ht="15">
      <c r="A364" s="10">
        <v>362</v>
      </c>
      <c r="B364" s="10" t="s">
        <v>4417</v>
      </c>
      <c r="C364" s="40" t="s">
        <v>190</v>
      </c>
      <c r="D364" s="16">
        <v>15227107</v>
      </c>
      <c r="E364" s="16" t="s">
        <v>1199</v>
      </c>
      <c r="F364" s="16" t="s">
        <v>4048</v>
      </c>
      <c r="G364" s="34" t="s">
        <v>186</v>
      </c>
      <c r="H364" s="40">
        <v>1</v>
      </c>
      <c r="I364" s="40" t="s">
        <v>175</v>
      </c>
      <c r="J364" s="10"/>
      <c r="K364" s="25">
        <v>0.03</v>
      </c>
      <c r="L364" s="35"/>
    </row>
    <row r="365" spans="1:12" ht="15">
      <c r="A365" s="10">
        <v>363</v>
      </c>
      <c r="B365" s="10" t="s">
        <v>4417</v>
      </c>
      <c r="C365" s="40" t="s">
        <v>190</v>
      </c>
      <c r="D365" s="16">
        <v>15227111</v>
      </c>
      <c r="E365" s="16" t="s">
        <v>1199</v>
      </c>
      <c r="F365" s="16" t="s">
        <v>4048</v>
      </c>
      <c r="G365" s="34" t="s">
        <v>186</v>
      </c>
      <c r="H365" s="40">
        <v>1</v>
      </c>
      <c r="I365" s="40" t="s">
        <v>175</v>
      </c>
      <c r="J365" s="10"/>
      <c r="K365" s="25">
        <v>0.03</v>
      </c>
      <c r="L365" s="35"/>
    </row>
    <row r="366" spans="1:12" ht="15">
      <c r="A366" s="10">
        <v>364</v>
      </c>
      <c r="B366" s="10" t="s">
        <v>4417</v>
      </c>
      <c r="C366" s="40" t="s">
        <v>190</v>
      </c>
      <c r="D366" s="16">
        <v>15227113</v>
      </c>
      <c r="E366" s="16" t="s">
        <v>1199</v>
      </c>
      <c r="F366" s="16" t="s">
        <v>4037</v>
      </c>
      <c r="G366" s="34" t="s">
        <v>88</v>
      </c>
      <c r="H366" s="40">
        <v>1</v>
      </c>
      <c r="I366" s="40" t="s">
        <v>175</v>
      </c>
      <c r="J366" s="10"/>
      <c r="K366" s="25">
        <v>0.03</v>
      </c>
      <c r="L366" s="35"/>
    </row>
    <row r="367" spans="1:12" ht="15">
      <c r="A367" s="10">
        <v>365</v>
      </c>
      <c r="B367" s="10" t="s">
        <v>4417</v>
      </c>
      <c r="C367" s="40" t="s">
        <v>190</v>
      </c>
      <c r="D367" s="16">
        <v>15227115</v>
      </c>
      <c r="E367" s="16" t="s">
        <v>1199</v>
      </c>
      <c r="F367" s="16" t="s">
        <v>4055</v>
      </c>
      <c r="G367" s="34" t="s">
        <v>191</v>
      </c>
      <c r="H367" s="40">
        <v>1</v>
      </c>
      <c r="I367" s="40" t="s">
        <v>175</v>
      </c>
      <c r="J367" s="10"/>
      <c r="K367" s="25">
        <v>0.03</v>
      </c>
      <c r="L367" s="35"/>
    </row>
    <row r="368" spans="1:12" ht="15">
      <c r="A368" s="10">
        <v>366</v>
      </c>
      <c r="B368" s="10" t="s">
        <v>4417</v>
      </c>
      <c r="C368" s="40" t="s">
        <v>190</v>
      </c>
      <c r="D368" s="16">
        <v>15227182</v>
      </c>
      <c r="E368" s="16" t="s">
        <v>1199</v>
      </c>
      <c r="F368" s="16" t="s">
        <v>4037</v>
      </c>
      <c r="G368" s="34" t="s">
        <v>88</v>
      </c>
      <c r="H368" s="40">
        <v>1</v>
      </c>
      <c r="I368" s="40" t="s">
        <v>175</v>
      </c>
      <c r="J368" s="10"/>
      <c r="K368" s="25">
        <v>0.03</v>
      </c>
      <c r="L368" s="35"/>
    </row>
    <row r="369" spans="1:12" ht="15">
      <c r="A369" s="10">
        <v>367</v>
      </c>
      <c r="B369" s="10" t="s">
        <v>4417</v>
      </c>
      <c r="C369" s="40" t="s">
        <v>190</v>
      </c>
      <c r="D369" s="16">
        <v>15227185</v>
      </c>
      <c r="E369" s="16" t="s">
        <v>1199</v>
      </c>
      <c r="F369" s="16" t="s">
        <v>4037</v>
      </c>
      <c r="G369" s="34" t="s">
        <v>194</v>
      </c>
      <c r="H369" s="40">
        <v>1</v>
      </c>
      <c r="I369" s="40" t="s">
        <v>175</v>
      </c>
      <c r="J369" s="10"/>
      <c r="K369" s="25">
        <v>0.03</v>
      </c>
      <c r="L369" s="35"/>
    </row>
    <row r="370" spans="1:12" ht="15">
      <c r="A370" s="10">
        <v>368</v>
      </c>
      <c r="B370" s="10" t="s">
        <v>4417</v>
      </c>
      <c r="C370" s="40" t="s">
        <v>190</v>
      </c>
      <c r="D370" s="16">
        <v>15227189</v>
      </c>
      <c r="E370" s="16" t="s">
        <v>1199</v>
      </c>
      <c r="F370" s="16" t="s">
        <v>4037</v>
      </c>
      <c r="G370" s="34" t="s">
        <v>194</v>
      </c>
      <c r="H370" s="40">
        <v>1</v>
      </c>
      <c r="I370" s="40" t="s">
        <v>175</v>
      </c>
      <c r="J370" s="10"/>
      <c r="K370" s="25">
        <v>0.03</v>
      </c>
      <c r="L370" s="35"/>
    </row>
    <row r="371" spans="1:12" ht="15">
      <c r="A371" s="10">
        <v>369</v>
      </c>
      <c r="B371" s="10" t="s">
        <v>4417</v>
      </c>
      <c r="C371" s="40" t="s">
        <v>190</v>
      </c>
      <c r="D371" s="16">
        <v>15227192</v>
      </c>
      <c r="E371" s="16" t="s">
        <v>1199</v>
      </c>
      <c r="F371" s="16" t="s">
        <v>4055</v>
      </c>
      <c r="G371" s="34" t="s">
        <v>191</v>
      </c>
      <c r="H371" s="40">
        <v>1</v>
      </c>
      <c r="I371" s="40" t="s">
        <v>175</v>
      </c>
      <c r="J371" s="10"/>
      <c r="K371" s="25">
        <v>0.03</v>
      </c>
      <c r="L371" s="35"/>
    </row>
    <row r="372" spans="1:12" ht="15">
      <c r="A372" s="10">
        <v>370</v>
      </c>
      <c r="B372" s="10" t="s">
        <v>4417</v>
      </c>
      <c r="C372" s="40" t="s">
        <v>190</v>
      </c>
      <c r="D372" s="16">
        <v>15227193</v>
      </c>
      <c r="E372" s="16" t="s">
        <v>1199</v>
      </c>
      <c r="F372" s="16" t="s">
        <v>4037</v>
      </c>
      <c r="G372" s="34" t="s">
        <v>88</v>
      </c>
      <c r="H372" s="40">
        <v>1</v>
      </c>
      <c r="I372" s="40" t="s">
        <v>175</v>
      </c>
      <c r="J372" s="10"/>
      <c r="K372" s="25">
        <v>0.03</v>
      </c>
      <c r="L372" s="35"/>
    </row>
    <row r="373" spans="1:12" ht="15">
      <c r="A373" s="10">
        <v>371</v>
      </c>
      <c r="B373" s="10" t="s">
        <v>4417</v>
      </c>
      <c r="C373" s="40" t="s">
        <v>190</v>
      </c>
      <c r="D373" s="16">
        <v>15227197</v>
      </c>
      <c r="E373" s="16" t="s">
        <v>1199</v>
      </c>
      <c r="F373" s="16" t="s">
        <v>4037</v>
      </c>
      <c r="G373" s="34" t="s">
        <v>88</v>
      </c>
      <c r="H373" s="40">
        <v>1</v>
      </c>
      <c r="I373" s="40" t="s">
        <v>175</v>
      </c>
      <c r="J373" s="10"/>
      <c r="K373" s="25">
        <v>0.03</v>
      </c>
      <c r="L373" s="35"/>
    </row>
    <row r="374" spans="1:12" ht="15">
      <c r="A374" s="10">
        <v>372</v>
      </c>
      <c r="B374" s="10" t="s">
        <v>4417</v>
      </c>
      <c r="C374" s="40" t="s">
        <v>190</v>
      </c>
      <c r="D374" s="16">
        <v>15227200</v>
      </c>
      <c r="E374" s="16" t="s">
        <v>1199</v>
      </c>
      <c r="F374" s="16" t="s">
        <v>4048</v>
      </c>
      <c r="G374" s="34" t="s">
        <v>186</v>
      </c>
      <c r="H374" s="40">
        <v>1</v>
      </c>
      <c r="I374" s="40" t="s">
        <v>175</v>
      </c>
      <c r="J374" s="10"/>
      <c r="K374" s="25">
        <v>0.03</v>
      </c>
      <c r="L374" s="35"/>
    </row>
    <row r="375" spans="1:12" ht="15">
      <c r="A375" s="10">
        <v>373</v>
      </c>
      <c r="B375" s="10" t="s">
        <v>4417</v>
      </c>
      <c r="C375" s="40" t="s">
        <v>190</v>
      </c>
      <c r="D375" s="16">
        <v>15227201</v>
      </c>
      <c r="E375" s="16" t="s">
        <v>1199</v>
      </c>
      <c r="F375" s="16" t="s">
        <v>4037</v>
      </c>
      <c r="G375" s="34" t="s">
        <v>88</v>
      </c>
      <c r="H375" s="40">
        <v>1</v>
      </c>
      <c r="I375" s="40" t="s">
        <v>175</v>
      </c>
      <c r="J375" s="10"/>
      <c r="K375" s="25">
        <v>0.03</v>
      </c>
      <c r="L375" s="35"/>
    </row>
    <row r="376" spans="1:12" ht="15">
      <c r="A376" s="10">
        <v>374</v>
      </c>
      <c r="B376" s="10" t="s">
        <v>4417</v>
      </c>
      <c r="C376" s="40" t="s">
        <v>190</v>
      </c>
      <c r="D376" s="16">
        <v>15227202</v>
      </c>
      <c r="E376" s="16" t="s">
        <v>1199</v>
      </c>
      <c r="F376" s="16" t="s">
        <v>1245</v>
      </c>
      <c r="G376" s="34" t="s">
        <v>191</v>
      </c>
      <c r="H376" s="40">
        <v>1</v>
      </c>
      <c r="I376" s="40" t="s">
        <v>175</v>
      </c>
      <c r="J376" s="10"/>
      <c r="K376" s="25">
        <v>0.03</v>
      </c>
      <c r="L376" s="35"/>
    </row>
    <row r="377" spans="1:12" ht="15">
      <c r="A377" s="10">
        <v>375</v>
      </c>
      <c r="B377" s="10" t="s">
        <v>4417</v>
      </c>
      <c r="C377" s="40" t="s">
        <v>190</v>
      </c>
      <c r="D377" s="16">
        <v>15227206</v>
      </c>
      <c r="E377" s="16" t="s">
        <v>1199</v>
      </c>
      <c r="F377" s="16" t="s">
        <v>4048</v>
      </c>
      <c r="G377" s="34" t="s">
        <v>186</v>
      </c>
      <c r="H377" s="40">
        <v>1</v>
      </c>
      <c r="I377" s="40" t="s">
        <v>175</v>
      </c>
      <c r="J377" s="10"/>
      <c r="K377" s="25">
        <v>0.03</v>
      </c>
      <c r="L377" s="35"/>
    </row>
    <row r="378" spans="1:12" ht="15">
      <c r="A378" s="10">
        <v>376</v>
      </c>
      <c r="B378" s="10" t="s">
        <v>4417</v>
      </c>
      <c r="C378" s="40" t="s">
        <v>190</v>
      </c>
      <c r="D378" s="16">
        <v>15227211</v>
      </c>
      <c r="E378" s="16" t="s">
        <v>1199</v>
      </c>
      <c r="F378" s="16" t="s">
        <v>4037</v>
      </c>
      <c r="G378" s="34" t="s">
        <v>194</v>
      </c>
      <c r="H378" s="40">
        <v>1</v>
      </c>
      <c r="I378" s="40" t="s">
        <v>175</v>
      </c>
      <c r="J378" s="10"/>
      <c r="K378" s="25">
        <v>0.03</v>
      </c>
      <c r="L378" s="35"/>
    </row>
    <row r="379" spans="1:12" ht="15">
      <c r="A379" s="10">
        <v>377</v>
      </c>
      <c r="B379" s="10" t="s">
        <v>4417</v>
      </c>
      <c r="C379" s="40" t="s">
        <v>190</v>
      </c>
      <c r="D379" s="16">
        <v>15227214</v>
      </c>
      <c r="E379" s="16" t="s">
        <v>1199</v>
      </c>
      <c r="F379" s="16" t="s">
        <v>4048</v>
      </c>
      <c r="G379" s="34" t="s">
        <v>186</v>
      </c>
      <c r="H379" s="40">
        <v>1</v>
      </c>
      <c r="I379" s="40" t="s">
        <v>175</v>
      </c>
      <c r="J379" s="10"/>
      <c r="K379" s="25">
        <v>0.03</v>
      </c>
      <c r="L379" s="35"/>
    </row>
    <row r="380" spans="1:12" ht="15">
      <c r="A380" s="10">
        <v>378</v>
      </c>
      <c r="B380" s="10" t="s">
        <v>4417</v>
      </c>
      <c r="C380" s="40" t="s">
        <v>190</v>
      </c>
      <c r="D380" s="16">
        <v>15227215</v>
      </c>
      <c r="E380" s="16" t="s">
        <v>1199</v>
      </c>
      <c r="F380" s="16" t="s">
        <v>4037</v>
      </c>
      <c r="G380" s="34" t="s">
        <v>194</v>
      </c>
      <c r="H380" s="40">
        <v>1</v>
      </c>
      <c r="I380" s="40" t="s">
        <v>175</v>
      </c>
      <c r="J380" s="10"/>
      <c r="K380" s="25">
        <v>0.03</v>
      </c>
      <c r="L380" s="35"/>
    </row>
    <row r="381" spans="1:12" ht="15">
      <c r="A381" s="10">
        <v>379</v>
      </c>
      <c r="B381" s="10" t="s">
        <v>4417</v>
      </c>
      <c r="C381" s="40" t="s">
        <v>591</v>
      </c>
      <c r="D381" s="16">
        <v>15227220</v>
      </c>
      <c r="E381" s="16" t="s">
        <v>704</v>
      </c>
      <c r="F381" s="16" t="s">
        <v>4056</v>
      </c>
      <c r="G381" s="34" t="s">
        <v>95</v>
      </c>
      <c r="H381" s="40">
        <v>1</v>
      </c>
      <c r="I381" s="40" t="s">
        <v>170</v>
      </c>
      <c r="J381" s="10"/>
      <c r="K381" s="25">
        <v>0.03</v>
      </c>
      <c r="L381" s="35"/>
    </row>
    <row r="382" spans="1:12" ht="15">
      <c r="A382" s="10">
        <v>380</v>
      </c>
      <c r="B382" s="10" t="s">
        <v>4417</v>
      </c>
      <c r="C382" s="40" t="s">
        <v>190</v>
      </c>
      <c r="D382" s="16">
        <v>15227270</v>
      </c>
      <c r="E382" s="16" t="s">
        <v>1199</v>
      </c>
      <c r="F382" s="16" t="s">
        <v>4037</v>
      </c>
      <c r="G382" s="34" t="s">
        <v>194</v>
      </c>
      <c r="H382" s="40">
        <v>1</v>
      </c>
      <c r="I382" s="40" t="s">
        <v>175</v>
      </c>
      <c r="J382" s="10"/>
      <c r="K382" s="25">
        <v>0.03</v>
      </c>
      <c r="L382" s="35"/>
    </row>
    <row r="383" spans="1:12" ht="15">
      <c r="A383" s="10">
        <v>381</v>
      </c>
      <c r="B383" s="10" t="s">
        <v>4417</v>
      </c>
      <c r="C383" s="40" t="s">
        <v>190</v>
      </c>
      <c r="D383" s="16">
        <v>15227283</v>
      </c>
      <c r="E383" s="16" t="s">
        <v>1199</v>
      </c>
      <c r="F383" s="16" t="s">
        <v>4048</v>
      </c>
      <c r="G383" s="34" t="s">
        <v>186</v>
      </c>
      <c r="H383" s="40">
        <v>1</v>
      </c>
      <c r="I383" s="40" t="s">
        <v>175</v>
      </c>
      <c r="J383" s="10"/>
      <c r="K383" s="25">
        <v>0.03</v>
      </c>
      <c r="L383" s="35"/>
    </row>
    <row r="384" spans="1:12" ht="15">
      <c r="A384" s="10">
        <v>382</v>
      </c>
      <c r="B384" s="10" t="s">
        <v>4417</v>
      </c>
      <c r="C384" s="40" t="s">
        <v>190</v>
      </c>
      <c r="D384" s="16">
        <v>15227284</v>
      </c>
      <c r="E384" s="16" t="s">
        <v>1199</v>
      </c>
      <c r="F384" s="16" t="s">
        <v>4037</v>
      </c>
      <c r="G384" s="34" t="s">
        <v>194</v>
      </c>
      <c r="H384" s="40">
        <v>1</v>
      </c>
      <c r="I384" s="40" t="s">
        <v>175</v>
      </c>
      <c r="J384" s="10"/>
      <c r="K384" s="25">
        <v>0.03</v>
      </c>
      <c r="L384" s="35"/>
    </row>
    <row r="385" spans="1:12" ht="15">
      <c r="A385" s="10">
        <v>383</v>
      </c>
      <c r="B385" s="10" t="s">
        <v>4417</v>
      </c>
      <c r="C385" s="40" t="s">
        <v>190</v>
      </c>
      <c r="D385" s="16">
        <v>15227286</v>
      </c>
      <c r="E385" s="16" t="s">
        <v>1199</v>
      </c>
      <c r="F385" s="16" t="s">
        <v>4037</v>
      </c>
      <c r="G385" s="34" t="s">
        <v>88</v>
      </c>
      <c r="H385" s="40">
        <v>1</v>
      </c>
      <c r="I385" s="40" t="s">
        <v>175</v>
      </c>
      <c r="J385" s="10"/>
      <c r="K385" s="25">
        <v>0.03</v>
      </c>
      <c r="L385" s="35"/>
    </row>
    <row r="386" spans="1:12" ht="15">
      <c r="A386" s="10">
        <v>384</v>
      </c>
      <c r="B386" s="10" t="s">
        <v>4417</v>
      </c>
      <c r="C386" s="40" t="s">
        <v>190</v>
      </c>
      <c r="D386" s="16">
        <v>15227287</v>
      </c>
      <c r="E386" s="16" t="s">
        <v>1199</v>
      </c>
      <c r="F386" s="16" t="s">
        <v>4048</v>
      </c>
      <c r="G386" s="34" t="s">
        <v>186</v>
      </c>
      <c r="H386" s="40">
        <v>1</v>
      </c>
      <c r="I386" s="40" t="s">
        <v>175</v>
      </c>
      <c r="J386" s="10"/>
      <c r="K386" s="25">
        <v>0.03</v>
      </c>
      <c r="L386" s="35"/>
    </row>
    <row r="387" spans="1:12" ht="15">
      <c r="A387" s="10">
        <v>385</v>
      </c>
      <c r="B387" s="10" t="s">
        <v>4417</v>
      </c>
      <c r="C387" s="40" t="s">
        <v>190</v>
      </c>
      <c r="D387" s="16">
        <v>15227289</v>
      </c>
      <c r="E387" s="16" t="s">
        <v>1199</v>
      </c>
      <c r="F387" s="16" t="s">
        <v>4037</v>
      </c>
      <c r="G387" s="34" t="s">
        <v>88</v>
      </c>
      <c r="H387" s="40">
        <v>1</v>
      </c>
      <c r="I387" s="40" t="s">
        <v>175</v>
      </c>
      <c r="J387" s="10"/>
      <c r="K387" s="25">
        <v>0.03</v>
      </c>
      <c r="L387" s="35"/>
    </row>
    <row r="388" spans="1:12" ht="15">
      <c r="A388" s="10">
        <v>386</v>
      </c>
      <c r="B388" s="10" t="s">
        <v>4417</v>
      </c>
      <c r="C388" s="40" t="s">
        <v>190</v>
      </c>
      <c r="D388" s="16">
        <v>15227293</v>
      </c>
      <c r="E388" s="16" t="s">
        <v>1199</v>
      </c>
      <c r="F388" s="16" t="s">
        <v>4037</v>
      </c>
      <c r="G388" s="34" t="s">
        <v>88</v>
      </c>
      <c r="H388" s="40">
        <v>1</v>
      </c>
      <c r="I388" s="40" t="s">
        <v>175</v>
      </c>
      <c r="J388" s="10"/>
      <c r="K388" s="25">
        <v>0.03</v>
      </c>
      <c r="L388" s="35"/>
    </row>
    <row r="389" spans="1:12" ht="15">
      <c r="A389" s="10">
        <v>387</v>
      </c>
      <c r="B389" s="10" t="s">
        <v>4417</v>
      </c>
      <c r="C389" s="40" t="s">
        <v>190</v>
      </c>
      <c r="D389" s="16">
        <v>15227297</v>
      </c>
      <c r="E389" s="16" t="s">
        <v>1199</v>
      </c>
      <c r="F389" s="16" t="s">
        <v>4037</v>
      </c>
      <c r="G389" s="34" t="s">
        <v>88</v>
      </c>
      <c r="H389" s="40">
        <v>1</v>
      </c>
      <c r="I389" s="40" t="s">
        <v>175</v>
      </c>
      <c r="J389" s="10"/>
      <c r="K389" s="25">
        <v>0.03</v>
      </c>
      <c r="L389" s="35"/>
    </row>
    <row r="390" spans="1:12" ht="15">
      <c r="A390" s="10">
        <v>388</v>
      </c>
      <c r="B390" s="10" t="s">
        <v>4417</v>
      </c>
      <c r="C390" s="40" t="s">
        <v>190</v>
      </c>
      <c r="D390" s="16">
        <v>15227307</v>
      </c>
      <c r="E390" s="16" t="s">
        <v>1199</v>
      </c>
      <c r="F390" s="16" t="s">
        <v>4048</v>
      </c>
      <c r="G390" s="34" t="s">
        <v>186</v>
      </c>
      <c r="H390" s="40">
        <v>1</v>
      </c>
      <c r="I390" s="40" t="s">
        <v>175</v>
      </c>
      <c r="J390" s="10"/>
      <c r="K390" s="25">
        <v>0.03</v>
      </c>
      <c r="L390" s="35"/>
    </row>
    <row r="391" spans="1:12" ht="15">
      <c r="A391" s="10">
        <v>389</v>
      </c>
      <c r="B391" s="10" t="s">
        <v>4417</v>
      </c>
      <c r="C391" s="40" t="s">
        <v>190</v>
      </c>
      <c r="D391" s="16">
        <v>15227351</v>
      </c>
      <c r="E391" s="16" t="s">
        <v>1199</v>
      </c>
      <c r="F391" s="16" t="s">
        <v>4037</v>
      </c>
      <c r="G391" s="34" t="s">
        <v>88</v>
      </c>
      <c r="H391" s="40">
        <v>1</v>
      </c>
      <c r="I391" s="40" t="s">
        <v>175</v>
      </c>
      <c r="J391" s="10"/>
      <c r="K391" s="25">
        <v>0.03</v>
      </c>
      <c r="L391" s="35"/>
    </row>
    <row r="392" spans="1:12" ht="15">
      <c r="A392" s="10">
        <v>390</v>
      </c>
      <c r="B392" s="10" t="s">
        <v>4417</v>
      </c>
      <c r="C392" s="40" t="s">
        <v>190</v>
      </c>
      <c r="D392" s="16">
        <v>15227376</v>
      </c>
      <c r="E392" s="16" t="s">
        <v>1199</v>
      </c>
      <c r="F392" s="16" t="s">
        <v>4048</v>
      </c>
      <c r="G392" s="34" t="s">
        <v>186</v>
      </c>
      <c r="H392" s="40">
        <v>1</v>
      </c>
      <c r="I392" s="40" t="s">
        <v>175</v>
      </c>
      <c r="J392" s="10"/>
      <c r="K392" s="25">
        <v>0.03</v>
      </c>
      <c r="L392" s="35"/>
    </row>
    <row r="393" spans="1:12" ht="15">
      <c r="A393" s="10">
        <v>391</v>
      </c>
      <c r="B393" s="10" t="s">
        <v>4417</v>
      </c>
      <c r="C393" s="40" t="s">
        <v>190</v>
      </c>
      <c r="D393" s="16">
        <v>15227377</v>
      </c>
      <c r="E393" s="16" t="s">
        <v>1199</v>
      </c>
      <c r="F393" s="16" t="s">
        <v>4037</v>
      </c>
      <c r="G393" s="34" t="s">
        <v>194</v>
      </c>
      <c r="H393" s="40">
        <v>1</v>
      </c>
      <c r="I393" s="40" t="s">
        <v>175</v>
      </c>
      <c r="J393" s="10"/>
      <c r="K393" s="25">
        <v>0.03</v>
      </c>
      <c r="L393" s="35"/>
    </row>
    <row r="394" spans="1:12" ht="15">
      <c r="A394" s="10">
        <v>392</v>
      </c>
      <c r="B394" s="10" t="s">
        <v>4417</v>
      </c>
      <c r="C394" s="40" t="s">
        <v>190</v>
      </c>
      <c r="D394" s="16">
        <v>15227380</v>
      </c>
      <c r="E394" s="16" t="s">
        <v>1199</v>
      </c>
      <c r="F394" s="16" t="s">
        <v>4048</v>
      </c>
      <c r="G394" s="34" t="s">
        <v>186</v>
      </c>
      <c r="H394" s="40">
        <v>1</v>
      </c>
      <c r="I394" s="40" t="s">
        <v>175</v>
      </c>
      <c r="J394" s="10"/>
      <c r="K394" s="25">
        <v>0.03</v>
      </c>
      <c r="L394" s="35"/>
    </row>
    <row r="395" spans="1:12" ht="15">
      <c r="A395" s="10">
        <v>393</v>
      </c>
      <c r="B395" s="10" t="s">
        <v>4417</v>
      </c>
      <c r="C395" s="40" t="s">
        <v>190</v>
      </c>
      <c r="D395" s="16">
        <v>15227381</v>
      </c>
      <c r="E395" s="16" t="s">
        <v>1199</v>
      </c>
      <c r="F395" s="16" t="s">
        <v>4037</v>
      </c>
      <c r="G395" s="34" t="s">
        <v>194</v>
      </c>
      <c r="H395" s="40">
        <v>1</v>
      </c>
      <c r="I395" s="40" t="s">
        <v>175</v>
      </c>
      <c r="J395" s="10"/>
      <c r="K395" s="25">
        <v>0.03</v>
      </c>
      <c r="L395" s="35"/>
    </row>
    <row r="396" spans="1:12" ht="15">
      <c r="A396" s="10">
        <v>394</v>
      </c>
      <c r="B396" s="10" t="s">
        <v>4417</v>
      </c>
      <c r="C396" s="40" t="s">
        <v>190</v>
      </c>
      <c r="D396" s="16">
        <v>15227384</v>
      </c>
      <c r="E396" s="16" t="s">
        <v>1199</v>
      </c>
      <c r="F396" s="16" t="s">
        <v>4048</v>
      </c>
      <c r="G396" s="34" t="s">
        <v>186</v>
      </c>
      <c r="H396" s="40">
        <v>1</v>
      </c>
      <c r="I396" s="40" t="s">
        <v>175</v>
      </c>
      <c r="J396" s="10"/>
      <c r="K396" s="25">
        <v>0.03</v>
      </c>
      <c r="L396" s="35"/>
    </row>
    <row r="397" spans="1:12" ht="15">
      <c r="A397" s="10">
        <v>395</v>
      </c>
      <c r="B397" s="10" t="s">
        <v>4417</v>
      </c>
      <c r="C397" s="40" t="s">
        <v>190</v>
      </c>
      <c r="D397" s="16">
        <v>15227387</v>
      </c>
      <c r="E397" s="16" t="s">
        <v>1199</v>
      </c>
      <c r="F397" s="16" t="s">
        <v>4037</v>
      </c>
      <c r="G397" s="34" t="s">
        <v>194</v>
      </c>
      <c r="H397" s="40">
        <v>1</v>
      </c>
      <c r="I397" s="40" t="s">
        <v>175</v>
      </c>
      <c r="J397" s="10"/>
      <c r="K397" s="25">
        <v>0.03</v>
      </c>
      <c r="L397" s="35"/>
    </row>
    <row r="398" spans="1:12" ht="15">
      <c r="A398" s="10">
        <v>396</v>
      </c>
      <c r="B398" s="10" t="s">
        <v>4417</v>
      </c>
      <c r="C398" s="40" t="s">
        <v>190</v>
      </c>
      <c r="D398" s="16">
        <v>15227388</v>
      </c>
      <c r="E398" s="16" t="s">
        <v>1199</v>
      </c>
      <c r="F398" s="16" t="s">
        <v>4057</v>
      </c>
      <c r="G398" s="34" t="s">
        <v>186</v>
      </c>
      <c r="H398" s="40">
        <v>1</v>
      </c>
      <c r="I398" s="40" t="s">
        <v>175</v>
      </c>
      <c r="J398" s="10"/>
      <c r="K398" s="25">
        <v>0.03</v>
      </c>
      <c r="L398" s="35"/>
    </row>
    <row r="399" spans="1:12" ht="15">
      <c r="A399" s="10">
        <v>397</v>
      </c>
      <c r="B399" s="10" t="s">
        <v>4417</v>
      </c>
      <c r="C399" s="40" t="s">
        <v>190</v>
      </c>
      <c r="D399" s="16">
        <v>15227391</v>
      </c>
      <c r="E399" s="16" t="s">
        <v>1199</v>
      </c>
      <c r="F399" s="16" t="s">
        <v>4037</v>
      </c>
      <c r="G399" s="34" t="s">
        <v>194</v>
      </c>
      <c r="H399" s="40">
        <v>1</v>
      </c>
      <c r="I399" s="40" t="s">
        <v>175</v>
      </c>
      <c r="J399" s="10"/>
      <c r="K399" s="25">
        <v>0.03</v>
      </c>
      <c r="L399" s="35"/>
    </row>
    <row r="400" spans="1:12" ht="15">
      <c r="A400" s="10">
        <v>398</v>
      </c>
      <c r="B400" s="10" t="s">
        <v>4417</v>
      </c>
      <c r="C400" s="40" t="s">
        <v>190</v>
      </c>
      <c r="D400" s="16">
        <v>15227461</v>
      </c>
      <c r="E400" s="16" t="s">
        <v>1199</v>
      </c>
      <c r="F400" s="16" t="s">
        <v>4037</v>
      </c>
      <c r="G400" s="34" t="s">
        <v>88</v>
      </c>
      <c r="H400" s="40">
        <v>1</v>
      </c>
      <c r="I400" s="40" t="s">
        <v>175</v>
      </c>
      <c r="J400" s="10"/>
      <c r="K400" s="25">
        <v>0.03</v>
      </c>
      <c r="L400" s="35"/>
    </row>
    <row r="401" spans="1:12" ht="15">
      <c r="A401" s="10">
        <v>399</v>
      </c>
      <c r="B401" s="10" t="s">
        <v>4417</v>
      </c>
      <c r="C401" s="40" t="s">
        <v>190</v>
      </c>
      <c r="D401" s="16">
        <v>15227466</v>
      </c>
      <c r="E401" s="16" t="s">
        <v>1199</v>
      </c>
      <c r="F401" s="16" t="s">
        <v>4037</v>
      </c>
      <c r="G401" s="34" t="s">
        <v>88</v>
      </c>
      <c r="H401" s="40">
        <v>1</v>
      </c>
      <c r="I401" s="40" t="s">
        <v>175</v>
      </c>
      <c r="J401" s="10"/>
      <c r="K401" s="25">
        <v>0.03</v>
      </c>
      <c r="L401" s="35"/>
    </row>
    <row r="402" spans="1:12" ht="15">
      <c r="A402" s="10">
        <v>400</v>
      </c>
      <c r="B402" s="10" t="s">
        <v>4417</v>
      </c>
      <c r="C402" s="40" t="s">
        <v>190</v>
      </c>
      <c r="D402" s="16">
        <v>15227468</v>
      </c>
      <c r="E402" s="16" t="s">
        <v>1199</v>
      </c>
      <c r="F402" s="16" t="s">
        <v>4057</v>
      </c>
      <c r="G402" s="34" t="s">
        <v>186</v>
      </c>
      <c r="H402" s="40">
        <v>1</v>
      </c>
      <c r="I402" s="40" t="s">
        <v>175</v>
      </c>
      <c r="J402" s="10"/>
      <c r="K402" s="25">
        <v>0.03</v>
      </c>
      <c r="L402" s="35"/>
    </row>
    <row r="403" spans="1:12" ht="15">
      <c r="A403" s="10">
        <v>401</v>
      </c>
      <c r="B403" s="10" t="s">
        <v>4417</v>
      </c>
      <c r="C403" s="40" t="s">
        <v>190</v>
      </c>
      <c r="D403" s="16">
        <v>15227475</v>
      </c>
      <c r="E403" s="16" t="s">
        <v>1199</v>
      </c>
      <c r="F403" s="16" t="s">
        <v>4037</v>
      </c>
      <c r="G403" s="34" t="s">
        <v>194</v>
      </c>
      <c r="H403" s="40">
        <v>1</v>
      </c>
      <c r="I403" s="40" t="s">
        <v>175</v>
      </c>
      <c r="J403" s="10"/>
      <c r="K403" s="25">
        <v>0.03</v>
      </c>
      <c r="L403" s="35"/>
    </row>
    <row r="404" spans="1:12" ht="15">
      <c r="A404" s="10">
        <v>402</v>
      </c>
      <c r="B404" s="10" t="s">
        <v>4417</v>
      </c>
      <c r="C404" s="40" t="s">
        <v>190</v>
      </c>
      <c r="D404" s="16">
        <v>15227479</v>
      </c>
      <c r="E404" s="16" t="s">
        <v>1199</v>
      </c>
      <c r="F404" s="16" t="s">
        <v>4037</v>
      </c>
      <c r="G404" s="34" t="s">
        <v>88</v>
      </c>
      <c r="H404" s="40">
        <v>1</v>
      </c>
      <c r="I404" s="40" t="s">
        <v>175</v>
      </c>
      <c r="J404" s="10"/>
      <c r="K404" s="25">
        <v>0.03</v>
      </c>
      <c r="L404" s="35"/>
    </row>
    <row r="405" spans="1:12" ht="15">
      <c r="A405" s="10">
        <v>403</v>
      </c>
      <c r="B405" s="10" t="s">
        <v>4417</v>
      </c>
      <c r="C405" s="40" t="s">
        <v>190</v>
      </c>
      <c r="D405" s="16">
        <v>15227543</v>
      </c>
      <c r="E405" s="16" t="s">
        <v>1199</v>
      </c>
      <c r="F405" s="16" t="s">
        <v>4037</v>
      </c>
      <c r="G405" s="34" t="s">
        <v>194</v>
      </c>
      <c r="H405" s="40">
        <v>1</v>
      </c>
      <c r="I405" s="40" t="s">
        <v>175</v>
      </c>
      <c r="J405" s="10"/>
      <c r="K405" s="25">
        <v>0.03</v>
      </c>
      <c r="L405" s="35"/>
    </row>
    <row r="406" spans="1:12" ht="15">
      <c r="A406" s="10">
        <v>404</v>
      </c>
      <c r="B406" s="10" t="s">
        <v>4417</v>
      </c>
      <c r="C406" s="40" t="s">
        <v>190</v>
      </c>
      <c r="D406" s="16">
        <v>15227547</v>
      </c>
      <c r="E406" s="16" t="s">
        <v>1199</v>
      </c>
      <c r="F406" s="16" t="s">
        <v>4037</v>
      </c>
      <c r="G406" s="34" t="s">
        <v>194</v>
      </c>
      <c r="H406" s="40">
        <v>1</v>
      </c>
      <c r="I406" s="40" t="s">
        <v>175</v>
      </c>
      <c r="J406" s="10"/>
      <c r="K406" s="25">
        <v>0.03</v>
      </c>
      <c r="L406" s="35"/>
    </row>
    <row r="407" spans="1:12" ht="15">
      <c r="A407" s="10">
        <v>405</v>
      </c>
      <c r="B407" s="10" t="s">
        <v>4417</v>
      </c>
      <c r="C407" s="40" t="s">
        <v>190</v>
      </c>
      <c r="D407" s="16">
        <v>15227552</v>
      </c>
      <c r="E407" s="16" t="s">
        <v>1199</v>
      </c>
      <c r="F407" s="16" t="s">
        <v>4037</v>
      </c>
      <c r="G407" s="34" t="s">
        <v>88</v>
      </c>
      <c r="H407" s="40">
        <v>1</v>
      </c>
      <c r="I407" s="40" t="s">
        <v>175</v>
      </c>
      <c r="J407" s="10"/>
      <c r="K407" s="25">
        <v>0.03</v>
      </c>
      <c r="L407" s="35"/>
    </row>
    <row r="408" spans="1:12" ht="15">
      <c r="A408" s="10">
        <v>406</v>
      </c>
      <c r="B408" s="10" t="s">
        <v>4417</v>
      </c>
      <c r="C408" s="40" t="s">
        <v>190</v>
      </c>
      <c r="D408" s="16">
        <v>15227816</v>
      </c>
      <c r="E408" s="16" t="s">
        <v>1199</v>
      </c>
      <c r="F408" s="16" t="s">
        <v>4037</v>
      </c>
      <c r="G408" s="34" t="s">
        <v>194</v>
      </c>
      <c r="H408" s="40">
        <v>1</v>
      </c>
      <c r="I408" s="40" t="s">
        <v>175</v>
      </c>
      <c r="J408" s="10"/>
      <c r="K408" s="25">
        <v>0.03</v>
      </c>
      <c r="L408" s="35"/>
    </row>
    <row r="409" spans="1:12" ht="15">
      <c r="A409" s="10">
        <v>407</v>
      </c>
      <c r="B409" s="10" t="s">
        <v>4417</v>
      </c>
      <c r="C409" s="40" t="s">
        <v>190</v>
      </c>
      <c r="D409" s="16">
        <v>15227825</v>
      </c>
      <c r="E409" s="16" t="s">
        <v>1199</v>
      </c>
      <c r="F409" s="16" t="s">
        <v>4037</v>
      </c>
      <c r="G409" s="34" t="s">
        <v>194</v>
      </c>
      <c r="H409" s="40">
        <v>1</v>
      </c>
      <c r="I409" s="40" t="s">
        <v>175</v>
      </c>
      <c r="J409" s="10"/>
      <c r="K409" s="25">
        <v>0.03</v>
      </c>
      <c r="L409" s="35"/>
    </row>
    <row r="410" spans="1:12" ht="15">
      <c r="A410" s="10">
        <v>408</v>
      </c>
      <c r="B410" s="10" t="s">
        <v>4417</v>
      </c>
      <c r="C410" s="40" t="s">
        <v>190</v>
      </c>
      <c r="D410" s="16">
        <v>15227829</v>
      </c>
      <c r="E410" s="16" t="s">
        <v>1199</v>
      </c>
      <c r="F410" s="16" t="s">
        <v>4037</v>
      </c>
      <c r="G410" s="34" t="s">
        <v>194</v>
      </c>
      <c r="H410" s="40">
        <v>1</v>
      </c>
      <c r="I410" s="40" t="s">
        <v>175</v>
      </c>
      <c r="J410" s="10"/>
      <c r="K410" s="25">
        <v>0.03</v>
      </c>
      <c r="L410" s="35"/>
    </row>
    <row r="411" spans="1:12" ht="15">
      <c r="A411" s="10">
        <v>409</v>
      </c>
      <c r="B411" s="10" t="s">
        <v>4417</v>
      </c>
      <c r="C411" s="40" t="s">
        <v>190</v>
      </c>
      <c r="D411" s="16">
        <v>15227898</v>
      </c>
      <c r="E411" s="16" t="s">
        <v>1199</v>
      </c>
      <c r="F411" s="16" t="s">
        <v>4037</v>
      </c>
      <c r="G411" s="34" t="s">
        <v>88</v>
      </c>
      <c r="H411" s="40">
        <v>1</v>
      </c>
      <c r="I411" s="40" t="s">
        <v>175</v>
      </c>
      <c r="J411" s="10"/>
      <c r="K411" s="25">
        <v>0.03</v>
      </c>
      <c r="L411" s="35"/>
    </row>
    <row r="412" spans="1:12" ht="15">
      <c r="A412" s="10">
        <v>410</v>
      </c>
      <c r="B412" s="10" t="s">
        <v>4417</v>
      </c>
      <c r="C412" s="40" t="s">
        <v>190</v>
      </c>
      <c r="D412" s="16">
        <v>15227901</v>
      </c>
      <c r="E412" s="16" t="s">
        <v>1199</v>
      </c>
      <c r="F412" s="16" t="s">
        <v>4037</v>
      </c>
      <c r="G412" s="34" t="s">
        <v>88</v>
      </c>
      <c r="H412" s="40">
        <v>1</v>
      </c>
      <c r="I412" s="40" t="s">
        <v>175</v>
      </c>
      <c r="J412" s="10"/>
      <c r="K412" s="25">
        <v>0.03</v>
      </c>
      <c r="L412" s="35"/>
    </row>
    <row r="413" spans="1:12" ht="15">
      <c r="A413" s="10">
        <v>411</v>
      </c>
      <c r="B413" s="10" t="s">
        <v>4417</v>
      </c>
      <c r="C413" s="40" t="s">
        <v>190</v>
      </c>
      <c r="D413" s="16">
        <v>15227904</v>
      </c>
      <c r="E413" s="16" t="s">
        <v>1199</v>
      </c>
      <c r="F413" s="16" t="s">
        <v>4037</v>
      </c>
      <c r="G413" s="34" t="s">
        <v>88</v>
      </c>
      <c r="H413" s="40">
        <v>1</v>
      </c>
      <c r="I413" s="40" t="s">
        <v>175</v>
      </c>
      <c r="J413" s="10"/>
      <c r="K413" s="25">
        <v>0.03</v>
      </c>
      <c r="L413" s="35"/>
    </row>
    <row r="414" spans="1:12" ht="15">
      <c r="A414" s="10">
        <v>412</v>
      </c>
      <c r="B414" s="10" t="s">
        <v>4417</v>
      </c>
      <c r="C414" s="40" t="s">
        <v>190</v>
      </c>
      <c r="D414" s="16">
        <v>15227915</v>
      </c>
      <c r="E414" s="16" t="s">
        <v>1199</v>
      </c>
      <c r="F414" s="16" t="s">
        <v>4037</v>
      </c>
      <c r="G414" s="34" t="s">
        <v>194</v>
      </c>
      <c r="H414" s="40">
        <v>1</v>
      </c>
      <c r="I414" s="40" t="s">
        <v>175</v>
      </c>
      <c r="J414" s="10"/>
      <c r="K414" s="25">
        <v>0.03</v>
      </c>
      <c r="L414" s="35"/>
    </row>
    <row r="415" spans="1:12" ht="15">
      <c r="A415" s="10">
        <v>413</v>
      </c>
      <c r="B415" s="10" t="s">
        <v>4417</v>
      </c>
      <c r="C415" s="40" t="s">
        <v>190</v>
      </c>
      <c r="D415" s="16">
        <v>15227922</v>
      </c>
      <c r="E415" s="16" t="s">
        <v>1199</v>
      </c>
      <c r="F415" s="16" t="s">
        <v>4037</v>
      </c>
      <c r="G415" s="34" t="s">
        <v>194</v>
      </c>
      <c r="H415" s="40">
        <v>1</v>
      </c>
      <c r="I415" s="40" t="s">
        <v>175</v>
      </c>
      <c r="J415" s="10"/>
      <c r="K415" s="25">
        <v>0.03</v>
      </c>
      <c r="L415" s="35"/>
    </row>
    <row r="416" spans="1:12" ht="15">
      <c r="A416" s="10">
        <v>414</v>
      </c>
      <c r="B416" s="10" t="s">
        <v>4417</v>
      </c>
      <c r="C416" s="40" t="s">
        <v>190</v>
      </c>
      <c r="D416" s="16">
        <v>15227925</v>
      </c>
      <c r="E416" s="16" t="s">
        <v>1199</v>
      </c>
      <c r="F416" s="16" t="s">
        <v>4037</v>
      </c>
      <c r="G416" s="34" t="s">
        <v>194</v>
      </c>
      <c r="H416" s="40">
        <v>1</v>
      </c>
      <c r="I416" s="40" t="s">
        <v>175</v>
      </c>
      <c r="J416" s="10"/>
      <c r="K416" s="25">
        <v>0.03</v>
      </c>
      <c r="L416" s="35"/>
    </row>
    <row r="417" spans="1:12" ht="15">
      <c r="A417" s="10">
        <v>415</v>
      </c>
      <c r="B417" s="10" t="s">
        <v>4417</v>
      </c>
      <c r="C417" s="40" t="s">
        <v>190</v>
      </c>
      <c r="D417" s="16">
        <v>15227950</v>
      </c>
      <c r="E417" s="16" t="s">
        <v>1199</v>
      </c>
      <c r="F417" s="16" t="s">
        <v>1248</v>
      </c>
      <c r="G417" s="34" t="s">
        <v>187</v>
      </c>
      <c r="H417" s="40">
        <v>1</v>
      </c>
      <c r="I417" s="40" t="s">
        <v>175</v>
      </c>
      <c r="J417" s="10"/>
      <c r="K417" s="25">
        <v>0.03</v>
      </c>
      <c r="L417" s="35"/>
    </row>
    <row r="418" spans="1:12" ht="15">
      <c r="A418" s="10">
        <v>416</v>
      </c>
      <c r="B418" s="10" t="s">
        <v>4417</v>
      </c>
      <c r="C418" s="40" t="s">
        <v>190</v>
      </c>
      <c r="D418" s="16">
        <v>15227965</v>
      </c>
      <c r="E418" s="16" t="s">
        <v>1199</v>
      </c>
      <c r="F418" s="16" t="s">
        <v>4037</v>
      </c>
      <c r="G418" s="34" t="s">
        <v>194</v>
      </c>
      <c r="H418" s="40">
        <v>1</v>
      </c>
      <c r="I418" s="40" t="s">
        <v>175</v>
      </c>
      <c r="J418" s="10"/>
      <c r="K418" s="25">
        <v>0.03</v>
      </c>
      <c r="L418" s="35"/>
    </row>
    <row r="419" spans="1:12" ht="15">
      <c r="A419" s="10">
        <v>417</v>
      </c>
      <c r="B419" s="10" t="s">
        <v>4417</v>
      </c>
      <c r="C419" s="40" t="s">
        <v>190</v>
      </c>
      <c r="D419" s="16">
        <v>15227968</v>
      </c>
      <c r="E419" s="16" t="s">
        <v>1199</v>
      </c>
      <c r="F419" s="16" t="s">
        <v>4037</v>
      </c>
      <c r="G419" s="34" t="s">
        <v>194</v>
      </c>
      <c r="H419" s="40">
        <v>1</v>
      </c>
      <c r="I419" s="40" t="s">
        <v>175</v>
      </c>
      <c r="J419" s="10"/>
      <c r="K419" s="25">
        <v>0.03</v>
      </c>
      <c r="L419" s="35"/>
    </row>
    <row r="420" spans="1:12" ht="15">
      <c r="A420" s="10">
        <v>418</v>
      </c>
      <c r="B420" s="10" t="s">
        <v>4417</v>
      </c>
      <c r="C420" s="40" t="s">
        <v>190</v>
      </c>
      <c r="D420" s="16">
        <v>15227971</v>
      </c>
      <c r="E420" s="16" t="s">
        <v>1199</v>
      </c>
      <c r="F420" s="16" t="s">
        <v>4037</v>
      </c>
      <c r="G420" s="34" t="s">
        <v>88</v>
      </c>
      <c r="H420" s="40">
        <v>1</v>
      </c>
      <c r="I420" s="40" t="s">
        <v>175</v>
      </c>
      <c r="J420" s="10"/>
      <c r="K420" s="25">
        <v>0.03</v>
      </c>
      <c r="L420" s="35"/>
    </row>
    <row r="421" spans="1:12" ht="15">
      <c r="A421" s="10">
        <v>419</v>
      </c>
      <c r="B421" s="10" t="s">
        <v>4417</v>
      </c>
      <c r="C421" s="40" t="s">
        <v>190</v>
      </c>
      <c r="D421" s="16">
        <v>15227978</v>
      </c>
      <c r="E421" s="16" t="s">
        <v>1199</v>
      </c>
      <c r="F421" s="16" t="s">
        <v>4037</v>
      </c>
      <c r="G421" s="34" t="s">
        <v>194</v>
      </c>
      <c r="H421" s="40">
        <v>1</v>
      </c>
      <c r="I421" s="40" t="s">
        <v>175</v>
      </c>
      <c r="J421" s="10"/>
      <c r="K421" s="25">
        <v>0.03</v>
      </c>
      <c r="L421" s="35"/>
    </row>
    <row r="422" spans="1:12" ht="15">
      <c r="A422" s="10">
        <v>420</v>
      </c>
      <c r="B422" s="10" t="s">
        <v>4417</v>
      </c>
      <c r="C422" s="40" t="s">
        <v>190</v>
      </c>
      <c r="D422" s="16">
        <v>15227982</v>
      </c>
      <c r="E422" s="16" t="s">
        <v>1199</v>
      </c>
      <c r="F422" s="16" t="s">
        <v>4037</v>
      </c>
      <c r="G422" s="34" t="s">
        <v>88</v>
      </c>
      <c r="H422" s="40">
        <v>1</v>
      </c>
      <c r="I422" s="40" t="s">
        <v>175</v>
      </c>
      <c r="J422" s="10"/>
      <c r="K422" s="25">
        <v>0.03</v>
      </c>
      <c r="L422" s="35"/>
    </row>
    <row r="423" spans="1:12" ht="15">
      <c r="A423" s="10">
        <v>421</v>
      </c>
      <c r="B423" s="10" t="s">
        <v>4417</v>
      </c>
      <c r="C423" s="40" t="s">
        <v>190</v>
      </c>
      <c r="D423" s="16">
        <v>15227985</v>
      </c>
      <c r="E423" s="16" t="s">
        <v>1199</v>
      </c>
      <c r="F423" s="16" t="s">
        <v>4037</v>
      </c>
      <c r="G423" s="34" t="s">
        <v>88</v>
      </c>
      <c r="H423" s="40">
        <v>1</v>
      </c>
      <c r="I423" s="40" t="s">
        <v>175</v>
      </c>
      <c r="J423" s="10"/>
      <c r="K423" s="25">
        <v>0.03</v>
      </c>
      <c r="L423" s="35"/>
    </row>
    <row r="424" spans="1:12" ht="15">
      <c r="A424" s="10">
        <v>422</v>
      </c>
      <c r="B424" s="10" t="s">
        <v>4417</v>
      </c>
      <c r="C424" s="40" t="s">
        <v>190</v>
      </c>
      <c r="D424" s="16">
        <v>15227988</v>
      </c>
      <c r="E424" s="16" t="s">
        <v>1199</v>
      </c>
      <c r="F424" s="16" t="s">
        <v>4037</v>
      </c>
      <c r="G424" s="34" t="s">
        <v>194</v>
      </c>
      <c r="H424" s="40">
        <v>1</v>
      </c>
      <c r="I424" s="40" t="s">
        <v>175</v>
      </c>
      <c r="J424" s="10"/>
      <c r="K424" s="25">
        <v>0.03</v>
      </c>
      <c r="L424" s="35"/>
    </row>
    <row r="425" spans="1:12" ht="15">
      <c r="A425" s="10">
        <v>423</v>
      </c>
      <c r="B425" s="10" t="s">
        <v>4417</v>
      </c>
      <c r="C425" s="40" t="s">
        <v>190</v>
      </c>
      <c r="D425" s="16">
        <v>15228023</v>
      </c>
      <c r="E425" s="16" t="s">
        <v>1199</v>
      </c>
      <c r="F425" s="16" t="s">
        <v>4037</v>
      </c>
      <c r="G425" s="34" t="s">
        <v>88</v>
      </c>
      <c r="H425" s="40">
        <v>1</v>
      </c>
      <c r="I425" s="40" t="s">
        <v>175</v>
      </c>
      <c r="J425" s="10"/>
      <c r="K425" s="25">
        <v>0.03</v>
      </c>
      <c r="L425" s="35"/>
    </row>
    <row r="426" spans="1:12" ht="15">
      <c r="A426" s="10">
        <v>424</v>
      </c>
      <c r="B426" s="10" t="s">
        <v>4417</v>
      </c>
      <c r="C426" s="40" t="s">
        <v>190</v>
      </c>
      <c r="D426" s="16">
        <v>15228032</v>
      </c>
      <c r="E426" s="16" t="s">
        <v>1199</v>
      </c>
      <c r="F426" s="16" t="s">
        <v>4037</v>
      </c>
      <c r="G426" s="34" t="s">
        <v>88</v>
      </c>
      <c r="H426" s="40">
        <v>1</v>
      </c>
      <c r="I426" s="40" t="s">
        <v>175</v>
      </c>
      <c r="J426" s="10"/>
      <c r="K426" s="25">
        <v>0.03</v>
      </c>
      <c r="L426" s="35"/>
    </row>
    <row r="427" spans="1:12" ht="15">
      <c r="A427" s="10">
        <v>425</v>
      </c>
      <c r="B427" s="10" t="s">
        <v>4417</v>
      </c>
      <c r="C427" s="40" t="s">
        <v>190</v>
      </c>
      <c r="D427" s="16">
        <v>15228042</v>
      </c>
      <c r="E427" s="16" t="s">
        <v>1199</v>
      </c>
      <c r="F427" s="16" t="s">
        <v>4037</v>
      </c>
      <c r="G427" s="34" t="s">
        <v>88</v>
      </c>
      <c r="H427" s="40">
        <v>1</v>
      </c>
      <c r="I427" s="40" t="s">
        <v>175</v>
      </c>
      <c r="J427" s="10"/>
      <c r="K427" s="25">
        <v>0.03</v>
      </c>
      <c r="L427" s="35"/>
    </row>
    <row r="428" spans="1:12" ht="15">
      <c r="A428" s="10">
        <v>426</v>
      </c>
      <c r="B428" s="10" t="s">
        <v>4417</v>
      </c>
      <c r="C428" s="40" t="s">
        <v>190</v>
      </c>
      <c r="D428" s="16">
        <v>15228043</v>
      </c>
      <c r="E428" s="16" t="s">
        <v>1199</v>
      </c>
      <c r="F428" s="16" t="s">
        <v>4037</v>
      </c>
      <c r="G428" s="34" t="s">
        <v>194</v>
      </c>
      <c r="H428" s="40">
        <v>1</v>
      </c>
      <c r="I428" s="40" t="s">
        <v>175</v>
      </c>
      <c r="J428" s="10"/>
      <c r="K428" s="25">
        <v>0.03</v>
      </c>
      <c r="L428" s="35"/>
    </row>
    <row r="429" spans="1:12" ht="15">
      <c r="A429" s="10">
        <v>427</v>
      </c>
      <c r="B429" s="10" t="s">
        <v>4417</v>
      </c>
      <c r="C429" s="40" t="s">
        <v>190</v>
      </c>
      <c r="D429" s="16">
        <v>15228045</v>
      </c>
      <c r="E429" s="16" t="s">
        <v>1199</v>
      </c>
      <c r="F429" s="16" t="s">
        <v>4037</v>
      </c>
      <c r="G429" s="34" t="s">
        <v>194</v>
      </c>
      <c r="H429" s="40">
        <v>1</v>
      </c>
      <c r="I429" s="40" t="s">
        <v>175</v>
      </c>
      <c r="J429" s="10"/>
      <c r="K429" s="25">
        <v>0.03</v>
      </c>
      <c r="L429" s="35"/>
    </row>
    <row r="430" spans="1:12" ht="15">
      <c r="A430" s="10">
        <v>428</v>
      </c>
      <c r="B430" s="10" t="s">
        <v>4417</v>
      </c>
      <c r="C430" s="40" t="s">
        <v>190</v>
      </c>
      <c r="D430" s="16">
        <v>15228046</v>
      </c>
      <c r="E430" s="16" t="s">
        <v>1199</v>
      </c>
      <c r="F430" s="16" t="s">
        <v>4037</v>
      </c>
      <c r="G430" s="34" t="s">
        <v>194</v>
      </c>
      <c r="H430" s="40">
        <v>1</v>
      </c>
      <c r="I430" s="40" t="s">
        <v>175</v>
      </c>
      <c r="J430" s="10"/>
      <c r="K430" s="25">
        <v>0.03</v>
      </c>
      <c r="L430" s="35"/>
    </row>
    <row r="431" spans="1:12" ht="15">
      <c r="A431" s="10">
        <v>429</v>
      </c>
      <c r="B431" s="10" t="s">
        <v>4417</v>
      </c>
      <c r="C431" s="40" t="s">
        <v>190</v>
      </c>
      <c r="D431" s="16">
        <v>15228048</v>
      </c>
      <c r="E431" s="16" t="s">
        <v>1199</v>
      </c>
      <c r="F431" s="16" t="s">
        <v>4037</v>
      </c>
      <c r="G431" s="34" t="s">
        <v>194</v>
      </c>
      <c r="H431" s="40">
        <v>1</v>
      </c>
      <c r="I431" s="40" t="s">
        <v>175</v>
      </c>
      <c r="J431" s="10"/>
      <c r="K431" s="25">
        <v>0.03</v>
      </c>
      <c r="L431" s="35"/>
    </row>
    <row r="432" spans="1:12" ht="15">
      <c r="A432" s="10">
        <v>430</v>
      </c>
      <c r="B432" s="10" t="s">
        <v>4417</v>
      </c>
      <c r="C432" s="40" t="s">
        <v>190</v>
      </c>
      <c r="D432" s="16">
        <v>15228049</v>
      </c>
      <c r="E432" s="16" t="s">
        <v>1199</v>
      </c>
      <c r="F432" s="16" t="s">
        <v>4037</v>
      </c>
      <c r="G432" s="34" t="s">
        <v>194</v>
      </c>
      <c r="H432" s="40">
        <v>1</v>
      </c>
      <c r="I432" s="40" t="s">
        <v>175</v>
      </c>
      <c r="J432" s="10"/>
      <c r="K432" s="25">
        <v>0.03</v>
      </c>
      <c r="L432" s="35"/>
    </row>
    <row r="433" spans="1:12" ht="15">
      <c r="A433" s="10">
        <v>431</v>
      </c>
      <c r="B433" s="10" t="s">
        <v>4417</v>
      </c>
      <c r="C433" s="40" t="s">
        <v>190</v>
      </c>
      <c r="D433" s="16">
        <v>15228051</v>
      </c>
      <c r="E433" s="16" t="s">
        <v>1199</v>
      </c>
      <c r="F433" s="16" t="s">
        <v>4037</v>
      </c>
      <c r="G433" s="34" t="s">
        <v>194</v>
      </c>
      <c r="H433" s="40">
        <v>1</v>
      </c>
      <c r="I433" s="40" t="s">
        <v>175</v>
      </c>
      <c r="J433" s="10"/>
      <c r="K433" s="25">
        <v>0.03</v>
      </c>
      <c r="L433" s="35"/>
    </row>
    <row r="434" spans="1:12" ht="15">
      <c r="A434" s="10">
        <v>432</v>
      </c>
      <c r="B434" s="10" t="s">
        <v>4417</v>
      </c>
      <c r="C434" s="40" t="s">
        <v>190</v>
      </c>
      <c r="D434" s="16">
        <v>15228054</v>
      </c>
      <c r="E434" s="16" t="s">
        <v>1199</v>
      </c>
      <c r="F434" s="16" t="s">
        <v>4037</v>
      </c>
      <c r="G434" s="34" t="s">
        <v>194</v>
      </c>
      <c r="H434" s="40">
        <v>1</v>
      </c>
      <c r="I434" s="40" t="s">
        <v>175</v>
      </c>
      <c r="J434" s="10"/>
      <c r="K434" s="25">
        <v>0.03</v>
      </c>
      <c r="L434" s="35"/>
    </row>
    <row r="435" spans="1:12" ht="15">
      <c r="A435" s="10">
        <v>433</v>
      </c>
      <c r="B435" s="10" t="s">
        <v>4417</v>
      </c>
      <c r="C435" s="40" t="s">
        <v>190</v>
      </c>
      <c r="D435" s="16">
        <v>15228092</v>
      </c>
      <c r="E435" s="16" t="s">
        <v>1199</v>
      </c>
      <c r="F435" s="16" t="s">
        <v>4037</v>
      </c>
      <c r="G435" s="34" t="s">
        <v>88</v>
      </c>
      <c r="H435" s="40">
        <v>1</v>
      </c>
      <c r="I435" s="40" t="s">
        <v>175</v>
      </c>
      <c r="J435" s="10"/>
      <c r="K435" s="25">
        <v>0.03</v>
      </c>
      <c r="L435" s="35"/>
    </row>
    <row r="436" spans="1:12" ht="15">
      <c r="A436" s="10">
        <v>434</v>
      </c>
      <c r="B436" s="10" t="s">
        <v>4417</v>
      </c>
      <c r="C436" s="40" t="s">
        <v>190</v>
      </c>
      <c r="D436" s="16">
        <v>15228095</v>
      </c>
      <c r="E436" s="16" t="s">
        <v>1199</v>
      </c>
      <c r="F436" s="16" t="s">
        <v>4037</v>
      </c>
      <c r="G436" s="34" t="s">
        <v>194</v>
      </c>
      <c r="H436" s="40">
        <v>1</v>
      </c>
      <c r="I436" s="40" t="s">
        <v>175</v>
      </c>
      <c r="J436" s="10"/>
      <c r="K436" s="25">
        <v>0.03</v>
      </c>
      <c r="L436" s="35"/>
    </row>
    <row r="437" spans="1:12" ht="15">
      <c r="A437" s="10">
        <v>435</v>
      </c>
      <c r="B437" s="10" t="s">
        <v>4417</v>
      </c>
      <c r="C437" s="40" t="s">
        <v>190</v>
      </c>
      <c r="D437" s="16">
        <v>15228103</v>
      </c>
      <c r="E437" s="16" t="s">
        <v>1199</v>
      </c>
      <c r="F437" s="16" t="s">
        <v>4037</v>
      </c>
      <c r="G437" s="34" t="s">
        <v>194</v>
      </c>
      <c r="H437" s="40">
        <v>1</v>
      </c>
      <c r="I437" s="40" t="s">
        <v>175</v>
      </c>
      <c r="J437" s="10"/>
      <c r="K437" s="25">
        <v>0.03</v>
      </c>
      <c r="L437" s="35"/>
    </row>
    <row r="438" spans="1:12" ht="15">
      <c r="A438" s="10">
        <v>436</v>
      </c>
      <c r="B438" s="10" t="s">
        <v>4417</v>
      </c>
      <c r="C438" s="40" t="s">
        <v>190</v>
      </c>
      <c r="D438" s="16">
        <v>15228105</v>
      </c>
      <c r="E438" s="16" t="s">
        <v>1199</v>
      </c>
      <c r="F438" s="16" t="s">
        <v>4037</v>
      </c>
      <c r="G438" s="34" t="s">
        <v>88</v>
      </c>
      <c r="H438" s="40">
        <v>1</v>
      </c>
      <c r="I438" s="40" t="s">
        <v>175</v>
      </c>
      <c r="J438" s="10"/>
      <c r="K438" s="25">
        <v>0.03</v>
      </c>
      <c r="L438" s="35"/>
    </row>
    <row r="439" spans="1:12" ht="15">
      <c r="A439" s="10">
        <v>437</v>
      </c>
      <c r="B439" s="10" t="s">
        <v>4417</v>
      </c>
      <c r="C439" s="40" t="s">
        <v>190</v>
      </c>
      <c r="D439" s="16">
        <v>15228106</v>
      </c>
      <c r="E439" s="16" t="s">
        <v>1199</v>
      </c>
      <c r="F439" s="16" t="s">
        <v>4037</v>
      </c>
      <c r="G439" s="34" t="s">
        <v>88</v>
      </c>
      <c r="H439" s="40">
        <v>1</v>
      </c>
      <c r="I439" s="40" t="s">
        <v>175</v>
      </c>
      <c r="J439" s="10"/>
      <c r="K439" s="25">
        <v>0.03</v>
      </c>
      <c r="L439" s="35"/>
    </row>
    <row r="440" spans="1:12" ht="15">
      <c r="A440" s="10">
        <v>438</v>
      </c>
      <c r="B440" s="10" t="s">
        <v>4417</v>
      </c>
      <c r="C440" s="40" t="s">
        <v>190</v>
      </c>
      <c r="D440" s="16">
        <v>15228108</v>
      </c>
      <c r="E440" s="16" t="s">
        <v>1199</v>
      </c>
      <c r="F440" s="16" t="s">
        <v>4037</v>
      </c>
      <c r="G440" s="34" t="s">
        <v>88</v>
      </c>
      <c r="H440" s="40">
        <v>1</v>
      </c>
      <c r="I440" s="40" t="s">
        <v>175</v>
      </c>
      <c r="J440" s="10"/>
      <c r="K440" s="25">
        <v>0.03</v>
      </c>
      <c r="L440" s="35"/>
    </row>
    <row r="441" spans="1:12" ht="15">
      <c r="A441" s="10">
        <v>439</v>
      </c>
      <c r="B441" s="10" t="s">
        <v>4417</v>
      </c>
      <c r="C441" s="40" t="s">
        <v>190</v>
      </c>
      <c r="D441" s="16">
        <v>15228109</v>
      </c>
      <c r="E441" s="16" t="s">
        <v>1199</v>
      </c>
      <c r="F441" s="16" t="s">
        <v>4037</v>
      </c>
      <c r="G441" s="34" t="s">
        <v>194</v>
      </c>
      <c r="H441" s="40">
        <v>1</v>
      </c>
      <c r="I441" s="40" t="s">
        <v>175</v>
      </c>
      <c r="J441" s="10"/>
      <c r="K441" s="25">
        <v>0.03</v>
      </c>
      <c r="L441" s="35"/>
    </row>
    <row r="442" spans="1:12" ht="15">
      <c r="A442" s="10">
        <v>440</v>
      </c>
      <c r="B442" s="10" t="s">
        <v>4417</v>
      </c>
      <c r="C442" s="40" t="s">
        <v>190</v>
      </c>
      <c r="D442" s="16">
        <v>15228111</v>
      </c>
      <c r="E442" s="16" t="s">
        <v>1199</v>
      </c>
      <c r="F442" s="16" t="s">
        <v>4037</v>
      </c>
      <c r="G442" s="34" t="s">
        <v>88</v>
      </c>
      <c r="H442" s="40">
        <v>1</v>
      </c>
      <c r="I442" s="40" t="s">
        <v>175</v>
      </c>
      <c r="J442" s="10"/>
      <c r="K442" s="25">
        <v>0.03</v>
      </c>
      <c r="L442" s="35"/>
    </row>
    <row r="443" spans="1:12" ht="15">
      <c r="A443" s="10">
        <v>441</v>
      </c>
      <c r="B443" s="10" t="s">
        <v>4417</v>
      </c>
      <c r="C443" s="40" t="s">
        <v>190</v>
      </c>
      <c r="D443" s="16">
        <v>15228112</v>
      </c>
      <c r="E443" s="16" t="s">
        <v>1199</v>
      </c>
      <c r="F443" s="16" t="s">
        <v>4037</v>
      </c>
      <c r="G443" s="34" t="s">
        <v>194</v>
      </c>
      <c r="H443" s="40">
        <v>1</v>
      </c>
      <c r="I443" s="40" t="s">
        <v>175</v>
      </c>
      <c r="J443" s="10"/>
      <c r="K443" s="25">
        <v>0.03</v>
      </c>
      <c r="L443" s="35"/>
    </row>
    <row r="444" spans="1:12" ht="15">
      <c r="A444" s="10">
        <v>442</v>
      </c>
      <c r="B444" s="10" t="s">
        <v>4417</v>
      </c>
      <c r="C444" s="40" t="s">
        <v>190</v>
      </c>
      <c r="D444" s="16">
        <v>15228117</v>
      </c>
      <c r="E444" s="16" t="s">
        <v>1199</v>
      </c>
      <c r="F444" s="16" t="s">
        <v>4037</v>
      </c>
      <c r="G444" s="34" t="s">
        <v>194</v>
      </c>
      <c r="H444" s="40">
        <v>1</v>
      </c>
      <c r="I444" s="40" t="s">
        <v>175</v>
      </c>
      <c r="J444" s="10"/>
      <c r="K444" s="25">
        <v>0.03</v>
      </c>
      <c r="L444" s="35"/>
    </row>
    <row r="445" spans="1:12" ht="15">
      <c r="A445" s="10">
        <v>443</v>
      </c>
      <c r="B445" s="10" t="s">
        <v>4417</v>
      </c>
      <c r="C445" s="40" t="s">
        <v>190</v>
      </c>
      <c r="D445" s="16">
        <v>15228170</v>
      </c>
      <c r="E445" s="16" t="s">
        <v>1199</v>
      </c>
      <c r="F445" s="16" t="s">
        <v>4037</v>
      </c>
      <c r="G445" s="34" t="s">
        <v>88</v>
      </c>
      <c r="H445" s="40">
        <v>1</v>
      </c>
      <c r="I445" s="40" t="s">
        <v>175</v>
      </c>
      <c r="J445" s="10"/>
      <c r="K445" s="25">
        <v>0.03</v>
      </c>
      <c r="L445" s="35"/>
    </row>
    <row r="446" spans="1:12" ht="15">
      <c r="A446" s="10">
        <v>444</v>
      </c>
      <c r="B446" s="10" t="s">
        <v>4417</v>
      </c>
      <c r="C446" s="40" t="s">
        <v>190</v>
      </c>
      <c r="D446" s="16">
        <v>15228172</v>
      </c>
      <c r="E446" s="16" t="s">
        <v>1199</v>
      </c>
      <c r="F446" s="16" t="s">
        <v>4037</v>
      </c>
      <c r="G446" s="34" t="s">
        <v>194</v>
      </c>
      <c r="H446" s="40">
        <v>1</v>
      </c>
      <c r="I446" s="40" t="s">
        <v>175</v>
      </c>
      <c r="J446" s="10"/>
      <c r="K446" s="25">
        <v>0.03</v>
      </c>
      <c r="L446" s="35"/>
    </row>
    <row r="447" spans="1:12" ht="15">
      <c r="A447" s="10">
        <v>445</v>
      </c>
      <c r="B447" s="10" t="s">
        <v>4417</v>
      </c>
      <c r="C447" s="40" t="s">
        <v>190</v>
      </c>
      <c r="D447" s="16">
        <v>15228174</v>
      </c>
      <c r="E447" s="16" t="s">
        <v>1199</v>
      </c>
      <c r="F447" s="16" t="s">
        <v>4037</v>
      </c>
      <c r="G447" s="34" t="s">
        <v>194</v>
      </c>
      <c r="H447" s="40">
        <v>1</v>
      </c>
      <c r="I447" s="40" t="s">
        <v>175</v>
      </c>
      <c r="J447" s="10"/>
      <c r="K447" s="25">
        <v>0.03</v>
      </c>
      <c r="L447" s="35"/>
    </row>
    <row r="448" spans="1:12" ht="15">
      <c r="A448" s="10">
        <v>446</v>
      </c>
      <c r="B448" s="10" t="s">
        <v>4417</v>
      </c>
      <c r="C448" s="40" t="s">
        <v>190</v>
      </c>
      <c r="D448" s="16">
        <v>15228177</v>
      </c>
      <c r="E448" s="16" t="s">
        <v>1199</v>
      </c>
      <c r="F448" s="16" t="s">
        <v>4037</v>
      </c>
      <c r="G448" s="34" t="s">
        <v>194</v>
      </c>
      <c r="H448" s="40">
        <v>1</v>
      </c>
      <c r="I448" s="40" t="s">
        <v>175</v>
      </c>
      <c r="J448" s="10"/>
      <c r="K448" s="25">
        <v>0.03</v>
      </c>
      <c r="L448" s="35"/>
    </row>
    <row r="449" spans="1:12" ht="15">
      <c r="A449" s="10">
        <v>447</v>
      </c>
      <c r="B449" s="10" t="s">
        <v>4417</v>
      </c>
      <c r="C449" s="40" t="s">
        <v>190</v>
      </c>
      <c r="D449" s="16">
        <v>15228180</v>
      </c>
      <c r="E449" s="16" t="s">
        <v>1199</v>
      </c>
      <c r="F449" s="16" t="s">
        <v>4037</v>
      </c>
      <c r="G449" s="34" t="s">
        <v>88</v>
      </c>
      <c r="H449" s="40">
        <v>1</v>
      </c>
      <c r="I449" s="40" t="s">
        <v>175</v>
      </c>
      <c r="J449" s="10"/>
      <c r="K449" s="25">
        <v>0.03</v>
      </c>
      <c r="L449" s="35"/>
    </row>
    <row r="450" spans="1:12" ht="15">
      <c r="A450" s="10">
        <v>448</v>
      </c>
      <c r="B450" s="10" t="s">
        <v>4417</v>
      </c>
      <c r="C450" s="40" t="s">
        <v>190</v>
      </c>
      <c r="D450" s="16">
        <v>15228185</v>
      </c>
      <c r="E450" s="16" t="s">
        <v>1199</v>
      </c>
      <c r="F450" s="16" t="s">
        <v>4037</v>
      </c>
      <c r="G450" s="34" t="s">
        <v>88</v>
      </c>
      <c r="H450" s="40">
        <v>1</v>
      </c>
      <c r="I450" s="40" t="s">
        <v>175</v>
      </c>
      <c r="J450" s="10"/>
      <c r="K450" s="25">
        <v>0.03</v>
      </c>
      <c r="L450" s="35"/>
    </row>
    <row r="451" spans="1:12" ht="15">
      <c r="A451" s="10">
        <v>449</v>
      </c>
      <c r="B451" s="10" t="s">
        <v>4417</v>
      </c>
      <c r="C451" s="40" t="s">
        <v>190</v>
      </c>
      <c r="D451" s="16">
        <v>15228229</v>
      </c>
      <c r="E451" s="16" t="s">
        <v>1199</v>
      </c>
      <c r="F451" s="16" t="s">
        <v>4037</v>
      </c>
      <c r="G451" s="34" t="s">
        <v>88</v>
      </c>
      <c r="H451" s="40">
        <v>1</v>
      </c>
      <c r="I451" s="40" t="s">
        <v>175</v>
      </c>
      <c r="J451" s="10"/>
      <c r="K451" s="25">
        <v>0.03</v>
      </c>
      <c r="L451" s="35"/>
    </row>
    <row r="452" spans="1:12" ht="15">
      <c r="A452" s="10">
        <v>450</v>
      </c>
      <c r="B452" s="10" t="s">
        <v>4417</v>
      </c>
      <c r="C452" s="40" t="s">
        <v>190</v>
      </c>
      <c r="D452" s="16">
        <v>15228233</v>
      </c>
      <c r="E452" s="16" t="s">
        <v>1199</v>
      </c>
      <c r="F452" s="16" t="s">
        <v>4047</v>
      </c>
      <c r="G452" s="34" t="s">
        <v>88</v>
      </c>
      <c r="H452" s="40">
        <v>1</v>
      </c>
      <c r="I452" s="40" t="s">
        <v>175</v>
      </c>
      <c r="J452" s="10"/>
      <c r="K452" s="25">
        <v>0.03</v>
      </c>
      <c r="L452" s="35"/>
    </row>
    <row r="453" spans="1:12" ht="15">
      <c r="A453" s="10">
        <v>451</v>
      </c>
      <c r="B453" s="10" t="s">
        <v>4417</v>
      </c>
      <c r="C453" s="40" t="s">
        <v>190</v>
      </c>
      <c r="D453" s="16">
        <v>15228240</v>
      </c>
      <c r="E453" s="16" t="s">
        <v>1199</v>
      </c>
      <c r="F453" s="16" t="s">
        <v>4037</v>
      </c>
      <c r="G453" s="34" t="s">
        <v>88</v>
      </c>
      <c r="H453" s="40">
        <v>1</v>
      </c>
      <c r="I453" s="40" t="s">
        <v>175</v>
      </c>
      <c r="J453" s="10"/>
      <c r="K453" s="25">
        <v>0.03</v>
      </c>
      <c r="L453" s="35"/>
    </row>
    <row r="454" spans="1:12" ht="15">
      <c r="A454" s="10">
        <v>452</v>
      </c>
      <c r="B454" s="10" t="s">
        <v>4417</v>
      </c>
      <c r="C454" s="40" t="s">
        <v>190</v>
      </c>
      <c r="D454" s="16">
        <v>15228305</v>
      </c>
      <c r="E454" s="16" t="s">
        <v>1199</v>
      </c>
      <c r="F454" s="16" t="s">
        <v>4037</v>
      </c>
      <c r="G454" s="34" t="s">
        <v>194</v>
      </c>
      <c r="H454" s="40">
        <v>1</v>
      </c>
      <c r="I454" s="40" t="s">
        <v>175</v>
      </c>
      <c r="J454" s="10"/>
      <c r="K454" s="25">
        <v>0.03</v>
      </c>
      <c r="L454" s="35"/>
    </row>
    <row r="455" spans="1:12" ht="15">
      <c r="A455" s="10">
        <v>453</v>
      </c>
      <c r="B455" s="10" t="s">
        <v>4417</v>
      </c>
      <c r="C455" s="40" t="s">
        <v>190</v>
      </c>
      <c r="D455" s="16">
        <v>15228309</v>
      </c>
      <c r="E455" s="16" t="s">
        <v>1199</v>
      </c>
      <c r="F455" s="16" t="s">
        <v>4037</v>
      </c>
      <c r="G455" s="34" t="s">
        <v>194</v>
      </c>
      <c r="H455" s="40">
        <v>1</v>
      </c>
      <c r="I455" s="40" t="s">
        <v>175</v>
      </c>
      <c r="J455" s="10"/>
      <c r="K455" s="25">
        <v>0.03</v>
      </c>
      <c r="L455" s="35"/>
    </row>
    <row r="456" spans="1:12" ht="15">
      <c r="A456" s="10">
        <v>454</v>
      </c>
      <c r="B456" s="10" t="s">
        <v>4417</v>
      </c>
      <c r="C456" s="40" t="s">
        <v>190</v>
      </c>
      <c r="D456" s="16">
        <v>15719936</v>
      </c>
      <c r="E456" s="16" t="s">
        <v>86</v>
      </c>
      <c r="F456" s="16" t="s">
        <v>224</v>
      </c>
      <c r="G456" s="34" t="s">
        <v>187</v>
      </c>
      <c r="H456" s="40">
        <v>1</v>
      </c>
      <c r="I456" s="40" t="s">
        <v>175</v>
      </c>
      <c r="J456" s="10"/>
      <c r="K456" s="25">
        <v>0.03</v>
      </c>
      <c r="L456" s="35"/>
    </row>
    <row r="457" spans="1:12" ht="15">
      <c r="A457" s="10">
        <v>455</v>
      </c>
      <c r="B457" s="10" t="s">
        <v>4417</v>
      </c>
      <c r="C457" s="40" t="s">
        <v>190</v>
      </c>
      <c r="D457" s="16">
        <v>15719937</v>
      </c>
      <c r="E457" s="16" t="s">
        <v>86</v>
      </c>
      <c r="F457" s="16" t="s">
        <v>224</v>
      </c>
      <c r="G457" s="34" t="s">
        <v>187</v>
      </c>
      <c r="H457" s="40">
        <v>1</v>
      </c>
      <c r="I457" s="40" t="s">
        <v>175</v>
      </c>
      <c r="J457" s="10"/>
      <c r="K457" s="25">
        <v>0.03</v>
      </c>
      <c r="L457" s="35"/>
    </row>
    <row r="458" spans="1:12" ht="15">
      <c r="A458" s="10">
        <v>456</v>
      </c>
      <c r="B458" s="10" t="s">
        <v>4417</v>
      </c>
      <c r="C458" s="40" t="s">
        <v>190</v>
      </c>
      <c r="D458" s="16">
        <v>15719938</v>
      </c>
      <c r="E458" s="16" t="s">
        <v>86</v>
      </c>
      <c r="F458" s="16" t="s">
        <v>224</v>
      </c>
      <c r="G458" s="34" t="s">
        <v>187</v>
      </c>
      <c r="H458" s="40">
        <v>1</v>
      </c>
      <c r="I458" s="40" t="s">
        <v>175</v>
      </c>
      <c r="J458" s="10"/>
      <c r="K458" s="25">
        <v>0.03</v>
      </c>
      <c r="L458" s="35"/>
    </row>
    <row r="459" spans="1:12" ht="15">
      <c r="A459" s="10">
        <v>457</v>
      </c>
      <c r="B459" s="10" t="s">
        <v>4417</v>
      </c>
      <c r="C459" s="40" t="s">
        <v>190</v>
      </c>
      <c r="D459" s="16">
        <v>15719939</v>
      </c>
      <c r="E459" s="16" t="s">
        <v>86</v>
      </c>
      <c r="F459" s="16" t="s">
        <v>224</v>
      </c>
      <c r="G459" s="34" t="s">
        <v>187</v>
      </c>
      <c r="H459" s="40">
        <v>1</v>
      </c>
      <c r="I459" s="40" t="s">
        <v>175</v>
      </c>
      <c r="J459" s="10"/>
      <c r="K459" s="25">
        <v>0.03</v>
      </c>
      <c r="L459" s="35"/>
    </row>
    <row r="460" spans="1:12" ht="15">
      <c r="A460" s="10">
        <v>458</v>
      </c>
      <c r="B460" s="10" t="s">
        <v>4417</v>
      </c>
      <c r="C460" s="40" t="s">
        <v>190</v>
      </c>
      <c r="D460" s="16">
        <v>15719941</v>
      </c>
      <c r="E460" s="16" t="s">
        <v>86</v>
      </c>
      <c r="F460" s="16" t="s">
        <v>224</v>
      </c>
      <c r="G460" s="34" t="s">
        <v>187</v>
      </c>
      <c r="H460" s="40">
        <v>1</v>
      </c>
      <c r="I460" s="40" t="s">
        <v>175</v>
      </c>
      <c r="J460" s="10"/>
      <c r="K460" s="25">
        <v>0.03</v>
      </c>
      <c r="L460" s="35"/>
    </row>
    <row r="461" spans="1:12" ht="15">
      <c r="A461" s="10">
        <v>459</v>
      </c>
      <c r="B461" s="10" t="s">
        <v>4417</v>
      </c>
      <c r="C461" s="40" t="s">
        <v>190</v>
      </c>
      <c r="D461" s="16">
        <v>15719946</v>
      </c>
      <c r="E461" s="16" t="s">
        <v>86</v>
      </c>
      <c r="F461" s="16" t="s">
        <v>224</v>
      </c>
      <c r="G461" s="34" t="s">
        <v>187</v>
      </c>
      <c r="H461" s="40">
        <v>1</v>
      </c>
      <c r="I461" s="40" t="s">
        <v>175</v>
      </c>
      <c r="J461" s="10"/>
      <c r="K461" s="25">
        <v>0.03</v>
      </c>
      <c r="L461" s="35"/>
    </row>
    <row r="462" spans="1:12" ht="15">
      <c r="A462" s="10">
        <v>460</v>
      </c>
      <c r="B462" s="10" t="s">
        <v>4417</v>
      </c>
      <c r="C462" s="40" t="s">
        <v>190</v>
      </c>
      <c r="D462" s="16">
        <v>15719947</v>
      </c>
      <c r="E462" s="16" t="s">
        <v>86</v>
      </c>
      <c r="F462" s="16" t="s">
        <v>224</v>
      </c>
      <c r="G462" s="34" t="s">
        <v>187</v>
      </c>
      <c r="H462" s="40">
        <v>1</v>
      </c>
      <c r="I462" s="40" t="s">
        <v>175</v>
      </c>
      <c r="J462" s="10"/>
      <c r="K462" s="25">
        <v>0.03</v>
      </c>
      <c r="L462" s="35"/>
    </row>
    <row r="463" spans="1:12" ht="15">
      <c r="A463" s="10">
        <v>461</v>
      </c>
      <c r="B463" s="10" t="s">
        <v>4417</v>
      </c>
      <c r="C463" s="40" t="s">
        <v>190</v>
      </c>
      <c r="D463" s="16">
        <v>16802434</v>
      </c>
      <c r="E463" s="16" t="s">
        <v>4058</v>
      </c>
      <c r="F463" s="16" t="s">
        <v>4059</v>
      </c>
      <c r="G463" s="34" t="s">
        <v>182</v>
      </c>
      <c r="H463" s="40">
        <v>1</v>
      </c>
      <c r="I463" s="40" t="s">
        <v>175</v>
      </c>
      <c r="J463" s="10"/>
      <c r="K463" s="25">
        <v>0.03</v>
      </c>
      <c r="L463" s="35"/>
    </row>
    <row r="464" spans="1:12" ht="15">
      <c r="A464" s="10">
        <v>462</v>
      </c>
      <c r="B464" s="10" t="s">
        <v>4417</v>
      </c>
      <c r="C464" s="40" t="s">
        <v>190</v>
      </c>
      <c r="D464" s="16">
        <v>16802435</v>
      </c>
      <c r="E464" s="16" t="s">
        <v>4058</v>
      </c>
      <c r="F464" s="16" t="s">
        <v>4059</v>
      </c>
      <c r="G464" s="34" t="s">
        <v>182</v>
      </c>
      <c r="H464" s="40">
        <v>1</v>
      </c>
      <c r="I464" s="40" t="s">
        <v>175</v>
      </c>
      <c r="J464" s="10"/>
      <c r="K464" s="25">
        <v>0.03</v>
      </c>
      <c r="L464" s="35"/>
    </row>
    <row r="465" spans="1:12" ht="15">
      <c r="A465" s="10">
        <v>463</v>
      </c>
      <c r="B465" s="10" t="s">
        <v>4417</v>
      </c>
      <c r="C465" s="40" t="s">
        <v>190</v>
      </c>
      <c r="D465" s="16">
        <v>16802442</v>
      </c>
      <c r="E465" s="16" t="s">
        <v>4058</v>
      </c>
      <c r="F465" s="16" t="s">
        <v>4059</v>
      </c>
      <c r="G465" s="34" t="s">
        <v>182</v>
      </c>
      <c r="H465" s="40">
        <v>1</v>
      </c>
      <c r="I465" s="40" t="s">
        <v>175</v>
      </c>
      <c r="J465" s="10"/>
      <c r="K465" s="25">
        <v>0.03</v>
      </c>
      <c r="L465" s="35"/>
    </row>
    <row r="466" spans="1:12" ht="15">
      <c r="A466" s="10">
        <v>464</v>
      </c>
      <c r="B466" s="10" t="s">
        <v>4417</v>
      </c>
      <c r="C466" s="40" t="s">
        <v>190</v>
      </c>
      <c r="D466" s="16">
        <v>16885413</v>
      </c>
      <c r="E466" s="16" t="s">
        <v>86</v>
      </c>
      <c r="F466" s="16" t="s">
        <v>510</v>
      </c>
      <c r="G466" s="34" t="s">
        <v>182</v>
      </c>
      <c r="H466" s="40">
        <v>1</v>
      </c>
      <c r="I466" s="40" t="s">
        <v>175</v>
      </c>
      <c r="J466" s="10"/>
      <c r="K466" s="25">
        <v>0.03</v>
      </c>
      <c r="L466" s="35"/>
    </row>
    <row r="467" spans="1:12" ht="15">
      <c r="A467" s="10">
        <v>465</v>
      </c>
      <c r="B467" s="10" t="s">
        <v>4417</v>
      </c>
      <c r="C467" s="40" t="s">
        <v>190</v>
      </c>
      <c r="D467" s="16">
        <v>16885414</v>
      </c>
      <c r="E467" s="16" t="s">
        <v>86</v>
      </c>
      <c r="F467" s="16" t="s">
        <v>510</v>
      </c>
      <c r="G467" s="34" t="s">
        <v>182</v>
      </c>
      <c r="H467" s="40">
        <v>1</v>
      </c>
      <c r="I467" s="40" t="s">
        <v>175</v>
      </c>
      <c r="J467" s="10"/>
      <c r="K467" s="25">
        <v>0.03</v>
      </c>
      <c r="L467" s="35"/>
    </row>
    <row r="468" spans="1:12" ht="15">
      <c r="A468" s="10">
        <v>466</v>
      </c>
      <c r="B468" s="10" t="s">
        <v>4417</v>
      </c>
      <c r="C468" s="40" t="s">
        <v>190</v>
      </c>
      <c r="D468" s="16">
        <v>16885415</v>
      </c>
      <c r="E468" s="16" t="s">
        <v>86</v>
      </c>
      <c r="F468" s="16" t="s">
        <v>510</v>
      </c>
      <c r="G468" s="34" t="s">
        <v>182</v>
      </c>
      <c r="H468" s="40">
        <v>1</v>
      </c>
      <c r="I468" s="40" t="s">
        <v>175</v>
      </c>
      <c r="J468" s="10"/>
      <c r="K468" s="25">
        <v>0.03</v>
      </c>
      <c r="L468" s="35"/>
    </row>
    <row r="469" spans="1:12" ht="15">
      <c r="A469" s="10">
        <v>467</v>
      </c>
      <c r="B469" s="10" t="s">
        <v>4417</v>
      </c>
      <c r="C469" s="40" t="s">
        <v>190</v>
      </c>
      <c r="D469" s="16">
        <v>16885416</v>
      </c>
      <c r="E469" s="16" t="s">
        <v>86</v>
      </c>
      <c r="F469" s="16" t="s">
        <v>510</v>
      </c>
      <c r="G469" s="34" t="s">
        <v>182</v>
      </c>
      <c r="H469" s="40">
        <v>1</v>
      </c>
      <c r="I469" s="40" t="s">
        <v>175</v>
      </c>
      <c r="J469" s="10"/>
      <c r="K469" s="25">
        <v>0.03</v>
      </c>
      <c r="L469" s="35"/>
    </row>
    <row r="470" spans="1:12" ht="15">
      <c r="A470" s="10">
        <v>468</v>
      </c>
      <c r="B470" s="10" t="s">
        <v>4417</v>
      </c>
      <c r="C470" s="40" t="s">
        <v>190</v>
      </c>
      <c r="D470" s="16">
        <v>16885417</v>
      </c>
      <c r="E470" s="16" t="s">
        <v>86</v>
      </c>
      <c r="F470" s="16" t="s">
        <v>510</v>
      </c>
      <c r="G470" s="34" t="s">
        <v>182</v>
      </c>
      <c r="H470" s="40">
        <v>1</v>
      </c>
      <c r="I470" s="40" t="s">
        <v>175</v>
      </c>
      <c r="J470" s="10"/>
      <c r="K470" s="25">
        <v>0.03</v>
      </c>
      <c r="L470" s="35"/>
    </row>
    <row r="471" spans="1:12" ht="15">
      <c r="A471" s="10">
        <v>469</v>
      </c>
      <c r="B471" s="10" t="s">
        <v>4417</v>
      </c>
      <c r="C471" s="40" t="s">
        <v>190</v>
      </c>
      <c r="D471" s="16">
        <v>16885418</v>
      </c>
      <c r="E471" s="16" t="s">
        <v>86</v>
      </c>
      <c r="F471" s="16" t="s">
        <v>510</v>
      </c>
      <c r="G471" s="34" t="s">
        <v>182</v>
      </c>
      <c r="H471" s="40">
        <v>1</v>
      </c>
      <c r="I471" s="40" t="s">
        <v>175</v>
      </c>
      <c r="J471" s="10"/>
      <c r="K471" s="25">
        <v>0.03</v>
      </c>
      <c r="L471" s="35"/>
    </row>
    <row r="472" spans="1:12" ht="15">
      <c r="A472" s="10">
        <v>470</v>
      </c>
      <c r="B472" s="10" t="s">
        <v>4417</v>
      </c>
      <c r="C472" s="40" t="s">
        <v>190</v>
      </c>
      <c r="D472" s="16">
        <v>16885419</v>
      </c>
      <c r="E472" s="16" t="s">
        <v>86</v>
      </c>
      <c r="F472" s="16" t="s">
        <v>510</v>
      </c>
      <c r="G472" s="34" t="s">
        <v>182</v>
      </c>
      <c r="H472" s="40">
        <v>1</v>
      </c>
      <c r="I472" s="40" t="s">
        <v>175</v>
      </c>
      <c r="J472" s="10"/>
      <c r="K472" s="25">
        <v>0.03</v>
      </c>
      <c r="L472" s="35"/>
    </row>
    <row r="473" spans="1:12" ht="15">
      <c r="A473" s="10">
        <v>471</v>
      </c>
      <c r="B473" s="10" t="s">
        <v>4417</v>
      </c>
      <c r="C473" s="40" t="s">
        <v>190</v>
      </c>
      <c r="D473" s="16">
        <v>16885420</v>
      </c>
      <c r="E473" s="16" t="s">
        <v>86</v>
      </c>
      <c r="F473" s="16" t="s">
        <v>510</v>
      </c>
      <c r="G473" s="34" t="s">
        <v>182</v>
      </c>
      <c r="H473" s="40">
        <v>1</v>
      </c>
      <c r="I473" s="40" t="s">
        <v>175</v>
      </c>
      <c r="J473" s="10"/>
      <c r="K473" s="25">
        <v>0.03</v>
      </c>
      <c r="L473" s="35"/>
    </row>
    <row r="474" spans="1:12" ht="15">
      <c r="A474" s="10">
        <v>472</v>
      </c>
      <c r="B474" s="10" t="s">
        <v>4417</v>
      </c>
      <c r="C474" s="40" t="s">
        <v>190</v>
      </c>
      <c r="D474" s="16">
        <v>16885421</v>
      </c>
      <c r="E474" s="16" t="s">
        <v>86</v>
      </c>
      <c r="F474" s="16" t="s">
        <v>510</v>
      </c>
      <c r="G474" s="34" t="s">
        <v>182</v>
      </c>
      <c r="H474" s="40">
        <v>1</v>
      </c>
      <c r="I474" s="40" t="s">
        <v>175</v>
      </c>
      <c r="J474" s="10"/>
      <c r="K474" s="25">
        <v>0.03</v>
      </c>
      <c r="L474" s="35"/>
    </row>
    <row r="475" spans="1:12" ht="15">
      <c r="A475" s="10">
        <v>473</v>
      </c>
      <c r="B475" s="10" t="s">
        <v>4417</v>
      </c>
      <c r="C475" s="40" t="s">
        <v>190</v>
      </c>
      <c r="D475" s="16">
        <v>16885422</v>
      </c>
      <c r="E475" s="16" t="s">
        <v>86</v>
      </c>
      <c r="F475" s="16" t="s">
        <v>510</v>
      </c>
      <c r="G475" s="34" t="s">
        <v>182</v>
      </c>
      <c r="H475" s="40">
        <v>1</v>
      </c>
      <c r="I475" s="40" t="s">
        <v>175</v>
      </c>
      <c r="J475" s="10"/>
      <c r="K475" s="25">
        <v>0.03</v>
      </c>
      <c r="L475" s="35"/>
    </row>
    <row r="476" spans="1:12" ht="15">
      <c r="A476" s="10">
        <v>474</v>
      </c>
      <c r="B476" s="10" t="s">
        <v>4417</v>
      </c>
      <c r="C476" s="40" t="s">
        <v>190</v>
      </c>
      <c r="D476" s="16">
        <v>16885423</v>
      </c>
      <c r="E476" s="16" t="s">
        <v>86</v>
      </c>
      <c r="F476" s="16" t="s">
        <v>510</v>
      </c>
      <c r="G476" s="34" t="s">
        <v>182</v>
      </c>
      <c r="H476" s="40">
        <v>1</v>
      </c>
      <c r="I476" s="40" t="s">
        <v>175</v>
      </c>
      <c r="J476" s="10"/>
      <c r="K476" s="25">
        <v>0.03</v>
      </c>
      <c r="L476" s="35"/>
    </row>
    <row r="477" spans="1:12" ht="15">
      <c r="A477" s="10">
        <v>475</v>
      </c>
      <c r="B477" s="10" t="s">
        <v>4417</v>
      </c>
      <c r="C477" s="40" t="s">
        <v>190</v>
      </c>
      <c r="D477" s="16">
        <v>16885424</v>
      </c>
      <c r="E477" s="16" t="s">
        <v>86</v>
      </c>
      <c r="F477" s="16" t="s">
        <v>510</v>
      </c>
      <c r="G477" s="34" t="s">
        <v>182</v>
      </c>
      <c r="H477" s="40">
        <v>1</v>
      </c>
      <c r="I477" s="40" t="s">
        <v>175</v>
      </c>
      <c r="J477" s="10"/>
      <c r="K477" s="25">
        <v>0.03</v>
      </c>
      <c r="L477" s="35"/>
    </row>
    <row r="478" spans="1:12" ht="15">
      <c r="A478" s="10">
        <v>476</v>
      </c>
      <c r="B478" s="10" t="s">
        <v>4417</v>
      </c>
      <c r="C478" s="40" t="s">
        <v>190</v>
      </c>
      <c r="D478" s="16">
        <v>16885425</v>
      </c>
      <c r="E478" s="16" t="s">
        <v>86</v>
      </c>
      <c r="F478" s="16" t="s">
        <v>510</v>
      </c>
      <c r="G478" s="34" t="s">
        <v>182</v>
      </c>
      <c r="H478" s="40">
        <v>1</v>
      </c>
      <c r="I478" s="40" t="s">
        <v>175</v>
      </c>
      <c r="J478" s="10"/>
      <c r="K478" s="25">
        <v>0.03</v>
      </c>
      <c r="L478" s="35"/>
    </row>
    <row r="479" spans="1:12" ht="15">
      <c r="A479" s="10">
        <v>477</v>
      </c>
      <c r="B479" s="10" t="s">
        <v>4417</v>
      </c>
      <c r="C479" s="40" t="s">
        <v>190</v>
      </c>
      <c r="D479" s="16">
        <v>16885426</v>
      </c>
      <c r="E479" s="16" t="s">
        <v>86</v>
      </c>
      <c r="F479" s="16" t="s">
        <v>510</v>
      </c>
      <c r="G479" s="34" t="s">
        <v>182</v>
      </c>
      <c r="H479" s="40">
        <v>1</v>
      </c>
      <c r="I479" s="40" t="s">
        <v>175</v>
      </c>
      <c r="J479" s="10"/>
      <c r="K479" s="25">
        <v>0.03</v>
      </c>
      <c r="L479" s="35"/>
    </row>
    <row r="480" spans="1:12" ht="15">
      <c r="A480" s="10">
        <v>478</v>
      </c>
      <c r="B480" s="10" t="s">
        <v>4417</v>
      </c>
      <c r="C480" s="40" t="s">
        <v>190</v>
      </c>
      <c r="D480" s="16">
        <v>16885427</v>
      </c>
      <c r="E480" s="16" t="s">
        <v>86</v>
      </c>
      <c r="F480" s="16" t="s">
        <v>510</v>
      </c>
      <c r="G480" s="34" t="s">
        <v>182</v>
      </c>
      <c r="H480" s="40">
        <v>1</v>
      </c>
      <c r="I480" s="40" t="s">
        <v>175</v>
      </c>
      <c r="J480" s="10"/>
      <c r="K480" s="25">
        <v>0.03</v>
      </c>
      <c r="L480" s="35"/>
    </row>
    <row r="481" spans="1:12" ht="15">
      <c r="A481" s="10">
        <v>479</v>
      </c>
      <c r="B481" s="10" t="s">
        <v>4417</v>
      </c>
      <c r="C481" s="40" t="s">
        <v>190</v>
      </c>
      <c r="D481" s="16">
        <v>16885428</v>
      </c>
      <c r="E481" s="16" t="s">
        <v>86</v>
      </c>
      <c r="F481" s="16" t="s">
        <v>510</v>
      </c>
      <c r="G481" s="34" t="s">
        <v>182</v>
      </c>
      <c r="H481" s="40">
        <v>1</v>
      </c>
      <c r="I481" s="40" t="s">
        <v>175</v>
      </c>
      <c r="J481" s="10"/>
      <c r="K481" s="25">
        <v>0.03</v>
      </c>
      <c r="L481" s="35"/>
    </row>
    <row r="482" spans="1:12" ht="15">
      <c r="A482" s="10">
        <v>480</v>
      </c>
      <c r="B482" s="10" t="s">
        <v>4417</v>
      </c>
      <c r="C482" s="40" t="s">
        <v>190</v>
      </c>
      <c r="D482" s="16">
        <v>16885429</v>
      </c>
      <c r="E482" s="16" t="s">
        <v>86</v>
      </c>
      <c r="F482" s="16" t="s">
        <v>510</v>
      </c>
      <c r="G482" s="34" t="s">
        <v>182</v>
      </c>
      <c r="H482" s="40">
        <v>1</v>
      </c>
      <c r="I482" s="40" t="s">
        <v>175</v>
      </c>
      <c r="J482" s="10"/>
      <c r="K482" s="25">
        <v>0.03</v>
      </c>
      <c r="L482" s="35"/>
    </row>
    <row r="483" spans="1:12" ht="15">
      <c r="A483" s="10">
        <v>481</v>
      </c>
      <c r="B483" s="10" t="s">
        <v>4417</v>
      </c>
      <c r="C483" s="40" t="s">
        <v>190</v>
      </c>
      <c r="D483" s="16">
        <v>16885430</v>
      </c>
      <c r="E483" s="16" t="s">
        <v>86</v>
      </c>
      <c r="F483" s="16" t="s">
        <v>510</v>
      </c>
      <c r="G483" s="34" t="s">
        <v>182</v>
      </c>
      <c r="H483" s="40">
        <v>1</v>
      </c>
      <c r="I483" s="40" t="s">
        <v>175</v>
      </c>
      <c r="J483" s="10"/>
      <c r="K483" s="25">
        <v>0.03</v>
      </c>
      <c r="L483" s="35"/>
    </row>
    <row r="484" spans="1:12" ht="15">
      <c r="A484" s="10">
        <v>482</v>
      </c>
      <c r="B484" s="10" t="s">
        <v>4417</v>
      </c>
      <c r="C484" s="40" t="s">
        <v>190</v>
      </c>
      <c r="D484" s="16">
        <v>16885431</v>
      </c>
      <c r="E484" s="16" t="s">
        <v>86</v>
      </c>
      <c r="F484" s="16" t="s">
        <v>510</v>
      </c>
      <c r="G484" s="34" t="s">
        <v>182</v>
      </c>
      <c r="H484" s="40">
        <v>1</v>
      </c>
      <c r="I484" s="40" t="s">
        <v>175</v>
      </c>
      <c r="J484" s="10"/>
      <c r="K484" s="25">
        <v>0.03</v>
      </c>
      <c r="L484" s="35"/>
    </row>
    <row r="485" spans="1:12" ht="15">
      <c r="A485" s="10">
        <v>483</v>
      </c>
      <c r="B485" s="10" t="s">
        <v>4417</v>
      </c>
      <c r="C485" s="40" t="s">
        <v>190</v>
      </c>
      <c r="D485" s="16">
        <v>16885432</v>
      </c>
      <c r="E485" s="16" t="s">
        <v>86</v>
      </c>
      <c r="F485" s="16" t="s">
        <v>510</v>
      </c>
      <c r="G485" s="34" t="s">
        <v>182</v>
      </c>
      <c r="H485" s="40">
        <v>1</v>
      </c>
      <c r="I485" s="40" t="s">
        <v>175</v>
      </c>
      <c r="J485" s="10"/>
      <c r="K485" s="25">
        <v>0.03</v>
      </c>
      <c r="L485" s="35"/>
    </row>
    <row r="486" spans="1:12" ht="15">
      <c r="A486" s="10">
        <v>484</v>
      </c>
      <c r="B486" s="10" t="s">
        <v>4417</v>
      </c>
      <c r="C486" s="40" t="s">
        <v>190</v>
      </c>
      <c r="D486" s="16">
        <v>16885433</v>
      </c>
      <c r="E486" s="16" t="s">
        <v>86</v>
      </c>
      <c r="F486" s="16" t="s">
        <v>510</v>
      </c>
      <c r="G486" s="34" t="s">
        <v>182</v>
      </c>
      <c r="H486" s="40">
        <v>1</v>
      </c>
      <c r="I486" s="40" t="s">
        <v>175</v>
      </c>
      <c r="J486" s="10"/>
      <c r="K486" s="25">
        <v>0.03</v>
      </c>
      <c r="L486" s="35"/>
    </row>
    <row r="487" spans="1:12" ht="15">
      <c r="A487" s="10">
        <v>485</v>
      </c>
      <c r="B487" s="10" t="s">
        <v>4417</v>
      </c>
      <c r="C487" s="40" t="s">
        <v>190</v>
      </c>
      <c r="D487" s="16">
        <v>16885434</v>
      </c>
      <c r="E487" s="16" t="s">
        <v>86</v>
      </c>
      <c r="F487" s="16" t="s">
        <v>510</v>
      </c>
      <c r="G487" s="34" t="s">
        <v>182</v>
      </c>
      <c r="H487" s="40">
        <v>1</v>
      </c>
      <c r="I487" s="40" t="s">
        <v>175</v>
      </c>
      <c r="J487" s="10"/>
      <c r="K487" s="25">
        <v>0.03</v>
      </c>
      <c r="L487" s="35"/>
    </row>
    <row r="488" spans="1:12" ht="15">
      <c r="A488" s="10">
        <v>486</v>
      </c>
      <c r="B488" s="10" t="s">
        <v>4417</v>
      </c>
      <c r="C488" s="40" t="s">
        <v>190</v>
      </c>
      <c r="D488" s="16">
        <v>16885435</v>
      </c>
      <c r="E488" s="16" t="s">
        <v>86</v>
      </c>
      <c r="F488" s="16" t="s">
        <v>510</v>
      </c>
      <c r="G488" s="34" t="s">
        <v>182</v>
      </c>
      <c r="H488" s="40">
        <v>1</v>
      </c>
      <c r="I488" s="40" t="s">
        <v>175</v>
      </c>
      <c r="J488" s="10"/>
      <c r="K488" s="25">
        <v>0.03</v>
      </c>
      <c r="L488" s="35"/>
    </row>
    <row r="489" spans="1:12" ht="15">
      <c r="A489" s="10">
        <v>487</v>
      </c>
      <c r="B489" s="10" t="s">
        <v>4417</v>
      </c>
      <c r="C489" s="40" t="s">
        <v>190</v>
      </c>
      <c r="D489" s="16">
        <v>16885436</v>
      </c>
      <c r="E489" s="16" t="s">
        <v>86</v>
      </c>
      <c r="F489" s="16" t="s">
        <v>510</v>
      </c>
      <c r="G489" s="34" t="s">
        <v>182</v>
      </c>
      <c r="H489" s="40">
        <v>1</v>
      </c>
      <c r="I489" s="40" t="s">
        <v>175</v>
      </c>
      <c r="J489" s="10"/>
      <c r="K489" s="25">
        <v>0.03</v>
      </c>
      <c r="L489" s="35"/>
    </row>
    <row r="490" spans="1:12" ht="15">
      <c r="A490" s="10">
        <v>488</v>
      </c>
      <c r="B490" s="10" t="s">
        <v>4417</v>
      </c>
      <c r="C490" s="40" t="s">
        <v>190</v>
      </c>
      <c r="D490" s="16">
        <v>16885437</v>
      </c>
      <c r="E490" s="16" t="s">
        <v>86</v>
      </c>
      <c r="F490" s="16" t="s">
        <v>510</v>
      </c>
      <c r="G490" s="34" t="s">
        <v>182</v>
      </c>
      <c r="H490" s="40">
        <v>1</v>
      </c>
      <c r="I490" s="40" t="s">
        <v>175</v>
      </c>
      <c r="J490" s="10"/>
      <c r="K490" s="25">
        <v>0.03</v>
      </c>
      <c r="L490" s="35"/>
    </row>
    <row r="491" spans="1:12" ht="15">
      <c r="A491" s="10">
        <v>489</v>
      </c>
      <c r="B491" s="10" t="s">
        <v>4417</v>
      </c>
      <c r="C491" s="40" t="s">
        <v>190</v>
      </c>
      <c r="D491" s="16">
        <v>16885438</v>
      </c>
      <c r="E491" s="16" t="s">
        <v>86</v>
      </c>
      <c r="F491" s="16" t="s">
        <v>510</v>
      </c>
      <c r="G491" s="34" t="s">
        <v>182</v>
      </c>
      <c r="H491" s="40">
        <v>1</v>
      </c>
      <c r="I491" s="40" t="s">
        <v>175</v>
      </c>
      <c r="J491" s="10"/>
      <c r="K491" s="25">
        <v>0.03</v>
      </c>
      <c r="L491" s="35"/>
    </row>
    <row r="492" spans="1:12" ht="15">
      <c r="A492" s="10">
        <v>490</v>
      </c>
      <c r="B492" s="10" t="s">
        <v>4417</v>
      </c>
      <c r="C492" s="40" t="s">
        <v>190</v>
      </c>
      <c r="D492" s="16">
        <v>16885439</v>
      </c>
      <c r="E492" s="16" t="s">
        <v>86</v>
      </c>
      <c r="F492" s="16" t="s">
        <v>510</v>
      </c>
      <c r="G492" s="34" t="s">
        <v>182</v>
      </c>
      <c r="H492" s="40">
        <v>1</v>
      </c>
      <c r="I492" s="40" t="s">
        <v>175</v>
      </c>
      <c r="J492" s="10"/>
      <c r="K492" s="25">
        <v>0.03</v>
      </c>
      <c r="L492" s="35"/>
    </row>
    <row r="493" spans="1:12" ht="15">
      <c r="A493" s="10">
        <v>491</v>
      </c>
      <c r="B493" s="10" t="s">
        <v>4417</v>
      </c>
      <c r="C493" s="40" t="s">
        <v>190</v>
      </c>
      <c r="D493" s="16">
        <v>16885440</v>
      </c>
      <c r="E493" s="16" t="s">
        <v>86</v>
      </c>
      <c r="F493" s="16" t="s">
        <v>510</v>
      </c>
      <c r="G493" s="34" t="s">
        <v>182</v>
      </c>
      <c r="H493" s="40">
        <v>1</v>
      </c>
      <c r="I493" s="40" t="s">
        <v>175</v>
      </c>
      <c r="J493" s="10"/>
      <c r="K493" s="25">
        <v>0.03</v>
      </c>
      <c r="L493" s="35"/>
    </row>
    <row r="494" spans="1:12" ht="15">
      <c r="A494" s="10">
        <v>492</v>
      </c>
      <c r="B494" s="10" t="s">
        <v>4417</v>
      </c>
      <c r="C494" s="40" t="s">
        <v>190</v>
      </c>
      <c r="D494" s="16">
        <v>16885441</v>
      </c>
      <c r="E494" s="16" t="s">
        <v>86</v>
      </c>
      <c r="F494" s="16" t="s">
        <v>510</v>
      </c>
      <c r="G494" s="34" t="s">
        <v>182</v>
      </c>
      <c r="H494" s="40">
        <v>1</v>
      </c>
      <c r="I494" s="40" t="s">
        <v>175</v>
      </c>
      <c r="J494" s="10"/>
      <c r="K494" s="25">
        <v>0.03</v>
      </c>
      <c r="L494" s="35"/>
    </row>
    <row r="495" spans="1:12" ht="15">
      <c r="A495" s="10">
        <v>493</v>
      </c>
      <c r="B495" s="10" t="s">
        <v>4417</v>
      </c>
      <c r="C495" s="40" t="s">
        <v>190</v>
      </c>
      <c r="D495" s="16">
        <v>16885442</v>
      </c>
      <c r="E495" s="16" t="s">
        <v>86</v>
      </c>
      <c r="F495" s="16" t="s">
        <v>510</v>
      </c>
      <c r="G495" s="34" t="s">
        <v>182</v>
      </c>
      <c r="H495" s="40">
        <v>1</v>
      </c>
      <c r="I495" s="40" t="s">
        <v>175</v>
      </c>
      <c r="J495" s="10"/>
      <c r="K495" s="25">
        <v>0.03</v>
      </c>
      <c r="L495" s="35"/>
    </row>
    <row r="496" spans="1:12" ht="15">
      <c r="A496" s="10">
        <v>494</v>
      </c>
      <c r="B496" s="10" t="s">
        <v>4417</v>
      </c>
      <c r="C496" s="40" t="s">
        <v>190</v>
      </c>
      <c r="D496" s="16">
        <v>16885443</v>
      </c>
      <c r="E496" s="16" t="s">
        <v>86</v>
      </c>
      <c r="F496" s="16" t="s">
        <v>510</v>
      </c>
      <c r="G496" s="34" t="s">
        <v>182</v>
      </c>
      <c r="H496" s="40">
        <v>1</v>
      </c>
      <c r="I496" s="40" t="s">
        <v>175</v>
      </c>
      <c r="J496" s="10"/>
      <c r="K496" s="25">
        <v>0.03</v>
      </c>
      <c r="L496" s="35"/>
    </row>
    <row r="497" spans="1:12" ht="15">
      <c r="A497" s="10">
        <v>495</v>
      </c>
      <c r="B497" s="10" t="s">
        <v>4417</v>
      </c>
      <c r="C497" s="40" t="s">
        <v>190</v>
      </c>
      <c r="D497" s="16">
        <v>16885444</v>
      </c>
      <c r="E497" s="16" t="s">
        <v>86</v>
      </c>
      <c r="F497" s="16" t="s">
        <v>510</v>
      </c>
      <c r="G497" s="34" t="s">
        <v>182</v>
      </c>
      <c r="H497" s="40">
        <v>1</v>
      </c>
      <c r="I497" s="40" t="s">
        <v>175</v>
      </c>
      <c r="J497" s="10"/>
      <c r="K497" s="25">
        <v>0.03</v>
      </c>
      <c r="L497" s="35"/>
    </row>
    <row r="498" spans="1:12" ht="15">
      <c r="A498" s="10">
        <v>496</v>
      </c>
      <c r="B498" s="10" t="s">
        <v>4417</v>
      </c>
      <c r="C498" s="40" t="s">
        <v>190</v>
      </c>
      <c r="D498" s="16">
        <v>16885445</v>
      </c>
      <c r="E498" s="16" t="s">
        <v>86</v>
      </c>
      <c r="F498" s="16" t="s">
        <v>510</v>
      </c>
      <c r="G498" s="34" t="s">
        <v>182</v>
      </c>
      <c r="H498" s="40">
        <v>1</v>
      </c>
      <c r="I498" s="40" t="s">
        <v>175</v>
      </c>
      <c r="J498" s="10"/>
      <c r="K498" s="25">
        <v>0.03</v>
      </c>
      <c r="L498" s="35"/>
    </row>
    <row r="499" spans="1:12" ht="15">
      <c r="A499" s="10">
        <v>497</v>
      </c>
      <c r="B499" s="10" t="s">
        <v>4417</v>
      </c>
      <c r="C499" s="40" t="s">
        <v>190</v>
      </c>
      <c r="D499" s="16">
        <v>16885446</v>
      </c>
      <c r="E499" s="16" t="s">
        <v>86</v>
      </c>
      <c r="F499" s="16" t="s">
        <v>510</v>
      </c>
      <c r="G499" s="34" t="s">
        <v>182</v>
      </c>
      <c r="H499" s="40">
        <v>1</v>
      </c>
      <c r="I499" s="40" t="s">
        <v>175</v>
      </c>
      <c r="J499" s="10"/>
      <c r="K499" s="25">
        <v>0.03</v>
      </c>
      <c r="L499" s="35"/>
    </row>
    <row r="500" spans="1:12" ht="15">
      <c r="A500" s="10">
        <v>498</v>
      </c>
      <c r="B500" s="10" t="s">
        <v>4417</v>
      </c>
      <c r="C500" s="40" t="s">
        <v>190</v>
      </c>
      <c r="D500" s="16">
        <v>16885447</v>
      </c>
      <c r="E500" s="16" t="s">
        <v>86</v>
      </c>
      <c r="F500" s="16" t="s">
        <v>510</v>
      </c>
      <c r="G500" s="34" t="s">
        <v>182</v>
      </c>
      <c r="H500" s="40">
        <v>1</v>
      </c>
      <c r="I500" s="40" t="s">
        <v>175</v>
      </c>
      <c r="J500" s="10"/>
      <c r="K500" s="25">
        <v>0.03</v>
      </c>
      <c r="L500" s="35"/>
    </row>
    <row r="501" spans="1:12" ht="15">
      <c r="A501" s="10">
        <v>499</v>
      </c>
      <c r="B501" s="10" t="s">
        <v>4417</v>
      </c>
      <c r="C501" s="40" t="s">
        <v>190</v>
      </c>
      <c r="D501" s="16">
        <v>16885448</v>
      </c>
      <c r="E501" s="16" t="s">
        <v>86</v>
      </c>
      <c r="F501" s="16" t="s">
        <v>510</v>
      </c>
      <c r="G501" s="34" t="s">
        <v>182</v>
      </c>
      <c r="H501" s="40">
        <v>1</v>
      </c>
      <c r="I501" s="40" t="s">
        <v>175</v>
      </c>
      <c r="J501" s="10"/>
      <c r="K501" s="25">
        <v>0.03</v>
      </c>
      <c r="L501" s="35"/>
    </row>
    <row r="502" spans="1:12" ht="15">
      <c r="A502" s="10">
        <v>500</v>
      </c>
      <c r="B502" s="10" t="s">
        <v>4417</v>
      </c>
      <c r="C502" s="40" t="s">
        <v>190</v>
      </c>
      <c r="D502" s="16">
        <v>16885449</v>
      </c>
      <c r="E502" s="16" t="s">
        <v>86</v>
      </c>
      <c r="F502" s="16" t="s">
        <v>510</v>
      </c>
      <c r="G502" s="34" t="s">
        <v>182</v>
      </c>
      <c r="H502" s="40">
        <v>1</v>
      </c>
      <c r="I502" s="40" t="s">
        <v>175</v>
      </c>
      <c r="J502" s="10"/>
      <c r="K502" s="25">
        <v>0.03</v>
      </c>
      <c r="L502" s="35"/>
    </row>
    <row r="503" spans="1:12" ht="15">
      <c r="A503" s="10">
        <v>501</v>
      </c>
      <c r="B503" s="10" t="s">
        <v>4417</v>
      </c>
      <c r="C503" s="40" t="s">
        <v>190</v>
      </c>
      <c r="D503" s="16">
        <v>16885450</v>
      </c>
      <c r="E503" s="16" t="s">
        <v>86</v>
      </c>
      <c r="F503" s="16" t="s">
        <v>510</v>
      </c>
      <c r="G503" s="34" t="s">
        <v>182</v>
      </c>
      <c r="H503" s="40">
        <v>1</v>
      </c>
      <c r="I503" s="40" t="s">
        <v>175</v>
      </c>
      <c r="J503" s="10"/>
      <c r="K503" s="25">
        <v>0.03</v>
      </c>
      <c r="L503" s="35"/>
    </row>
    <row r="504" spans="1:12" ht="15">
      <c r="A504" s="10">
        <v>502</v>
      </c>
      <c r="B504" s="10" t="s">
        <v>4417</v>
      </c>
      <c r="C504" s="40" t="s">
        <v>190</v>
      </c>
      <c r="D504" s="16">
        <v>16885451</v>
      </c>
      <c r="E504" s="16" t="s">
        <v>86</v>
      </c>
      <c r="F504" s="16" t="s">
        <v>510</v>
      </c>
      <c r="G504" s="34" t="s">
        <v>182</v>
      </c>
      <c r="H504" s="40">
        <v>1</v>
      </c>
      <c r="I504" s="40" t="s">
        <v>175</v>
      </c>
      <c r="J504" s="10"/>
      <c r="K504" s="25">
        <v>0.03</v>
      </c>
      <c r="L504" s="35"/>
    </row>
    <row r="505" spans="1:12" ht="15">
      <c r="A505" s="10">
        <v>503</v>
      </c>
      <c r="B505" s="10" t="s">
        <v>4417</v>
      </c>
      <c r="C505" s="40" t="s">
        <v>190</v>
      </c>
      <c r="D505" s="16">
        <v>16885452</v>
      </c>
      <c r="E505" s="16" t="s">
        <v>86</v>
      </c>
      <c r="F505" s="16" t="s">
        <v>510</v>
      </c>
      <c r="G505" s="34" t="s">
        <v>182</v>
      </c>
      <c r="H505" s="40">
        <v>1</v>
      </c>
      <c r="I505" s="40" t="s">
        <v>175</v>
      </c>
      <c r="J505" s="10"/>
      <c r="K505" s="25">
        <v>0.03</v>
      </c>
      <c r="L505" s="35"/>
    </row>
    <row r="506" spans="1:12" ht="15">
      <c r="A506" s="10">
        <v>504</v>
      </c>
      <c r="B506" s="10" t="s">
        <v>4417</v>
      </c>
      <c r="C506" s="40" t="s">
        <v>190</v>
      </c>
      <c r="D506" s="16">
        <v>16885453</v>
      </c>
      <c r="E506" s="16" t="s">
        <v>86</v>
      </c>
      <c r="F506" s="16" t="s">
        <v>510</v>
      </c>
      <c r="G506" s="34" t="s">
        <v>182</v>
      </c>
      <c r="H506" s="40">
        <v>1</v>
      </c>
      <c r="I506" s="40" t="s">
        <v>175</v>
      </c>
      <c r="J506" s="10"/>
      <c r="K506" s="25">
        <v>0.03</v>
      </c>
      <c r="L506" s="35"/>
    </row>
    <row r="507" spans="1:12" ht="15">
      <c r="A507" s="10">
        <v>505</v>
      </c>
      <c r="B507" s="10" t="s">
        <v>4417</v>
      </c>
      <c r="C507" s="40" t="s">
        <v>190</v>
      </c>
      <c r="D507" s="16">
        <v>16885454</v>
      </c>
      <c r="E507" s="16" t="s">
        <v>86</v>
      </c>
      <c r="F507" s="16" t="s">
        <v>510</v>
      </c>
      <c r="G507" s="34" t="s">
        <v>182</v>
      </c>
      <c r="H507" s="40">
        <v>1</v>
      </c>
      <c r="I507" s="40" t="s">
        <v>175</v>
      </c>
      <c r="J507" s="10"/>
      <c r="K507" s="25">
        <v>0.03</v>
      </c>
      <c r="L507" s="35"/>
    </row>
    <row r="508" spans="1:12" ht="15">
      <c r="A508" s="10">
        <v>506</v>
      </c>
      <c r="B508" s="10" t="s">
        <v>4417</v>
      </c>
      <c r="C508" s="40" t="s">
        <v>190</v>
      </c>
      <c r="D508" s="16">
        <v>16885455</v>
      </c>
      <c r="E508" s="16" t="s">
        <v>86</v>
      </c>
      <c r="F508" s="16" t="s">
        <v>510</v>
      </c>
      <c r="G508" s="34" t="s">
        <v>182</v>
      </c>
      <c r="H508" s="40">
        <v>1</v>
      </c>
      <c r="I508" s="40" t="s">
        <v>175</v>
      </c>
      <c r="J508" s="10"/>
      <c r="K508" s="25">
        <v>0.03</v>
      </c>
      <c r="L508" s="35"/>
    </row>
    <row r="509" spans="1:12" ht="15">
      <c r="A509" s="10">
        <v>507</v>
      </c>
      <c r="B509" s="10" t="s">
        <v>4417</v>
      </c>
      <c r="C509" s="40" t="s">
        <v>190</v>
      </c>
      <c r="D509" s="16">
        <v>16885456</v>
      </c>
      <c r="E509" s="16" t="s">
        <v>86</v>
      </c>
      <c r="F509" s="16" t="s">
        <v>510</v>
      </c>
      <c r="G509" s="34" t="s">
        <v>182</v>
      </c>
      <c r="H509" s="40">
        <v>1</v>
      </c>
      <c r="I509" s="40" t="s">
        <v>175</v>
      </c>
      <c r="J509" s="10"/>
      <c r="K509" s="25">
        <v>0.03</v>
      </c>
      <c r="L509" s="35"/>
    </row>
    <row r="510" spans="1:12" ht="15">
      <c r="A510" s="10">
        <v>508</v>
      </c>
      <c r="B510" s="10" t="s">
        <v>4417</v>
      </c>
      <c r="C510" s="40" t="s">
        <v>190</v>
      </c>
      <c r="D510" s="16">
        <v>16885457</v>
      </c>
      <c r="E510" s="16" t="s">
        <v>86</v>
      </c>
      <c r="F510" s="16" t="s">
        <v>510</v>
      </c>
      <c r="G510" s="34" t="s">
        <v>182</v>
      </c>
      <c r="H510" s="40">
        <v>1</v>
      </c>
      <c r="I510" s="40" t="s">
        <v>175</v>
      </c>
      <c r="J510" s="10"/>
      <c r="K510" s="25">
        <v>0.03</v>
      </c>
      <c r="L510" s="35"/>
    </row>
    <row r="511" spans="1:12" ht="15">
      <c r="A511" s="10">
        <v>509</v>
      </c>
      <c r="B511" s="10" t="s">
        <v>4417</v>
      </c>
      <c r="C511" s="40" t="s">
        <v>190</v>
      </c>
      <c r="D511" s="16">
        <v>16885458</v>
      </c>
      <c r="E511" s="16" t="s">
        <v>86</v>
      </c>
      <c r="F511" s="16" t="s">
        <v>510</v>
      </c>
      <c r="G511" s="34" t="s">
        <v>182</v>
      </c>
      <c r="H511" s="40">
        <v>1</v>
      </c>
      <c r="I511" s="40" t="s">
        <v>175</v>
      </c>
      <c r="J511" s="10"/>
      <c r="K511" s="25">
        <v>0.03</v>
      </c>
      <c r="L511" s="35"/>
    </row>
    <row r="512" spans="1:12" ht="15">
      <c r="A512" s="10">
        <v>510</v>
      </c>
      <c r="B512" s="10" t="s">
        <v>4417</v>
      </c>
      <c r="C512" s="40" t="s">
        <v>190</v>
      </c>
      <c r="D512" s="16">
        <v>16885459</v>
      </c>
      <c r="E512" s="16" t="s">
        <v>86</v>
      </c>
      <c r="F512" s="16" t="s">
        <v>510</v>
      </c>
      <c r="G512" s="34" t="s">
        <v>182</v>
      </c>
      <c r="H512" s="40">
        <v>1</v>
      </c>
      <c r="I512" s="40" t="s">
        <v>175</v>
      </c>
      <c r="J512" s="10"/>
      <c r="K512" s="25">
        <v>0.03</v>
      </c>
      <c r="L512" s="35"/>
    </row>
    <row r="513" spans="1:12" ht="15">
      <c r="A513" s="10">
        <v>511</v>
      </c>
      <c r="B513" s="10" t="s">
        <v>4417</v>
      </c>
      <c r="C513" s="40" t="s">
        <v>190</v>
      </c>
      <c r="D513" s="16">
        <v>16885460</v>
      </c>
      <c r="E513" s="16" t="s">
        <v>86</v>
      </c>
      <c r="F513" s="16" t="s">
        <v>510</v>
      </c>
      <c r="G513" s="34" t="s">
        <v>182</v>
      </c>
      <c r="H513" s="40">
        <v>1</v>
      </c>
      <c r="I513" s="40" t="s">
        <v>175</v>
      </c>
      <c r="J513" s="10"/>
      <c r="K513" s="25">
        <v>0.03</v>
      </c>
      <c r="L513" s="35"/>
    </row>
    <row r="514" spans="1:12" ht="15">
      <c r="A514" s="10">
        <v>512</v>
      </c>
      <c r="B514" s="10" t="s">
        <v>4417</v>
      </c>
      <c r="C514" s="40" t="s">
        <v>190</v>
      </c>
      <c r="D514" s="16">
        <v>16885461</v>
      </c>
      <c r="E514" s="16" t="s">
        <v>86</v>
      </c>
      <c r="F514" s="16" t="s">
        <v>510</v>
      </c>
      <c r="G514" s="34" t="s">
        <v>182</v>
      </c>
      <c r="H514" s="40">
        <v>1</v>
      </c>
      <c r="I514" s="40" t="s">
        <v>175</v>
      </c>
      <c r="J514" s="10"/>
      <c r="K514" s="25">
        <v>0.03</v>
      </c>
      <c r="L514" s="35"/>
    </row>
    <row r="515" spans="1:12" ht="15">
      <c r="A515" s="10">
        <v>513</v>
      </c>
      <c r="B515" s="10" t="s">
        <v>4417</v>
      </c>
      <c r="C515" s="40" t="s">
        <v>190</v>
      </c>
      <c r="D515" s="16">
        <v>16885462</v>
      </c>
      <c r="E515" s="16" t="s">
        <v>86</v>
      </c>
      <c r="F515" s="16" t="s">
        <v>510</v>
      </c>
      <c r="G515" s="34" t="s">
        <v>182</v>
      </c>
      <c r="H515" s="40">
        <v>1</v>
      </c>
      <c r="I515" s="40" t="s">
        <v>175</v>
      </c>
      <c r="J515" s="10"/>
      <c r="K515" s="25">
        <v>0.03</v>
      </c>
      <c r="L515" s="35"/>
    </row>
    <row r="516" spans="1:12" ht="15">
      <c r="A516" s="10">
        <v>514</v>
      </c>
      <c r="B516" s="10" t="s">
        <v>4417</v>
      </c>
      <c r="C516" s="40" t="s">
        <v>190</v>
      </c>
      <c r="D516" s="16">
        <v>16885463</v>
      </c>
      <c r="E516" s="16" t="s">
        <v>86</v>
      </c>
      <c r="F516" s="16" t="s">
        <v>510</v>
      </c>
      <c r="G516" s="34" t="s">
        <v>182</v>
      </c>
      <c r="H516" s="40">
        <v>1</v>
      </c>
      <c r="I516" s="40" t="s">
        <v>175</v>
      </c>
      <c r="J516" s="10"/>
      <c r="K516" s="25">
        <v>0.03</v>
      </c>
      <c r="L516" s="35"/>
    </row>
    <row r="517" spans="1:12" ht="15">
      <c r="A517" s="10">
        <v>515</v>
      </c>
      <c r="B517" s="10" t="s">
        <v>4417</v>
      </c>
      <c r="C517" s="40" t="s">
        <v>190</v>
      </c>
      <c r="D517" s="16">
        <v>16885464</v>
      </c>
      <c r="E517" s="16" t="s">
        <v>86</v>
      </c>
      <c r="F517" s="16" t="s">
        <v>510</v>
      </c>
      <c r="G517" s="34" t="s">
        <v>182</v>
      </c>
      <c r="H517" s="40">
        <v>1</v>
      </c>
      <c r="I517" s="40" t="s">
        <v>175</v>
      </c>
      <c r="J517" s="10"/>
      <c r="K517" s="25">
        <v>0.03</v>
      </c>
      <c r="L517" s="35"/>
    </row>
    <row r="518" spans="1:12" ht="15">
      <c r="A518" s="10">
        <v>516</v>
      </c>
      <c r="B518" s="10" t="s">
        <v>4417</v>
      </c>
      <c r="C518" s="40" t="s">
        <v>190</v>
      </c>
      <c r="D518" s="16">
        <v>16885465</v>
      </c>
      <c r="E518" s="16" t="s">
        <v>86</v>
      </c>
      <c r="F518" s="16" t="s">
        <v>510</v>
      </c>
      <c r="G518" s="34" t="s">
        <v>182</v>
      </c>
      <c r="H518" s="40">
        <v>1</v>
      </c>
      <c r="I518" s="40" t="s">
        <v>175</v>
      </c>
      <c r="J518" s="10"/>
      <c r="K518" s="25">
        <v>0.03</v>
      </c>
      <c r="L518" s="35"/>
    </row>
    <row r="519" spans="1:12" ht="15">
      <c r="A519" s="10">
        <v>517</v>
      </c>
      <c r="B519" s="10" t="s">
        <v>4417</v>
      </c>
      <c r="C519" s="40" t="s">
        <v>190</v>
      </c>
      <c r="D519" s="16">
        <v>16885466</v>
      </c>
      <c r="E519" s="16" t="s">
        <v>86</v>
      </c>
      <c r="F519" s="16" t="s">
        <v>510</v>
      </c>
      <c r="G519" s="34" t="s">
        <v>182</v>
      </c>
      <c r="H519" s="40">
        <v>1</v>
      </c>
      <c r="I519" s="40" t="s">
        <v>175</v>
      </c>
      <c r="J519" s="10"/>
      <c r="K519" s="25">
        <v>0.03</v>
      </c>
      <c r="L519" s="35"/>
    </row>
    <row r="520" spans="1:12" ht="15">
      <c r="A520" s="10">
        <v>518</v>
      </c>
      <c r="B520" s="10" t="s">
        <v>4417</v>
      </c>
      <c r="C520" s="40" t="s">
        <v>190</v>
      </c>
      <c r="D520" s="16">
        <v>16885467</v>
      </c>
      <c r="E520" s="16" t="s">
        <v>86</v>
      </c>
      <c r="F520" s="16" t="s">
        <v>510</v>
      </c>
      <c r="G520" s="34" t="s">
        <v>182</v>
      </c>
      <c r="H520" s="40">
        <v>1</v>
      </c>
      <c r="I520" s="40" t="s">
        <v>175</v>
      </c>
      <c r="J520" s="10"/>
      <c r="K520" s="25">
        <v>0.03</v>
      </c>
      <c r="L520" s="35"/>
    </row>
    <row r="521" spans="1:12" ht="15">
      <c r="A521" s="10">
        <v>519</v>
      </c>
      <c r="B521" s="10" t="s">
        <v>4417</v>
      </c>
      <c r="C521" s="40" t="s">
        <v>190</v>
      </c>
      <c r="D521" s="16">
        <v>16885468</v>
      </c>
      <c r="E521" s="16" t="s">
        <v>86</v>
      </c>
      <c r="F521" s="16" t="s">
        <v>510</v>
      </c>
      <c r="G521" s="34" t="s">
        <v>182</v>
      </c>
      <c r="H521" s="40">
        <v>1</v>
      </c>
      <c r="I521" s="40" t="s">
        <v>175</v>
      </c>
      <c r="J521" s="10"/>
      <c r="K521" s="25">
        <v>0.03</v>
      </c>
      <c r="L521" s="35"/>
    </row>
    <row r="522" spans="1:12" ht="15">
      <c r="A522" s="10">
        <v>520</v>
      </c>
      <c r="B522" s="10" t="s">
        <v>4417</v>
      </c>
      <c r="C522" s="40" t="s">
        <v>190</v>
      </c>
      <c r="D522" s="16">
        <v>16885469</v>
      </c>
      <c r="E522" s="16" t="s">
        <v>86</v>
      </c>
      <c r="F522" s="16" t="s">
        <v>510</v>
      </c>
      <c r="G522" s="34" t="s">
        <v>182</v>
      </c>
      <c r="H522" s="40">
        <v>1</v>
      </c>
      <c r="I522" s="40" t="s">
        <v>175</v>
      </c>
      <c r="J522" s="10"/>
      <c r="K522" s="25">
        <v>0.03</v>
      </c>
      <c r="L522" s="35"/>
    </row>
    <row r="523" spans="1:12" ht="15">
      <c r="A523" s="10">
        <v>521</v>
      </c>
      <c r="B523" s="10" t="s">
        <v>4417</v>
      </c>
      <c r="C523" s="40" t="s">
        <v>190</v>
      </c>
      <c r="D523" s="16">
        <v>16885470</v>
      </c>
      <c r="E523" s="16" t="s">
        <v>86</v>
      </c>
      <c r="F523" s="16" t="s">
        <v>510</v>
      </c>
      <c r="G523" s="34" t="s">
        <v>182</v>
      </c>
      <c r="H523" s="40">
        <v>1</v>
      </c>
      <c r="I523" s="40" t="s">
        <v>175</v>
      </c>
      <c r="J523" s="10"/>
      <c r="K523" s="25">
        <v>0.03</v>
      </c>
      <c r="L523" s="35"/>
    </row>
    <row r="524" spans="1:12" ht="15">
      <c r="A524" s="10">
        <v>522</v>
      </c>
      <c r="B524" s="10" t="s">
        <v>4417</v>
      </c>
      <c r="C524" s="40" t="s">
        <v>190</v>
      </c>
      <c r="D524" s="16">
        <v>16885471</v>
      </c>
      <c r="E524" s="16" t="s">
        <v>86</v>
      </c>
      <c r="F524" s="16" t="s">
        <v>510</v>
      </c>
      <c r="G524" s="34" t="s">
        <v>182</v>
      </c>
      <c r="H524" s="40">
        <v>1</v>
      </c>
      <c r="I524" s="40" t="s">
        <v>175</v>
      </c>
      <c r="J524" s="10"/>
      <c r="K524" s="25">
        <v>0.03</v>
      </c>
      <c r="L524" s="35"/>
    </row>
    <row r="525" spans="1:12" ht="15">
      <c r="A525" s="10">
        <v>523</v>
      </c>
      <c r="B525" s="10" t="s">
        <v>4417</v>
      </c>
      <c r="C525" s="40" t="s">
        <v>190</v>
      </c>
      <c r="D525" s="16">
        <v>16885472</v>
      </c>
      <c r="E525" s="16" t="s">
        <v>86</v>
      </c>
      <c r="F525" s="16" t="s">
        <v>510</v>
      </c>
      <c r="G525" s="34" t="s">
        <v>182</v>
      </c>
      <c r="H525" s="40">
        <v>1</v>
      </c>
      <c r="I525" s="40" t="s">
        <v>175</v>
      </c>
      <c r="J525" s="10"/>
      <c r="K525" s="25">
        <v>0.03</v>
      </c>
      <c r="L525" s="35"/>
    </row>
    <row r="526" spans="1:12" ht="15">
      <c r="A526" s="10">
        <v>524</v>
      </c>
      <c r="B526" s="10" t="s">
        <v>4417</v>
      </c>
      <c r="C526" s="40" t="s">
        <v>190</v>
      </c>
      <c r="D526" s="16">
        <v>16885473</v>
      </c>
      <c r="E526" s="16" t="s">
        <v>86</v>
      </c>
      <c r="F526" s="16" t="s">
        <v>510</v>
      </c>
      <c r="G526" s="34" t="s">
        <v>182</v>
      </c>
      <c r="H526" s="40">
        <v>1</v>
      </c>
      <c r="I526" s="40" t="s">
        <v>175</v>
      </c>
      <c r="J526" s="10"/>
      <c r="K526" s="25">
        <v>0.03</v>
      </c>
      <c r="L526" s="35"/>
    </row>
    <row r="527" spans="1:12" ht="15">
      <c r="A527" s="10">
        <v>525</v>
      </c>
      <c r="B527" s="10" t="s">
        <v>4417</v>
      </c>
      <c r="C527" s="40" t="s">
        <v>190</v>
      </c>
      <c r="D527" s="16">
        <v>16885474</v>
      </c>
      <c r="E527" s="16" t="s">
        <v>86</v>
      </c>
      <c r="F527" s="16" t="s">
        <v>510</v>
      </c>
      <c r="G527" s="34" t="s">
        <v>182</v>
      </c>
      <c r="H527" s="40">
        <v>1</v>
      </c>
      <c r="I527" s="40" t="s">
        <v>175</v>
      </c>
      <c r="J527" s="10"/>
      <c r="K527" s="25">
        <v>0.03</v>
      </c>
      <c r="L527" s="35"/>
    </row>
    <row r="528" spans="1:12" ht="15">
      <c r="A528" s="10">
        <v>526</v>
      </c>
      <c r="B528" s="10" t="s">
        <v>4417</v>
      </c>
      <c r="C528" s="40" t="s">
        <v>190</v>
      </c>
      <c r="D528" s="16">
        <v>16885475</v>
      </c>
      <c r="E528" s="16" t="s">
        <v>86</v>
      </c>
      <c r="F528" s="16" t="s">
        <v>510</v>
      </c>
      <c r="G528" s="34" t="s">
        <v>182</v>
      </c>
      <c r="H528" s="40">
        <v>1</v>
      </c>
      <c r="I528" s="40" t="s">
        <v>175</v>
      </c>
      <c r="J528" s="10"/>
      <c r="K528" s="25">
        <v>0.03</v>
      </c>
      <c r="L528" s="35"/>
    </row>
    <row r="529" spans="1:12" ht="15">
      <c r="A529" s="10">
        <v>527</v>
      </c>
      <c r="B529" s="10" t="s">
        <v>4417</v>
      </c>
      <c r="C529" s="40" t="s">
        <v>190</v>
      </c>
      <c r="D529" s="16">
        <v>16885479</v>
      </c>
      <c r="E529" s="16" t="s">
        <v>86</v>
      </c>
      <c r="F529" s="16" t="s">
        <v>510</v>
      </c>
      <c r="G529" s="34" t="s">
        <v>182</v>
      </c>
      <c r="H529" s="40">
        <v>1</v>
      </c>
      <c r="I529" s="40" t="s">
        <v>175</v>
      </c>
      <c r="J529" s="10"/>
      <c r="K529" s="25">
        <v>0.03</v>
      </c>
      <c r="L529" s="35"/>
    </row>
    <row r="530" spans="1:12" ht="15">
      <c r="A530" s="10">
        <v>528</v>
      </c>
      <c r="B530" s="10" t="s">
        <v>4417</v>
      </c>
      <c r="C530" s="40" t="s">
        <v>190</v>
      </c>
      <c r="D530" s="16">
        <v>16885480</v>
      </c>
      <c r="E530" s="16" t="s">
        <v>86</v>
      </c>
      <c r="F530" s="16" t="s">
        <v>510</v>
      </c>
      <c r="G530" s="34" t="s">
        <v>182</v>
      </c>
      <c r="H530" s="40">
        <v>1</v>
      </c>
      <c r="I530" s="40" t="s">
        <v>175</v>
      </c>
      <c r="J530" s="10"/>
      <c r="K530" s="25">
        <v>0.03</v>
      </c>
      <c r="L530" s="35"/>
    </row>
    <row r="531" spans="1:12" ht="15">
      <c r="A531" s="10">
        <v>529</v>
      </c>
      <c r="B531" s="10" t="s">
        <v>4417</v>
      </c>
      <c r="C531" s="40" t="s">
        <v>190</v>
      </c>
      <c r="D531" s="16">
        <v>16885481</v>
      </c>
      <c r="E531" s="16" t="s">
        <v>86</v>
      </c>
      <c r="F531" s="16" t="s">
        <v>510</v>
      </c>
      <c r="G531" s="34" t="s">
        <v>182</v>
      </c>
      <c r="H531" s="40">
        <v>1</v>
      </c>
      <c r="I531" s="40" t="s">
        <v>175</v>
      </c>
      <c r="J531" s="10"/>
      <c r="K531" s="25">
        <v>0.03</v>
      </c>
      <c r="L531" s="35"/>
    </row>
    <row r="532" spans="1:12" ht="15">
      <c r="A532" s="10">
        <v>530</v>
      </c>
      <c r="B532" s="10" t="s">
        <v>4417</v>
      </c>
      <c r="C532" s="40" t="s">
        <v>190</v>
      </c>
      <c r="D532" s="16">
        <v>16885488</v>
      </c>
      <c r="E532" s="16" t="s">
        <v>86</v>
      </c>
      <c r="F532" s="16" t="s">
        <v>510</v>
      </c>
      <c r="G532" s="34" t="s">
        <v>182</v>
      </c>
      <c r="H532" s="40">
        <v>1</v>
      </c>
      <c r="I532" s="40" t="s">
        <v>175</v>
      </c>
      <c r="J532" s="10"/>
      <c r="K532" s="25">
        <v>0.03</v>
      </c>
      <c r="L532" s="35"/>
    </row>
    <row r="533" spans="1:12" ht="15">
      <c r="A533" s="10">
        <v>531</v>
      </c>
      <c r="B533" s="10" t="s">
        <v>4417</v>
      </c>
      <c r="C533" s="40" t="s">
        <v>190</v>
      </c>
      <c r="D533" s="16">
        <v>16885489</v>
      </c>
      <c r="E533" s="16" t="s">
        <v>86</v>
      </c>
      <c r="F533" s="16" t="s">
        <v>510</v>
      </c>
      <c r="G533" s="34" t="s">
        <v>182</v>
      </c>
      <c r="H533" s="40">
        <v>1</v>
      </c>
      <c r="I533" s="40" t="s">
        <v>175</v>
      </c>
      <c r="J533" s="10"/>
      <c r="K533" s="25">
        <v>0.03</v>
      </c>
      <c r="L533" s="35"/>
    </row>
    <row r="534" spans="1:12" ht="15">
      <c r="A534" s="10">
        <v>532</v>
      </c>
      <c r="B534" s="10" t="s">
        <v>4417</v>
      </c>
      <c r="C534" s="40" t="s">
        <v>190</v>
      </c>
      <c r="D534" s="16">
        <v>16885490</v>
      </c>
      <c r="E534" s="16" t="s">
        <v>86</v>
      </c>
      <c r="F534" s="16" t="s">
        <v>510</v>
      </c>
      <c r="G534" s="34" t="s">
        <v>182</v>
      </c>
      <c r="H534" s="40">
        <v>1</v>
      </c>
      <c r="I534" s="40" t="s">
        <v>175</v>
      </c>
      <c r="J534" s="10"/>
      <c r="K534" s="25">
        <v>0.03</v>
      </c>
      <c r="L534" s="35"/>
    </row>
    <row r="535" spans="1:12" ht="15">
      <c r="A535" s="10">
        <v>533</v>
      </c>
      <c r="B535" s="10" t="s">
        <v>4417</v>
      </c>
      <c r="C535" s="40" t="s">
        <v>190</v>
      </c>
      <c r="D535" s="16">
        <v>16885491</v>
      </c>
      <c r="E535" s="16" t="s">
        <v>86</v>
      </c>
      <c r="F535" s="16" t="s">
        <v>510</v>
      </c>
      <c r="G535" s="34" t="s">
        <v>182</v>
      </c>
      <c r="H535" s="40">
        <v>1</v>
      </c>
      <c r="I535" s="40" t="s">
        <v>175</v>
      </c>
      <c r="J535" s="10"/>
      <c r="K535" s="25">
        <v>0.03</v>
      </c>
      <c r="L535" s="35"/>
    </row>
    <row r="536" spans="1:12" ht="15">
      <c r="A536" s="10">
        <v>534</v>
      </c>
      <c r="B536" s="10" t="s">
        <v>4417</v>
      </c>
      <c r="C536" s="40" t="s">
        <v>190</v>
      </c>
      <c r="D536" s="16">
        <v>16885492</v>
      </c>
      <c r="E536" s="16" t="s">
        <v>86</v>
      </c>
      <c r="F536" s="16" t="s">
        <v>510</v>
      </c>
      <c r="G536" s="34" t="s">
        <v>182</v>
      </c>
      <c r="H536" s="40">
        <v>1</v>
      </c>
      <c r="I536" s="40" t="s">
        <v>175</v>
      </c>
      <c r="J536" s="10"/>
      <c r="K536" s="25">
        <v>0.03</v>
      </c>
      <c r="L536" s="35"/>
    </row>
    <row r="537" spans="1:12" ht="15">
      <c r="A537" s="10">
        <v>535</v>
      </c>
      <c r="B537" s="10" t="s">
        <v>4417</v>
      </c>
      <c r="C537" s="40" t="s">
        <v>190</v>
      </c>
      <c r="D537" s="16">
        <v>16885493</v>
      </c>
      <c r="E537" s="16" t="s">
        <v>86</v>
      </c>
      <c r="F537" s="16" t="s">
        <v>510</v>
      </c>
      <c r="G537" s="34" t="s">
        <v>182</v>
      </c>
      <c r="H537" s="40">
        <v>1</v>
      </c>
      <c r="I537" s="40" t="s">
        <v>175</v>
      </c>
      <c r="J537" s="10"/>
      <c r="K537" s="25">
        <v>0.03</v>
      </c>
      <c r="L537" s="35"/>
    </row>
    <row r="538" spans="1:12" ht="15">
      <c r="A538" s="10">
        <v>536</v>
      </c>
      <c r="B538" s="10" t="s">
        <v>4417</v>
      </c>
      <c r="C538" s="40" t="s">
        <v>190</v>
      </c>
      <c r="D538" s="16">
        <v>16885494</v>
      </c>
      <c r="E538" s="16" t="s">
        <v>86</v>
      </c>
      <c r="F538" s="16" t="s">
        <v>510</v>
      </c>
      <c r="G538" s="34" t="s">
        <v>182</v>
      </c>
      <c r="H538" s="40">
        <v>1</v>
      </c>
      <c r="I538" s="40" t="s">
        <v>175</v>
      </c>
      <c r="J538" s="10"/>
      <c r="K538" s="25">
        <v>0.03</v>
      </c>
      <c r="L538" s="35"/>
    </row>
    <row r="539" spans="1:12" ht="15">
      <c r="A539" s="10">
        <v>537</v>
      </c>
      <c r="B539" s="10" t="s">
        <v>4417</v>
      </c>
      <c r="C539" s="40" t="s">
        <v>190</v>
      </c>
      <c r="D539" s="16">
        <v>16885495</v>
      </c>
      <c r="E539" s="16" t="s">
        <v>86</v>
      </c>
      <c r="F539" s="16" t="s">
        <v>510</v>
      </c>
      <c r="G539" s="34" t="s">
        <v>182</v>
      </c>
      <c r="H539" s="40">
        <v>1</v>
      </c>
      <c r="I539" s="40" t="s">
        <v>175</v>
      </c>
      <c r="J539" s="10"/>
      <c r="K539" s="25">
        <v>0.03</v>
      </c>
      <c r="L539" s="35"/>
    </row>
    <row r="540" spans="1:12" ht="15">
      <c r="A540" s="10">
        <v>538</v>
      </c>
      <c r="B540" s="10" t="s">
        <v>4417</v>
      </c>
      <c r="C540" s="40" t="s">
        <v>190</v>
      </c>
      <c r="D540" s="16">
        <v>16885496</v>
      </c>
      <c r="E540" s="16" t="s">
        <v>86</v>
      </c>
      <c r="F540" s="16" t="s">
        <v>510</v>
      </c>
      <c r="G540" s="34" t="s">
        <v>182</v>
      </c>
      <c r="H540" s="40">
        <v>1</v>
      </c>
      <c r="I540" s="40" t="s">
        <v>175</v>
      </c>
      <c r="J540" s="10"/>
      <c r="K540" s="25">
        <v>0.03</v>
      </c>
      <c r="L540" s="35"/>
    </row>
    <row r="541" spans="1:12" ht="15">
      <c r="A541" s="10">
        <v>539</v>
      </c>
      <c r="B541" s="10" t="s">
        <v>4417</v>
      </c>
      <c r="C541" s="40" t="s">
        <v>190</v>
      </c>
      <c r="D541" s="16">
        <v>16885497</v>
      </c>
      <c r="E541" s="16" t="s">
        <v>86</v>
      </c>
      <c r="F541" s="16" t="s">
        <v>510</v>
      </c>
      <c r="G541" s="34" t="s">
        <v>182</v>
      </c>
      <c r="H541" s="40">
        <v>1</v>
      </c>
      <c r="I541" s="40" t="s">
        <v>175</v>
      </c>
      <c r="J541" s="10"/>
      <c r="K541" s="25">
        <v>0.03</v>
      </c>
      <c r="L541" s="35"/>
    </row>
    <row r="542" spans="1:12" ht="15">
      <c r="A542" s="10">
        <v>540</v>
      </c>
      <c r="B542" s="10" t="s">
        <v>4417</v>
      </c>
      <c r="C542" s="40" t="s">
        <v>190</v>
      </c>
      <c r="D542" s="16">
        <v>16885498</v>
      </c>
      <c r="E542" s="16" t="s">
        <v>86</v>
      </c>
      <c r="F542" s="16" t="s">
        <v>510</v>
      </c>
      <c r="G542" s="34" t="s">
        <v>182</v>
      </c>
      <c r="H542" s="40">
        <v>1</v>
      </c>
      <c r="I542" s="40" t="s">
        <v>175</v>
      </c>
      <c r="J542" s="10"/>
      <c r="K542" s="25">
        <v>0.03</v>
      </c>
      <c r="L542" s="35"/>
    </row>
    <row r="543" spans="1:12" ht="15">
      <c r="A543" s="10">
        <v>541</v>
      </c>
      <c r="B543" s="10" t="s">
        <v>4417</v>
      </c>
      <c r="C543" s="40" t="s">
        <v>190</v>
      </c>
      <c r="D543" s="16">
        <v>16885499</v>
      </c>
      <c r="E543" s="16" t="s">
        <v>86</v>
      </c>
      <c r="F543" s="16" t="s">
        <v>510</v>
      </c>
      <c r="G543" s="34" t="s">
        <v>182</v>
      </c>
      <c r="H543" s="40">
        <v>1</v>
      </c>
      <c r="I543" s="40" t="s">
        <v>175</v>
      </c>
      <c r="J543" s="10"/>
      <c r="K543" s="25">
        <v>0.03</v>
      </c>
      <c r="L543" s="35"/>
    </row>
    <row r="544" spans="1:12" ht="15">
      <c r="A544" s="10">
        <v>542</v>
      </c>
      <c r="B544" s="10" t="s">
        <v>4417</v>
      </c>
      <c r="C544" s="40" t="s">
        <v>190</v>
      </c>
      <c r="D544" s="16">
        <v>17271373</v>
      </c>
      <c r="E544" s="16" t="s">
        <v>86</v>
      </c>
      <c r="F544" s="16" t="s">
        <v>181</v>
      </c>
      <c r="G544" s="34" t="s">
        <v>55</v>
      </c>
      <c r="H544" s="40">
        <v>1</v>
      </c>
      <c r="I544" s="40" t="s">
        <v>175</v>
      </c>
      <c r="J544" s="10"/>
      <c r="K544" s="25">
        <v>0.03</v>
      </c>
      <c r="L544" s="35"/>
    </row>
    <row r="545" spans="1:12" ht="15">
      <c r="A545" s="10">
        <v>543</v>
      </c>
      <c r="B545" s="10" t="s">
        <v>4417</v>
      </c>
      <c r="C545" s="40" t="s">
        <v>190</v>
      </c>
      <c r="D545" s="16">
        <v>17271390</v>
      </c>
      <c r="E545" s="16" t="s">
        <v>86</v>
      </c>
      <c r="F545" s="16" t="s">
        <v>181</v>
      </c>
      <c r="G545" s="34" t="s">
        <v>55</v>
      </c>
      <c r="H545" s="40">
        <v>1</v>
      </c>
      <c r="I545" s="40" t="s">
        <v>175</v>
      </c>
      <c r="J545" s="10"/>
      <c r="K545" s="25">
        <v>0.03</v>
      </c>
      <c r="L545" s="35"/>
    </row>
    <row r="546" spans="1:12" ht="15">
      <c r="A546" s="10">
        <v>544</v>
      </c>
      <c r="B546" s="10" t="s">
        <v>4417</v>
      </c>
      <c r="C546" s="40" t="s">
        <v>190</v>
      </c>
      <c r="D546" s="16">
        <v>17271395</v>
      </c>
      <c r="E546" s="16" t="s">
        <v>86</v>
      </c>
      <c r="F546" s="16" t="s">
        <v>181</v>
      </c>
      <c r="G546" s="34" t="s">
        <v>55</v>
      </c>
      <c r="H546" s="40">
        <v>1</v>
      </c>
      <c r="I546" s="40" t="s">
        <v>175</v>
      </c>
      <c r="J546" s="10"/>
      <c r="K546" s="25">
        <v>0.03</v>
      </c>
      <c r="L546" s="35"/>
    </row>
    <row r="547" spans="1:12" ht="15">
      <c r="A547" s="10">
        <v>545</v>
      </c>
      <c r="B547" s="10" t="s">
        <v>4417</v>
      </c>
      <c r="C547" s="40" t="s">
        <v>190</v>
      </c>
      <c r="D547" s="16">
        <v>17271396</v>
      </c>
      <c r="E547" s="16" t="s">
        <v>86</v>
      </c>
      <c r="F547" s="16" t="s">
        <v>181</v>
      </c>
      <c r="G547" s="34" t="s">
        <v>55</v>
      </c>
      <c r="H547" s="40">
        <v>1</v>
      </c>
      <c r="I547" s="40" t="s">
        <v>175</v>
      </c>
      <c r="J547" s="10"/>
      <c r="K547" s="25">
        <v>0.03</v>
      </c>
      <c r="L547" s="35"/>
    </row>
    <row r="548" spans="1:12" ht="15">
      <c r="A548" s="10">
        <v>546</v>
      </c>
      <c r="B548" s="10" t="s">
        <v>4417</v>
      </c>
      <c r="C548" s="40" t="s">
        <v>190</v>
      </c>
      <c r="D548" s="16">
        <v>17271397</v>
      </c>
      <c r="E548" s="16" t="s">
        <v>86</v>
      </c>
      <c r="F548" s="16" t="s">
        <v>181</v>
      </c>
      <c r="G548" s="34" t="s">
        <v>55</v>
      </c>
      <c r="H548" s="40">
        <v>1</v>
      </c>
      <c r="I548" s="40" t="s">
        <v>175</v>
      </c>
      <c r="J548" s="10"/>
      <c r="K548" s="25">
        <v>0.03</v>
      </c>
      <c r="L548" s="35"/>
    </row>
    <row r="549" spans="1:12" ht="15">
      <c r="A549" s="10">
        <v>547</v>
      </c>
      <c r="B549" s="10" t="s">
        <v>4417</v>
      </c>
      <c r="C549" s="40" t="s">
        <v>190</v>
      </c>
      <c r="D549" s="16">
        <v>17420635</v>
      </c>
      <c r="E549" s="16" t="s">
        <v>86</v>
      </c>
      <c r="F549" s="16" t="s">
        <v>181</v>
      </c>
      <c r="G549" s="34" t="s">
        <v>226</v>
      </c>
      <c r="H549" s="40">
        <v>1</v>
      </c>
      <c r="I549" s="40" t="s">
        <v>175</v>
      </c>
      <c r="J549" s="10"/>
      <c r="K549" s="25">
        <v>0.03</v>
      </c>
      <c r="L549" s="35"/>
    </row>
    <row r="550" spans="1:12" ht="15">
      <c r="A550" s="10">
        <v>548</v>
      </c>
      <c r="B550" s="10" t="s">
        <v>4417</v>
      </c>
      <c r="C550" s="40" t="s">
        <v>190</v>
      </c>
      <c r="D550" s="16">
        <v>17420637</v>
      </c>
      <c r="E550" s="16" t="s">
        <v>86</v>
      </c>
      <c r="F550" s="16" t="s">
        <v>181</v>
      </c>
      <c r="G550" s="34" t="s">
        <v>226</v>
      </c>
      <c r="H550" s="40">
        <v>1</v>
      </c>
      <c r="I550" s="40" t="s">
        <v>175</v>
      </c>
      <c r="J550" s="10"/>
      <c r="K550" s="25">
        <v>0.03</v>
      </c>
      <c r="L550" s="35"/>
    </row>
    <row r="551" spans="1:12" ht="15">
      <c r="A551" s="10">
        <v>549</v>
      </c>
      <c r="B551" s="10" t="s">
        <v>4417</v>
      </c>
      <c r="C551" s="40" t="s">
        <v>190</v>
      </c>
      <c r="D551" s="16">
        <v>17420639</v>
      </c>
      <c r="E551" s="16" t="s">
        <v>86</v>
      </c>
      <c r="F551" s="16" t="s">
        <v>181</v>
      </c>
      <c r="G551" s="34" t="s">
        <v>226</v>
      </c>
      <c r="H551" s="40">
        <v>1</v>
      </c>
      <c r="I551" s="40" t="s">
        <v>175</v>
      </c>
      <c r="J551" s="10"/>
      <c r="K551" s="25">
        <v>0.03</v>
      </c>
      <c r="L551" s="35"/>
    </row>
    <row r="552" spans="1:12" ht="15">
      <c r="A552" s="10">
        <v>550</v>
      </c>
      <c r="B552" s="10" t="s">
        <v>4417</v>
      </c>
      <c r="C552" s="40" t="s">
        <v>190</v>
      </c>
      <c r="D552" s="16">
        <v>17420641</v>
      </c>
      <c r="E552" s="16" t="s">
        <v>86</v>
      </c>
      <c r="F552" s="16" t="s">
        <v>181</v>
      </c>
      <c r="G552" s="34" t="s">
        <v>226</v>
      </c>
      <c r="H552" s="40">
        <v>1</v>
      </c>
      <c r="I552" s="40" t="s">
        <v>175</v>
      </c>
      <c r="J552" s="10"/>
      <c r="K552" s="25">
        <v>0.03</v>
      </c>
      <c r="L552" s="35"/>
    </row>
    <row r="553" spans="1:12" ht="15">
      <c r="A553" s="10">
        <v>551</v>
      </c>
      <c r="B553" s="10" t="s">
        <v>4417</v>
      </c>
      <c r="C553" s="40" t="s">
        <v>190</v>
      </c>
      <c r="D553" s="16">
        <v>17420643</v>
      </c>
      <c r="E553" s="16" t="s">
        <v>86</v>
      </c>
      <c r="F553" s="16" t="s">
        <v>181</v>
      </c>
      <c r="G553" s="34" t="s">
        <v>226</v>
      </c>
      <c r="H553" s="40">
        <v>1</v>
      </c>
      <c r="I553" s="40" t="s">
        <v>175</v>
      </c>
      <c r="J553" s="10"/>
      <c r="K553" s="25">
        <v>0.03</v>
      </c>
      <c r="L553" s="35"/>
    </row>
    <row r="554" spans="1:12" ht="15">
      <c r="A554" s="10">
        <v>552</v>
      </c>
      <c r="B554" s="10" t="s">
        <v>4417</v>
      </c>
      <c r="C554" s="40" t="s">
        <v>190</v>
      </c>
      <c r="D554" s="16">
        <v>17420645</v>
      </c>
      <c r="E554" s="16" t="s">
        <v>86</v>
      </c>
      <c r="F554" s="16" t="s">
        <v>181</v>
      </c>
      <c r="G554" s="34" t="s">
        <v>226</v>
      </c>
      <c r="H554" s="40">
        <v>1</v>
      </c>
      <c r="I554" s="40" t="s">
        <v>175</v>
      </c>
      <c r="J554" s="10"/>
      <c r="K554" s="25">
        <v>0.03</v>
      </c>
      <c r="L554" s="35"/>
    </row>
    <row r="555" spans="1:12" ht="15">
      <c r="A555" s="10">
        <v>553</v>
      </c>
      <c r="B555" s="10" t="s">
        <v>4417</v>
      </c>
      <c r="C555" s="40" t="s">
        <v>190</v>
      </c>
      <c r="D555" s="16">
        <v>17420647</v>
      </c>
      <c r="E555" s="16" t="s">
        <v>86</v>
      </c>
      <c r="F555" s="16" t="s">
        <v>181</v>
      </c>
      <c r="G555" s="34" t="s">
        <v>226</v>
      </c>
      <c r="H555" s="40">
        <v>1</v>
      </c>
      <c r="I555" s="40" t="s">
        <v>175</v>
      </c>
      <c r="J555" s="10"/>
      <c r="K555" s="25">
        <v>0.03</v>
      </c>
      <c r="L555" s="35"/>
    </row>
    <row r="556" spans="1:12" ht="15">
      <c r="A556" s="10">
        <v>554</v>
      </c>
      <c r="B556" s="10" t="s">
        <v>4417</v>
      </c>
      <c r="C556" s="40" t="s">
        <v>190</v>
      </c>
      <c r="D556" s="16">
        <v>17420649</v>
      </c>
      <c r="E556" s="16" t="s">
        <v>86</v>
      </c>
      <c r="F556" s="16" t="s">
        <v>181</v>
      </c>
      <c r="G556" s="34" t="s">
        <v>226</v>
      </c>
      <c r="H556" s="40">
        <v>1</v>
      </c>
      <c r="I556" s="40" t="s">
        <v>175</v>
      </c>
      <c r="J556" s="10"/>
      <c r="K556" s="25">
        <v>0.03</v>
      </c>
      <c r="L556" s="35"/>
    </row>
    <row r="557" spans="1:12" ht="15">
      <c r="A557" s="10">
        <v>555</v>
      </c>
      <c r="B557" s="10" t="s">
        <v>4417</v>
      </c>
      <c r="C557" s="40" t="s">
        <v>190</v>
      </c>
      <c r="D557" s="16">
        <v>17420651</v>
      </c>
      <c r="E557" s="16" t="s">
        <v>86</v>
      </c>
      <c r="F557" s="16" t="s">
        <v>181</v>
      </c>
      <c r="G557" s="34" t="s">
        <v>226</v>
      </c>
      <c r="H557" s="40">
        <v>1</v>
      </c>
      <c r="I557" s="40" t="s">
        <v>175</v>
      </c>
      <c r="J557" s="10"/>
      <c r="K557" s="25">
        <v>0.03</v>
      </c>
      <c r="L557" s="35"/>
    </row>
    <row r="558" spans="1:12" ht="15">
      <c r="A558" s="10">
        <v>556</v>
      </c>
      <c r="B558" s="10" t="s">
        <v>4417</v>
      </c>
      <c r="C558" s="40" t="s">
        <v>190</v>
      </c>
      <c r="D558" s="16">
        <v>17420670</v>
      </c>
      <c r="E558" s="16" t="s">
        <v>86</v>
      </c>
      <c r="F558" s="16" t="s">
        <v>181</v>
      </c>
      <c r="G558" s="34" t="s">
        <v>226</v>
      </c>
      <c r="H558" s="40">
        <v>1</v>
      </c>
      <c r="I558" s="40" t="s">
        <v>175</v>
      </c>
      <c r="J558" s="10"/>
      <c r="K558" s="25">
        <v>0.03</v>
      </c>
      <c r="L558" s="35"/>
    </row>
    <row r="559" spans="1:12" ht="15">
      <c r="A559" s="10">
        <v>557</v>
      </c>
      <c r="B559" s="10" t="s">
        <v>4417</v>
      </c>
      <c r="C559" s="40" t="s">
        <v>190</v>
      </c>
      <c r="D559" s="16">
        <v>17420671</v>
      </c>
      <c r="E559" s="16" t="s">
        <v>86</v>
      </c>
      <c r="F559" s="16" t="s">
        <v>181</v>
      </c>
      <c r="G559" s="34" t="s">
        <v>226</v>
      </c>
      <c r="H559" s="40">
        <v>1</v>
      </c>
      <c r="I559" s="40" t="s">
        <v>175</v>
      </c>
      <c r="J559" s="10"/>
      <c r="K559" s="25">
        <v>0.03</v>
      </c>
      <c r="L559" s="35"/>
    </row>
    <row r="560" spans="1:12" ht="15">
      <c r="A560" s="10">
        <v>558</v>
      </c>
      <c r="B560" s="10" t="s">
        <v>4417</v>
      </c>
      <c r="C560" s="40" t="s">
        <v>190</v>
      </c>
      <c r="D560" s="16">
        <v>17420672</v>
      </c>
      <c r="E560" s="16" t="s">
        <v>86</v>
      </c>
      <c r="F560" s="16" t="s">
        <v>181</v>
      </c>
      <c r="G560" s="34" t="s">
        <v>226</v>
      </c>
      <c r="H560" s="40">
        <v>1</v>
      </c>
      <c r="I560" s="40" t="s">
        <v>175</v>
      </c>
      <c r="J560" s="10"/>
      <c r="K560" s="25">
        <v>0.03</v>
      </c>
      <c r="L560" s="35"/>
    </row>
    <row r="561" spans="1:12" ht="15">
      <c r="A561" s="10">
        <v>559</v>
      </c>
      <c r="B561" s="10" t="s">
        <v>4417</v>
      </c>
      <c r="C561" s="40" t="s">
        <v>190</v>
      </c>
      <c r="D561" s="16">
        <v>17420673</v>
      </c>
      <c r="E561" s="16" t="s">
        <v>86</v>
      </c>
      <c r="F561" s="16" t="s">
        <v>181</v>
      </c>
      <c r="G561" s="34" t="s">
        <v>226</v>
      </c>
      <c r="H561" s="40">
        <v>1</v>
      </c>
      <c r="I561" s="40" t="s">
        <v>175</v>
      </c>
      <c r="J561" s="10"/>
      <c r="K561" s="25">
        <v>0.03</v>
      </c>
      <c r="L561" s="35"/>
    </row>
    <row r="562" spans="1:12" ht="15">
      <c r="A562" s="10">
        <v>560</v>
      </c>
      <c r="B562" s="10" t="s">
        <v>4417</v>
      </c>
      <c r="C562" s="40" t="s">
        <v>190</v>
      </c>
      <c r="D562" s="16">
        <v>17420674</v>
      </c>
      <c r="E562" s="16" t="s">
        <v>86</v>
      </c>
      <c r="F562" s="16" t="s">
        <v>181</v>
      </c>
      <c r="G562" s="34" t="s">
        <v>226</v>
      </c>
      <c r="H562" s="40">
        <v>1</v>
      </c>
      <c r="I562" s="40" t="s">
        <v>175</v>
      </c>
      <c r="J562" s="10"/>
      <c r="K562" s="25">
        <v>0.03</v>
      </c>
      <c r="L562" s="35"/>
    </row>
    <row r="563" spans="1:12" ht="15">
      <c r="A563" s="10">
        <v>561</v>
      </c>
      <c r="B563" s="10" t="s">
        <v>4417</v>
      </c>
      <c r="C563" s="40" t="s">
        <v>190</v>
      </c>
      <c r="D563" s="16">
        <v>17420675</v>
      </c>
      <c r="E563" s="16" t="s">
        <v>86</v>
      </c>
      <c r="F563" s="16" t="s">
        <v>181</v>
      </c>
      <c r="G563" s="34" t="s">
        <v>226</v>
      </c>
      <c r="H563" s="40">
        <v>1</v>
      </c>
      <c r="I563" s="40" t="s">
        <v>175</v>
      </c>
      <c r="J563" s="10"/>
      <c r="K563" s="25">
        <v>0.03</v>
      </c>
      <c r="L563" s="35"/>
    </row>
    <row r="564" spans="1:12" ht="15">
      <c r="A564" s="10">
        <v>562</v>
      </c>
      <c r="B564" s="10" t="s">
        <v>4417</v>
      </c>
      <c r="C564" s="40" t="s">
        <v>190</v>
      </c>
      <c r="D564" s="16">
        <v>17420676</v>
      </c>
      <c r="E564" s="16" t="s">
        <v>86</v>
      </c>
      <c r="F564" s="16" t="s">
        <v>181</v>
      </c>
      <c r="G564" s="34" t="s">
        <v>226</v>
      </c>
      <c r="H564" s="40">
        <v>1</v>
      </c>
      <c r="I564" s="40" t="s">
        <v>175</v>
      </c>
      <c r="J564" s="10"/>
      <c r="K564" s="25">
        <v>0.03</v>
      </c>
      <c r="L564" s="35"/>
    </row>
    <row r="565" spans="1:12" ht="15">
      <c r="A565" s="10">
        <v>563</v>
      </c>
      <c r="B565" s="10" t="s">
        <v>4417</v>
      </c>
      <c r="C565" s="40" t="s">
        <v>190</v>
      </c>
      <c r="D565" s="16">
        <v>17420677</v>
      </c>
      <c r="E565" s="16" t="s">
        <v>86</v>
      </c>
      <c r="F565" s="16" t="s">
        <v>181</v>
      </c>
      <c r="G565" s="34" t="s">
        <v>226</v>
      </c>
      <c r="H565" s="40">
        <v>1</v>
      </c>
      <c r="I565" s="40" t="s">
        <v>175</v>
      </c>
      <c r="J565" s="10"/>
      <c r="K565" s="25">
        <v>0.03</v>
      </c>
      <c r="L565" s="35"/>
    </row>
    <row r="566" spans="1:12" ht="15">
      <c r="A566" s="10">
        <v>564</v>
      </c>
      <c r="B566" s="10" t="s">
        <v>4417</v>
      </c>
      <c r="C566" s="40" t="s">
        <v>190</v>
      </c>
      <c r="D566" s="16">
        <v>17420678</v>
      </c>
      <c r="E566" s="16" t="s">
        <v>86</v>
      </c>
      <c r="F566" s="16" t="s">
        <v>181</v>
      </c>
      <c r="G566" s="34" t="s">
        <v>226</v>
      </c>
      <c r="H566" s="40">
        <v>1</v>
      </c>
      <c r="I566" s="40" t="s">
        <v>175</v>
      </c>
      <c r="J566" s="10"/>
      <c r="K566" s="25">
        <v>0.03</v>
      </c>
      <c r="L566" s="35"/>
    </row>
    <row r="567" spans="1:12" ht="15">
      <c r="A567" s="10">
        <v>565</v>
      </c>
      <c r="B567" s="10" t="s">
        <v>4417</v>
      </c>
      <c r="C567" s="40" t="s">
        <v>190</v>
      </c>
      <c r="D567" s="16">
        <v>17420679</v>
      </c>
      <c r="E567" s="16" t="s">
        <v>86</v>
      </c>
      <c r="F567" s="16" t="s">
        <v>181</v>
      </c>
      <c r="G567" s="34" t="s">
        <v>182</v>
      </c>
      <c r="H567" s="40">
        <v>1</v>
      </c>
      <c r="I567" s="40" t="s">
        <v>175</v>
      </c>
      <c r="J567" s="10"/>
      <c r="K567" s="25">
        <v>0.03</v>
      </c>
      <c r="L567" s="35"/>
    </row>
    <row r="568" spans="1:12" ht="15">
      <c r="A568" s="10">
        <v>566</v>
      </c>
      <c r="B568" s="10" t="s">
        <v>4417</v>
      </c>
      <c r="C568" s="40" t="s">
        <v>190</v>
      </c>
      <c r="D568" s="16">
        <v>17420680</v>
      </c>
      <c r="E568" s="16" t="s">
        <v>86</v>
      </c>
      <c r="F568" s="16" t="s">
        <v>181</v>
      </c>
      <c r="G568" s="34" t="s">
        <v>226</v>
      </c>
      <c r="H568" s="40">
        <v>1</v>
      </c>
      <c r="I568" s="40" t="s">
        <v>175</v>
      </c>
      <c r="J568" s="10"/>
      <c r="K568" s="25">
        <v>0.03</v>
      </c>
      <c r="L568" s="35"/>
    </row>
    <row r="569" spans="1:12" ht="15">
      <c r="A569" s="10">
        <v>567</v>
      </c>
      <c r="B569" s="10" t="s">
        <v>4417</v>
      </c>
      <c r="C569" s="40" t="s">
        <v>190</v>
      </c>
      <c r="D569" s="16">
        <v>17420681</v>
      </c>
      <c r="E569" s="16" t="s">
        <v>86</v>
      </c>
      <c r="F569" s="16" t="s">
        <v>181</v>
      </c>
      <c r="G569" s="34" t="s">
        <v>182</v>
      </c>
      <c r="H569" s="40">
        <v>1</v>
      </c>
      <c r="I569" s="40" t="s">
        <v>175</v>
      </c>
      <c r="J569" s="10"/>
      <c r="K569" s="25">
        <v>0.03</v>
      </c>
      <c r="L569" s="35"/>
    </row>
    <row r="570" spans="1:12" ht="15">
      <c r="A570" s="10">
        <v>568</v>
      </c>
      <c r="B570" s="10" t="s">
        <v>4417</v>
      </c>
      <c r="C570" s="40" t="s">
        <v>190</v>
      </c>
      <c r="D570" s="16">
        <v>17420682</v>
      </c>
      <c r="E570" s="16" t="s">
        <v>86</v>
      </c>
      <c r="F570" s="16" t="s">
        <v>181</v>
      </c>
      <c r="G570" s="34" t="s">
        <v>226</v>
      </c>
      <c r="H570" s="40">
        <v>1</v>
      </c>
      <c r="I570" s="40" t="s">
        <v>175</v>
      </c>
      <c r="J570" s="10"/>
      <c r="K570" s="25">
        <v>0.03</v>
      </c>
      <c r="L570" s="35"/>
    </row>
    <row r="571" spans="1:12" ht="15">
      <c r="A571" s="10">
        <v>569</v>
      </c>
      <c r="B571" s="10" t="s">
        <v>4417</v>
      </c>
      <c r="C571" s="40" t="s">
        <v>190</v>
      </c>
      <c r="D571" s="16">
        <v>17420683</v>
      </c>
      <c r="E571" s="16" t="s">
        <v>86</v>
      </c>
      <c r="F571" s="16" t="s">
        <v>181</v>
      </c>
      <c r="G571" s="34" t="s">
        <v>182</v>
      </c>
      <c r="H571" s="40">
        <v>1</v>
      </c>
      <c r="I571" s="40" t="s">
        <v>175</v>
      </c>
      <c r="J571" s="10"/>
      <c r="K571" s="25">
        <v>0.03</v>
      </c>
      <c r="L571" s="35"/>
    </row>
    <row r="572" spans="1:12" ht="15">
      <c r="A572" s="10">
        <v>570</v>
      </c>
      <c r="B572" s="10" t="s">
        <v>4417</v>
      </c>
      <c r="C572" s="40" t="s">
        <v>190</v>
      </c>
      <c r="D572" s="16">
        <v>17420684</v>
      </c>
      <c r="E572" s="16" t="s">
        <v>86</v>
      </c>
      <c r="F572" s="16" t="s">
        <v>181</v>
      </c>
      <c r="G572" s="34" t="s">
        <v>226</v>
      </c>
      <c r="H572" s="40">
        <v>1</v>
      </c>
      <c r="I572" s="40" t="s">
        <v>175</v>
      </c>
      <c r="J572" s="10"/>
      <c r="K572" s="25">
        <v>0.03</v>
      </c>
      <c r="L572" s="35"/>
    </row>
    <row r="573" spans="1:12" ht="15">
      <c r="A573" s="10">
        <v>571</v>
      </c>
      <c r="B573" s="10" t="s">
        <v>4417</v>
      </c>
      <c r="C573" s="40" t="s">
        <v>190</v>
      </c>
      <c r="D573" s="16">
        <v>17420685</v>
      </c>
      <c r="E573" s="16" t="s">
        <v>86</v>
      </c>
      <c r="F573" s="16" t="s">
        <v>181</v>
      </c>
      <c r="G573" s="34" t="s">
        <v>182</v>
      </c>
      <c r="H573" s="40">
        <v>1</v>
      </c>
      <c r="I573" s="40" t="s">
        <v>175</v>
      </c>
      <c r="J573" s="10"/>
      <c r="K573" s="25">
        <v>0.03</v>
      </c>
      <c r="L573" s="35"/>
    </row>
    <row r="574" spans="1:12" ht="15">
      <c r="A574" s="10">
        <v>572</v>
      </c>
      <c r="B574" s="10" t="s">
        <v>4417</v>
      </c>
      <c r="C574" s="40" t="s">
        <v>190</v>
      </c>
      <c r="D574" s="16">
        <v>17420686</v>
      </c>
      <c r="E574" s="16" t="s">
        <v>86</v>
      </c>
      <c r="F574" s="16" t="s">
        <v>181</v>
      </c>
      <c r="G574" s="34" t="s">
        <v>226</v>
      </c>
      <c r="H574" s="40">
        <v>1</v>
      </c>
      <c r="I574" s="40" t="s">
        <v>175</v>
      </c>
      <c r="J574" s="10"/>
      <c r="K574" s="25">
        <v>0.03</v>
      </c>
      <c r="L574" s="35"/>
    </row>
    <row r="575" spans="1:12" ht="15">
      <c r="A575" s="10">
        <v>573</v>
      </c>
      <c r="B575" s="10" t="s">
        <v>4417</v>
      </c>
      <c r="C575" s="40" t="s">
        <v>190</v>
      </c>
      <c r="D575" s="16">
        <v>17420687</v>
      </c>
      <c r="E575" s="16" t="s">
        <v>86</v>
      </c>
      <c r="F575" s="16" t="s">
        <v>181</v>
      </c>
      <c r="G575" s="34" t="s">
        <v>182</v>
      </c>
      <c r="H575" s="40">
        <v>1</v>
      </c>
      <c r="I575" s="40" t="s">
        <v>175</v>
      </c>
      <c r="J575" s="10"/>
      <c r="K575" s="25">
        <v>0.03</v>
      </c>
      <c r="L575" s="35"/>
    </row>
    <row r="576" spans="1:12" ht="15">
      <c r="A576" s="10">
        <v>574</v>
      </c>
      <c r="B576" s="10" t="s">
        <v>4417</v>
      </c>
      <c r="C576" s="40" t="s">
        <v>190</v>
      </c>
      <c r="D576" s="16">
        <v>17420689</v>
      </c>
      <c r="E576" s="16" t="s">
        <v>86</v>
      </c>
      <c r="F576" s="16" t="s">
        <v>181</v>
      </c>
      <c r="G576" s="34" t="s">
        <v>182</v>
      </c>
      <c r="H576" s="40">
        <v>1</v>
      </c>
      <c r="I576" s="40" t="s">
        <v>175</v>
      </c>
      <c r="J576" s="10"/>
      <c r="K576" s="25">
        <v>0.03</v>
      </c>
      <c r="L576" s="35"/>
    </row>
    <row r="577" spans="1:12" ht="15">
      <c r="A577" s="10">
        <v>575</v>
      </c>
      <c r="B577" s="10" t="s">
        <v>4417</v>
      </c>
      <c r="C577" s="40" t="s">
        <v>190</v>
      </c>
      <c r="D577" s="16">
        <v>17420691</v>
      </c>
      <c r="E577" s="16" t="s">
        <v>86</v>
      </c>
      <c r="F577" s="16" t="s">
        <v>181</v>
      </c>
      <c r="G577" s="34" t="s">
        <v>182</v>
      </c>
      <c r="H577" s="40">
        <v>1</v>
      </c>
      <c r="I577" s="40" t="s">
        <v>175</v>
      </c>
      <c r="J577" s="10"/>
      <c r="K577" s="25">
        <v>0.03</v>
      </c>
      <c r="L577" s="35"/>
    </row>
    <row r="578" spans="1:12" ht="15">
      <c r="A578" s="10">
        <v>576</v>
      </c>
      <c r="B578" s="10" t="s">
        <v>4417</v>
      </c>
      <c r="C578" s="40" t="s">
        <v>190</v>
      </c>
      <c r="D578" s="16">
        <v>17420693</v>
      </c>
      <c r="E578" s="16" t="s">
        <v>86</v>
      </c>
      <c r="F578" s="16" t="s">
        <v>181</v>
      </c>
      <c r="G578" s="34" t="s">
        <v>182</v>
      </c>
      <c r="H578" s="40">
        <v>1</v>
      </c>
      <c r="I578" s="40" t="s">
        <v>175</v>
      </c>
      <c r="J578" s="10"/>
      <c r="K578" s="25">
        <v>0.03</v>
      </c>
      <c r="L578" s="35"/>
    </row>
    <row r="579" spans="1:12" ht="15">
      <c r="A579" s="10">
        <v>577</v>
      </c>
      <c r="B579" s="10" t="s">
        <v>4417</v>
      </c>
      <c r="C579" s="40" t="s">
        <v>190</v>
      </c>
      <c r="D579" s="16">
        <v>17420695</v>
      </c>
      <c r="E579" s="16" t="s">
        <v>86</v>
      </c>
      <c r="F579" s="16" t="s">
        <v>181</v>
      </c>
      <c r="G579" s="34" t="s">
        <v>182</v>
      </c>
      <c r="H579" s="40">
        <v>1</v>
      </c>
      <c r="I579" s="40" t="s">
        <v>175</v>
      </c>
      <c r="J579" s="10"/>
      <c r="K579" s="25">
        <v>0.03</v>
      </c>
      <c r="L579" s="35"/>
    </row>
    <row r="580" spans="1:12" ht="15">
      <c r="A580" s="10">
        <v>578</v>
      </c>
      <c r="B580" s="10" t="s">
        <v>4417</v>
      </c>
      <c r="C580" s="40" t="s">
        <v>190</v>
      </c>
      <c r="D580" s="16">
        <v>17420697</v>
      </c>
      <c r="E580" s="16" t="s">
        <v>86</v>
      </c>
      <c r="F580" s="16" t="s">
        <v>181</v>
      </c>
      <c r="G580" s="34" t="s">
        <v>182</v>
      </c>
      <c r="H580" s="40">
        <v>1</v>
      </c>
      <c r="I580" s="40" t="s">
        <v>175</v>
      </c>
      <c r="J580" s="10"/>
      <c r="K580" s="25">
        <v>0.03</v>
      </c>
      <c r="L580" s="35"/>
    </row>
    <row r="581" spans="1:12" ht="15">
      <c r="A581" s="10">
        <v>579</v>
      </c>
      <c r="B581" s="10" t="s">
        <v>4417</v>
      </c>
      <c r="C581" s="40" t="s">
        <v>190</v>
      </c>
      <c r="D581" s="16">
        <v>17420699</v>
      </c>
      <c r="E581" s="16" t="s">
        <v>86</v>
      </c>
      <c r="F581" s="16" t="s">
        <v>181</v>
      </c>
      <c r="G581" s="34" t="s">
        <v>182</v>
      </c>
      <c r="H581" s="40">
        <v>1</v>
      </c>
      <c r="I581" s="40" t="s">
        <v>175</v>
      </c>
      <c r="J581" s="10"/>
      <c r="K581" s="25">
        <v>0.03</v>
      </c>
      <c r="L581" s="35"/>
    </row>
    <row r="582" spans="1:12" ht="15">
      <c r="A582" s="10">
        <v>580</v>
      </c>
      <c r="B582" s="10" t="s">
        <v>4417</v>
      </c>
      <c r="C582" s="40" t="s">
        <v>190</v>
      </c>
      <c r="D582" s="16">
        <v>17420701</v>
      </c>
      <c r="E582" s="16" t="s">
        <v>86</v>
      </c>
      <c r="F582" s="16" t="s">
        <v>181</v>
      </c>
      <c r="G582" s="34" t="s">
        <v>182</v>
      </c>
      <c r="H582" s="40">
        <v>1</v>
      </c>
      <c r="I582" s="40" t="s">
        <v>175</v>
      </c>
      <c r="J582" s="10"/>
      <c r="K582" s="25">
        <v>0.03</v>
      </c>
      <c r="L582" s="35"/>
    </row>
    <row r="583" spans="1:12" ht="15">
      <c r="A583" s="10">
        <v>581</v>
      </c>
      <c r="B583" s="10" t="s">
        <v>4417</v>
      </c>
      <c r="C583" s="40" t="s">
        <v>190</v>
      </c>
      <c r="D583" s="16">
        <v>17420703</v>
      </c>
      <c r="E583" s="16" t="s">
        <v>86</v>
      </c>
      <c r="F583" s="16" t="s">
        <v>181</v>
      </c>
      <c r="G583" s="34" t="s">
        <v>182</v>
      </c>
      <c r="H583" s="40">
        <v>1</v>
      </c>
      <c r="I583" s="40" t="s">
        <v>175</v>
      </c>
      <c r="J583" s="10"/>
      <c r="K583" s="25">
        <v>0.03</v>
      </c>
      <c r="L583" s="35"/>
    </row>
    <row r="584" spans="1:12" ht="15">
      <c r="A584" s="10">
        <v>582</v>
      </c>
      <c r="B584" s="10" t="s">
        <v>4417</v>
      </c>
      <c r="C584" s="40" t="s">
        <v>190</v>
      </c>
      <c r="D584" s="16">
        <v>17420705</v>
      </c>
      <c r="E584" s="16" t="s">
        <v>86</v>
      </c>
      <c r="F584" s="16" t="s">
        <v>181</v>
      </c>
      <c r="G584" s="34" t="s">
        <v>182</v>
      </c>
      <c r="H584" s="40">
        <v>1</v>
      </c>
      <c r="I584" s="40" t="s">
        <v>175</v>
      </c>
      <c r="J584" s="10"/>
      <c r="K584" s="25">
        <v>0.03</v>
      </c>
      <c r="L584" s="35"/>
    </row>
    <row r="585" spans="1:12" ht="15">
      <c r="A585" s="10">
        <v>583</v>
      </c>
      <c r="B585" s="10" t="s">
        <v>4417</v>
      </c>
      <c r="C585" s="40" t="s">
        <v>190</v>
      </c>
      <c r="D585" s="16">
        <v>17420706</v>
      </c>
      <c r="E585" s="16" t="s">
        <v>86</v>
      </c>
      <c r="F585" s="16" t="s">
        <v>181</v>
      </c>
      <c r="G585" s="34" t="s">
        <v>226</v>
      </c>
      <c r="H585" s="40">
        <v>1</v>
      </c>
      <c r="I585" s="40" t="s">
        <v>175</v>
      </c>
      <c r="J585" s="10"/>
      <c r="K585" s="25">
        <v>0.03</v>
      </c>
      <c r="L585" s="35"/>
    </row>
    <row r="586" spans="1:12" ht="15">
      <c r="A586" s="10">
        <v>584</v>
      </c>
      <c r="B586" s="10" t="s">
        <v>4417</v>
      </c>
      <c r="C586" s="40" t="s">
        <v>190</v>
      </c>
      <c r="D586" s="16">
        <v>17420707</v>
      </c>
      <c r="E586" s="16" t="s">
        <v>86</v>
      </c>
      <c r="F586" s="16" t="s">
        <v>181</v>
      </c>
      <c r="G586" s="34" t="s">
        <v>182</v>
      </c>
      <c r="H586" s="40">
        <v>1</v>
      </c>
      <c r="I586" s="40" t="s">
        <v>175</v>
      </c>
      <c r="J586" s="10"/>
      <c r="K586" s="25">
        <v>0.03</v>
      </c>
      <c r="L586" s="35"/>
    </row>
    <row r="587" spans="1:12" ht="15">
      <c r="A587" s="10">
        <v>585</v>
      </c>
      <c r="B587" s="10" t="s">
        <v>4417</v>
      </c>
      <c r="C587" s="40" t="s">
        <v>190</v>
      </c>
      <c r="D587" s="16">
        <v>17420708</v>
      </c>
      <c r="E587" s="16" t="s">
        <v>86</v>
      </c>
      <c r="F587" s="16" t="s">
        <v>181</v>
      </c>
      <c r="G587" s="34" t="s">
        <v>226</v>
      </c>
      <c r="H587" s="40">
        <v>1</v>
      </c>
      <c r="I587" s="40" t="s">
        <v>175</v>
      </c>
      <c r="J587" s="10"/>
      <c r="K587" s="25">
        <v>0.03</v>
      </c>
      <c r="L587" s="35"/>
    </row>
    <row r="588" spans="1:12" ht="15">
      <c r="A588" s="10">
        <v>586</v>
      </c>
      <c r="B588" s="10" t="s">
        <v>4417</v>
      </c>
      <c r="C588" s="40" t="s">
        <v>190</v>
      </c>
      <c r="D588" s="16">
        <v>17420709</v>
      </c>
      <c r="E588" s="16" t="s">
        <v>86</v>
      </c>
      <c r="F588" s="16" t="s">
        <v>181</v>
      </c>
      <c r="G588" s="34" t="s">
        <v>182</v>
      </c>
      <c r="H588" s="40">
        <v>1</v>
      </c>
      <c r="I588" s="40" t="s">
        <v>175</v>
      </c>
      <c r="J588" s="10"/>
      <c r="K588" s="25">
        <v>0.03</v>
      </c>
      <c r="L588" s="35"/>
    </row>
    <row r="589" spans="1:12" ht="15">
      <c r="A589" s="10">
        <v>587</v>
      </c>
      <c r="B589" s="10" t="s">
        <v>4417</v>
      </c>
      <c r="C589" s="40" t="s">
        <v>190</v>
      </c>
      <c r="D589" s="16">
        <v>17420710</v>
      </c>
      <c r="E589" s="16" t="s">
        <v>86</v>
      </c>
      <c r="F589" s="16" t="s">
        <v>181</v>
      </c>
      <c r="G589" s="34" t="s">
        <v>226</v>
      </c>
      <c r="H589" s="40">
        <v>1</v>
      </c>
      <c r="I589" s="40" t="s">
        <v>175</v>
      </c>
      <c r="J589" s="10"/>
      <c r="K589" s="25">
        <v>0.03</v>
      </c>
      <c r="L589" s="35"/>
    </row>
    <row r="590" spans="1:12" ht="15">
      <c r="A590" s="10">
        <v>588</v>
      </c>
      <c r="B590" s="10" t="s">
        <v>4417</v>
      </c>
      <c r="C590" s="40" t="s">
        <v>190</v>
      </c>
      <c r="D590" s="16">
        <v>17420712</v>
      </c>
      <c r="E590" s="16" t="s">
        <v>86</v>
      </c>
      <c r="F590" s="16" t="s">
        <v>181</v>
      </c>
      <c r="G590" s="34" t="s">
        <v>182</v>
      </c>
      <c r="H590" s="40">
        <v>1</v>
      </c>
      <c r="I590" s="40" t="s">
        <v>175</v>
      </c>
      <c r="J590" s="10"/>
      <c r="K590" s="25">
        <v>0.03</v>
      </c>
      <c r="L590" s="35"/>
    </row>
    <row r="591" spans="1:12" ht="15">
      <c r="A591" s="10">
        <v>589</v>
      </c>
      <c r="B591" s="10" t="s">
        <v>4417</v>
      </c>
      <c r="C591" s="40" t="s">
        <v>190</v>
      </c>
      <c r="D591" s="16">
        <v>17420714</v>
      </c>
      <c r="E591" s="16" t="s">
        <v>86</v>
      </c>
      <c r="F591" s="16" t="s">
        <v>181</v>
      </c>
      <c r="G591" s="34" t="s">
        <v>182</v>
      </c>
      <c r="H591" s="40">
        <v>1</v>
      </c>
      <c r="I591" s="40" t="s">
        <v>175</v>
      </c>
      <c r="J591" s="10"/>
      <c r="K591" s="25">
        <v>0.03</v>
      </c>
      <c r="L591" s="35"/>
    </row>
    <row r="592" spans="1:12" ht="15">
      <c r="A592" s="10">
        <v>590</v>
      </c>
      <c r="B592" s="10" t="s">
        <v>4417</v>
      </c>
      <c r="C592" s="40" t="s">
        <v>190</v>
      </c>
      <c r="D592" s="16">
        <v>17420716</v>
      </c>
      <c r="E592" s="16" t="s">
        <v>86</v>
      </c>
      <c r="F592" s="16" t="s">
        <v>181</v>
      </c>
      <c r="G592" s="34" t="s">
        <v>182</v>
      </c>
      <c r="H592" s="40">
        <v>1</v>
      </c>
      <c r="I592" s="40" t="s">
        <v>175</v>
      </c>
      <c r="J592" s="10"/>
      <c r="K592" s="25">
        <v>0.03</v>
      </c>
      <c r="L592" s="35"/>
    </row>
    <row r="593" spans="1:12" ht="15">
      <c r="A593" s="10">
        <v>591</v>
      </c>
      <c r="B593" s="10" t="s">
        <v>4417</v>
      </c>
      <c r="C593" s="40" t="s">
        <v>190</v>
      </c>
      <c r="D593" s="16">
        <v>17420718</v>
      </c>
      <c r="E593" s="16" t="s">
        <v>86</v>
      </c>
      <c r="F593" s="16" t="s">
        <v>181</v>
      </c>
      <c r="G593" s="34" t="s">
        <v>182</v>
      </c>
      <c r="H593" s="40">
        <v>1</v>
      </c>
      <c r="I593" s="40" t="s">
        <v>175</v>
      </c>
      <c r="J593" s="10"/>
      <c r="K593" s="25">
        <v>0.03</v>
      </c>
      <c r="L593" s="35"/>
    </row>
    <row r="594" spans="1:12" ht="15">
      <c r="A594" s="10">
        <v>592</v>
      </c>
      <c r="B594" s="10" t="s">
        <v>4417</v>
      </c>
      <c r="C594" s="40" t="s">
        <v>641</v>
      </c>
      <c r="D594" s="16">
        <v>17226285</v>
      </c>
      <c r="E594" s="16" t="s">
        <v>4060</v>
      </c>
      <c r="F594" s="16" t="s">
        <v>4061</v>
      </c>
      <c r="G594" s="34" t="s">
        <v>95</v>
      </c>
      <c r="H594" s="40">
        <v>1</v>
      </c>
      <c r="I594" s="40" t="s">
        <v>170</v>
      </c>
      <c r="J594" s="10"/>
      <c r="K594" s="25">
        <v>0.03</v>
      </c>
      <c r="L594" s="35"/>
    </row>
    <row r="595" spans="1:12" ht="15">
      <c r="A595" s="10">
        <v>593</v>
      </c>
      <c r="B595" s="10" t="s">
        <v>4417</v>
      </c>
      <c r="C595" s="40" t="s">
        <v>217</v>
      </c>
      <c r="D595" s="16">
        <v>15225971</v>
      </c>
      <c r="E595" s="16" t="s">
        <v>3984</v>
      </c>
      <c r="F595" s="16" t="s">
        <v>4062</v>
      </c>
      <c r="G595" s="34" t="s">
        <v>3986</v>
      </c>
      <c r="H595" s="40">
        <v>1</v>
      </c>
      <c r="I595" s="40" t="s">
        <v>170</v>
      </c>
      <c r="J595" s="10"/>
      <c r="K595" s="25">
        <v>0.03</v>
      </c>
      <c r="L595" s="35"/>
    </row>
    <row r="596" spans="1:12" ht="15">
      <c r="A596" s="10">
        <v>594</v>
      </c>
      <c r="B596" s="10" t="s">
        <v>4417</v>
      </c>
      <c r="C596" s="40" t="s">
        <v>2784</v>
      </c>
      <c r="D596" s="16">
        <v>15226227</v>
      </c>
      <c r="E596" s="16" t="s">
        <v>2673</v>
      </c>
      <c r="F596" s="16" t="s">
        <v>4063</v>
      </c>
      <c r="G596" s="34" t="s">
        <v>198</v>
      </c>
      <c r="H596" s="40">
        <v>1</v>
      </c>
      <c r="I596" s="40" t="s">
        <v>173</v>
      </c>
      <c r="J596" s="10"/>
      <c r="K596" s="25">
        <v>0.03</v>
      </c>
      <c r="L596" s="35"/>
    </row>
    <row r="597" spans="1:12" ht="15">
      <c r="A597" s="10">
        <v>595</v>
      </c>
      <c r="B597" s="10" t="s">
        <v>4417</v>
      </c>
      <c r="C597" s="40" t="s">
        <v>2784</v>
      </c>
      <c r="D597" s="16">
        <v>15226471</v>
      </c>
      <c r="E597" s="16" t="s">
        <v>2673</v>
      </c>
      <c r="F597" s="16" t="s">
        <v>4064</v>
      </c>
      <c r="G597" s="34" t="s">
        <v>198</v>
      </c>
      <c r="H597" s="40">
        <v>1</v>
      </c>
      <c r="I597" s="40" t="s">
        <v>173</v>
      </c>
      <c r="J597" s="10"/>
      <c r="K597" s="25">
        <v>0.03</v>
      </c>
      <c r="L597" s="35"/>
    </row>
    <row r="598" spans="1:12" ht="15">
      <c r="A598" s="10">
        <v>596</v>
      </c>
      <c r="B598" s="10" t="s">
        <v>4417</v>
      </c>
      <c r="C598" s="40" t="s">
        <v>2784</v>
      </c>
      <c r="D598" s="16">
        <v>15226565</v>
      </c>
      <c r="E598" s="16" t="s">
        <v>2673</v>
      </c>
      <c r="F598" s="16" t="s">
        <v>4064</v>
      </c>
      <c r="G598" s="34" t="s">
        <v>198</v>
      </c>
      <c r="H598" s="40">
        <v>1</v>
      </c>
      <c r="I598" s="40" t="s">
        <v>173</v>
      </c>
      <c r="J598" s="10"/>
      <c r="K598" s="25">
        <v>0.03</v>
      </c>
      <c r="L598" s="35"/>
    </row>
    <row r="599" spans="1:12" ht="15">
      <c r="A599" s="10">
        <v>597</v>
      </c>
      <c r="B599" s="10" t="s">
        <v>4417</v>
      </c>
      <c r="C599" s="40" t="s">
        <v>2784</v>
      </c>
      <c r="D599" s="16">
        <v>15227021</v>
      </c>
      <c r="E599" s="16" t="s">
        <v>299</v>
      </c>
      <c r="F599" s="16" t="s">
        <v>4065</v>
      </c>
      <c r="G599" s="34" t="s">
        <v>95</v>
      </c>
      <c r="H599" s="40">
        <v>1</v>
      </c>
      <c r="I599" s="40" t="s">
        <v>171</v>
      </c>
      <c r="J599" s="10"/>
      <c r="K599" s="25">
        <v>0.03</v>
      </c>
      <c r="L599" s="35"/>
    </row>
    <row r="600" spans="1:12" ht="15">
      <c r="A600" s="10">
        <v>598</v>
      </c>
      <c r="B600" s="10" t="s">
        <v>4417</v>
      </c>
      <c r="C600" s="40" t="s">
        <v>2784</v>
      </c>
      <c r="D600" s="16">
        <v>15227024</v>
      </c>
      <c r="E600" s="16" t="s">
        <v>299</v>
      </c>
      <c r="F600" s="16" t="s">
        <v>4066</v>
      </c>
      <c r="G600" s="34" t="s">
        <v>95</v>
      </c>
      <c r="H600" s="40">
        <v>1</v>
      </c>
      <c r="I600" s="40" t="s">
        <v>171</v>
      </c>
      <c r="J600" s="10"/>
      <c r="K600" s="25">
        <v>0.03</v>
      </c>
      <c r="L600" s="35"/>
    </row>
    <row r="601" spans="1:12" ht="15">
      <c r="A601" s="10">
        <v>599</v>
      </c>
      <c r="B601" s="10" t="s">
        <v>4417</v>
      </c>
      <c r="C601" s="40" t="s">
        <v>2784</v>
      </c>
      <c r="D601" s="16">
        <v>15227344</v>
      </c>
      <c r="E601" s="16" t="s">
        <v>299</v>
      </c>
      <c r="F601" s="16" t="s">
        <v>4067</v>
      </c>
      <c r="G601" s="34" t="s">
        <v>95</v>
      </c>
      <c r="H601" s="40">
        <v>1</v>
      </c>
      <c r="I601" s="40" t="s">
        <v>171</v>
      </c>
      <c r="J601" s="10"/>
      <c r="K601" s="25">
        <v>0.03</v>
      </c>
      <c r="L601" s="35"/>
    </row>
    <row r="602" spans="1:12" ht="15">
      <c r="A602" s="10">
        <v>600</v>
      </c>
      <c r="B602" s="10" t="s">
        <v>4417</v>
      </c>
      <c r="C602" s="40" t="s">
        <v>2784</v>
      </c>
      <c r="D602" s="16">
        <v>15227634</v>
      </c>
      <c r="E602" s="16" t="s">
        <v>299</v>
      </c>
      <c r="F602" s="16" t="s">
        <v>4065</v>
      </c>
      <c r="G602" s="34" t="s">
        <v>95</v>
      </c>
      <c r="H602" s="40">
        <v>1</v>
      </c>
      <c r="I602" s="40" t="s">
        <v>171</v>
      </c>
      <c r="J602" s="10"/>
      <c r="K602" s="25">
        <v>0.03</v>
      </c>
      <c r="L602" s="35"/>
    </row>
    <row r="603" spans="1:12" ht="15">
      <c r="A603" s="10">
        <v>601</v>
      </c>
      <c r="B603" s="10" t="s">
        <v>4417</v>
      </c>
      <c r="C603" s="40" t="s">
        <v>2784</v>
      </c>
      <c r="D603" s="16">
        <v>15227642</v>
      </c>
      <c r="E603" s="16" t="s">
        <v>299</v>
      </c>
      <c r="F603" s="16" t="s">
        <v>4066</v>
      </c>
      <c r="G603" s="34" t="s">
        <v>95</v>
      </c>
      <c r="H603" s="40">
        <v>1</v>
      </c>
      <c r="I603" s="40" t="s">
        <v>171</v>
      </c>
      <c r="J603" s="10"/>
      <c r="K603" s="25">
        <v>0.03</v>
      </c>
      <c r="L603" s="35"/>
    </row>
    <row r="604" spans="1:12" ht="15">
      <c r="A604" s="10">
        <v>602</v>
      </c>
      <c r="B604" s="10" t="s">
        <v>4417</v>
      </c>
      <c r="C604" s="40" t="s">
        <v>2784</v>
      </c>
      <c r="D604" s="16">
        <v>15227741</v>
      </c>
      <c r="E604" s="16" t="s">
        <v>299</v>
      </c>
      <c r="F604" s="16" t="s">
        <v>4065</v>
      </c>
      <c r="G604" s="34" t="s">
        <v>95</v>
      </c>
      <c r="H604" s="40">
        <v>1</v>
      </c>
      <c r="I604" s="40" t="s">
        <v>171</v>
      </c>
      <c r="J604" s="10"/>
      <c r="K604" s="25">
        <v>0.03</v>
      </c>
      <c r="L604" s="35"/>
    </row>
    <row r="605" spans="1:12" ht="15">
      <c r="A605" s="10">
        <v>603</v>
      </c>
      <c r="B605" s="10" t="s">
        <v>4417</v>
      </c>
      <c r="C605" s="40" t="s">
        <v>2784</v>
      </c>
      <c r="D605" s="16">
        <v>15227802</v>
      </c>
      <c r="E605" s="16" t="s">
        <v>4068</v>
      </c>
      <c r="F605" s="16" t="s">
        <v>4069</v>
      </c>
      <c r="G605" s="34" t="s">
        <v>143</v>
      </c>
      <c r="H605" s="40">
        <v>1</v>
      </c>
      <c r="I605" s="40" t="s">
        <v>171</v>
      </c>
      <c r="J605" s="10"/>
      <c r="K605" s="25">
        <v>0.03</v>
      </c>
      <c r="L605" s="35"/>
    </row>
    <row r="606" spans="1:12" ht="15">
      <c r="A606" s="10">
        <v>604</v>
      </c>
      <c r="B606" s="10" t="s">
        <v>4417</v>
      </c>
      <c r="C606" s="40" t="s">
        <v>2784</v>
      </c>
      <c r="D606" s="16">
        <v>15227883</v>
      </c>
      <c r="E606" s="16" t="s">
        <v>4070</v>
      </c>
      <c r="F606" s="16" t="s">
        <v>4071</v>
      </c>
      <c r="G606" s="34" t="s">
        <v>143</v>
      </c>
      <c r="H606" s="40">
        <v>1</v>
      </c>
      <c r="I606" s="40" t="s">
        <v>171</v>
      </c>
      <c r="J606" s="10"/>
      <c r="K606" s="25">
        <v>0.03</v>
      </c>
      <c r="L606" s="35"/>
    </row>
    <row r="607" spans="1:12" ht="15">
      <c r="A607" s="10">
        <v>605</v>
      </c>
      <c r="B607" s="10" t="s">
        <v>4417</v>
      </c>
      <c r="C607" s="40" t="s">
        <v>2784</v>
      </c>
      <c r="D607" s="16">
        <v>15227902</v>
      </c>
      <c r="E607" s="16" t="s">
        <v>4068</v>
      </c>
      <c r="F607" s="16" t="s">
        <v>4069</v>
      </c>
      <c r="G607" s="34" t="s">
        <v>143</v>
      </c>
      <c r="H607" s="40">
        <v>1</v>
      </c>
      <c r="I607" s="40" t="s">
        <v>171</v>
      </c>
      <c r="J607" s="10"/>
      <c r="K607" s="25">
        <v>0.03</v>
      </c>
      <c r="L607" s="35"/>
    </row>
    <row r="608" spans="1:12" ht="15">
      <c r="A608" s="10">
        <v>606</v>
      </c>
      <c r="B608" s="10" t="s">
        <v>4417</v>
      </c>
      <c r="C608" s="40" t="s">
        <v>2784</v>
      </c>
      <c r="D608" s="16">
        <v>15227905</v>
      </c>
      <c r="E608" s="16" t="s">
        <v>299</v>
      </c>
      <c r="F608" s="16" t="s">
        <v>4065</v>
      </c>
      <c r="G608" s="34" t="s">
        <v>95</v>
      </c>
      <c r="H608" s="40">
        <v>1</v>
      </c>
      <c r="I608" s="40" t="s">
        <v>171</v>
      </c>
      <c r="J608" s="10"/>
      <c r="K608" s="25">
        <v>0.03</v>
      </c>
      <c r="L608" s="35"/>
    </row>
    <row r="609" spans="1:12" ht="15">
      <c r="A609" s="10">
        <v>607</v>
      </c>
      <c r="B609" s="10" t="s">
        <v>4417</v>
      </c>
      <c r="C609" s="40" t="s">
        <v>2784</v>
      </c>
      <c r="D609" s="16">
        <v>15228145</v>
      </c>
      <c r="E609" s="16" t="s">
        <v>299</v>
      </c>
      <c r="F609" s="16" t="s">
        <v>4072</v>
      </c>
      <c r="G609" s="34" t="s">
        <v>95</v>
      </c>
      <c r="H609" s="40">
        <v>1</v>
      </c>
      <c r="I609" s="40" t="s">
        <v>171</v>
      </c>
      <c r="J609" s="10"/>
      <c r="K609" s="25">
        <v>0.03</v>
      </c>
      <c r="L609" s="35"/>
    </row>
    <row r="610" spans="1:12" ht="15">
      <c r="A610" s="10">
        <v>608</v>
      </c>
      <c r="B610" s="10" t="s">
        <v>4417</v>
      </c>
      <c r="C610" s="40" t="s">
        <v>2784</v>
      </c>
      <c r="D610" s="16">
        <v>15645882</v>
      </c>
      <c r="E610" s="16" t="s">
        <v>4073</v>
      </c>
      <c r="F610" s="16" t="s">
        <v>4074</v>
      </c>
      <c r="G610" s="34" t="s">
        <v>95</v>
      </c>
      <c r="H610" s="40">
        <v>1</v>
      </c>
      <c r="I610" s="40" t="s">
        <v>171</v>
      </c>
      <c r="J610" s="10"/>
      <c r="K610" s="25">
        <v>0.03</v>
      </c>
      <c r="L610" s="35"/>
    </row>
    <row r="611" spans="1:12" ht="15">
      <c r="A611" s="10">
        <v>609</v>
      </c>
      <c r="B611" s="10" t="s">
        <v>4417</v>
      </c>
      <c r="C611" s="40" t="s">
        <v>2784</v>
      </c>
      <c r="D611" s="16">
        <v>16175478</v>
      </c>
      <c r="E611" s="16" t="s">
        <v>199</v>
      </c>
      <c r="F611" s="16" t="s">
        <v>4075</v>
      </c>
      <c r="G611" s="34" t="s">
        <v>95</v>
      </c>
      <c r="H611" s="40">
        <v>1</v>
      </c>
      <c r="I611" s="40" t="s">
        <v>171</v>
      </c>
      <c r="J611" s="10"/>
      <c r="K611" s="25">
        <v>0.03</v>
      </c>
      <c r="L611" s="35"/>
    </row>
    <row r="612" spans="1:12" ht="15">
      <c r="A612" s="10">
        <v>610</v>
      </c>
      <c r="B612" s="10" t="s">
        <v>4417</v>
      </c>
      <c r="C612" s="40" t="s">
        <v>2784</v>
      </c>
      <c r="D612" s="16">
        <v>16175518</v>
      </c>
      <c r="E612" s="16" t="s">
        <v>199</v>
      </c>
      <c r="F612" s="16" t="s">
        <v>4075</v>
      </c>
      <c r="G612" s="34" t="s">
        <v>95</v>
      </c>
      <c r="H612" s="40">
        <v>1</v>
      </c>
      <c r="I612" s="40" t="s">
        <v>171</v>
      </c>
      <c r="J612" s="10"/>
      <c r="K612" s="25">
        <v>0.03</v>
      </c>
      <c r="L612" s="35"/>
    </row>
    <row r="613" spans="1:12" ht="15">
      <c r="A613" s="10">
        <v>611</v>
      </c>
      <c r="B613" s="10" t="s">
        <v>4417</v>
      </c>
      <c r="C613" s="40" t="s">
        <v>2784</v>
      </c>
      <c r="D613" s="16">
        <v>16175530</v>
      </c>
      <c r="E613" s="16" t="s">
        <v>199</v>
      </c>
      <c r="F613" s="16" t="s">
        <v>4075</v>
      </c>
      <c r="G613" s="34" t="s">
        <v>95</v>
      </c>
      <c r="H613" s="40">
        <v>1</v>
      </c>
      <c r="I613" s="40" t="s">
        <v>171</v>
      </c>
      <c r="J613" s="10"/>
      <c r="K613" s="25">
        <v>0.03</v>
      </c>
      <c r="L613" s="35"/>
    </row>
    <row r="614" spans="1:12" ht="15">
      <c r="A614" s="10">
        <v>612</v>
      </c>
      <c r="B614" s="10" t="s">
        <v>4417</v>
      </c>
      <c r="C614" s="40" t="s">
        <v>2784</v>
      </c>
      <c r="D614" s="16">
        <v>16175551</v>
      </c>
      <c r="E614" s="16" t="s">
        <v>199</v>
      </c>
      <c r="F614" s="16" t="s">
        <v>4075</v>
      </c>
      <c r="G614" s="34" t="s">
        <v>95</v>
      </c>
      <c r="H614" s="40">
        <v>1</v>
      </c>
      <c r="I614" s="40" t="s">
        <v>171</v>
      </c>
      <c r="J614" s="10"/>
      <c r="K614" s="25">
        <v>0.03</v>
      </c>
      <c r="L614" s="35"/>
    </row>
    <row r="615" spans="1:12" ht="15">
      <c r="A615" s="10">
        <v>613</v>
      </c>
      <c r="B615" s="10" t="s">
        <v>4417</v>
      </c>
      <c r="C615" s="40" t="s">
        <v>2784</v>
      </c>
      <c r="D615" s="16">
        <v>16175554</v>
      </c>
      <c r="E615" s="16" t="s">
        <v>199</v>
      </c>
      <c r="F615" s="16" t="s">
        <v>4075</v>
      </c>
      <c r="G615" s="34" t="s">
        <v>95</v>
      </c>
      <c r="H615" s="40">
        <v>1</v>
      </c>
      <c r="I615" s="40" t="s">
        <v>171</v>
      </c>
      <c r="J615" s="10"/>
      <c r="K615" s="25">
        <v>0.03</v>
      </c>
      <c r="L615" s="35"/>
    </row>
    <row r="616" spans="1:12" ht="15">
      <c r="A616" s="10">
        <v>614</v>
      </c>
      <c r="B616" s="10" t="s">
        <v>4417</v>
      </c>
      <c r="C616" s="40" t="s">
        <v>2784</v>
      </c>
      <c r="D616" s="16">
        <v>16175561</v>
      </c>
      <c r="E616" s="16" t="s">
        <v>199</v>
      </c>
      <c r="F616" s="16" t="s">
        <v>4076</v>
      </c>
      <c r="G616" s="34" t="s">
        <v>95</v>
      </c>
      <c r="H616" s="40">
        <v>1</v>
      </c>
      <c r="I616" s="40" t="s">
        <v>171</v>
      </c>
      <c r="J616" s="10"/>
      <c r="K616" s="25">
        <v>0.03</v>
      </c>
      <c r="L616" s="35"/>
    </row>
    <row r="617" spans="1:12" ht="15">
      <c r="A617" s="10">
        <v>615</v>
      </c>
      <c r="B617" s="10" t="s">
        <v>4417</v>
      </c>
      <c r="C617" s="40" t="s">
        <v>2784</v>
      </c>
      <c r="D617" s="16">
        <v>16175566</v>
      </c>
      <c r="E617" s="16" t="s">
        <v>199</v>
      </c>
      <c r="F617" s="16" t="s">
        <v>4076</v>
      </c>
      <c r="G617" s="34" t="s">
        <v>95</v>
      </c>
      <c r="H617" s="40">
        <v>1</v>
      </c>
      <c r="I617" s="40" t="s">
        <v>171</v>
      </c>
      <c r="J617" s="10"/>
      <c r="K617" s="25">
        <v>0.03</v>
      </c>
      <c r="L617" s="35"/>
    </row>
    <row r="618" spans="1:12" ht="15">
      <c r="A618" s="10">
        <v>616</v>
      </c>
      <c r="B618" s="10" t="s">
        <v>4417</v>
      </c>
      <c r="C618" s="40" t="s">
        <v>591</v>
      </c>
      <c r="D618" s="16">
        <v>16885617</v>
      </c>
      <c r="E618" s="16" t="s">
        <v>641</v>
      </c>
      <c r="F618" s="16" t="s">
        <v>4077</v>
      </c>
      <c r="G618" s="34" t="s">
        <v>85</v>
      </c>
      <c r="H618" s="40">
        <v>1</v>
      </c>
      <c r="I618" s="40" t="s">
        <v>170</v>
      </c>
      <c r="J618" s="10"/>
      <c r="K618" s="25">
        <v>0.03</v>
      </c>
      <c r="L618" s="35"/>
    </row>
    <row r="619" spans="1:12" ht="15">
      <c r="A619" s="10">
        <v>617</v>
      </c>
      <c r="B619" s="10" t="s">
        <v>4417</v>
      </c>
      <c r="C619" s="40" t="s">
        <v>2784</v>
      </c>
      <c r="D619" s="16">
        <v>17240135</v>
      </c>
      <c r="E619" s="16" t="s">
        <v>2389</v>
      </c>
      <c r="F619" s="16" t="s">
        <v>4078</v>
      </c>
      <c r="G619" s="34" t="s">
        <v>95</v>
      </c>
      <c r="H619" s="40">
        <v>1</v>
      </c>
      <c r="I619" s="40" t="s">
        <v>171</v>
      </c>
      <c r="J619" s="10"/>
      <c r="K619" s="25">
        <v>0.03</v>
      </c>
      <c r="L619" s="35"/>
    </row>
    <row r="620" spans="1:12" ht="15">
      <c r="A620" s="10">
        <v>618</v>
      </c>
      <c r="B620" s="10" t="s">
        <v>4417</v>
      </c>
      <c r="C620" s="40" t="s">
        <v>591</v>
      </c>
      <c r="D620" s="16">
        <v>19080072</v>
      </c>
      <c r="E620" s="16" t="s">
        <v>641</v>
      </c>
      <c r="F620" s="16" t="s">
        <v>4079</v>
      </c>
      <c r="G620" s="34" t="s">
        <v>85</v>
      </c>
      <c r="H620" s="40">
        <v>1</v>
      </c>
      <c r="I620" s="40" t="s">
        <v>170</v>
      </c>
      <c r="J620" s="10"/>
      <c r="K620" s="25">
        <v>0.13</v>
      </c>
      <c r="L620" s="35"/>
    </row>
    <row r="621" spans="1:12" ht="15">
      <c r="A621" s="10">
        <v>619</v>
      </c>
      <c r="B621" s="10" t="s">
        <v>4417</v>
      </c>
      <c r="C621" s="40" t="s">
        <v>2784</v>
      </c>
      <c r="D621" s="16">
        <v>21892332</v>
      </c>
      <c r="E621" s="16" t="s">
        <v>2860</v>
      </c>
      <c r="F621" s="16" t="s">
        <v>4080</v>
      </c>
      <c r="G621" s="34" t="s">
        <v>85</v>
      </c>
      <c r="H621" s="40">
        <v>1</v>
      </c>
      <c r="I621" s="40" t="s">
        <v>171</v>
      </c>
      <c r="J621" s="10"/>
      <c r="K621" s="25">
        <v>0.03</v>
      </c>
      <c r="L621" s="35"/>
    </row>
    <row r="622" spans="1:12" ht="15">
      <c r="A622" s="10">
        <v>620</v>
      </c>
      <c r="B622" s="10" t="s">
        <v>4417</v>
      </c>
      <c r="C622" s="40" t="s">
        <v>2784</v>
      </c>
      <c r="D622" s="16">
        <v>21892337</v>
      </c>
      <c r="E622" s="16" t="s">
        <v>2860</v>
      </c>
      <c r="F622" s="16" t="s">
        <v>4081</v>
      </c>
      <c r="G622" s="34" t="s">
        <v>85</v>
      </c>
      <c r="H622" s="40">
        <v>1</v>
      </c>
      <c r="I622" s="40" t="s">
        <v>171</v>
      </c>
      <c r="J622" s="10"/>
      <c r="K622" s="25">
        <v>0.03</v>
      </c>
      <c r="L622" s="35"/>
    </row>
    <row r="623" spans="1:12" ht="15">
      <c r="A623" s="10">
        <v>621</v>
      </c>
      <c r="B623" s="10" t="s">
        <v>4417</v>
      </c>
      <c r="C623" s="40" t="s">
        <v>2784</v>
      </c>
      <c r="D623" s="16">
        <v>21892339</v>
      </c>
      <c r="E623" s="16" t="s">
        <v>2860</v>
      </c>
      <c r="F623" s="16" t="s">
        <v>4082</v>
      </c>
      <c r="G623" s="34" t="s">
        <v>85</v>
      </c>
      <c r="H623" s="40">
        <v>1</v>
      </c>
      <c r="I623" s="40" t="s">
        <v>171</v>
      </c>
      <c r="J623" s="10"/>
      <c r="K623" s="25">
        <v>0.03</v>
      </c>
      <c r="L623" s="35"/>
    </row>
    <row r="624" spans="1:12" ht="15">
      <c r="A624" s="10">
        <v>622</v>
      </c>
      <c r="B624" s="10" t="s">
        <v>4417</v>
      </c>
      <c r="C624" s="40" t="s">
        <v>2784</v>
      </c>
      <c r="D624" s="16">
        <v>21892340</v>
      </c>
      <c r="E624" s="16" t="s">
        <v>4083</v>
      </c>
      <c r="F624" s="16" t="s">
        <v>4084</v>
      </c>
      <c r="G624" s="34" t="s">
        <v>85</v>
      </c>
      <c r="H624" s="40">
        <v>1</v>
      </c>
      <c r="I624" s="40" t="s">
        <v>173</v>
      </c>
      <c r="J624" s="10"/>
      <c r="K624" s="25">
        <v>0.03</v>
      </c>
      <c r="L624" s="35"/>
    </row>
    <row r="625" spans="1:12" ht="15">
      <c r="A625" s="10">
        <v>623</v>
      </c>
      <c r="B625" s="10" t="s">
        <v>4417</v>
      </c>
      <c r="C625" s="40" t="s">
        <v>2784</v>
      </c>
      <c r="D625" s="16">
        <v>21892360</v>
      </c>
      <c r="E625" s="16" t="s">
        <v>4083</v>
      </c>
      <c r="F625" s="16" t="s">
        <v>4085</v>
      </c>
      <c r="G625" s="34" t="s">
        <v>85</v>
      </c>
      <c r="H625" s="40">
        <v>1</v>
      </c>
      <c r="I625" s="40" t="s">
        <v>173</v>
      </c>
      <c r="J625" s="10"/>
      <c r="K625" s="25">
        <v>0.03</v>
      </c>
      <c r="L625" s="35"/>
    </row>
    <row r="626" spans="1:12" ht="15">
      <c r="A626" s="10">
        <v>624</v>
      </c>
      <c r="B626" s="10" t="s">
        <v>4417</v>
      </c>
      <c r="C626" s="40" t="s">
        <v>2784</v>
      </c>
      <c r="D626" s="16">
        <v>21892364</v>
      </c>
      <c r="E626" s="16" t="s">
        <v>2860</v>
      </c>
      <c r="F626" s="16" t="s">
        <v>4086</v>
      </c>
      <c r="G626" s="34" t="s">
        <v>85</v>
      </c>
      <c r="H626" s="40">
        <v>1</v>
      </c>
      <c r="I626" s="40" t="s">
        <v>171</v>
      </c>
      <c r="J626" s="10"/>
      <c r="K626" s="25">
        <v>0.03</v>
      </c>
      <c r="L626" s="35"/>
    </row>
    <row r="627" spans="1:12" ht="15">
      <c r="A627" s="10">
        <v>625</v>
      </c>
      <c r="B627" s="10" t="s">
        <v>4417</v>
      </c>
      <c r="C627" s="40" t="s">
        <v>2784</v>
      </c>
      <c r="D627" s="16">
        <v>21892367</v>
      </c>
      <c r="E627" s="16" t="s">
        <v>4083</v>
      </c>
      <c r="F627" s="16" t="s">
        <v>4084</v>
      </c>
      <c r="G627" s="34" t="s">
        <v>85</v>
      </c>
      <c r="H627" s="40">
        <v>1</v>
      </c>
      <c r="I627" s="40" t="s">
        <v>173</v>
      </c>
      <c r="J627" s="10"/>
      <c r="K627" s="25">
        <v>0.03</v>
      </c>
      <c r="L627" s="35"/>
    </row>
    <row r="628" spans="1:12" ht="15">
      <c r="A628" s="10">
        <v>626</v>
      </c>
      <c r="B628" s="10" t="s">
        <v>4417</v>
      </c>
      <c r="C628" s="40" t="s">
        <v>591</v>
      </c>
      <c r="D628" s="16">
        <v>15224173</v>
      </c>
      <c r="E628" s="16" t="s">
        <v>4087</v>
      </c>
      <c r="F628" s="16" t="s">
        <v>4088</v>
      </c>
      <c r="G628" s="34" t="s">
        <v>198</v>
      </c>
      <c r="H628" s="40">
        <v>1</v>
      </c>
      <c r="I628" s="40" t="s">
        <v>170</v>
      </c>
      <c r="J628" s="10"/>
      <c r="K628" s="25">
        <v>0.03</v>
      </c>
      <c r="L628" s="35"/>
    </row>
    <row r="629" spans="1:12" ht="15">
      <c r="A629" s="10">
        <v>627</v>
      </c>
      <c r="B629" s="10" t="s">
        <v>4417</v>
      </c>
      <c r="C629" s="40" t="s">
        <v>591</v>
      </c>
      <c r="D629" s="16">
        <v>15224569</v>
      </c>
      <c r="E629" s="16" t="s">
        <v>4089</v>
      </c>
      <c r="F629" s="16" t="s">
        <v>4090</v>
      </c>
      <c r="G629" s="34" t="s">
        <v>198</v>
      </c>
      <c r="H629" s="40">
        <v>1</v>
      </c>
      <c r="I629" s="40" t="s">
        <v>173</v>
      </c>
      <c r="J629" s="10"/>
      <c r="K629" s="25">
        <v>0.03</v>
      </c>
      <c r="L629" s="35"/>
    </row>
    <row r="630" spans="1:12" ht="15">
      <c r="A630" s="10">
        <v>628</v>
      </c>
      <c r="B630" s="10" t="s">
        <v>4417</v>
      </c>
      <c r="C630" s="40" t="s">
        <v>591</v>
      </c>
      <c r="D630" s="16">
        <v>15224502</v>
      </c>
      <c r="E630" s="16" t="s">
        <v>4089</v>
      </c>
      <c r="F630" s="16" t="s">
        <v>4090</v>
      </c>
      <c r="G630" s="34" t="s">
        <v>198</v>
      </c>
      <c r="H630" s="40">
        <v>1</v>
      </c>
      <c r="I630" s="40" t="s">
        <v>173</v>
      </c>
      <c r="J630" s="10"/>
      <c r="K630" s="25">
        <v>0.03</v>
      </c>
      <c r="L630" s="35"/>
    </row>
    <row r="631" spans="1:12" ht="15">
      <c r="A631" s="10">
        <v>629</v>
      </c>
      <c r="B631" s="10" t="s">
        <v>4417</v>
      </c>
      <c r="C631" s="40" t="s">
        <v>2784</v>
      </c>
      <c r="D631" s="16">
        <v>15226454</v>
      </c>
      <c r="E631" s="16" t="s">
        <v>4091</v>
      </c>
      <c r="F631" s="16" t="s">
        <v>4092</v>
      </c>
      <c r="G631" s="34" t="s">
        <v>198</v>
      </c>
      <c r="H631" s="40">
        <v>1</v>
      </c>
      <c r="I631" s="40" t="s">
        <v>173</v>
      </c>
      <c r="J631" s="10"/>
      <c r="K631" s="25">
        <v>0.03</v>
      </c>
      <c r="L631" s="35"/>
    </row>
    <row r="632" spans="1:12" ht="15">
      <c r="A632" s="10">
        <v>630</v>
      </c>
      <c r="B632" s="10" t="s">
        <v>4417</v>
      </c>
      <c r="C632" s="40" t="s">
        <v>2784</v>
      </c>
      <c r="D632" s="16">
        <v>21892344</v>
      </c>
      <c r="E632" s="16" t="s">
        <v>4083</v>
      </c>
      <c r="F632" s="16" t="s">
        <v>4093</v>
      </c>
      <c r="G632" s="34" t="s">
        <v>85</v>
      </c>
      <c r="H632" s="40">
        <v>1</v>
      </c>
      <c r="I632" s="40" t="s">
        <v>173</v>
      </c>
      <c r="J632" s="10"/>
      <c r="K632" s="25">
        <v>0.03</v>
      </c>
      <c r="L632" s="35"/>
    </row>
    <row r="633" spans="1:12" ht="15">
      <c r="A633" s="10">
        <v>631</v>
      </c>
      <c r="B633" s="10" t="s">
        <v>4417</v>
      </c>
      <c r="C633" s="40" t="s">
        <v>2784</v>
      </c>
      <c r="D633" s="16">
        <v>21891774</v>
      </c>
      <c r="E633" s="16" t="s">
        <v>4094</v>
      </c>
      <c r="F633" s="16" t="s">
        <v>4095</v>
      </c>
      <c r="G633" s="34" t="s">
        <v>399</v>
      </c>
      <c r="H633" s="40">
        <v>1</v>
      </c>
      <c r="I633" s="40" t="s">
        <v>173</v>
      </c>
      <c r="J633" s="10"/>
      <c r="K633" s="25">
        <v>0.03</v>
      </c>
      <c r="L633" s="35"/>
    </row>
    <row r="634" spans="1:12" ht="15">
      <c r="A634" s="10">
        <v>632</v>
      </c>
      <c r="B634" s="10" t="s">
        <v>4417</v>
      </c>
      <c r="C634" s="40" t="s">
        <v>2784</v>
      </c>
      <c r="D634" s="16">
        <v>21891784</v>
      </c>
      <c r="E634" s="16" t="s">
        <v>4094</v>
      </c>
      <c r="F634" s="16" t="s">
        <v>4095</v>
      </c>
      <c r="G634" s="34" t="s">
        <v>399</v>
      </c>
      <c r="H634" s="40">
        <v>1</v>
      </c>
      <c r="I634" s="40" t="s">
        <v>173</v>
      </c>
      <c r="J634" s="10"/>
      <c r="K634" s="25">
        <v>0.03</v>
      </c>
      <c r="L634" s="35"/>
    </row>
    <row r="635" spans="1:12" ht="15">
      <c r="A635" s="10">
        <v>633</v>
      </c>
      <c r="B635" s="10" t="s">
        <v>4417</v>
      </c>
      <c r="C635" s="40" t="s">
        <v>591</v>
      </c>
      <c r="D635" s="16">
        <v>15227417</v>
      </c>
      <c r="E635" s="16" t="s">
        <v>142</v>
      </c>
      <c r="F635" s="16" t="s">
        <v>453</v>
      </c>
      <c r="G635" s="34" t="s">
        <v>322</v>
      </c>
      <c r="H635" s="40">
        <v>1</v>
      </c>
      <c r="I635" s="40" t="s">
        <v>173</v>
      </c>
      <c r="J635" s="10"/>
      <c r="K635" s="25">
        <v>0.03</v>
      </c>
      <c r="L635" s="35"/>
    </row>
    <row r="636" spans="1:12" ht="15">
      <c r="A636" s="10">
        <v>634</v>
      </c>
      <c r="B636" s="10" t="s">
        <v>4417</v>
      </c>
      <c r="C636" s="40" t="s">
        <v>2784</v>
      </c>
      <c r="D636" s="16">
        <v>21891534</v>
      </c>
      <c r="E636" s="16" t="s">
        <v>4096</v>
      </c>
      <c r="F636" s="16" t="s">
        <v>4097</v>
      </c>
      <c r="G636" s="34" t="s">
        <v>85</v>
      </c>
      <c r="H636" s="40">
        <v>1</v>
      </c>
      <c r="I636" s="40" t="s">
        <v>171</v>
      </c>
      <c r="J636" s="10"/>
      <c r="K636" s="25">
        <v>0.03</v>
      </c>
      <c r="L636" s="35"/>
    </row>
    <row r="637" spans="1:12" ht="15">
      <c r="A637" s="10">
        <v>635</v>
      </c>
      <c r="B637" s="10" t="s">
        <v>4417</v>
      </c>
      <c r="C637" s="40" t="s">
        <v>2784</v>
      </c>
      <c r="D637" s="16">
        <v>15225436</v>
      </c>
      <c r="E637" s="16" t="s">
        <v>4098</v>
      </c>
      <c r="F637" s="16" t="s">
        <v>4099</v>
      </c>
      <c r="G637" s="34" t="s">
        <v>198</v>
      </c>
      <c r="H637" s="40">
        <v>1</v>
      </c>
      <c r="I637" s="40" t="s">
        <v>173</v>
      </c>
      <c r="J637" s="10"/>
      <c r="K637" s="25">
        <v>0.03</v>
      </c>
      <c r="L637" s="35"/>
    </row>
    <row r="638" spans="1:12" ht="15">
      <c r="A638" s="10">
        <v>636</v>
      </c>
      <c r="B638" s="10" t="s">
        <v>4417</v>
      </c>
      <c r="C638" s="40" t="s">
        <v>2784</v>
      </c>
      <c r="D638" s="16">
        <v>15225242</v>
      </c>
      <c r="E638" s="16" t="s">
        <v>598</v>
      </c>
      <c r="F638" s="16" t="s">
        <v>4100</v>
      </c>
      <c r="G638" s="34" t="s">
        <v>198</v>
      </c>
      <c r="H638" s="40">
        <v>1</v>
      </c>
      <c r="I638" s="40" t="s">
        <v>173</v>
      </c>
      <c r="J638" s="10"/>
      <c r="K638" s="25">
        <v>0.03</v>
      </c>
      <c r="L638" s="35"/>
    </row>
    <row r="639" spans="1:12" ht="15">
      <c r="A639" s="10">
        <v>637</v>
      </c>
      <c r="B639" s="10" t="s">
        <v>4417</v>
      </c>
      <c r="C639" s="40" t="s">
        <v>2784</v>
      </c>
      <c r="D639" s="16">
        <v>15225462</v>
      </c>
      <c r="E639" s="16" t="s">
        <v>598</v>
      </c>
      <c r="F639" s="16" t="s">
        <v>4100</v>
      </c>
      <c r="G639" s="34" t="s">
        <v>198</v>
      </c>
      <c r="H639" s="40">
        <v>1</v>
      </c>
      <c r="I639" s="40" t="s">
        <v>173</v>
      </c>
      <c r="J639" s="10"/>
      <c r="K639" s="25">
        <v>0.03</v>
      </c>
      <c r="L639" s="35"/>
    </row>
    <row r="640" spans="1:12" ht="15">
      <c r="A640" s="10">
        <v>638</v>
      </c>
      <c r="B640" s="10" t="s">
        <v>4417</v>
      </c>
      <c r="C640" s="40" t="s">
        <v>2784</v>
      </c>
      <c r="D640" s="16">
        <v>15225466</v>
      </c>
      <c r="E640" s="16" t="s">
        <v>2673</v>
      </c>
      <c r="F640" s="16" t="s">
        <v>4101</v>
      </c>
      <c r="G640" s="34" t="s">
        <v>198</v>
      </c>
      <c r="H640" s="40">
        <v>1</v>
      </c>
      <c r="I640" s="40" t="s">
        <v>173</v>
      </c>
      <c r="J640" s="10"/>
      <c r="K640" s="25">
        <v>0.03</v>
      </c>
      <c r="L640" s="35"/>
    </row>
    <row r="641" spans="1:12" ht="15">
      <c r="A641" s="10">
        <v>639</v>
      </c>
      <c r="B641" s="10" t="s">
        <v>4417</v>
      </c>
      <c r="C641" s="40" t="s">
        <v>2784</v>
      </c>
      <c r="D641" s="16">
        <v>15226062</v>
      </c>
      <c r="E641" s="16" t="s">
        <v>598</v>
      </c>
      <c r="F641" s="16" t="s">
        <v>4102</v>
      </c>
      <c r="G641" s="34" t="s">
        <v>198</v>
      </c>
      <c r="H641" s="40">
        <v>1</v>
      </c>
      <c r="I641" s="40" t="s">
        <v>173</v>
      </c>
      <c r="J641" s="10"/>
      <c r="K641" s="25">
        <v>0.03</v>
      </c>
      <c r="L641" s="35"/>
    </row>
    <row r="642" spans="1:12" ht="15">
      <c r="A642" s="10">
        <v>640</v>
      </c>
      <c r="B642" s="10" t="s">
        <v>4417</v>
      </c>
      <c r="C642" s="40" t="s">
        <v>2784</v>
      </c>
      <c r="D642" s="16">
        <v>15226912</v>
      </c>
      <c r="E642" s="16" t="s">
        <v>598</v>
      </c>
      <c r="F642" s="16" t="s">
        <v>4102</v>
      </c>
      <c r="G642" s="34" t="s">
        <v>198</v>
      </c>
      <c r="H642" s="40">
        <v>1</v>
      </c>
      <c r="I642" s="40" t="s">
        <v>173</v>
      </c>
      <c r="J642" s="10"/>
      <c r="K642" s="25">
        <v>0.03</v>
      </c>
      <c r="L642" s="35"/>
    </row>
    <row r="643" spans="1:12" ht="15">
      <c r="A643" s="10">
        <v>641</v>
      </c>
      <c r="B643" s="10" t="s">
        <v>4417</v>
      </c>
      <c r="C643" s="40" t="s">
        <v>2784</v>
      </c>
      <c r="D643" s="16">
        <v>15228176</v>
      </c>
      <c r="E643" s="16" t="s">
        <v>278</v>
      </c>
      <c r="F643" s="16" t="s">
        <v>4103</v>
      </c>
      <c r="G643" s="34" t="s">
        <v>95</v>
      </c>
      <c r="H643" s="40">
        <v>1</v>
      </c>
      <c r="I643" s="40" t="s">
        <v>171</v>
      </c>
      <c r="J643" s="10"/>
      <c r="K643" s="25">
        <v>0.03</v>
      </c>
      <c r="L643" s="35"/>
    </row>
    <row r="644" spans="1:12" ht="15">
      <c r="A644" s="10">
        <v>642</v>
      </c>
      <c r="B644" s="10" t="s">
        <v>4417</v>
      </c>
      <c r="C644" s="40" t="s">
        <v>4411</v>
      </c>
      <c r="D644" s="16">
        <v>15226449</v>
      </c>
      <c r="E644" s="16" t="s">
        <v>4104</v>
      </c>
      <c r="F644" s="16" t="s">
        <v>4105</v>
      </c>
      <c r="G644" s="34" t="s">
        <v>4106</v>
      </c>
      <c r="H644" s="40">
        <v>1</v>
      </c>
      <c r="I644" s="40" t="s">
        <v>176</v>
      </c>
      <c r="J644" s="10"/>
      <c r="K644" s="25">
        <v>0.03</v>
      </c>
      <c r="L644" s="35"/>
    </row>
    <row r="645" spans="1:12" ht="15">
      <c r="A645" s="10">
        <v>643</v>
      </c>
      <c r="B645" s="10" t="s">
        <v>4417</v>
      </c>
      <c r="C645" s="40" t="s">
        <v>4411</v>
      </c>
      <c r="D645" s="16">
        <v>15226615</v>
      </c>
      <c r="E645" s="16" t="s">
        <v>4107</v>
      </c>
      <c r="F645" s="16" t="s">
        <v>4108</v>
      </c>
      <c r="G645" s="34" t="s">
        <v>4106</v>
      </c>
      <c r="H645" s="40">
        <v>1</v>
      </c>
      <c r="I645" s="40" t="s">
        <v>176</v>
      </c>
      <c r="J645" s="10"/>
      <c r="K645" s="25">
        <v>0.03</v>
      </c>
      <c r="L645" s="35"/>
    </row>
    <row r="646" spans="1:12" ht="15">
      <c r="A646" s="10">
        <v>644</v>
      </c>
      <c r="B646" s="10" t="s">
        <v>4417</v>
      </c>
      <c r="C646" s="40" t="s">
        <v>591</v>
      </c>
      <c r="D646" s="16">
        <v>17420437</v>
      </c>
      <c r="E646" s="16" t="s">
        <v>26</v>
      </c>
      <c r="F646" s="16" t="s">
        <v>132</v>
      </c>
      <c r="G646" s="34"/>
      <c r="H646" s="40">
        <v>1</v>
      </c>
      <c r="I646" s="40" t="s">
        <v>170</v>
      </c>
      <c r="J646" s="10"/>
      <c r="K646" s="25">
        <v>0.03</v>
      </c>
      <c r="L646" s="35"/>
    </row>
    <row r="647" spans="1:12" ht="15">
      <c r="A647" s="10">
        <v>645</v>
      </c>
      <c r="B647" s="10" t="s">
        <v>4417</v>
      </c>
      <c r="C647" s="40" t="s">
        <v>591</v>
      </c>
      <c r="D647" s="16">
        <v>17420439</v>
      </c>
      <c r="E647" s="16" t="s">
        <v>26</v>
      </c>
      <c r="F647" s="16" t="s">
        <v>132</v>
      </c>
      <c r="G647" s="34"/>
      <c r="H647" s="40">
        <v>1</v>
      </c>
      <c r="I647" s="40" t="s">
        <v>170</v>
      </c>
      <c r="J647" s="10"/>
      <c r="K647" s="25">
        <v>0.03</v>
      </c>
      <c r="L647" s="35"/>
    </row>
    <row r="648" spans="1:12" ht="15">
      <c r="A648" s="10">
        <v>646</v>
      </c>
      <c r="B648" s="10" t="s">
        <v>4417</v>
      </c>
      <c r="C648" s="40" t="s">
        <v>591</v>
      </c>
      <c r="D648" s="16">
        <v>17420441</v>
      </c>
      <c r="E648" s="16" t="s">
        <v>26</v>
      </c>
      <c r="F648" s="16" t="s">
        <v>132</v>
      </c>
      <c r="G648" s="34"/>
      <c r="H648" s="40">
        <v>1</v>
      </c>
      <c r="I648" s="40" t="s">
        <v>170</v>
      </c>
      <c r="J648" s="10"/>
      <c r="K648" s="25">
        <v>0.03</v>
      </c>
      <c r="L648" s="35"/>
    </row>
    <row r="649" spans="1:12" ht="15">
      <c r="A649" s="10">
        <v>647</v>
      </c>
      <c r="B649" s="10" t="s">
        <v>4417</v>
      </c>
      <c r="C649" s="40" t="s">
        <v>591</v>
      </c>
      <c r="D649" s="16">
        <v>17420445</v>
      </c>
      <c r="E649" s="16" t="s">
        <v>26</v>
      </c>
      <c r="F649" s="16" t="s">
        <v>132</v>
      </c>
      <c r="G649" s="34"/>
      <c r="H649" s="40">
        <v>1</v>
      </c>
      <c r="I649" s="40" t="s">
        <v>170</v>
      </c>
      <c r="J649" s="10"/>
      <c r="K649" s="25">
        <v>0.03</v>
      </c>
      <c r="L649" s="35"/>
    </row>
    <row r="650" spans="1:12" ht="15">
      <c r="A650" s="10">
        <v>648</v>
      </c>
      <c r="B650" s="10" t="s">
        <v>4417</v>
      </c>
      <c r="C650" s="40" t="s">
        <v>591</v>
      </c>
      <c r="D650" s="16">
        <v>17420447</v>
      </c>
      <c r="E650" s="16" t="s">
        <v>26</v>
      </c>
      <c r="F650" s="16" t="s">
        <v>132</v>
      </c>
      <c r="G650" s="34"/>
      <c r="H650" s="40">
        <v>1</v>
      </c>
      <c r="I650" s="40" t="s">
        <v>170</v>
      </c>
      <c r="J650" s="10"/>
      <c r="K650" s="25">
        <v>0.03</v>
      </c>
      <c r="L650" s="35"/>
    </row>
    <row r="651" spans="1:12" ht="15">
      <c r="A651" s="10">
        <v>649</v>
      </c>
      <c r="B651" s="10" t="s">
        <v>4417</v>
      </c>
      <c r="C651" s="40" t="s">
        <v>591</v>
      </c>
      <c r="D651" s="16">
        <v>17420449</v>
      </c>
      <c r="E651" s="16" t="s">
        <v>26</v>
      </c>
      <c r="F651" s="16" t="s">
        <v>132</v>
      </c>
      <c r="G651" s="34"/>
      <c r="H651" s="40">
        <v>1</v>
      </c>
      <c r="I651" s="40" t="s">
        <v>170</v>
      </c>
      <c r="J651" s="10"/>
      <c r="K651" s="25">
        <v>0.03</v>
      </c>
      <c r="L651" s="35"/>
    </row>
    <row r="652" spans="1:12" ht="15">
      <c r="A652" s="10">
        <v>650</v>
      </c>
      <c r="B652" s="10" t="s">
        <v>4417</v>
      </c>
      <c r="C652" s="40" t="s">
        <v>591</v>
      </c>
      <c r="D652" s="16">
        <v>15223248</v>
      </c>
      <c r="E652" s="16" t="s">
        <v>364</v>
      </c>
      <c r="F652" s="16" t="s">
        <v>4109</v>
      </c>
      <c r="G652" s="34" t="s">
        <v>14</v>
      </c>
      <c r="H652" s="40">
        <v>1</v>
      </c>
      <c r="I652" s="40" t="s">
        <v>170</v>
      </c>
      <c r="J652" s="10"/>
      <c r="K652" s="25">
        <v>0.03</v>
      </c>
      <c r="L652" s="35"/>
    </row>
    <row r="653" spans="1:12" ht="15">
      <c r="A653" s="10">
        <v>651</v>
      </c>
      <c r="B653" s="10" t="s">
        <v>4417</v>
      </c>
      <c r="C653" s="40" t="s">
        <v>591</v>
      </c>
      <c r="D653" s="16">
        <v>19079826</v>
      </c>
      <c r="E653" s="16" t="s">
        <v>364</v>
      </c>
      <c r="F653" s="16" t="s">
        <v>3774</v>
      </c>
      <c r="G653" s="34"/>
      <c r="H653" s="40">
        <v>1</v>
      </c>
      <c r="I653" s="40" t="s">
        <v>170</v>
      </c>
      <c r="J653" s="10"/>
      <c r="K653" s="25">
        <v>0.13</v>
      </c>
      <c r="L653" s="35"/>
    </row>
    <row r="654" spans="1:12" ht="15">
      <c r="A654" s="10">
        <v>652</v>
      </c>
      <c r="B654" s="10" t="s">
        <v>4417</v>
      </c>
      <c r="C654" s="40" t="s">
        <v>591</v>
      </c>
      <c r="D654" s="16">
        <v>19079828</v>
      </c>
      <c r="E654" s="16" t="s">
        <v>364</v>
      </c>
      <c r="F654" s="16" t="s">
        <v>132</v>
      </c>
      <c r="G654" s="34"/>
      <c r="H654" s="40">
        <v>1</v>
      </c>
      <c r="I654" s="40" t="s">
        <v>170</v>
      </c>
      <c r="J654" s="10"/>
      <c r="K654" s="25">
        <v>0.13</v>
      </c>
      <c r="L654" s="35"/>
    </row>
    <row r="655" spans="1:12" ht="15">
      <c r="A655" s="10">
        <v>653</v>
      </c>
      <c r="B655" s="10" t="s">
        <v>4417</v>
      </c>
      <c r="C655" s="40" t="s">
        <v>591</v>
      </c>
      <c r="D655" s="16">
        <v>19079829</v>
      </c>
      <c r="E655" s="16" t="s">
        <v>364</v>
      </c>
      <c r="F655" s="16" t="s">
        <v>3774</v>
      </c>
      <c r="G655" s="34"/>
      <c r="H655" s="40">
        <v>1</v>
      </c>
      <c r="I655" s="40" t="s">
        <v>170</v>
      </c>
      <c r="J655" s="10"/>
      <c r="K655" s="25">
        <v>0.13</v>
      </c>
      <c r="L655" s="35"/>
    </row>
    <row r="656" spans="1:12" ht="15">
      <c r="A656" s="10">
        <v>654</v>
      </c>
      <c r="B656" s="10" t="s">
        <v>4417</v>
      </c>
      <c r="C656" s="40" t="s">
        <v>591</v>
      </c>
      <c r="D656" s="16">
        <v>19079830</v>
      </c>
      <c r="E656" s="16" t="s">
        <v>364</v>
      </c>
      <c r="F656" s="16" t="s">
        <v>132</v>
      </c>
      <c r="G656" s="34"/>
      <c r="H656" s="40">
        <v>1</v>
      </c>
      <c r="I656" s="40" t="s">
        <v>170</v>
      </c>
      <c r="J656" s="10"/>
      <c r="K656" s="25">
        <v>0.13</v>
      </c>
      <c r="L656" s="35"/>
    </row>
    <row r="657" spans="1:12" ht="15">
      <c r="A657" s="10">
        <v>655</v>
      </c>
      <c r="B657" s="10" t="s">
        <v>4417</v>
      </c>
      <c r="C657" s="40" t="s">
        <v>591</v>
      </c>
      <c r="D657" s="16">
        <v>19079831</v>
      </c>
      <c r="E657" s="16" t="s">
        <v>364</v>
      </c>
      <c r="F657" s="16" t="s">
        <v>132</v>
      </c>
      <c r="G657" s="34"/>
      <c r="H657" s="40">
        <v>1</v>
      </c>
      <c r="I657" s="40" t="s">
        <v>170</v>
      </c>
      <c r="J657" s="10"/>
      <c r="K657" s="25">
        <v>0.13</v>
      </c>
      <c r="L657" s="35"/>
    </row>
    <row r="658" spans="1:12" ht="15">
      <c r="A658" s="10">
        <v>656</v>
      </c>
      <c r="B658" s="10" t="s">
        <v>4417</v>
      </c>
      <c r="C658" s="40" t="s">
        <v>591</v>
      </c>
      <c r="D658" s="16">
        <v>19079833</v>
      </c>
      <c r="E658" s="16" t="s">
        <v>364</v>
      </c>
      <c r="F658" s="16" t="s">
        <v>132</v>
      </c>
      <c r="G658" s="34"/>
      <c r="H658" s="40">
        <v>1</v>
      </c>
      <c r="I658" s="40" t="s">
        <v>170</v>
      </c>
      <c r="J658" s="10"/>
      <c r="K658" s="25">
        <v>0.13</v>
      </c>
      <c r="L658" s="35"/>
    </row>
    <row r="659" spans="1:12" ht="15">
      <c r="A659" s="10">
        <v>657</v>
      </c>
      <c r="B659" s="10" t="s">
        <v>4417</v>
      </c>
      <c r="C659" s="40" t="s">
        <v>591</v>
      </c>
      <c r="D659" s="16">
        <v>19079835</v>
      </c>
      <c r="E659" s="16" t="s">
        <v>364</v>
      </c>
      <c r="F659" s="16" t="s">
        <v>132</v>
      </c>
      <c r="G659" s="34"/>
      <c r="H659" s="40">
        <v>1</v>
      </c>
      <c r="I659" s="40" t="s">
        <v>170</v>
      </c>
      <c r="J659" s="10"/>
      <c r="K659" s="25">
        <v>0.13</v>
      </c>
      <c r="L659" s="35"/>
    </row>
    <row r="660" spans="1:12" ht="15">
      <c r="A660" s="10">
        <v>658</v>
      </c>
      <c r="B660" s="10" t="s">
        <v>4417</v>
      </c>
      <c r="C660" s="40" t="s">
        <v>591</v>
      </c>
      <c r="D660" s="16">
        <v>19079902</v>
      </c>
      <c r="E660" s="16" t="s">
        <v>364</v>
      </c>
      <c r="F660" s="16" t="s">
        <v>132</v>
      </c>
      <c r="G660" s="34"/>
      <c r="H660" s="40">
        <v>1</v>
      </c>
      <c r="I660" s="40" t="s">
        <v>170</v>
      </c>
      <c r="J660" s="10"/>
      <c r="K660" s="25">
        <v>0.13</v>
      </c>
      <c r="L660" s="35"/>
    </row>
    <row r="661" spans="1:12" ht="15">
      <c r="A661" s="10">
        <v>659</v>
      </c>
      <c r="B661" s="10" t="s">
        <v>4417</v>
      </c>
      <c r="C661" s="40" t="s">
        <v>591</v>
      </c>
      <c r="D661" s="16">
        <v>19079904</v>
      </c>
      <c r="E661" s="16" t="s">
        <v>364</v>
      </c>
      <c r="F661" s="16" t="s">
        <v>132</v>
      </c>
      <c r="G661" s="34"/>
      <c r="H661" s="40">
        <v>1</v>
      </c>
      <c r="I661" s="40" t="s">
        <v>170</v>
      </c>
      <c r="J661" s="10"/>
      <c r="K661" s="25">
        <v>0.13</v>
      </c>
      <c r="L661" s="35"/>
    </row>
    <row r="662" spans="1:12" ht="15">
      <c r="A662" s="10">
        <v>660</v>
      </c>
      <c r="B662" s="10" t="s">
        <v>4417</v>
      </c>
      <c r="C662" s="40" t="s">
        <v>591</v>
      </c>
      <c r="D662" s="16">
        <v>19079906</v>
      </c>
      <c r="E662" s="16" t="s">
        <v>364</v>
      </c>
      <c r="F662" s="16" t="s">
        <v>132</v>
      </c>
      <c r="G662" s="34"/>
      <c r="H662" s="40">
        <v>1</v>
      </c>
      <c r="I662" s="40" t="s">
        <v>170</v>
      </c>
      <c r="J662" s="10"/>
      <c r="K662" s="25">
        <v>0.13</v>
      </c>
      <c r="L662" s="35"/>
    </row>
    <row r="663" spans="1:12" ht="15">
      <c r="A663" s="10">
        <v>661</v>
      </c>
      <c r="B663" s="10" t="s">
        <v>4417</v>
      </c>
      <c r="C663" s="40" t="s">
        <v>591</v>
      </c>
      <c r="D663" s="16">
        <v>19079909</v>
      </c>
      <c r="E663" s="16" t="s">
        <v>364</v>
      </c>
      <c r="F663" s="16" t="s">
        <v>132</v>
      </c>
      <c r="G663" s="34"/>
      <c r="H663" s="40">
        <v>1</v>
      </c>
      <c r="I663" s="40" t="s">
        <v>170</v>
      </c>
      <c r="J663" s="10"/>
      <c r="K663" s="25">
        <v>0.13</v>
      </c>
      <c r="L663" s="35"/>
    </row>
    <row r="664" spans="1:12" ht="15">
      <c r="A664" s="10">
        <v>662</v>
      </c>
      <c r="B664" s="10" t="s">
        <v>4417</v>
      </c>
      <c r="C664" s="40" t="s">
        <v>591</v>
      </c>
      <c r="D664" s="16">
        <v>15222672</v>
      </c>
      <c r="E664" s="16" t="s">
        <v>364</v>
      </c>
      <c r="F664" s="16" t="s">
        <v>2730</v>
      </c>
      <c r="G664" s="34" t="s">
        <v>2816</v>
      </c>
      <c r="H664" s="40">
        <v>1</v>
      </c>
      <c r="I664" s="40" t="s">
        <v>170</v>
      </c>
      <c r="J664" s="10"/>
      <c r="K664" s="25">
        <v>0.03</v>
      </c>
      <c r="L664" s="35"/>
    </row>
    <row r="665" spans="1:12" ht="15">
      <c r="A665" s="10">
        <v>663</v>
      </c>
      <c r="B665" s="10" t="s">
        <v>4417</v>
      </c>
      <c r="C665" s="40" t="s">
        <v>591</v>
      </c>
      <c r="D665" s="16">
        <v>15222844</v>
      </c>
      <c r="E665" s="16" t="s">
        <v>364</v>
      </c>
      <c r="F665" s="16" t="s">
        <v>2730</v>
      </c>
      <c r="G665" s="34" t="s">
        <v>2816</v>
      </c>
      <c r="H665" s="40">
        <v>1</v>
      </c>
      <c r="I665" s="40" t="s">
        <v>170</v>
      </c>
      <c r="J665" s="10"/>
      <c r="K665" s="25">
        <v>0.03</v>
      </c>
      <c r="L665" s="35"/>
    </row>
    <row r="666" spans="1:12" ht="15">
      <c r="A666" s="10">
        <v>664</v>
      </c>
      <c r="B666" s="10" t="s">
        <v>4417</v>
      </c>
      <c r="C666" s="40" t="s">
        <v>591</v>
      </c>
      <c r="D666" s="16">
        <v>15222854</v>
      </c>
      <c r="E666" s="16" t="s">
        <v>364</v>
      </c>
      <c r="F666" s="16" t="s">
        <v>4109</v>
      </c>
      <c r="G666" s="34" t="s">
        <v>14</v>
      </c>
      <c r="H666" s="40">
        <v>1</v>
      </c>
      <c r="I666" s="40" t="s">
        <v>170</v>
      </c>
      <c r="J666" s="10"/>
      <c r="K666" s="25">
        <v>0.03</v>
      </c>
      <c r="L666" s="35"/>
    </row>
    <row r="667" spans="1:12" ht="15">
      <c r="A667" s="10">
        <v>665</v>
      </c>
      <c r="B667" s="10" t="s">
        <v>4417</v>
      </c>
      <c r="C667" s="40" t="s">
        <v>591</v>
      </c>
      <c r="D667" s="16">
        <v>15222908</v>
      </c>
      <c r="E667" s="16" t="s">
        <v>364</v>
      </c>
      <c r="F667" s="16" t="s">
        <v>2730</v>
      </c>
      <c r="G667" s="34" t="s">
        <v>2816</v>
      </c>
      <c r="H667" s="40">
        <v>1</v>
      </c>
      <c r="I667" s="40" t="s">
        <v>170</v>
      </c>
      <c r="J667" s="10"/>
      <c r="K667" s="25">
        <v>0.03</v>
      </c>
      <c r="L667" s="35"/>
    </row>
    <row r="668" spans="1:12" ht="15">
      <c r="A668" s="10">
        <v>666</v>
      </c>
      <c r="B668" s="10" t="s">
        <v>4417</v>
      </c>
      <c r="C668" s="40" t="s">
        <v>591</v>
      </c>
      <c r="D668" s="16">
        <v>15222977</v>
      </c>
      <c r="E668" s="16" t="s">
        <v>364</v>
      </c>
      <c r="F668" s="16" t="s">
        <v>2730</v>
      </c>
      <c r="G668" s="34" t="s">
        <v>2816</v>
      </c>
      <c r="H668" s="40">
        <v>1</v>
      </c>
      <c r="I668" s="40" t="s">
        <v>170</v>
      </c>
      <c r="J668" s="10"/>
      <c r="K668" s="25">
        <v>0.03</v>
      </c>
      <c r="L668" s="35"/>
    </row>
    <row r="669" spans="1:12" ht="15">
      <c r="A669" s="10">
        <v>667</v>
      </c>
      <c r="B669" s="10" t="s">
        <v>4417</v>
      </c>
      <c r="C669" s="40" t="s">
        <v>591</v>
      </c>
      <c r="D669" s="16">
        <v>15222997</v>
      </c>
      <c r="E669" s="16" t="s">
        <v>364</v>
      </c>
      <c r="F669" s="16" t="s">
        <v>4109</v>
      </c>
      <c r="G669" s="34" t="s">
        <v>14</v>
      </c>
      <c r="H669" s="40">
        <v>1</v>
      </c>
      <c r="I669" s="40" t="s">
        <v>170</v>
      </c>
      <c r="J669" s="10"/>
      <c r="K669" s="25">
        <v>0.03</v>
      </c>
      <c r="L669" s="35"/>
    </row>
    <row r="670" spans="1:12" ht="15">
      <c r="A670" s="10">
        <v>668</v>
      </c>
      <c r="B670" s="10" t="s">
        <v>4417</v>
      </c>
      <c r="C670" s="40" t="s">
        <v>591</v>
      </c>
      <c r="D670" s="16">
        <v>15223134</v>
      </c>
      <c r="E670" s="16" t="s">
        <v>364</v>
      </c>
      <c r="F670" s="16" t="s">
        <v>1115</v>
      </c>
      <c r="G670" s="34" t="s">
        <v>603</v>
      </c>
      <c r="H670" s="40">
        <v>1</v>
      </c>
      <c r="I670" s="40" t="s">
        <v>170</v>
      </c>
      <c r="J670" s="10"/>
      <c r="K670" s="25">
        <v>0.03</v>
      </c>
      <c r="L670" s="35"/>
    </row>
    <row r="671" spans="1:12" ht="15">
      <c r="A671" s="10">
        <v>669</v>
      </c>
      <c r="B671" s="10" t="s">
        <v>4417</v>
      </c>
      <c r="C671" s="40" t="s">
        <v>591</v>
      </c>
      <c r="D671" s="16">
        <v>15223347</v>
      </c>
      <c r="E671" s="16" t="s">
        <v>364</v>
      </c>
      <c r="F671" s="16" t="s">
        <v>4109</v>
      </c>
      <c r="G671" s="34" t="s">
        <v>14</v>
      </c>
      <c r="H671" s="40">
        <v>1</v>
      </c>
      <c r="I671" s="40" t="s">
        <v>170</v>
      </c>
      <c r="J671" s="10"/>
      <c r="K671" s="25">
        <v>0.03</v>
      </c>
      <c r="L671" s="35"/>
    </row>
    <row r="672" spans="1:12" ht="15">
      <c r="A672" s="10">
        <v>670</v>
      </c>
      <c r="B672" s="10" t="s">
        <v>4417</v>
      </c>
      <c r="C672" s="40" t="s">
        <v>591</v>
      </c>
      <c r="D672" s="16">
        <v>15223367</v>
      </c>
      <c r="E672" s="16" t="s">
        <v>364</v>
      </c>
      <c r="F672" s="16" t="s">
        <v>2738</v>
      </c>
      <c r="G672" s="34" t="s">
        <v>14</v>
      </c>
      <c r="H672" s="40">
        <v>1</v>
      </c>
      <c r="I672" s="40" t="s">
        <v>170</v>
      </c>
      <c r="J672" s="10"/>
      <c r="K672" s="25">
        <v>0.03</v>
      </c>
      <c r="L672" s="35"/>
    </row>
    <row r="673" spans="1:12" ht="15">
      <c r="A673" s="10">
        <v>671</v>
      </c>
      <c r="B673" s="10" t="s">
        <v>4417</v>
      </c>
      <c r="C673" s="40" t="s">
        <v>591</v>
      </c>
      <c r="D673" s="16">
        <v>15223399</v>
      </c>
      <c r="E673" s="16" t="s">
        <v>364</v>
      </c>
      <c r="F673" s="16" t="s">
        <v>2812</v>
      </c>
      <c r="G673" s="34" t="s">
        <v>2731</v>
      </c>
      <c r="H673" s="40">
        <v>1</v>
      </c>
      <c r="I673" s="40" t="s">
        <v>170</v>
      </c>
      <c r="J673" s="10"/>
      <c r="K673" s="25">
        <v>0.03</v>
      </c>
      <c r="L673" s="35"/>
    </row>
    <row r="674" spans="1:12" ht="15">
      <c r="A674" s="10">
        <v>672</v>
      </c>
      <c r="B674" s="10" t="s">
        <v>4417</v>
      </c>
      <c r="C674" s="40" t="s">
        <v>591</v>
      </c>
      <c r="D674" s="16">
        <v>15223613</v>
      </c>
      <c r="E674" s="16" t="s">
        <v>364</v>
      </c>
      <c r="F674" s="16" t="s">
        <v>4110</v>
      </c>
      <c r="G674" s="34" t="s">
        <v>2731</v>
      </c>
      <c r="H674" s="40">
        <v>1</v>
      </c>
      <c r="I674" s="40" t="s">
        <v>170</v>
      </c>
      <c r="J674" s="10"/>
      <c r="K674" s="25">
        <v>0.03</v>
      </c>
      <c r="L674" s="35"/>
    </row>
    <row r="675" spans="1:12" ht="15">
      <c r="A675" s="10">
        <v>673</v>
      </c>
      <c r="B675" s="10" t="s">
        <v>4417</v>
      </c>
      <c r="C675" s="40" t="s">
        <v>591</v>
      </c>
      <c r="D675" s="16">
        <v>15223616</v>
      </c>
      <c r="E675" s="16" t="s">
        <v>364</v>
      </c>
      <c r="F675" s="16" t="s">
        <v>4110</v>
      </c>
      <c r="G675" s="34" t="s">
        <v>2731</v>
      </c>
      <c r="H675" s="40">
        <v>1</v>
      </c>
      <c r="I675" s="40" t="s">
        <v>170</v>
      </c>
      <c r="J675" s="10"/>
      <c r="K675" s="25">
        <v>0.03</v>
      </c>
      <c r="L675" s="35"/>
    </row>
    <row r="676" spans="1:12" ht="15">
      <c r="A676" s="10">
        <v>674</v>
      </c>
      <c r="B676" s="10" t="s">
        <v>4417</v>
      </c>
      <c r="C676" s="40" t="s">
        <v>591</v>
      </c>
      <c r="D676" s="16">
        <v>15223672</v>
      </c>
      <c r="E676" s="16" t="s">
        <v>364</v>
      </c>
      <c r="F676" s="16" t="s">
        <v>4110</v>
      </c>
      <c r="G676" s="34" t="s">
        <v>2731</v>
      </c>
      <c r="H676" s="40">
        <v>1</v>
      </c>
      <c r="I676" s="40" t="s">
        <v>170</v>
      </c>
      <c r="J676" s="10"/>
      <c r="K676" s="25">
        <v>0.03</v>
      </c>
      <c r="L676" s="35"/>
    </row>
    <row r="677" spans="1:12" ht="15">
      <c r="A677" s="10">
        <v>675</v>
      </c>
      <c r="B677" s="10" t="s">
        <v>4417</v>
      </c>
      <c r="C677" s="40" t="s">
        <v>591</v>
      </c>
      <c r="D677" s="16">
        <v>15223676</v>
      </c>
      <c r="E677" s="16" t="s">
        <v>364</v>
      </c>
      <c r="F677" s="16" t="s">
        <v>4110</v>
      </c>
      <c r="G677" s="34" t="s">
        <v>2731</v>
      </c>
      <c r="H677" s="40">
        <v>1</v>
      </c>
      <c r="I677" s="40" t="s">
        <v>170</v>
      </c>
      <c r="J677" s="10"/>
      <c r="K677" s="25">
        <v>0.03</v>
      </c>
      <c r="L677" s="35"/>
    </row>
    <row r="678" spans="1:12" ht="15">
      <c r="A678" s="10">
        <v>676</v>
      </c>
      <c r="B678" s="10" t="s">
        <v>4417</v>
      </c>
      <c r="C678" s="40" t="s">
        <v>591</v>
      </c>
      <c r="D678" s="16">
        <v>15223701</v>
      </c>
      <c r="E678" s="16" t="s">
        <v>364</v>
      </c>
      <c r="F678" s="16" t="s">
        <v>4109</v>
      </c>
      <c r="G678" s="34" t="s">
        <v>14</v>
      </c>
      <c r="H678" s="40">
        <v>1</v>
      </c>
      <c r="I678" s="40" t="s">
        <v>170</v>
      </c>
      <c r="J678" s="10"/>
      <c r="K678" s="25">
        <v>0.03</v>
      </c>
      <c r="L678" s="35"/>
    </row>
    <row r="679" spans="1:12" ht="15">
      <c r="A679" s="10">
        <v>677</v>
      </c>
      <c r="B679" s="10" t="s">
        <v>4417</v>
      </c>
      <c r="C679" s="40" t="s">
        <v>591</v>
      </c>
      <c r="D679" s="16">
        <v>15223720</v>
      </c>
      <c r="E679" s="16" t="s">
        <v>364</v>
      </c>
      <c r="F679" s="16" t="s">
        <v>4111</v>
      </c>
      <c r="G679" s="34" t="s">
        <v>458</v>
      </c>
      <c r="H679" s="40">
        <v>1</v>
      </c>
      <c r="I679" s="40" t="s">
        <v>170</v>
      </c>
      <c r="J679" s="10"/>
      <c r="K679" s="25">
        <v>0.03</v>
      </c>
      <c r="L679" s="35"/>
    </row>
    <row r="680" spans="1:12" ht="15">
      <c r="A680" s="10">
        <v>678</v>
      </c>
      <c r="B680" s="10" t="s">
        <v>4417</v>
      </c>
      <c r="C680" s="40" t="s">
        <v>591</v>
      </c>
      <c r="D680" s="16">
        <v>15223787</v>
      </c>
      <c r="E680" s="16" t="s">
        <v>364</v>
      </c>
      <c r="F680" s="16" t="s">
        <v>4112</v>
      </c>
      <c r="G680" s="34" t="s">
        <v>14</v>
      </c>
      <c r="H680" s="40">
        <v>1</v>
      </c>
      <c r="I680" s="40" t="s">
        <v>170</v>
      </c>
      <c r="J680" s="10"/>
      <c r="K680" s="25">
        <v>0.03</v>
      </c>
      <c r="L680" s="35"/>
    </row>
    <row r="681" spans="1:12" ht="15">
      <c r="A681" s="10">
        <v>679</v>
      </c>
      <c r="B681" s="10" t="s">
        <v>4417</v>
      </c>
      <c r="C681" s="40" t="s">
        <v>591</v>
      </c>
      <c r="D681" s="16">
        <v>15223792</v>
      </c>
      <c r="E681" s="16" t="s">
        <v>364</v>
      </c>
      <c r="F681" s="16" t="s">
        <v>4109</v>
      </c>
      <c r="G681" s="34" t="s">
        <v>14</v>
      </c>
      <c r="H681" s="40">
        <v>1</v>
      </c>
      <c r="I681" s="40" t="s">
        <v>170</v>
      </c>
      <c r="J681" s="10"/>
      <c r="K681" s="25">
        <v>0.03</v>
      </c>
      <c r="L681" s="35"/>
    </row>
    <row r="682" spans="1:12" ht="15">
      <c r="A682" s="10">
        <v>680</v>
      </c>
      <c r="B682" s="10" t="s">
        <v>4417</v>
      </c>
      <c r="C682" s="40" t="s">
        <v>591</v>
      </c>
      <c r="D682" s="16">
        <v>15223873</v>
      </c>
      <c r="E682" s="16" t="s">
        <v>364</v>
      </c>
      <c r="F682" s="16" t="s">
        <v>4110</v>
      </c>
      <c r="G682" s="34" t="s">
        <v>2731</v>
      </c>
      <c r="H682" s="40">
        <v>1</v>
      </c>
      <c r="I682" s="40" t="s">
        <v>170</v>
      </c>
      <c r="J682" s="10"/>
      <c r="K682" s="25">
        <v>0.03</v>
      </c>
      <c r="L682" s="35"/>
    </row>
    <row r="683" spans="1:12" ht="15">
      <c r="A683" s="10">
        <v>681</v>
      </c>
      <c r="B683" s="10" t="s">
        <v>4417</v>
      </c>
      <c r="C683" s="40" t="s">
        <v>591</v>
      </c>
      <c r="D683" s="16">
        <v>15223876</v>
      </c>
      <c r="E683" s="16" t="s">
        <v>364</v>
      </c>
      <c r="F683" s="16" t="s">
        <v>4110</v>
      </c>
      <c r="G683" s="34" t="s">
        <v>2731</v>
      </c>
      <c r="H683" s="40">
        <v>1</v>
      </c>
      <c r="I683" s="40" t="s">
        <v>170</v>
      </c>
      <c r="J683" s="10"/>
      <c r="K683" s="25">
        <v>0.03</v>
      </c>
      <c r="L683" s="35"/>
    </row>
    <row r="684" spans="1:12" ht="15">
      <c r="A684" s="10">
        <v>682</v>
      </c>
      <c r="B684" s="10" t="s">
        <v>4417</v>
      </c>
      <c r="C684" s="40" t="s">
        <v>591</v>
      </c>
      <c r="D684" s="16">
        <v>15223878</v>
      </c>
      <c r="E684" s="16" t="s">
        <v>364</v>
      </c>
      <c r="F684" s="16" t="s">
        <v>4110</v>
      </c>
      <c r="G684" s="34" t="s">
        <v>2731</v>
      </c>
      <c r="H684" s="40">
        <v>1</v>
      </c>
      <c r="I684" s="40" t="s">
        <v>170</v>
      </c>
      <c r="J684" s="10"/>
      <c r="K684" s="25">
        <v>0.03</v>
      </c>
      <c r="L684" s="35"/>
    </row>
    <row r="685" spans="1:12" ht="15">
      <c r="A685" s="10">
        <v>683</v>
      </c>
      <c r="B685" s="10" t="s">
        <v>4417</v>
      </c>
      <c r="C685" s="40" t="s">
        <v>591</v>
      </c>
      <c r="D685" s="16">
        <v>15223989</v>
      </c>
      <c r="E685" s="16" t="s">
        <v>364</v>
      </c>
      <c r="F685" s="16" t="s">
        <v>4113</v>
      </c>
      <c r="G685" s="34" t="s">
        <v>14</v>
      </c>
      <c r="H685" s="40">
        <v>1</v>
      </c>
      <c r="I685" s="40" t="s">
        <v>170</v>
      </c>
      <c r="J685" s="10"/>
      <c r="K685" s="25">
        <v>0.03</v>
      </c>
      <c r="L685" s="35"/>
    </row>
    <row r="686" spans="1:12" ht="15">
      <c r="A686" s="10">
        <v>684</v>
      </c>
      <c r="B686" s="10" t="s">
        <v>4417</v>
      </c>
      <c r="C686" s="40" t="s">
        <v>591</v>
      </c>
      <c r="D686" s="16">
        <v>15224904</v>
      </c>
      <c r="E686" s="16" t="s">
        <v>364</v>
      </c>
      <c r="F686" s="16" t="s">
        <v>4114</v>
      </c>
      <c r="G686" s="34" t="s">
        <v>4115</v>
      </c>
      <c r="H686" s="40">
        <v>1</v>
      </c>
      <c r="I686" s="40" t="s">
        <v>170</v>
      </c>
      <c r="J686" s="10"/>
      <c r="K686" s="25">
        <v>0.03</v>
      </c>
      <c r="L686" s="35"/>
    </row>
    <row r="687" spans="1:12" ht="15">
      <c r="A687" s="10">
        <v>685</v>
      </c>
      <c r="B687" s="10" t="s">
        <v>4417</v>
      </c>
      <c r="C687" s="40" t="s">
        <v>591</v>
      </c>
      <c r="D687" s="16">
        <v>15225515</v>
      </c>
      <c r="E687" s="16" t="s">
        <v>364</v>
      </c>
      <c r="F687" s="16" t="s">
        <v>360</v>
      </c>
      <c r="G687" s="34" t="s">
        <v>603</v>
      </c>
      <c r="H687" s="40">
        <v>1</v>
      </c>
      <c r="I687" s="40" t="s">
        <v>170</v>
      </c>
      <c r="J687" s="10"/>
      <c r="K687" s="25">
        <v>0.03</v>
      </c>
      <c r="L687" s="35"/>
    </row>
    <row r="688" spans="1:12" ht="15">
      <c r="A688" s="10">
        <v>686</v>
      </c>
      <c r="B688" s="10" t="s">
        <v>4417</v>
      </c>
      <c r="C688" s="40" t="s">
        <v>591</v>
      </c>
      <c r="D688" s="16">
        <v>15226104</v>
      </c>
      <c r="E688" s="16" t="s">
        <v>364</v>
      </c>
      <c r="F688" s="16" t="s">
        <v>360</v>
      </c>
      <c r="G688" s="34" t="s">
        <v>3007</v>
      </c>
      <c r="H688" s="40">
        <v>1</v>
      </c>
      <c r="I688" s="40" t="s">
        <v>170</v>
      </c>
      <c r="J688" s="10"/>
      <c r="K688" s="25">
        <v>0.03</v>
      </c>
      <c r="L688" s="35"/>
    </row>
    <row r="689" spans="1:12" ht="15">
      <c r="A689" s="10">
        <v>687</v>
      </c>
      <c r="B689" s="10" t="s">
        <v>4417</v>
      </c>
      <c r="C689" s="40" t="s">
        <v>591</v>
      </c>
      <c r="D689" s="16">
        <v>15226206</v>
      </c>
      <c r="E689" s="16" t="s">
        <v>364</v>
      </c>
      <c r="F689" s="16" t="s">
        <v>360</v>
      </c>
      <c r="G689" s="34" t="s">
        <v>3007</v>
      </c>
      <c r="H689" s="40">
        <v>1</v>
      </c>
      <c r="I689" s="40" t="s">
        <v>170</v>
      </c>
      <c r="J689" s="10"/>
      <c r="K689" s="25">
        <v>0.03</v>
      </c>
      <c r="L689" s="35"/>
    </row>
    <row r="690" spans="1:12" ht="15">
      <c r="A690" s="10">
        <v>688</v>
      </c>
      <c r="B690" s="10" t="s">
        <v>4417</v>
      </c>
      <c r="C690" s="40" t="s">
        <v>591</v>
      </c>
      <c r="D690" s="16">
        <v>15226686</v>
      </c>
      <c r="E690" s="16" t="s">
        <v>364</v>
      </c>
      <c r="F690" s="16" t="s">
        <v>360</v>
      </c>
      <c r="G690" s="34" t="s">
        <v>603</v>
      </c>
      <c r="H690" s="40">
        <v>1</v>
      </c>
      <c r="I690" s="40" t="s">
        <v>170</v>
      </c>
      <c r="J690" s="10"/>
      <c r="K690" s="25">
        <v>0.03</v>
      </c>
      <c r="L690" s="35"/>
    </row>
    <row r="691" spans="1:12" ht="15">
      <c r="A691" s="10">
        <v>689</v>
      </c>
      <c r="B691" s="10" t="s">
        <v>4417</v>
      </c>
      <c r="C691" s="40" t="s">
        <v>591</v>
      </c>
      <c r="D691" s="16">
        <v>15226903</v>
      </c>
      <c r="E691" s="16" t="s">
        <v>364</v>
      </c>
      <c r="F691" s="16" t="s">
        <v>360</v>
      </c>
      <c r="G691" s="34" t="s">
        <v>357</v>
      </c>
      <c r="H691" s="40">
        <v>1</v>
      </c>
      <c r="I691" s="40" t="s">
        <v>170</v>
      </c>
      <c r="J691" s="10"/>
      <c r="K691" s="25">
        <v>0.03</v>
      </c>
      <c r="L691" s="35"/>
    </row>
    <row r="692" spans="1:12" ht="15">
      <c r="A692" s="10">
        <v>690</v>
      </c>
      <c r="B692" s="10" t="s">
        <v>4417</v>
      </c>
      <c r="C692" s="40" t="s">
        <v>591</v>
      </c>
      <c r="D692" s="16">
        <v>15227051</v>
      </c>
      <c r="E692" s="16" t="s">
        <v>364</v>
      </c>
      <c r="F692" s="16" t="s">
        <v>4116</v>
      </c>
      <c r="G692" s="34" t="s">
        <v>603</v>
      </c>
      <c r="H692" s="40">
        <v>1</v>
      </c>
      <c r="I692" s="40" t="s">
        <v>170</v>
      </c>
      <c r="J692" s="10"/>
      <c r="K692" s="25">
        <v>0.03</v>
      </c>
      <c r="L692" s="35"/>
    </row>
    <row r="693" spans="1:12" ht="15">
      <c r="A693" s="10">
        <v>691</v>
      </c>
      <c r="B693" s="10" t="s">
        <v>4417</v>
      </c>
      <c r="C693" s="40" t="s">
        <v>591</v>
      </c>
      <c r="D693" s="16">
        <v>15227059</v>
      </c>
      <c r="E693" s="16" t="s">
        <v>364</v>
      </c>
      <c r="F693" s="16" t="s">
        <v>360</v>
      </c>
      <c r="G693" s="34" t="s">
        <v>603</v>
      </c>
      <c r="H693" s="40">
        <v>1</v>
      </c>
      <c r="I693" s="40" t="s">
        <v>170</v>
      </c>
      <c r="J693" s="10"/>
      <c r="K693" s="25">
        <v>0.03</v>
      </c>
      <c r="L693" s="35"/>
    </row>
    <row r="694" spans="1:12" ht="15">
      <c r="A694" s="10">
        <v>692</v>
      </c>
      <c r="B694" s="10" t="s">
        <v>4417</v>
      </c>
      <c r="C694" s="40" t="s">
        <v>591</v>
      </c>
      <c r="D694" s="16">
        <v>15227072</v>
      </c>
      <c r="E694" s="16" t="s">
        <v>364</v>
      </c>
      <c r="F694" s="16" t="s">
        <v>4117</v>
      </c>
      <c r="G694" s="34" t="s">
        <v>603</v>
      </c>
      <c r="H694" s="40">
        <v>1</v>
      </c>
      <c r="I694" s="40" t="s">
        <v>170</v>
      </c>
      <c r="J694" s="10"/>
      <c r="K694" s="25">
        <v>0.03</v>
      </c>
      <c r="L694" s="35"/>
    </row>
    <row r="695" spans="1:12" ht="15">
      <c r="A695" s="10">
        <v>693</v>
      </c>
      <c r="B695" s="10" t="s">
        <v>4417</v>
      </c>
      <c r="C695" s="40" t="s">
        <v>591</v>
      </c>
      <c r="D695" s="16">
        <v>16015685</v>
      </c>
      <c r="E695" s="16" t="s">
        <v>364</v>
      </c>
      <c r="F695" s="16" t="s">
        <v>3773</v>
      </c>
      <c r="G695" s="34" t="s">
        <v>2753</v>
      </c>
      <c r="H695" s="40">
        <v>1</v>
      </c>
      <c r="I695" s="40" t="s">
        <v>170</v>
      </c>
      <c r="J695" s="10"/>
      <c r="K695" s="25">
        <v>0.03</v>
      </c>
      <c r="L695" s="35"/>
    </row>
    <row r="696" spans="1:12" ht="15">
      <c r="A696" s="10">
        <v>694</v>
      </c>
      <c r="B696" s="10" t="s">
        <v>4417</v>
      </c>
      <c r="C696" s="40" t="s">
        <v>591</v>
      </c>
      <c r="D696" s="16">
        <v>16015759</v>
      </c>
      <c r="E696" s="16" t="s">
        <v>364</v>
      </c>
      <c r="F696" s="16" t="s">
        <v>4118</v>
      </c>
      <c r="G696" s="34" t="s">
        <v>2753</v>
      </c>
      <c r="H696" s="40">
        <v>1</v>
      </c>
      <c r="I696" s="40" t="s">
        <v>170</v>
      </c>
      <c r="J696" s="10"/>
      <c r="K696" s="25">
        <v>0.03</v>
      </c>
      <c r="L696" s="35"/>
    </row>
    <row r="697" spans="1:12" ht="15">
      <c r="A697" s="10">
        <v>695</v>
      </c>
      <c r="B697" s="10" t="s">
        <v>4417</v>
      </c>
      <c r="C697" s="40" t="s">
        <v>591</v>
      </c>
      <c r="D697" s="16">
        <v>16110784</v>
      </c>
      <c r="E697" s="16" t="s">
        <v>364</v>
      </c>
      <c r="F697" s="16" t="s">
        <v>4119</v>
      </c>
      <c r="G697" s="34" t="s">
        <v>4120</v>
      </c>
      <c r="H697" s="40">
        <v>1</v>
      </c>
      <c r="I697" s="40" t="s">
        <v>170</v>
      </c>
      <c r="J697" s="10"/>
      <c r="K697" s="25">
        <v>0.03</v>
      </c>
      <c r="L697" s="35"/>
    </row>
    <row r="698" spans="1:12" ht="15">
      <c r="A698" s="10">
        <v>696</v>
      </c>
      <c r="B698" s="10" t="s">
        <v>4417</v>
      </c>
      <c r="C698" s="40" t="s">
        <v>591</v>
      </c>
      <c r="D698" s="16">
        <v>16110856</v>
      </c>
      <c r="E698" s="16" t="s">
        <v>364</v>
      </c>
      <c r="F698" s="16" t="s">
        <v>4119</v>
      </c>
      <c r="G698" s="34" t="s">
        <v>4120</v>
      </c>
      <c r="H698" s="40">
        <v>1</v>
      </c>
      <c r="I698" s="40" t="s">
        <v>170</v>
      </c>
      <c r="J698" s="10"/>
      <c r="K698" s="25">
        <v>0.03</v>
      </c>
      <c r="L698" s="35"/>
    </row>
    <row r="699" spans="1:12" ht="15">
      <c r="A699" s="10">
        <v>697</v>
      </c>
      <c r="B699" s="10" t="s">
        <v>4417</v>
      </c>
      <c r="C699" s="40" t="s">
        <v>591</v>
      </c>
      <c r="D699" s="16">
        <v>16149311</v>
      </c>
      <c r="E699" s="16" t="s">
        <v>364</v>
      </c>
      <c r="F699" s="16" t="s">
        <v>486</v>
      </c>
      <c r="G699" s="34"/>
      <c r="H699" s="40">
        <v>1</v>
      </c>
      <c r="I699" s="40" t="s">
        <v>170</v>
      </c>
      <c r="J699" s="10"/>
      <c r="K699" s="25">
        <v>0.03</v>
      </c>
      <c r="L699" s="35"/>
    </row>
    <row r="700" spans="1:12" ht="15">
      <c r="A700" s="10">
        <v>698</v>
      </c>
      <c r="B700" s="10" t="s">
        <v>4417</v>
      </c>
      <c r="C700" s="40" t="s">
        <v>591</v>
      </c>
      <c r="D700" s="16">
        <v>16149313</v>
      </c>
      <c r="E700" s="16" t="s">
        <v>364</v>
      </c>
      <c r="F700" s="16" t="s">
        <v>486</v>
      </c>
      <c r="G700" s="34"/>
      <c r="H700" s="40">
        <v>1</v>
      </c>
      <c r="I700" s="40" t="s">
        <v>170</v>
      </c>
      <c r="J700" s="10"/>
      <c r="K700" s="25">
        <v>0.03</v>
      </c>
      <c r="L700" s="35"/>
    </row>
    <row r="701" spans="1:12" ht="15">
      <c r="A701" s="10">
        <v>699</v>
      </c>
      <c r="B701" s="10" t="s">
        <v>4417</v>
      </c>
      <c r="C701" s="40" t="s">
        <v>591</v>
      </c>
      <c r="D701" s="16">
        <v>16149314</v>
      </c>
      <c r="E701" s="16" t="s">
        <v>364</v>
      </c>
      <c r="F701" s="16" t="s">
        <v>360</v>
      </c>
      <c r="G701" s="34"/>
      <c r="H701" s="40">
        <v>1</v>
      </c>
      <c r="I701" s="40" t="s">
        <v>170</v>
      </c>
      <c r="J701" s="10"/>
      <c r="K701" s="25">
        <v>0.03</v>
      </c>
      <c r="L701" s="35"/>
    </row>
    <row r="702" spans="1:12" ht="15">
      <c r="A702" s="10">
        <v>700</v>
      </c>
      <c r="B702" s="10" t="s">
        <v>4417</v>
      </c>
      <c r="C702" s="40" t="s">
        <v>591</v>
      </c>
      <c r="D702" s="16">
        <v>16149315</v>
      </c>
      <c r="E702" s="16" t="s">
        <v>364</v>
      </c>
      <c r="F702" s="16" t="s">
        <v>360</v>
      </c>
      <c r="G702" s="34"/>
      <c r="H702" s="40">
        <v>1</v>
      </c>
      <c r="I702" s="40" t="s">
        <v>170</v>
      </c>
      <c r="J702" s="10"/>
      <c r="K702" s="25">
        <v>0.03</v>
      </c>
      <c r="L702" s="35"/>
    </row>
    <row r="703" spans="1:12" ht="15">
      <c r="A703" s="10">
        <v>701</v>
      </c>
      <c r="B703" s="10" t="s">
        <v>4417</v>
      </c>
      <c r="C703" s="40" t="s">
        <v>591</v>
      </c>
      <c r="D703" s="16">
        <v>16149319</v>
      </c>
      <c r="E703" s="16" t="s">
        <v>364</v>
      </c>
      <c r="F703" s="16" t="s">
        <v>360</v>
      </c>
      <c r="G703" s="34"/>
      <c r="H703" s="40">
        <v>1</v>
      </c>
      <c r="I703" s="40" t="s">
        <v>170</v>
      </c>
      <c r="J703" s="10"/>
      <c r="K703" s="25">
        <v>0.03</v>
      </c>
      <c r="L703" s="35"/>
    </row>
    <row r="704" spans="1:12" ht="15">
      <c r="A704" s="10">
        <v>702</v>
      </c>
      <c r="B704" s="10" t="s">
        <v>4417</v>
      </c>
      <c r="C704" s="40" t="s">
        <v>591</v>
      </c>
      <c r="D704" s="16">
        <v>21891093</v>
      </c>
      <c r="E704" s="16" t="s">
        <v>364</v>
      </c>
      <c r="F704" s="16" t="s">
        <v>4121</v>
      </c>
      <c r="G704" s="34" t="s">
        <v>4122</v>
      </c>
      <c r="H704" s="40">
        <v>1</v>
      </c>
      <c r="I704" s="40" t="s">
        <v>170</v>
      </c>
      <c r="J704" s="10"/>
      <c r="K704" s="25">
        <v>0.03</v>
      </c>
      <c r="L704" s="35"/>
    </row>
    <row r="705" spans="1:12" ht="15">
      <c r="A705" s="10">
        <v>703</v>
      </c>
      <c r="B705" s="10" t="s">
        <v>4417</v>
      </c>
      <c r="C705" s="40" t="s">
        <v>591</v>
      </c>
      <c r="D705" s="16">
        <v>21891878</v>
      </c>
      <c r="E705" s="16" t="s">
        <v>364</v>
      </c>
      <c r="F705" s="16" t="s">
        <v>4123</v>
      </c>
      <c r="G705" s="34" t="s">
        <v>95</v>
      </c>
      <c r="H705" s="40">
        <v>1</v>
      </c>
      <c r="I705" s="40" t="s">
        <v>170</v>
      </c>
      <c r="J705" s="10"/>
      <c r="K705" s="25">
        <v>0.03</v>
      </c>
      <c r="L705" s="35"/>
    </row>
    <row r="706" spans="1:12" ht="15">
      <c r="A706" s="10">
        <v>704</v>
      </c>
      <c r="B706" s="10" t="s">
        <v>4417</v>
      </c>
      <c r="C706" s="40" t="s">
        <v>591</v>
      </c>
      <c r="D706" s="16">
        <v>21891923</v>
      </c>
      <c r="E706" s="16" t="s">
        <v>364</v>
      </c>
      <c r="F706" s="16" t="s">
        <v>360</v>
      </c>
      <c r="G706" s="34" t="s">
        <v>4122</v>
      </c>
      <c r="H706" s="40">
        <v>1</v>
      </c>
      <c r="I706" s="40" t="s">
        <v>170</v>
      </c>
      <c r="J706" s="10"/>
      <c r="K706" s="25">
        <v>0.03</v>
      </c>
      <c r="L706" s="35"/>
    </row>
    <row r="707" spans="1:12" ht="15">
      <c r="A707" s="10">
        <v>705</v>
      </c>
      <c r="B707" s="10" t="s">
        <v>4417</v>
      </c>
      <c r="C707" s="40" t="s">
        <v>591</v>
      </c>
      <c r="D707" s="16">
        <v>21891933</v>
      </c>
      <c r="E707" s="16" t="s">
        <v>364</v>
      </c>
      <c r="F707" s="16" t="s">
        <v>360</v>
      </c>
      <c r="G707" s="34" t="s">
        <v>4122</v>
      </c>
      <c r="H707" s="40">
        <v>1</v>
      </c>
      <c r="I707" s="40" t="s">
        <v>170</v>
      </c>
      <c r="J707" s="10"/>
      <c r="K707" s="25">
        <v>0.03</v>
      </c>
      <c r="L707" s="35"/>
    </row>
    <row r="708" spans="1:12" ht="15">
      <c r="A708" s="10">
        <v>706</v>
      </c>
      <c r="B708" s="10" t="s">
        <v>4417</v>
      </c>
      <c r="C708" s="40" t="s">
        <v>591</v>
      </c>
      <c r="D708" s="16">
        <v>21891934</v>
      </c>
      <c r="E708" s="16" t="s">
        <v>364</v>
      </c>
      <c r="F708" s="16" t="s">
        <v>360</v>
      </c>
      <c r="G708" s="34" t="s">
        <v>4122</v>
      </c>
      <c r="H708" s="40">
        <v>1</v>
      </c>
      <c r="I708" s="40" t="s">
        <v>170</v>
      </c>
      <c r="J708" s="10"/>
      <c r="K708" s="25">
        <v>0.03</v>
      </c>
      <c r="L708" s="35"/>
    </row>
    <row r="709" spans="1:12" ht="15">
      <c r="A709" s="10">
        <v>707</v>
      </c>
      <c r="B709" s="10" t="s">
        <v>4417</v>
      </c>
      <c r="C709" s="40" t="s">
        <v>591</v>
      </c>
      <c r="D709" s="16">
        <v>21891938</v>
      </c>
      <c r="E709" s="16" t="s">
        <v>364</v>
      </c>
      <c r="F709" s="16" t="s">
        <v>360</v>
      </c>
      <c r="G709" s="34" t="s">
        <v>4122</v>
      </c>
      <c r="H709" s="40">
        <v>1</v>
      </c>
      <c r="I709" s="40" t="s">
        <v>170</v>
      </c>
      <c r="J709" s="10"/>
      <c r="K709" s="25">
        <v>0.03</v>
      </c>
      <c r="L709" s="35"/>
    </row>
    <row r="710" spans="1:12" ht="15">
      <c r="A710" s="10">
        <v>708</v>
      </c>
      <c r="B710" s="10" t="s">
        <v>4417</v>
      </c>
      <c r="C710" s="40" t="s">
        <v>591</v>
      </c>
      <c r="D710" s="16">
        <v>21891952</v>
      </c>
      <c r="E710" s="16" t="s">
        <v>364</v>
      </c>
      <c r="F710" s="16" t="s">
        <v>360</v>
      </c>
      <c r="G710" s="34" t="s">
        <v>4122</v>
      </c>
      <c r="H710" s="40">
        <v>1</v>
      </c>
      <c r="I710" s="40" t="s">
        <v>170</v>
      </c>
      <c r="J710" s="10"/>
      <c r="K710" s="25">
        <v>0.03</v>
      </c>
      <c r="L710" s="35"/>
    </row>
    <row r="711" spans="1:12" ht="15">
      <c r="A711" s="10">
        <v>709</v>
      </c>
      <c r="B711" s="10" t="s">
        <v>4417</v>
      </c>
      <c r="C711" s="40" t="s">
        <v>591</v>
      </c>
      <c r="D711" s="16">
        <v>15224284</v>
      </c>
      <c r="E711" s="16" t="s">
        <v>3995</v>
      </c>
      <c r="F711" s="16" t="s">
        <v>4124</v>
      </c>
      <c r="G711" s="34" t="s">
        <v>4125</v>
      </c>
      <c r="H711" s="40">
        <v>1</v>
      </c>
      <c r="I711" s="40" t="s">
        <v>170</v>
      </c>
      <c r="J711" s="10"/>
      <c r="K711" s="25">
        <v>0.03</v>
      </c>
      <c r="L711" s="35"/>
    </row>
    <row r="712" spans="1:12" ht="15">
      <c r="A712" s="10">
        <v>710</v>
      </c>
      <c r="B712" s="10" t="s">
        <v>4417</v>
      </c>
      <c r="C712" s="40" t="s">
        <v>591</v>
      </c>
      <c r="D712" s="16">
        <v>15226108</v>
      </c>
      <c r="E712" s="16" t="s">
        <v>3995</v>
      </c>
      <c r="F712" s="16" t="s">
        <v>4126</v>
      </c>
      <c r="G712" s="34" t="s">
        <v>458</v>
      </c>
      <c r="H712" s="40">
        <v>1</v>
      </c>
      <c r="I712" s="40" t="s">
        <v>170</v>
      </c>
      <c r="J712" s="10"/>
      <c r="K712" s="25">
        <v>0.03</v>
      </c>
      <c r="L712" s="35"/>
    </row>
    <row r="713" spans="1:12" ht="15">
      <c r="A713" s="10">
        <v>711</v>
      </c>
      <c r="B713" s="10" t="s">
        <v>4417</v>
      </c>
      <c r="C713" s="40" t="s">
        <v>591</v>
      </c>
      <c r="D713" s="16">
        <v>15226951</v>
      </c>
      <c r="E713" s="16" t="s">
        <v>3995</v>
      </c>
      <c r="F713" s="16" t="s">
        <v>4127</v>
      </c>
      <c r="G713" s="34" t="s">
        <v>458</v>
      </c>
      <c r="H713" s="40">
        <v>1</v>
      </c>
      <c r="I713" s="40" t="s">
        <v>170</v>
      </c>
      <c r="J713" s="10"/>
      <c r="K713" s="25">
        <v>0.03</v>
      </c>
      <c r="L713" s="35"/>
    </row>
    <row r="714" spans="1:12" ht="15">
      <c r="A714" s="10">
        <v>712</v>
      </c>
      <c r="B714" s="10" t="s">
        <v>4417</v>
      </c>
      <c r="C714" s="40" t="s">
        <v>591</v>
      </c>
      <c r="D714" s="16">
        <v>21890998</v>
      </c>
      <c r="E714" s="16" t="s">
        <v>2820</v>
      </c>
      <c r="F714" s="16" t="s">
        <v>3770</v>
      </c>
      <c r="G714" s="34" t="s">
        <v>374</v>
      </c>
      <c r="H714" s="40">
        <v>1</v>
      </c>
      <c r="I714" s="40" t="s">
        <v>170</v>
      </c>
      <c r="J714" s="10"/>
      <c r="K714" s="25">
        <v>0.03</v>
      </c>
      <c r="L714" s="35"/>
    </row>
    <row r="715" spans="1:12" ht="15">
      <c r="A715" s="10">
        <v>713</v>
      </c>
      <c r="B715" s="10" t="s">
        <v>4417</v>
      </c>
      <c r="C715" s="40" t="s">
        <v>591</v>
      </c>
      <c r="D715" s="16">
        <v>21891411</v>
      </c>
      <c r="E715" s="16" t="s">
        <v>4128</v>
      </c>
      <c r="F715" s="16" t="s">
        <v>4129</v>
      </c>
      <c r="G715" s="34" t="s">
        <v>366</v>
      </c>
      <c r="H715" s="40">
        <v>1</v>
      </c>
      <c r="I715" s="40" t="s">
        <v>170</v>
      </c>
      <c r="J715" s="10"/>
      <c r="K715" s="25">
        <v>0.03</v>
      </c>
      <c r="L715" s="35"/>
    </row>
    <row r="716" spans="1:12" ht="15">
      <c r="A716" s="10">
        <v>714</v>
      </c>
      <c r="B716" s="10" t="s">
        <v>4417</v>
      </c>
      <c r="C716" s="40" t="s">
        <v>591</v>
      </c>
      <c r="D716" s="16">
        <v>21891416</v>
      </c>
      <c r="E716" s="16" t="s">
        <v>4128</v>
      </c>
      <c r="F716" s="16" t="s">
        <v>4129</v>
      </c>
      <c r="G716" s="34" t="s">
        <v>366</v>
      </c>
      <c r="H716" s="40">
        <v>1</v>
      </c>
      <c r="I716" s="40" t="s">
        <v>170</v>
      </c>
      <c r="J716" s="10"/>
      <c r="K716" s="25">
        <v>0.03</v>
      </c>
      <c r="L716" s="35"/>
    </row>
    <row r="717" spans="1:12" ht="15">
      <c r="A717" s="10">
        <v>715</v>
      </c>
      <c r="B717" s="10" t="s">
        <v>4417</v>
      </c>
      <c r="C717" s="40" t="s">
        <v>591</v>
      </c>
      <c r="D717" s="16">
        <v>15227429</v>
      </c>
      <c r="E717" s="16" t="s">
        <v>4130</v>
      </c>
      <c r="F717" s="16" t="s">
        <v>4131</v>
      </c>
      <c r="G717" s="34" t="s">
        <v>17</v>
      </c>
      <c r="H717" s="40">
        <v>1</v>
      </c>
      <c r="I717" s="40" t="s">
        <v>171</v>
      </c>
      <c r="J717" s="10"/>
      <c r="K717" s="25">
        <v>0.03</v>
      </c>
      <c r="L717" s="35"/>
    </row>
    <row r="718" spans="1:12" ht="15">
      <c r="A718" s="10">
        <v>716</v>
      </c>
      <c r="B718" s="10" t="s">
        <v>4417</v>
      </c>
      <c r="C718" s="40" t="s">
        <v>591</v>
      </c>
      <c r="D718" s="16">
        <v>15650805</v>
      </c>
      <c r="E718" s="16" t="s">
        <v>4130</v>
      </c>
      <c r="F718" s="16"/>
      <c r="G718" s="34" t="s">
        <v>4132</v>
      </c>
      <c r="H718" s="40">
        <v>1</v>
      </c>
      <c r="I718" s="40" t="s">
        <v>170</v>
      </c>
      <c r="J718" s="10"/>
      <c r="K718" s="25">
        <v>0.03</v>
      </c>
      <c r="L718" s="35"/>
    </row>
    <row r="719" spans="1:12" ht="15">
      <c r="A719" s="10">
        <v>717</v>
      </c>
      <c r="B719" s="10" t="s">
        <v>4417</v>
      </c>
      <c r="C719" s="40" t="s">
        <v>591</v>
      </c>
      <c r="D719" s="16">
        <v>15650806</v>
      </c>
      <c r="E719" s="16" t="s">
        <v>4130</v>
      </c>
      <c r="F719" s="16"/>
      <c r="G719" s="34" t="s">
        <v>17</v>
      </c>
      <c r="H719" s="40">
        <v>1</v>
      </c>
      <c r="I719" s="40" t="s">
        <v>175</v>
      </c>
      <c r="J719" s="10"/>
      <c r="K719" s="25">
        <v>0.03</v>
      </c>
      <c r="L719" s="35"/>
    </row>
    <row r="720" spans="1:12" ht="15">
      <c r="A720" s="10">
        <v>718</v>
      </c>
      <c r="B720" s="10" t="s">
        <v>4417</v>
      </c>
      <c r="C720" s="40" t="s">
        <v>591</v>
      </c>
      <c r="D720" s="16">
        <v>21891218</v>
      </c>
      <c r="E720" s="16" t="s">
        <v>4130</v>
      </c>
      <c r="F720" s="16" t="s">
        <v>462</v>
      </c>
      <c r="G720" s="34" t="s">
        <v>374</v>
      </c>
      <c r="H720" s="40">
        <v>1</v>
      </c>
      <c r="I720" s="40" t="s">
        <v>171</v>
      </c>
      <c r="J720" s="10"/>
      <c r="K720" s="25">
        <v>0.03</v>
      </c>
      <c r="L720" s="35"/>
    </row>
    <row r="721" spans="1:12" ht="15">
      <c r="A721" s="10">
        <v>719</v>
      </c>
      <c r="B721" s="10" t="s">
        <v>4417</v>
      </c>
      <c r="C721" s="40" t="s">
        <v>591</v>
      </c>
      <c r="D721" s="16">
        <v>21891220</v>
      </c>
      <c r="E721" s="16" t="s">
        <v>4130</v>
      </c>
      <c r="F721" s="16" t="s">
        <v>465</v>
      </c>
      <c r="G721" s="34" t="s">
        <v>374</v>
      </c>
      <c r="H721" s="40">
        <v>1</v>
      </c>
      <c r="I721" s="40" t="s">
        <v>171</v>
      </c>
      <c r="J721" s="10"/>
      <c r="K721" s="25">
        <v>0.03</v>
      </c>
      <c r="L721" s="35"/>
    </row>
    <row r="722" spans="1:12" ht="15">
      <c r="A722" s="10">
        <v>720</v>
      </c>
      <c r="B722" s="10" t="s">
        <v>4417</v>
      </c>
      <c r="C722" s="40" t="s">
        <v>591</v>
      </c>
      <c r="D722" s="16">
        <v>21891222</v>
      </c>
      <c r="E722" s="16" t="s">
        <v>4130</v>
      </c>
      <c r="F722" s="16" t="s">
        <v>4133</v>
      </c>
      <c r="G722" s="34" t="s">
        <v>374</v>
      </c>
      <c r="H722" s="40">
        <v>1</v>
      </c>
      <c r="I722" s="40" t="s">
        <v>171</v>
      </c>
      <c r="J722" s="10"/>
      <c r="K722" s="25">
        <v>0.03</v>
      </c>
      <c r="L722" s="35"/>
    </row>
    <row r="723" spans="1:12" ht="15">
      <c r="A723" s="10">
        <v>721</v>
      </c>
      <c r="B723" s="10" t="s">
        <v>4417</v>
      </c>
      <c r="C723" s="40" t="s">
        <v>591</v>
      </c>
      <c r="D723" s="16">
        <v>21891223</v>
      </c>
      <c r="E723" s="16" t="s">
        <v>4130</v>
      </c>
      <c r="F723" s="16" t="s">
        <v>461</v>
      </c>
      <c r="G723" s="34" t="s">
        <v>374</v>
      </c>
      <c r="H723" s="40">
        <v>1</v>
      </c>
      <c r="I723" s="40" t="s">
        <v>171</v>
      </c>
      <c r="J723" s="10"/>
      <c r="K723" s="25">
        <v>0.03</v>
      </c>
      <c r="L723" s="35"/>
    </row>
    <row r="724" spans="1:12" ht="15">
      <c r="A724" s="10">
        <v>722</v>
      </c>
      <c r="B724" s="10" t="s">
        <v>4417</v>
      </c>
      <c r="C724" s="40" t="s">
        <v>591</v>
      </c>
      <c r="D724" s="16">
        <v>21891224</v>
      </c>
      <c r="E724" s="16" t="s">
        <v>4130</v>
      </c>
      <c r="F724" s="16" t="s">
        <v>464</v>
      </c>
      <c r="G724" s="34" t="s">
        <v>374</v>
      </c>
      <c r="H724" s="40">
        <v>1</v>
      </c>
      <c r="I724" s="40" t="s">
        <v>171</v>
      </c>
      <c r="J724" s="10"/>
      <c r="K724" s="25">
        <v>0.03</v>
      </c>
      <c r="L724" s="35"/>
    </row>
    <row r="725" spans="1:12" ht="15">
      <c r="A725" s="10">
        <v>723</v>
      </c>
      <c r="B725" s="10" t="s">
        <v>4417</v>
      </c>
      <c r="C725" s="40" t="s">
        <v>591</v>
      </c>
      <c r="D725" s="16">
        <v>21891227</v>
      </c>
      <c r="E725" s="16" t="s">
        <v>4130</v>
      </c>
      <c r="F725" s="16" t="s">
        <v>4134</v>
      </c>
      <c r="G725" s="34" t="s">
        <v>374</v>
      </c>
      <c r="H725" s="40">
        <v>1</v>
      </c>
      <c r="I725" s="40" t="s">
        <v>171</v>
      </c>
      <c r="J725" s="10"/>
      <c r="K725" s="25">
        <v>0.03</v>
      </c>
      <c r="L725" s="35"/>
    </row>
    <row r="726" spans="1:12" ht="15">
      <c r="A726" s="10">
        <v>724</v>
      </c>
      <c r="B726" s="10" t="s">
        <v>4417</v>
      </c>
      <c r="C726" s="40" t="s">
        <v>591</v>
      </c>
      <c r="D726" s="16">
        <v>21891228</v>
      </c>
      <c r="E726" s="16" t="s">
        <v>4130</v>
      </c>
      <c r="F726" s="16" t="s">
        <v>4135</v>
      </c>
      <c r="G726" s="34" t="s">
        <v>374</v>
      </c>
      <c r="H726" s="40">
        <v>1</v>
      </c>
      <c r="I726" s="40" t="s">
        <v>171</v>
      </c>
      <c r="J726" s="10"/>
      <c r="K726" s="25">
        <v>0.03</v>
      </c>
      <c r="L726" s="35"/>
    </row>
    <row r="727" spans="1:12" ht="15">
      <c r="A727" s="10">
        <v>725</v>
      </c>
      <c r="B727" s="10" t="s">
        <v>4417</v>
      </c>
      <c r="C727" s="40" t="s">
        <v>591</v>
      </c>
      <c r="D727" s="16">
        <v>21891237</v>
      </c>
      <c r="E727" s="16" t="s">
        <v>4130</v>
      </c>
      <c r="F727" s="16" t="s">
        <v>463</v>
      </c>
      <c r="G727" s="34" t="s">
        <v>374</v>
      </c>
      <c r="H727" s="40">
        <v>1</v>
      </c>
      <c r="I727" s="40" t="s">
        <v>171</v>
      </c>
      <c r="J727" s="10"/>
      <c r="K727" s="25">
        <v>0.03</v>
      </c>
      <c r="L727" s="35"/>
    </row>
    <row r="728" spans="1:12" ht="15">
      <c r="A728" s="10">
        <v>726</v>
      </c>
      <c r="B728" s="10" t="s">
        <v>4417</v>
      </c>
      <c r="C728" s="40" t="s">
        <v>591</v>
      </c>
      <c r="D728" s="16">
        <v>21891240</v>
      </c>
      <c r="E728" s="16" t="s">
        <v>4130</v>
      </c>
      <c r="F728" s="16" t="s">
        <v>4136</v>
      </c>
      <c r="G728" s="34" t="s">
        <v>374</v>
      </c>
      <c r="H728" s="40">
        <v>1</v>
      </c>
      <c r="I728" s="40" t="s">
        <v>171</v>
      </c>
      <c r="J728" s="10"/>
      <c r="K728" s="25">
        <v>0.03</v>
      </c>
      <c r="L728" s="35"/>
    </row>
    <row r="729" spans="1:12" ht="15">
      <c r="A729" s="10">
        <v>727</v>
      </c>
      <c r="B729" s="10" t="s">
        <v>4417</v>
      </c>
      <c r="C729" s="40" t="s">
        <v>591</v>
      </c>
      <c r="D729" s="16">
        <v>21891896</v>
      </c>
      <c r="E729" s="16" t="s">
        <v>4130</v>
      </c>
      <c r="F729" s="16" t="s">
        <v>832</v>
      </c>
      <c r="G729" s="34" t="s">
        <v>374</v>
      </c>
      <c r="H729" s="40">
        <v>1</v>
      </c>
      <c r="I729" s="40" t="s">
        <v>171</v>
      </c>
      <c r="J729" s="10"/>
      <c r="K729" s="25">
        <v>0.03</v>
      </c>
      <c r="L729" s="35"/>
    </row>
    <row r="730" spans="1:12" ht="15">
      <c r="A730" s="10">
        <v>728</v>
      </c>
      <c r="B730" s="10" t="s">
        <v>4417</v>
      </c>
      <c r="C730" s="40" t="s">
        <v>591</v>
      </c>
      <c r="D730" s="16">
        <v>15226640</v>
      </c>
      <c r="E730" s="16" t="s">
        <v>4130</v>
      </c>
      <c r="F730" s="16" t="s">
        <v>3136</v>
      </c>
      <c r="G730" s="34" t="s">
        <v>386</v>
      </c>
      <c r="H730" s="40">
        <v>1</v>
      </c>
      <c r="I730" s="40" t="s">
        <v>171</v>
      </c>
      <c r="J730" s="10"/>
      <c r="K730" s="25">
        <v>0.03</v>
      </c>
      <c r="L730" s="35"/>
    </row>
    <row r="731" spans="1:12" ht="15">
      <c r="A731" s="10">
        <v>729</v>
      </c>
      <c r="B731" s="10" t="s">
        <v>4417</v>
      </c>
      <c r="C731" s="40" t="s">
        <v>591</v>
      </c>
      <c r="D731" s="16">
        <v>15226791</v>
      </c>
      <c r="E731" s="16" t="s">
        <v>4130</v>
      </c>
      <c r="F731" s="16" t="s">
        <v>3136</v>
      </c>
      <c r="G731" s="34" t="s">
        <v>386</v>
      </c>
      <c r="H731" s="40">
        <v>1</v>
      </c>
      <c r="I731" s="40" t="s">
        <v>171</v>
      </c>
      <c r="J731" s="10"/>
      <c r="K731" s="25">
        <v>0.03</v>
      </c>
      <c r="L731" s="35"/>
    </row>
    <row r="732" spans="1:12" ht="15">
      <c r="A732" s="10">
        <v>730</v>
      </c>
      <c r="B732" s="10" t="s">
        <v>4417</v>
      </c>
      <c r="C732" s="40" t="s">
        <v>591</v>
      </c>
      <c r="D732" s="16">
        <v>15226795</v>
      </c>
      <c r="E732" s="16" t="s">
        <v>4130</v>
      </c>
      <c r="F732" s="16" t="s">
        <v>3136</v>
      </c>
      <c r="G732" s="34" t="s">
        <v>386</v>
      </c>
      <c r="H732" s="40">
        <v>1</v>
      </c>
      <c r="I732" s="40" t="s">
        <v>171</v>
      </c>
      <c r="J732" s="10"/>
      <c r="K732" s="25">
        <v>0.03</v>
      </c>
      <c r="L732" s="35"/>
    </row>
    <row r="733" spans="1:12" ht="15">
      <c r="A733" s="10">
        <v>731</v>
      </c>
      <c r="B733" s="10" t="s">
        <v>4417</v>
      </c>
      <c r="C733" s="40" t="s">
        <v>591</v>
      </c>
      <c r="D733" s="16">
        <v>15226799</v>
      </c>
      <c r="E733" s="16" t="s">
        <v>4130</v>
      </c>
      <c r="F733" s="16" t="s">
        <v>3136</v>
      </c>
      <c r="G733" s="34" t="s">
        <v>386</v>
      </c>
      <c r="H733" s="40">
        <v>1</v>
      </c>
      <c r="I733" s="40" t="s">
        <v>171</v>
      </c>
      <c r="J733" s="10"/>
      <c r="K733" s="25">
        <v>0.03</v>
      </c>
      <c r="L733" s="35"/>
    </row>
    <row r="734" spans="1:12" ht="15">
      <c r="A734" s="10">
        <v>732</v>
      </c>
      <c r="B734" s="10" t="s">
        <v>4417</v>
      </c>
      <c r="C734" s="40" t="s">
        <v>591</v>
      </c>
      <c r="D734" s="16">
        <v>15226967</v>
      </c>
      <c r="E734" s="16" t="s">
        <v>4130</v>
      </c>
      <c r="F734" s="16" t="s">
        <v>3136</v>
      </c>
      <c r="G734" s="34" t="s">
        <v>386</v>
      </c>
      <c r="H734" s="40">
        <v>1</v>
      </c>
      <c r="I734" s="40" t="s">
        <v>171</v>
      </c>
      <c r="J734" s="10"/>
      <c r="K734" s="25">
        <v>0.03</v>
      </c>
      <c r="L734" s="35"/>
    </row>
    <row r="735" spans="1:12" ht="15">
      <c r="A735" s="10">
        <v>733</v>
      </c>
      <c r="B735" s="10" t="s">
        <v>4417</v>
      </c>
      <c r="C735" s="40" t="s">
        <v>591</v>
      </c>
      <c r="D735" s="16">
        <v>15226974</v>
      </c>
      <c r="E735" s="16" t="s">
        <v>4130</v>
      </c>
      <c r="F735" s="16" t="s">
        <v>3136</v>
      </c>
      <c r="G735" s="34" t="s">
        <v>386</v>
      </c>
      <c r="H735" s="40">
        <v>1</v>
      </c>
      <c r="I735" s="40" t="s">
        <v>171</v>
      </c>
      <c r="J735" s="10"/>
      <c r="K735" s="25">
        <v>0.03</v>
      </c>
      <c r="L735" s="35"/>
    </row>
    <row r="736" spans="1:12" ht="15">
      <c r="A736" s="10">
        <v>734</v>
      </c>
      <c r="B736" s="10" t="s">
        <v>4417</v>
      </c>
      <c r="C736" s="40" t="s">
        <v>591</v>
      </c>
      <c r="D736" s="16">
        <v>15227392</v>
      </c>
      <c r="E736" s="16" t="s">
        <v>4130</v>
      </c>
      <c r="F736" s="16" t="s">
        <v>3136</v>
      </c>
      <c r="G736" s="34" t="s">
        <v>386</v>
      </c>
      <c r="H736" s="40">
        <v>1</v>
      </c>
      <c r="I736" s="40" t="s">
        <v>171</v>
      </c>
      <c r="J736" s="10"/>
      <c r="K736" s="25">
        <v>0.03</v>
      </c>
      <c r="L736" s="35"/>
    </row>
    <row r="737" spans="1:12" ht="15">
      <c r="A737" s="10">
        <v>735</v>
      </c>
      <c r="B737" s="10" t="s">
        <v>4417</v>
      </c>
      <c r="C737" s="40" t="s">
        <v>591</v>
      </c>
      <c r="D737" s="16">
        <v>15227400</v>
      </c>
      <c r="E737" s="16" t="s">
        <v>4130</v>
      </c>
      <c r="F737" s="16" t="s">
        <v>3136</v>
      </c>
      <c r="G737" s="34" t="s">
        <v>386</v>
      </c>
      <c r="H737" s="40">
        <v>1</v>
      </c>
      <c r="I737" s="40" t="s">
        <v>171</v>
      </c>
      <c r="J737" s="10"/>
      <c r="K737" s="25">
        <v>0.03</v>
      </c>
      <c r="L737" s="35"/>
    </row>
    <row r="738" spans="1:12" ht="15">
      <c r="A738" s="10">
        <v>736</v>
      </c>
      <c r="B738" s="10" t="s">
        <v>4417</v>
      </c>
      <c r="C738" s="40" t="s">
        <v>591</v>
      </c>
      <c r="D738" s="16">
        <v>15227489</v>
      </c>
      <c r="E738" s="16" t="s">
        <v>4130</v>
      </c>
      <c r="F738" s="16" t="s">
        <v>3136</v>
      </c>
      <c r="G738" s="34" t="s">
        <v>386</v>
      </c>
      <c r="H738" s="40">
        <v>1</v>
      </c>
      <c r="I738" s="40" t="s">
        <v>171</v>
      </c>
      <c r="J738" s="10"/>
      <c r="K738" s="25">
        <v>0.03</v>
      </c>
      <c r="L738" s="35"/>
    </row>
    <row r="739" spans="1:12" ht="15">
      <c r="A739" s="10">
        <v>737</v>
      </c>
      <c r="B739" s="10" t="s">
        <v>4417</v>
      </c>
      <c r="C739" s="40" t="s">
        <v>591</v>
      </c>
      <c r="D739" s="16">
        <v>15227492</v>
      </c>
      <c r="E739" s="16" t="s">
        <v>4130</v>
      </c>
      <c r="F739" s="16" t="s">
        <v>3136</v>
      </c>
      <c r="G739" s="34" t="s">
        <v>386</v>
      </c>
      <c r="H739" s="40">
        <v>1</v>
      </c>
      <c r="I739" s="40" t="s">
        <v>171</v>
      </c>
      <c r="J739" s="10"/>
      <c r="K739" s="25">
        <v>0.03</v>
      </c>
      <c r="L739" s="35"/>
    </row>
    <row r="740" spans="1:12" ht="15">
      <c r="A740" s="10">
        <v>738</v>
      </c>
      <c r="B740" s="10" t="s">
        <v>4417</v>
      </c>
      <c r="C740" s="40" t="s">
        <v>591</v>
      </c>
      <c r="D740" s="16">
        <v>15227495</v>
      </c>
      <c r="E740" s="16" t="s">
        <v>4130</v>
      </c>
      <c r="F740" s="16" t="s">
        <v>3136</v>
      </c>
      <c r="G740" s="34" t="s">
        <v>386</v>
      </c>
      <c r="H740" s="40">
        <v>1</v>
      </c>
      <c r="I740" s="40" t="s">
        <v>171</v>
      </c>
      <c r="J740" s="10"/>
      <c r="K740" s="25">
        <v>0.03</v>
      </c>
      <c r="L740" s="35"/>
    </row>
    <row r="741" spans="1:12" ht="15">
      <c r="A741" s="10">
        <v>739</v>
      </c>
      <c r="B741" s="10" t="s">
        <v>4417</v>
      </c>
      <c r="C741" s="40" t="s">
        <v>591</v>
      </c>
      <c r="D741" s="16">
        <v>15227499</v>
      </c>
      <c r="E741" s="16" t="s">
        <v>4130</v>
      </c>
      <c r="F741" s="16" t="s">
        <v>3136</v>
      </c>
      <c r="G741" s="34" t="s">
        <v>386</v>
      </c>
      <c r="H741" s="40">
        <v>1</v>
      </c>
      <c r="I741" s="40" t="s">
        <v>171</v>
      </c>
      <c r="J741" s="10"/>
      <c r="K741" s="25">
        <v>0.03</v>
      </c>
      <c r="L741" s="35"/>
    </row>
    <row r="742" spans="1:12" ht="15">
      <c r="A742" s="10">
        <v>740</v>
      </c>
      <c r="B742" s="10" t="s">
        <v>4417</v>
      </c>
      <c r="C742" s="40" t="s">
        <v>591</v>
      </c>
      <c r="D742" s="16">
        <v>15227586</v>
      </c>
      <c r="E742" s="16" t="s">
        <v>4130</v>
      </c>
      <c r="F742" s="16" t="s">
        <v>3136</v>
      </c>
      <c r="G742" s="34" t="s">
        <v>386</v>
      </c>
      <c r="H742" s="40">
        <v>1</v>
      </c>
      <c r="I742" s="40" t="s">
        <v>171</v>
      </c>
      <c r="J742" s="10"/>
      <c r="K742" s="25">
        <v>0.03</v>
      </c>
      <c r="L742" s="35"/>
    </row>
    <row r="743" spans="1:12" ht="15">
      <c r="A743" s="10">
        <v>741</v>
      </c>
      <c r="B743" s="10" t="s">
        <v>4417</v>
      </c>
      <c r="C743" s="40" t="s">
        <v>591</v>
      </c>
      <c r="D743" s="16">
        <v>15227588</v>
      </c>
      <c r="E743" s="16" t="s">
        <v>4130</v>
      </c>
      <c r="F743" s="16" t="s">
        <v>3136</v>
      </c>
      <c r="G743" s="34" t="s">
        <v>386</v>
      </c>
      <c r="H743" s="40">
        <v>1</v>
      </c>
      <c r="I743" s="40" t="s">
        <v>171</v>
      </c>
      <c r="J743" s="10"/>
      <c r="K743" s="25">
        <v>0.03</v>
      </c>
      <c r="L743" s="35"/>
    </row>
    <row r="744" spans="1:12" ht="15">
      <c r="A744" s="10">
        <v>742</v>
      </c>
      <c r="B744" s="10" t="s">
        <v>4417</v>
      </c>
      <c r="C744" s="40" t="s">
        <v>591</v>
      </c>
      <c r="D744" s="16">
        <v>15227650</v>
      </c>
      <c r="E744" s="16" t="s">
        <v>4130</v>
      </c>
      <c r="F744" s="16" t="s">
        <v>3136</v>
      </c>
      <c r="G744" s="34" t="s">
        <v>386</v>
      </c>
      <c r="H744" s="40">
        <v>1</v>
      </c>
      <c r="I744" s="40" t="s">
        <v>171</v>
      </c>
      <c r="J744" s="10"/>
      <c r="K744" s="25">
        <v>0.03</v>
      </c>
      <c r="L744" s="35"/>
    </row>
    <row r="745" spans="1:12" ht="15">
      <c r="A745" s="10">
        <v>743</v>
      </c>
      <c r="B745" s="10" t="s">
        <v>4417</v>
      </c>
      <c r="C745" s="40" t="s">
        <v>591</v>
      </c>
      <c r="D745" s="16">
        <v>15227679</v>
      </c>
      <c r="E745" s="16" t="s">
        <v>4130</v>
      </c>
      <c r="F745" s="16" t="s">
        <v>3136</v>
      </c>
      <c r="G745" s="34" t="s">
        <v>386</v>
      </c>
      <c r="H745" s="40">
        <v>1</v>
      </c>
      <c r="I745" s="40" t="s">
        <v>171</v>
      </c>
      <c r="J745" s="10"/>
      <c r="K745" s="25">
        <v>0.03</v>
      </c>
      <c r="L745" s="35"/>
    </row>
    <row r="746" spans="1:12" ht="15">
      <c r="A746" s="10">
        <v>744</v>
      </c>
      <c r="B746" s="10" t="s">
        <v>4417</v>
      </c>
      <c r="C746" s="40" t="s">
        <v>591</v>
      </c>
      <c r="D746" s="16">
        <v>15227682</v>
      </c>
      <c r="E746" s="16" t="s">
        <v>4130</v>
      </c>
      <c r="F746" s="16" t="s">
        <v>3136</v>
      </c>
      <c r="G746" s="34" t="s">
        <v>386</v>
      </c>
      <c r="H746" s="40">
        <v>1</v>
      </c>
      <c r="I746" s="40" t="s">
        <v>171</v>
      </c>
      <c r="J746" s="10"/>
      <c r="K746" s="25">
        <v>0.03</v>
      </c>
      <c r="L746" s="35"/>
    </row>
    <row r="747" spans="1:12" ht="15">
      <c r="A747" s="10">
        <v>745</v>
      </c>
      <c r="B747" s="10" t="s">
        <v>4417</v>
      </c>
      <c r="C747" s="40" t="s">
        <v>591</v>
      </c>
      <c r="D747" s="16">
        <v>15227862</v>
      </c>
      <c r="E747" s="16" t="s">
        <v>4130</v>
      </c>
      <c r="F747" s="16" t="s">
        <v>3136</v>
      </c>
      <c r="G747" s="34" t="s">
        <v>386</v>
      </c>
      <c r="H747" s="40">
        <v>1</v>
      </c>
      <c r="I747" s="40" t="s">
        <v>171</v>
      </c>
      <c r="J747" s="10"/>
      <c r="K747" s="25">
        <v>0.03</v>
      </c>
      <c r="L747" s="35"/>
    </row>
    <row r="748" spans="1:12" ht="15">
      <c r="A748" s="10">
        <v>746</v>
      </c>
      <c r="B748" s="10" t="s">
        <v>4417</v>
      </c>
      <c r="C748" s="40" t="s">
        <v>591</v>
      </c>
      <c r="D748" s="16">
        <v>15227865</v>
      </c>
      <c r="E748" s="16" t="s">
        <v>4130</v>
      </c>
      <c r="F748" s="16" t="s">
        <v>3136</v>
      </c>
      <c r="G748" s="34" t="s">
        <v>386</v>
      </c>
      <c r="H748" s="40">
        <v>1</v>
      </c>
      <c r="I748" s="40" t="s">
        <v>171</v>
      </c>
      <c r="J748" s="10"/>
      <c r="K748" s="25">
        <v>0.03</v>
      </c>
      <c r="L748" s="35"/>
    </row>
    <row r="749" spans="1:12" ht="15">
      <c r="A749" s="10">
        <v>747</v>
      </c>
      <c r="B749" s="10" t="s">
        <v>4417</v>
      </c>
      <c r="C749" s="40" t="s">
        <v>591</v>
      </c>
      <c r="D749" s="16">
        <v>15227916</v>
      </c>
      <c r="E749" s="16" t="s">
        <v>4130</v>
      </c>
      <c r="F749" s="16" t="s">
        <v>3136</v>
      </c>
      <c r="G749" s="34" t="s">
        <v>386</v>
      </c>
      <c r="H749" s="40">
        <v>1</v>
      </c>
      <c r="I749" s="40" t="s">
        <v>171</v>
      </c>
      <c r="J749" s="10"/>
      <c r="K749" s="25">
        <v>0.03</v>
      </c>
      <c r="L749" s="35"/>
    </row>
    <row r="750" spans="1:12" ht="15">
      <c r="A750" s="10">
        <v>748</v>
      </c>
      <c r="B750" s="10" t="s">
        <v>4417</v>
      </c>
      <c r="C750" s="40" t="s">
        <v>591</v>
      </c>
      <c r="D750" s="16">
        <v>22467926</v>
      </c>
      <c r="E750" s="16" t="s">
        <v>4137</v>
      </c>
      <c r="F750" s="16" t="s">
        <v>4138</v>
      </c>
      <c r="G750" s="34"/>
      <c r="H750" s="40">
        <v>1</v>
      </c>
      <c r="I750" s="40" t="s">
        <v>175</v>
      </c>
      <c r="J750" s="10"/>
      <c r="K750" s="25">
        <v>0.13</v>
      </c>
      <c r="L750" s="35"/>
    </row>
    <row r="751" spans="1:12" ht="15">
      <c r="A751" s="10">
        <v>749</v>
      </c>
      <c r="B751" s="10" t="s">
        <v>4417</v>
      </c>
      <c r="C751" s="40" t="s">
        <v>591</v>
      </c>
      <c r="D751" s="16">
        <v>21891203</v>
      </c>
      <c r="E751" s="16" t="s">
        <v>2629</v>
      </c>
      <c r="F751" s="16" t="s">
        <v>4139</v>
      </c>
      <c r="G751" s="34" t="s">
        <v>4140</v>
      </c>
      <c r="H751" s="40">
        <v>1</v>
      </c>
      <c r="I751" s="40" t="s">
        <v>171</v>
      </c>
      <c r="J751" s="10"/>
      <c r="K751" s="25">
        <v>0.03</v>
      </c>
      <c r="L751" s="35"/>
    </row>
    <row r="752" spans="1:12" ht="15">
      <c r="A752" s="10">
        <v>750</v>
      </c>
      <c r="B752" s="10" t="s">
        <v>4417</v>
      </c>
      <c r="C752" s="40" t="s">
        <v>591</v>
      </c>
      <c r="D752" s="16">
        <v>21891042</v>
      </c>
      <c r="E752" s="16" t="s">
        <v>2629</v>
      </c>
      <c r="F752" s="16" t="s">
        <v>4010</v>
      </c>
      <c r="G752" s="34" t="s">
        <v>85</v>
      </c>
      <c r="H752" s="40">
        <v>1</v>
      </c>
      <c r="I752" s="40" t="s">
        <v>171</v>
      </c>
      <c r="J752" s="10"/>
      <c r="K752" s="25">
        <v>0.03</v>
      </c>
      <c r="L752" s="35"/>
    </row>
    <row r="753" spans="1:12" ht="15">
      <c r="A753" s="10">
        <v>751</v>
      </c>
      <c r="B753" s="10" t="s">
        <v>4417</v>
      </c>
      <c r="C753" s="40" t="s">
        <v>591</v>
      </c>
      <c r="D753" s="16">
        <v>21891044</v>
      </c>
      <c r="E753" s="16" t="s">
        <v>2629</v>
      </c>
      <c r="F753" s="16" t="s">
        <v>4010</v>
      </c>
      <c r="G753" s="34" t="s">
        <v>85</v>
      </c>
      <c r="H753" s="40">
        <v>1</v>
      </c>
      <c r="I753" s="40" t="s">
        <v>171</v>
      </c>
      <c r="J753" s="10"/>
      <c r="K753" s="25">
        <v>0.03</v>
      </c>
      <c r="L753" s="35"/>
    </row>
    <row r="754" spans="1:12" ht="15">
      <c r="A754" s="10">
        <v>752</v>
      </c>
      <c r="B754" s="10" t="s">
        <v>4417</v>
      </c>
      <c r="C754" s="40" t="s">
        <v>591</v>
      </c>
      <c r="D754" s="16">
        <v>21891046</v>
      </c>
      <c r="E754" s="16" t="s">
        <v>2629</v>
      </c>
      <c r="F754" s="16" t="s">
        <v>4010</v>
      </c>
      <c r="G754" s="34" t="s">
        <v>85</v>
      </c>
      <c r="H754" s="40">
        <v>1</v>
      </c>
      <c r="I754" s="40" t="s">
        <v>171</v>
      </c>
      <c r="J754" s="10"/>
      <c r="K754" s="25">
        <v>0.03</v>
      </c>
      <c r="L754" s="35"/>
    </row>
    <row r="755" spans="1:12" ht="15">
      <c r="A755" s="10">
        <v>753</v>
      </c>
      <c r="B755" s="10" t="s">
        <v>4417</v>
      </c>
      <c r="C755" s="40" t="s">
        <v>591</v>
      </c>
      <c r="D755" s="16">
        <v>21891048</v>
      </c>
      <c r="E755" s="16" t="s">
        <v>2629</v>
      </c>
      <c r="F755" s="16" t="s">
        <v>4010</v>
      </c>
      <c r="G755" s="34" t="s">
        <v>85</v>
      </c>
      <c r="H755" s="40">
        <v>1</v>
      </c>
      <c r="I755" s="40" t="s">
        <v>171</v>
      </c>
      <c r="J755" s="10"/>
      <c r="K755" s="25">
        <v>0.03</v>
      </c>
      <c r="L755" s="35"/>
    </row>
    <row r="756" spans="1:12" ht="15">
      <c r="A756" s="10">
        <v>754</v>
      </c>
      <c r="B756" s="10" t="s">
        <v>4417</v>
      </c>
      <c r="C756" s="40" t="s">
        <v>591</v>
      </c>
      <c r="D756" s="16">
        <v>21891050</v>
      </c>
      <c r="E756" s="16" t="s">
        <v>2629</v>
      </c>
      <c r="F756" s="16" t="s">
        <v>4010</v>
      </c>
      <c r="G756" s="34" t="s">
        <v>85</v>
      </c>
      <c r="H756" s="40">
        <v>1</v>
      </c>
      <c r="I756" s="40" t="s">
        <v>171</v>
      </c>
      <c r="J756" s="10"/>
      <c r="K756" s="25">
        <v>0.03</v>
      </c>
      <c r="L756" s="35"/>
    </row>
    <row r="757" spans="1:12" ht="15">
      <c r="A757" s="10">
        <v>755</v>
      </c>
      <c r="B757" s="10" t="s">
        <v>4417</v>
      </c>
      <c r="C757" s="40" t="s">
        <v>591</v>
      </c>
      <c r="D757" s="16">
        <v>21891052</v>
      </c>
      <c r="E757" s="16" t="s">
        <v>2629</v>
      </c>
      <c r="F757" s="16" t="s">
        <v>4006</v>
      </c>
      <c r="G757" s="34" t="s">
        <v>85</v>
      </c>
      <c r="H757" s="40">
        <v>1</v>
      </c>
      <c r="I757" s="40" t="s">
        <v>171</v>
      </c>
      <c r="J757" s="10"/>
      <c r="K757" s="25">
        <v>0.03</v>
      </c>
      <c r="L757" s="35"/>
    </row>
    <row r="758" spans="1:12" ht="15">
      <c r="A758" s="10">
        <v>756</v>
      </c>
      <c r="B758" s="10" t="s">
        <v>4417</v>
      </c>
      <c r="C758" s="40" t="s">
        <v>591</v>
      </c>
      <c r="D758" s="16">
        <v>21891054</v>
      </c>
      <c r="E758" s="16" t="s">
        <v>2629</v>
      </c>
      <c r="F758" s="16" t="s">
        <v>4006</v>
      </c>
      <c r="G758" s="34" t="s">
        <v>85</v>
      </c>
      <c r="H758" s="40">
        <v>1</v>
      </c>
      <c r="I758" s="40" t="s">
        <v>171</v>
      </c>
      <c r="J758" s="10"/>
      <c r="K758" s="25">
        <v>0.03</v>
      </c>
      <c r="L758" s="35"/>
    </row>
    <row r="759" spans="1:12" ht="15">
      <c r="A759" s="10">
        <v>757</v>
      </c>
      <c r="B759" s="10" t="s">
        <v>4417</v>
      </c>
      <c r="C759" s="40" t="s">
        <v>591</v>
      </c>
      <c r="D759" s="16">
        <v>21891055</v>
      </c>
      <c r="E759" s="16" t="s">
        <v>2629</v>
      </c>
      <c r="F759" s="16" t="s">
        <v>4010</v>
      </c>
      <c r="G759" s="34" t="s">
        <v>85</v>
      </c>
      <c r="H759" s="40">
        <v>1</v>
      </c>
      <c r="I759" s="40" t="s">
        <v>171</v>
      </c>
      <c r="J759" s="10"/>
      <c r="K759" s="25">
        <v>0.03</v>
      </c>
      <c r="L759" s="35"/>
    </row>
    <row r="760" spans="1:12" ht="15">
      <c r="A760" s="10">
        <v>758</v>
      </c>
      <c r="B760" s="10" t="s">
        <v>4417</v>
      </c>
      <c r="C760" s="40" t="s">
        <v>591</v>
      </c>
      <c r="D760" s="16">
        <v>21891058</v>
      </c>
      <c r="E760" s="16" t="s">
        <v>2629</v>
      </c>
      <c r="F760" s="16" t="s">
        <v>4010</v>
      </c>
      <c r="G760" s="34" t="s">
        <v>85</v>
      </c>
      <c r="H760" s="40">
        <v>1</v>
      </c>
      <c r="I760" s="40" t="s">
        <v>171</v>
      </c>
      <c r="J760" s="10"/>
      <c r="K760" s="25">
        <v>0.03</v>
      </c>
      <c r="L760" s="35"/>
    </row>
    <row r="761" spans="1:12" ht="15">
      <c r="A761" s="10">
        <v>759</v>
      </c>
      <c r="B761" s="10" t="s">
        <v>4417</v>
      </c>
      <c r="C761" s="40" t="s">
        <v>591</v>
      </c>
      <c r="D761" s="16">
        <v>21891061</v>
      </c>
      <c r="E761" s="16" t="s">
        <v>849</v>
      </c>
      <c r="F761" s="16" t="s">
        <v>4007</v>
      </c>
      <c r="G761" s="34" t="s">
        <v>4008</v>
      </c>
      <c r="H761" s="40">
        <v>1</v>
      </c>
      <c r="I761" s="40" t="s">
        <v>171</v>
      </c>
      <c r="J761" s="10"/>
      <c r="K761" s="25">
        <v>0.03</v>
      </c>
      <c r="L761" s="35"/>
    </row>
    <row r="762" spans="1:12" ht="15">
      <c r="A762" s="10">
        <v>760</v>
      </c>
      <c r="B762" s="10" t="s">
        <v>4417</v>
      </c>
      <c r="C762" s="40" t="s">
        <v>591</v>
      </c>
      <c r="D762" s="16">
        <v>21891063</v>
      </c>
      <c r="E762" s="16" t="s">
        <v>849</v>
      </c>
      <c r="F762" s="16" t="s">
        <v>4007</v>
      </c>
      <c r="G762" s="34" t="s">
        <v>4008</v>
      </c>
      <c r="H762" s="40">
        <v>1</v>
      </c>
      <c r="I762" s="40" t="s">
        <v>171</v>
      </c>
      <c r="J762" s="10"/>
      <c r="K762" s="25">
        <v>0.03</v>
      </c>
      <c r="L762" s="35"/>
    </row>
    <row r="763" spans="1:12" ht="15">
      <c r="A763" s="10">
        <v>761</v>
      </c>
      <c r="B763" s="10" t="s">
        <v>4417</v>
      </c>
      <c r="C763" s="40" t="s">
        <v>591</v>
      </c>
      <c r="D763" s="16">
        <v>21891069</v>
      </c>
      <c r="E763" s="16" t="s">
        <v>849</v>
      </c>
      <c r="F763" s="16" t="s">
        <v>4007</v>
      </c>
      <c r="G763" s="34" t="s">
        <v>4008</v>
      </c>
      <c r="H763" s="40">
        <v>1</v>
      </c>
      <c r="I763" s="40" t="s">
        <v>171</v>
      </c>
      <c r="J763" s="10"/>
      <c r="K763" s="25">
        <v>0.03</v>
      </c>
      <c r="L763" s="35"/>
    </row>
    <row r="764" spans="1:12" ht="15">
      <c r="A764" s="10">
        <v>762</v>
      </c>
      <c r="B764" s="10" t="s">
        <v>4417</v>
      </c>
      <c r="C764" s="40" t="s">
        <v>591</v>
      </c>
      <c r="D764" s="16">
        <v>21891070</v>
      </c>
      <c r="E764" s="16" t="s">
        <v>849</v>
      </c>
      <c r="F764" s="16" t="s">
        <v>4007</v>
      </c>
      <c r="G764" s="34" t="s">
        <v>4008</v>
      </c>
      <c r="H764" s="40">
        <v>1</v>
      </c>
      <c r="I764" s="40" t="s">
        <v>171</v>
      </c>
      <c r="J764" s="10"/>
      <c r="K764" s="25">
        <v>0.03</v>
      </c>
      <c r="L764" s="35"/>
    </row>
    <row r="765" spans="1:12" ht="15">
      <c r="A765" s="10">
        <v>763</v>
      </c>
      <c r="B765" s="10" t="s">
        <v>4417</v>
      </c>
      <c r="C765" s="40" t="s">
        <v>591</v>
      </c>
      <c r="D765" s="16">
        <v>21891071</v>
      </c>
      <c r="E765" s="16" t="s">
        <v>849</v>
      </c>
      <c r="F765" s="16" t="s">
        <v>4007</v>
      </c>
      <c r="G765" s="34" t="s">
        <v>4008</v>
      </c>
      <c r="H765" s="40">
        <v>1</v>
      </c>
      <c r="I765" s="40" t="s">
        <v>171</v>
      </c>
      <c r="J765" s="10"/>
      <c r="K765" s="25">
        <v>0.03</v>
      </c>
      <c r="L765" s="35"/>
    </row>
    <row r="766" spans="1:12" ht="15">
      <c r="A766" s="10">
        <v>764</v>
      </c>
      <c r="B766" s="10" t="s">
        <v>4417</v>
      </c>
      <c r="C766" s="40" t="s">
        <v>591</v>
      </c>
      <c r="D766" s="16">
        <v>21891074</v>
      </c>
      <c r="E766" s="16" t="s">
        <v>849</v>
      </c>
      <c r="F766" s="16" t="s">
        <v>4007</v>
      </c>
      <c r="G766" s="34" t="s">
        <v>4008</v>
      </c>
      <c r="H766" s="40">
        <v>1</v>
      </c>
      <c r="I766" s="40" t="s">
        <v>171</v>
      </c>
      <c r="J766" s="10"/>
      <c r="K766" s="25">
        <v>0.03</v>
      </c>
      <c r="L766" s="35"/>
    </row>
    <row r="767" spans="1:12" ht="15">
      <c r="A767" s="10">
        <v>765</v>
      </c>
      <c r="B767" s="10" t="s">
        <v>4417</v>
      </c>
      <c r="C767" s="40" t="s">
        <v>591</v>
      </c>
      <c r="D767" s="16">
        <v>21891075</v>
      </c>
      <c r="E767" s="16" t="s">
        <v>849</v>
      </c>
      <c r="F767" s="16" t="s">
        <v>4007</v>
      </c>
      <c r="G767" s="34" t="s">
        <v>4008</v>
      </c>
      <c r="H767" s="40">
        <v>1</v>
      </c>
      <c r="I767" s="40" t="s">
        <v>171</v>
      </c>
      <c r="J767" s="10"/>
      <c r="K767" s="25">
        <v>0.03</v>
      </c>
      <c r="L767" s="35"/>
    </row>
    <row r="768" spans="1:12" ht="15">
      <c r="A768" s="10">
        <v>766</v>
      </c>
      <c r="B768" s="10" t="s">
        <v>4417</v>
      </c>
      <c r="C768" s="40" t="s">
        <v>591</v>
      </c>
      <c r="D768" s="16">
        <v>21891089</v>
      </c>
      <c r="E768" s="16" t="s">
        <v>849</v>
      </c>
      <c r="F768" s="16" t="s">
        <v>4007</v>
      </c>
      <c r="G768" s="34" t="s">
        <v>4008</v>
      </c>
      <c r="H768" s="40">
        <v>1</v>
      </c>
      <c r="I768" s="40" t="s">
        <v>171</v>
      </c>
      <c r="J768" s="10"/>
      <c r="K768" s="25">
        <v>0.03</v>
      </c>
      <c r="L768" s="35"/>
    </row>
    <row r="769" spans="1:12" ht="15">
      <c r="A769" s="10">
        <v>767</v>
      </c>
      <c r="B769" s="10" t="s">
        <v>4417</v>
      </c>
      <c r="C769" s="40" t="s">
        <v>591</v>
      </c>
      <c r="D769" s="16">
        <v>21891113</v>
      </c>
      <c r="E769" s="16" t="s">
        <v>2629</v>
      </c>
      <c r="F769" s="16" t="s">
        <v>2168</v>
      </c>
      <c r="G769" s="34" t="s">
        <v>85</v>
      </c>
      <c r="H769" s="40">
        <v>1</v>
      </c>
      <c r="I769" s="40" t="s">
        <v>171</v>
      </c>
      <c r="J769" s="10"/>
      <c r="K769" s="25">
        <v>0.03</v>
      </c>
      <c r="L769" s="35"/>
    </row>
    <row r="770" spans="1:12" ht="15">
      <c r="A770" s="10">
        <v>768</v>
      </c>
      <c r="B770" s="10" t="s">
        <v>4417</v>
      </c>
      <c r="C770" s="40" t="s">
        <v>591</v>
      </c>
      <c r="D770" s="16">
        <v>21891117</v>
      </c>
      <c r="E770" s="16" t="s">
        <v>2629</v>
      </c>
      <c r="F770" s="16" t="s">
        <v>4009</v>
      </c>
      <c r="G770" s="34" t="s">
        <v>85</v>
      </c>
      <c r="H770" s="40">
        <v>1</v>
      </c>
      <c r="I770" s="40" t="s">
        <v>171</v>
      </c>
      <c r="J770" s="10"/>
      <c r="K770" s="25">
        <v>0.03</v>
      </c>
      <c r="L770" s="35"/>
    </row>
    <row r="771" spans="1:12" ht="15">
      <c r="A771" s="10">
        <v>769</v>
      </c>
      <c r="B771" s="10" t="s">
        <v>4417</v>
      </c>
      <c r="C771" s="40" t="s">
        <v>591</v>
      </c>
      <c r="D771" s="16">
        <v>21891123</v>
      </c>
      <c r="E771" s="16" t="s">
        <v>2629</v>
      </c>
      <c r="F771" s="16" t="s">
        <v>2168</v>
      </c>
      <c r="G771" s="34" t="s">
        <v>85</v>
      </c>
      <c r="H771" s="40">
        <v>1</v>
      </c>
      <c r="I771" s="40" t="s">
        <v>171</v>
      </c>
      <c r="J771" s="10"/>
      <c r="K771" s="25">
        <v>0.03</v>
      </c>
      <c r="L771" s="35"/>
    </row>
    <row r="772" spans="1:12" ht="15">
      <c r="A772" s="10">
        <v>770</v>
      </c>
      <c r="B772" s="10" t="s">
        <v>4417</v>
      </c>
      <c r="C772" s="40" t="s">
        <v>591</v>
      </c>
      <c r="D772" s="16">
        <v>21891128</v>
      </c>
      <c r="E772" s="16" t="s">
        <v>2629</v>
      </c>
      <c r="F772" s="16" t="s">
        <v>4009</v>
      </c>
      <c r="G772" s="34" t="s">
        <v>85</v>
      </c>
      <c r="H772" s="40">
        <v>1</v>
      </c>
      <c r="I772" s="40" t="s">
        <v>171</v>
      </c>
      <c r="J772" s="10"/>
      <c r="K772" s="25">
        <v>0.03</v>
      </c>
      <c r="L772" s="35"/>
    </row>
    <row r="773" spans="1:12" ht="15">
      <c r="A773" s="10">
        <v>771</v>
      </c>
      <c r="B773" s="10" t="s">
        <v>4417</v>
      </c>
      <c r="C773" s="40" t="s">
        <v>591</v>
      </c>
      <c r="D773" s="16">
        <v>21891148</v>
      </c>
      <c r="E773" s="16" t="s">
        <v>849</v>
      </c>
      <c r="F773" s="16" t="s">
        <v>4007</v>
      </c>
      <c r="G773" s="34" t="s">
        <v>4008</v>
      </c>
      <c r="H773" s="40">
        <v>1</v>
      </c>
      <c r="I773" s="40" t="s">
        <v>171</v>
      </c>
      <c r="J773" s="10"/>
      <c r="K773" s="25">
        <v>0.03</v>
      </c>
      <c r="L773" s="35"/>
    </row>
    <row r="774" spans="1:12" ht="15">
      <c r="A774" s="10">
        <v>772</v>
      </c>
      <c r="B774" s="10" t="s">
        <v>4417</v>
      </c>
      <c r="C774" s="40" t="s">
        <v>591</v>
      </c>
      <c r="D774" s="16">
        <v>21891152</v>
      </c>
      <c r="E774" s="16" t="s">
        <v>849</v>
      </c>
      <c r="F774" s="16" t="s">
        <v>4007</v>
      </c>
      <c r="G774" s="34" t="s">
        <v>4008</v>
      </c>
      <c r="H774" s="40">
        <v>1</v>
      </c>
      <c r="I774" s="40" t="s">
        <v>171</v>
      </c>
      <c r="J774" s="10"/>
      <c r="K774" s="25">
        <v>0.03</v>
      </c>
      <c r="L774" s="35"/>
    </row>
    <row r="775" spans="1:12" ht="15">
      <c r="A775" s="10">
        <v>773</v>
      </c>
      <c r="B775" s="10" t="s">
        <v>4417</v>
      </c>
      <c r="C775" s="40" t="s">
        <v>591</v>
      </c>
      <c r="D775" s="16">
        <v>21891154</v>
      </c>
      <c r="E775" s="16" t="s">
        <v>849</v>
      </c>
      <c r="F775" s="16" t="s">
        <v>4007</v>
      </c>
      <c r="G775" s="34" t="s">
        <v>4008</v>
      </c>
      <c r="H775" s="40">
        <v>1</v>
      </c>
      <c r="I775" s="40" t="s">
        <v>171</v>
      </c>
      <c r="J775" s="10"/>
      <c r="K775" s="25">
        <v>0.03</v>
      </c>
      <c r="L775" s="35"/>
    </row>
    <row r="776" spans="1:12" ht="15">
      <c r="A776" s="10">
        <v>774</v>
      </c>
      <c r="B776" s="10" t="s">
        <v>4417</v>
      </c>
      <c r="C776" s="40" t="s">
        <v>591</v>
      </c>
      <c r="D776" s="16">
        <v>21891158</v>
      </c>
      <c r="E776" s="16" t="s">
        <v>849</v>
      </c>
      <c r="F776" s="16" t="s">
        <v>4007</v>
      </c>
      <c r="G776" s="34" t="s">
        <v>4008</v>
      </c>
      <c r="H776" s="40">
        <v>1</v>
      </c>
      <c r="I776" s="40" t="s">
        <v>171</v>
      </c>
      <c r="J776" s="10"/>
      <c r="K776" s="25">
        <v>0.03</v>
      </c>
      <c r="L776" s="35"/>
    </row>
    <row r="777" spans="1:12" ht="15">
      <c r="A777" s="10">
        <v>775</v>
      </c>
      <c r="B777" s="10" t="s">
        <v>4417</v>
      </c>
      <c r="C777" s="40" t="s">
        <v>591</v>
      </c>
      <c r="D777" s="16">
        <v>21891161</v>
      </c>
      <c r="E777" s="16" t="s">
        <v>849</v>
      </c>
      <c r="F777" s="16" t="s">
        <v>4007</v>
      </c>
      <c r="G777" s="34" t="s">
        <v>4008</v>
      </c>
      <c r="H777" s="40">
        <v>1</v>
      </c>
      <c r="I777" s="40" t="s">
        <v>171</v>
      </c>
      <c r="J777" s="10"/>
      <c r="K777" s="25">
        <v>0.03</v>
      </c>
      <c r="L777" s="35"/>
    </row>
    <row r="778" spans="1:12" ht="15">
      <c r="A778" s="10">
        <v>776</v>
      </c>
      <c r="B778" s="10" t="s">
        <v>4417</v>
      </c>
      <c r="C778" s="40" t="s">
        <v>591</v>
      </c>
      <c r="D778" s="16">
        <v>21891163</v>
      </c>
      <c r="E778" s="16" t="s">
        <v>849</v>
      </c>
      <c r="F778" s="16" t="s">
        <v>4007</v>
      </c>
      <c r="G778" s="34" t="s">
        <v>4008</v>
      </c>
      <c r="H778" s="40">
        <v>1</v>
      </c>
      <c r="I778" s="40" t="s">
        <v>171</v>
      </c>
      <c r="J778" s="10"/>
      <c r="K778" s="25">
        <v>0.03</v>
      </c>
      <c r="L778" s="35"/>
    </row>
    <row r="779" spans="1:12" ht="15">
      <c r="A779" s="10">
        <v>777</v>
      </c>
      <c r="B779" s="10" t="s">
        <v>4417</v>
      </c>
      <c r="C779" s="40" t="s">
        <v>591</v>
      </c>
      <c r="D779" s="16">
        <v>21891166</v>
      </c>
      <c r="E779" s="16" t="s">
        <v>849</v>
      </c>
      <c r="F779" s="16" t="s">
        <v>4007</v>
      </c>
      <c r="G779" s="34" t="s">
        <v>4008</v>
      </c>
      <c r="H779" s="40">
        <v>1</v>
      </c>
      <c r="I779" s="40" t="s">
        <v>171</v>
      </c>
      <c r="J779" s="10"/>
      <c r="K779" s="25">
        <v>0.03</v>
      </c>
      <c r="L779" s="35"/>
    </row>
    <row r="780" spans="1:12" ht="15">
      <c r="A780" s="10">
        <v>778</v>
      </c>
      <c r="B780" s="10" t="s">
        <v>4417</v>
      </c>
      <c r="C780" s="40" t="s">
        <v>591</v>
      </c>
      <c r="D780" s="16">
        <v>21891282</v>
      </c>
      <c r="E780" s="16" t="s">
        <v>2629</v>
      </c>
      <c r="F780" s="16" t="s">
        <v>4141</v>
      </c>
      <c r="G780" s="34" t="s">
        <v>85</v>
      </c>
      <c r="H780" s="40">
        <v>1</v>
      </c>
      <c r="I780" s="40" t="s">
        <v>171</v>
      </c>
      <c r="J780" s="10"/>
      <c r="K780" s="25">
        <v>0.03</v>
      </c>
      <c r="L780" s="35"/>
    </row>
    <row r="781" spans="1:12" ht="15">
      <c r="A781" s="10">
        <v>779</v>
      </c>
      <c r="B781" s="10" t="s">
        <v>4417</v>
      </c>
      <c r="C781" s="40" t="s">
        <v>591</v>
      </c>
      <c r="D781" s="16">
        <v>21891290</v>
      </c>
      <c r="E781" s="16" t="s">
        <v>2629</v>
      </c>
      <c r="F781" s="16" t="s">
        <v>2632</v>
      </c>
      <c r="G781" s="34" t="s">
        <v>85</v>
      </c>
      <c r="H781" s="40">
        <v>1</v>
      </c>
      <c r="I781" s="40" t="s">
        <v>171</v>
      </c>
      <c r="J781" s="10"/>
      <c r="K781" s="25">
        <v>0.03</v>
      </c>
      <c r="L781" s="35"/>
    </row>
    <row r="782" spans="1:12" ht="15">
      <c r="A782" s="10">
        <v>780</v>
      </c>
      <c r="B782" s="10" t="s">
        <v>4417</v>
      </c>
      <c r="C782" s="40" t="s">
        <v>591</v>
      </c>
      <c r="D782" s="16">
        <v>21891415</v>
      </c>
      <c r="E782" s="16" t="s">
        <v>4142</v>
      </c>
      <c r="F782" s="16" t="s">
        <v>4143</v>
      </c>
      <c r="G782" s="34" t="s">
        <v>95</v>
      </c>
      <c r="H782" s="40">
        <v>1</v>
      </c>
      <c r="I782" s="40" t="s">
        <v>171</v>
      </c>
      <c r="J782" s="10"/>
      <c r="K782" s="25">
        <v>0.03</v>
      </c>
      <c r="L782" s="35"/>
    </row>
    <row r="783" spans="1:12" ht="15">
      <c r="A783" s="10">
        <v>781</v>
      </c>
      <c r="B783" s="10" t="s">
        <v>4417</v>
      </c>
      <c r="C783" s="40" t="s">
        <v>591</v>
      </c>
      <c r="D783" s="16">
        <v>21891418</v>
      </c>
      <c r="E783" s="16" t="s">
        <v>849</v>
      </c>
      <c r="F783" s="16" t="s">
        <v>4007</v>
      </c>
      <c r="G783" s="34" t="s">
        <v>4008</v>
      </c>
      <c r="H783" s="40">
        <v>1</v>
      </c>
      <c r="I783" s="40" t="s">
        <v>171</v>
      </c>
      <c r="J783" s="10"/>
      <c r="K783" s="25">
        <v>0.03</v>
      </c>
      <c r="L783" s="35"/>
    </row>
    <row r="784" spans="1:12" ht="15">
      <c r="A784" s="10">
        <v>782</v>
      </c>
      <c r="B784" s="10" t="s">
        <v>4417</v>
      </c>
      <c r="C784" s="40" t="s">
        <v>591</v>
      </c>
      <c r="D784" s="16">
        <v>21891419</v>
      </c>
      <c r="E784" s="16" t="s">
        <v>849</v>
      </c>
      <c r="F784" s="16" t="s">
        <v>4007</v>
      </c>
      <c r="G784" s="34" t="s">
        <v>4008</v>
      </c>
      <c r="H784" s="40">
        <v>1</v>
      </c>
      <c r="I784" s="40" t="s">
        <v>171</v>
      </c>
      <c r="J784" s="10"/>
      <c r="K784" s="25">
        <v>0.03</v>
      </c>
      <c r="L784" s="35"/>
    </row>
    <row r="785" spans="1:12" ht="15">
      <c r="A785" s="10">
        <v>783</v>
      </c>
      <c r="B785" s="10" t="s">
        <v>4417</v>
      </c>
      <c r="C785" s="40" t="s">
        <v>591</v>
      </c>
      <c r="D785" s="16">
        <v>21891420</v>
      </c>
      <c r="E785" s="16" t="s">
        <v>4144</v>
      </c>
      <c r="F785" s="16" t="s">
        <v>4145</v>
      </c>
      <c r="G785" s="34" t="s">
        <v>95</v>
      </c>
      <c r="H785" s="40">
        <v>1</v>
      </c>
      <c r="I785" s="40" t="s">
        <v>171</v>
      </c>
      <c r="J785" s="10"/>
      <c r="K785" s="25">
        <v>0.03</v>
      </c>
      <c r="L785" s="35"/>
    </row>
    <row r="786" spans="1:12" ht="15">
      <c r="A786" s="10">
        <v>784</v>
      </c>
      <c r="B786" s="10" t="s">
        <v>4417</v>
      </c>
      <c r="C786" s="40" t="s">
        <v>591</v>
      </c>
      <c r="D786" s="16">
        <v>21891422</v>
      </c>
      <c r="E786" s="16" t="s">
        <v>849</v>
      </c>
      <c r="F786" s="16" t="s">
        <v>4007</v>
      </c>
      <c r="G786" s="34" t="s">
        <v>4008</v>
      </c>
      <c r="H786" s="40">
        <v>1</v>
      </c>
      <c r="I786" s="40" t="s">
        <v>171</v>
      </c>
      <c r="J786" s="10"/>
      <c r="K786" s="25">
        <v>0.03</v>
      </c>
      <c r="L786" s="35"/>
    </row>
    <row r="787" spans="1:12" ht="15">
      <c r="A787" s="10">
        <v>785</v>
      </c>
      <c r="B787" s="10" t="s">
        <v>4417</v>
      </c>
      <c r="C787" s="40" t="s">
        <v>591</v>
      </c>
      <c r="D787" s="16">
        <v>21891423</v>
      </c>
      <c r="E787" s="16" t="s">
        <v>849</v>
      </c>
      <c r="F787" s="16" t="s">
        <v>4007</v>
      </c>
      <c r="G787" s="34" t="s">
        <v>4008</v>
      </c>
      <c r="H787" s="40">
        <v>1</v>
      </c>
      <c r="I787" s="40" t="s">
        <v>171</v>
      </c>
      <c r="J787" s="10"/>
      <c r="K787" s="25">
        <v>0.03</v>
      </c>
      <c r="L787" s="35"/>
    </row>
    <row r="788" spans="1:12" ht="15">
      <c r="A788" s="10">
        <v>786</v>
      </c>
      <c r="B788" s="10" t="s">
        <v>4417</v>
      </c>
      <c r="C788" s="40" t="s">
        <v>591</v>
      </c>
      <c r="D788" s="16">
        <v>21891424</v>
      </c>
      <c r="E788" s="16" t="s">
        <v>849</v>
      </c>
      <c r="F788" s="16" t="s">
        <v>4007</v>
      </c>
      <c r="G788" s="34" t="s">
        <v>4008</v>
      </c>
      <c r="H788" s="40">
        <v>1</v>
      </c>
      <c r="I788" s="40" t="s">
        <v>171</v>
      </c>
      <c r="J788" s="10"/>
      <c r="K788" s="25">
        <v>0.03</v>
      </c>
      <c r="L788" s="35"/>
    </row>
    <row r="789" spans="1:12" ht="15">
      <c r="A789" s="10">
        <v>787</v>
      </c>
      <c r="B789" s="10" t="s">
        <v>4417</v>
      </c>
      <c r="C789" s="40" t="s">
        <v>591</v>
      </c>
      <c r="D789" s="16">
        <v>21891428</v>
      </c>
      <c r="E789" s="16" t="s">
        <v>849</v>
      </c>
      <c r="F789" s="16" t="s">
        <v>4007</v>
      </c>
      <c r="G789" s="34" t="s">
        <v>4008</v>
      </c>
      <c r="H789" s="40">
        <v>1</v>
      </c>
      <c r="I789" s="40" t="s">
        <v>171</v>
      </c>
      <c r="J789" s="10"/>
      <c r="K789" s="25">
        <v>0.03</v>
      </c>
      <c r="L789" s="35"/>
    </row>
    <row r="790" spans="1:12" ht="15">
      <c r="A790" s="10">
        <v>788</v>
      </c>
      <c r="B790" s="10" t="s">
        <v>4417</v>
      </c>
      <c r="C790" s="40" t="s">
        <v>591</v>
      </c>
      <c r="D790" s="16">
        <v>21891433</v>
      </c>
      <c r="E790" s="16" t="s">
        <v>849</v>
      </c>
      <c r="F790" s="16" t="s">
        <v>4007</v>
      </c>
      <c r="G790" s="34" t="s">
        <v>4008</v>
      </c>
      <c r="H790" s="40">
        <v>1</v>
      </c>
      <c r="I790" s="40" t="s">
        <v>171</v>
      </c>
      <c r="J790" s="10"/>
      <c r="K790" s="25">
        <v>0.03</v>
      </c>
      <c r="L790" s="35"/>
    </row>
    <row r="791" spans="1:12" ht="15">
      <c r="A791" s="10">
        <v>789</v>
      </c>
      <c r="B791" s="10" t="s">
        <v>4417</v>
      </c>
      <c r="C791" s="40" t="s">
        <v>591</v>
      </c>
      <c r="D791" s="16">
        <v>21891437</v>
      </c>
      <c r="E791" s="16" t="s">
        <v>849</v>
      </c>
      <c r="F791" s="16" t="s">
        <v>4007</v>
      </c>
      <c r="G791" s="34" t="s">
        <v>4008</v>
      </c>
      <c r="H791" s="40">
        <v>1</v>
      </c>
      <c r="I791" s="40" t="s">
        <v>171</v>
      </c>
      <c r="J791" s="10"/>
      <c r="K791" s="25">
        <v>0.03</v>
      </c>
      <c r="L791" s="35"/>
    </row>
    <row r="792" spans="1:12" ht="15">
      <c r="A792" s="10">
        <v>790</v>
      </c>
      <c r="B792" s="10" t="s">
        <v>4417</v>
      </c>
      <c r="C792" s="40" t="s">
        <v>591</v>
      </c>
      <c r="D792" s="16">
        <v>21891441</v>
      </c>
      <c r="E792" s="16" t="s">
        <v>849</v>
      </c>
      <c r="F792" s="16" t="s">
        <v>4007</v>
      </c>
      <c r="G792" s="34" t="s">
        <v>4008</v>
      </c>
      <c r="H792" s="40">
        <v>1</v>
      </c>
      <c r="I792" s="40" t="s">
        <v>171</v>
      </c>
      <c r="J792" s="10"/>
      <c r="K792" s="25">
        <v>0.03</v>
      </c>
      <c r="L792" s="35"/>
    </row>
    <row r="793" spans="1:12" ht="15">
      <c r="A793" s="10">
        <v>791</v>
      </c>
      <c r="B793" s="10" t="s">
        <v>4417</v>
      </c>
      <c r="C793" s="40" t="s">
        <v>591</v>
      </c>
      <c r="D793" s="16">
        <v>21891469</v>
      </c>
      <c r="E793" s="16" t="s">
        <v>2629</v>
      </c>
      <c r="F793" s="16" t="s">
        <v>4141</v>
      </c>
      <c r="G793" s="34" t="s">
        <v>85</v>
      </c>
      <c r="H793" s="40">
        <v>1</v>
      </c>
      <c r="I793" s="40" t="s">
        <v>171</v>
      </c>
      <c r="J793" s="10"/>
      <c r="K793" s="25">
        <v>0.03</v>
      </c>
      <c r="L793" s="35"/>
    </row>
    <row r="794" spans="1:12" ht="15">
      <c r="A794" s="10">
        <v>792</v>
      </c>
      <c r="B794" s="10" t="s">
        <v>4417</v>
      </c>
      <c r="C794" s="40" t="s">
        <v>591</v>
      </c>
      <c r="D794" s="16">
        <v>21891471</v>
      </c>
      <c r="E794" s="16" t="s">
        <v>2629</v>
      </c>
      <c r="F794" s="16" t="s">
        <v>2632</v>
      </c>
      <c r="G794" s="34" t="s">
        <v>85</v>
      </c>
      <c r="H794" s="40">
        <v>1</v>
      </c>
      <c r="I794" s="40" t="s">
        <v>171</v>
      </c>
      <c r="J794" s="10"/>
      <c r="K794" s="25">
        <v>0.03</v>
      </c>
      <c r="L794" s="35"/>
    </row>
    <row r="795" spans="1:12" ht="15">
      <c r="A795" s="10">
        <v>793</v>
      </c>
      <c r="B795" s="10" t="s">
        <v>4417</v>
      </c>
      <c r="C795" s="40" t="s">
        <v>591</v>
      </c>
      <c r="D795" s="16">
        <v>21891492</v>
      </c>
      <c r="E795" s="16" t="s">
        <v>849</v>
      </c>
      <c r="F795" s="16" t="s">
        <v>4007</v>
      </c>
      <c r="G795" s="34" t="s">
        <v>4008</v>
      </c>
      <c r="H795" s="40">
        <v>1</v>
      </c>
      <c r="I795" s="40" t="s">
        <v>171</v>
      </c>
      <c r="J795" s="10"/>
      <c r="K795" s="25">
        <v>0.03</v>
      </c>
      <c r="L795" s="35"/>
    </row>
    <row r="796" spans="1:12" ht="15">
      <c r="A796" s="10">
        <v>794</v>
      </c>
      <c r="B796" s="10" t="s">
        <v>4417</v>
      </c>
      <c r="C796" s="40" t="s">
        <v>591</v>
      </c>
      <c r="D796" s="16">
        <v>21891500</v>
      </c>
      <c r="E796" s="16" t="s">
        <v>849</v>
      </c>
      <c r="F796" s="16" t="s">
        <v>4007</v>
      </c>
      <c r="G796" s="34" t="s">
        <v>4008</v>
      </c>
      <c r="H796" s="40">
        <v>1</v>
      </c>
      <c r="I796" s="40" t="s">
        <v>171</v>
      </c>
      <c r="J796" s="10"/>
      <c r="K796" s="25">
        <v>0.03</v>
      </c>
      <c r="L796" s="35"/>
    </row>
    <row r="797" spans="1:12" ht="15">
      <c r="A797" s="10">
        <v>795</v>
      </c>
      <c r="B797" s="10" t="s">
        <v>4417</v>
      </c>
      <c r="C797" s="40" t="s">
        <v>591</v>
      </c>
      <c r="D797" s="16">
        <v>21891502</v>
      </c>
      <c r="E797" s="16" t="s">
        <v>849</v>
      </c>
      <c r="F797" s="16" t="s">
        <v>4007</v>
      </c>
      <c r="G797" s="34" t="s">
        <v>4008</v>
      </c>
      <c r="H797" s="40">
        <v>1</v>
      </c>
      <c r="I797" s="40" t="s">
        <v>171</v>
      </c>
      <c r="J797" s="10"/>
      <c r="K797" s="25">
        <v>0.03</v>
      </c>
      <c r="L797" s="35"/>
    </row>
    <row r="798" spans="1:12" ht="15">
      <c r="A798" s="10">
        <v>796</v>
      </c>
      <c r="B798" s="10" t="s">
        <v>4417</v>
      </c>
      <c r="C798" s="40" t="s">
        <v>591</v>
      </c>
      <c r="D798" s="16">
        <v>21891504</v>
      </c>
      <c r="E798" s="16" t="s">
        <v>849</v>
      </c>
      <c r="F798" s="16" t="s">
        <v>4007</v>
      </c>
      <c r="G798" s="34" t="s">
        <v>4008</v>
      </c>
      <c r="H798" s="40">
        <v>1</v>
      </c>
      <c r="I798" s="40" t="s">
        <v>171</v>
      </c>
      <c r="J798" s="10"/>
      <c r="K798" s="25">
        <v>0.03</v>
      </c>
      <c r="L798" s="35"/>
    </row>
    <row r="799" spans="1:12" ht="15">
      <c r="A799" s="10">
        <v>797</v>
      </c>
      <c r="B799" s="10" t="s">
        <v>4417</v>
      </c>
      <c r="C799" s="40" t="s">
        <v>591</v>
      </c>
      <c r="D799" s="16">
        <v>21891505</v>
      </c>
      <c r="E799" s="16" t="s">
        <v>849</v>
      </c>
      <c r="F799" s="16" t="s">
        <v>4007</v>
      </c>
      <c r="G799" s="34" t="s">
        <v>4008</v>
      </c>
      <c r="H799" s="40">
        <v>1</v>
      </c>
      <c r="I799" s="40" t="s">
        <v>171</v>
      </c>
      <c r="J799" s="10"/>
      <c r="K799" s="25">
        <v>0.03</v>
      </c>
      <c r="L799" s="35"/>
    </row>
    <row r="800" spans="1:12" ht="15">
      <c r="A800" s="10">
        <v>798</v>
      </c>
      <c r="B800" s="10" t="s">
        <v>4417</v>
      </c>
      <c r="C800" s="40" t="s">
        <v>591</v>
      </c>
      <c r="D800" s="16">
        <v>21891506</v>
      </c>
      <c r="E800" s="16" t="s">
        <v>849</v>
      </c>
      <c r="F800" s="16" t="s">
        <v>4007</v>
      </c>
      <c r="G800" s="34" t="s">
        <v>4008</v>
      </c>
      <c r="H800" s="40">
        <v>1</v>
      </c>
      <c r="I800" s="40" t="s">
        <v>171</v>
      </c>
      <c r="J800" s="10"/>
      <c r="K800" s="25">
        <v>0.03</v>
      </c>
      <c r="L800" s="35"/>
    </row>
    <row r="801" spans="1:12" ht="15">
      <c r="A801" s="10">
        <v>799</v>
      </c>
      <c r="B801" s="10" t="s">
        <v>4417</v>
      </c>
      <c r="C801" s="40" t="s">
        <v>591</v>
      </c>
      <c r="D801" s="16">
        <v>21891508</v>
      </c>
      <c r="E801" s="16" t="s">
        <v>849</v>
      </c>
      <c r="F801" s="16" t="s">
        <v>4007</v>
      </c>
      <c r="G801" s="34" t="s">
        <v>4008</v>
      </c>
      <c r="H801" s="40">
        <v>1</v>
      </c>
      <c r="I801" s="40" t="s">
        <v>171</v>
      </c>
      <c r="J801" s="10"/>
      <c r="K801" s="25">
        <v>0.03</v>
      </c>
      <c r="L801" s="35"/>
    </row>
    <row r="802" spans="1:12" ht="15">
      <c r="A802" s="10">
        <v>800</v>
      </c>
      <c r="B802" s="10" t="s">
        <v>4417</v>
      </c>
      <c r="C802" s="40" t="s">
        <v>591</v>
      </c>
      <c r="D802" s="16">
        <v>21891511</v>
      </c>
      <c r="E802" s="16" t="s">
        <v>849</v>
      </c>
      <c r="F802" s="16" t="s">
        <v>4007</v>
      </c>
      <c r="G802" s="34" t="s">
        <v>4008</v>
      </c>
      <c r="H802" s="40">
        <v>1</v>
      </c>
      <c r="I802" s="40" t="s">
        <v>171</v>
      </c>
      <c r="J802" s="10"/>
      <c r="K802" s="25">
        <v>0.03</v>
      </c>
      <c r="L802" s="35"/>
    </row>
    <row r="803" spans="1:12" ht="15">
      <c r="A803" s="10">
        <v>801</v>
      </c>
      <c r="B803" s="10" t="s">
        <v>4417</v>
      </c>
      <c r="C803" s="40" t="s">
        <v>591</v>
      </c>
      <c r="D803" s="16">
        <v>21891514</v>
      </c>
      <c r="E803" s="16" t="s">
        <v>849</v>
      </c>
      <c r="F803" s="16" t="s">
        <v>4007</v>
      </c>
      <c r="G803" s="34" t="s">
        <v>4008</v>
      </c>
      <c r="H803" s="40">
        <v>1</v>
      </c>
      <c r="I803" s="40" t="s">
        <v>171</v>
      </c>
      <c r="J803" s="10"/>
      <c r="K803" s="25">
        <v>0.03</v>
      </c>
      <c r="L803" s="35"/>
    </row>
    <row r="804" spans="1:12" ht="15">
      <c r="A804" s="10">
        <v>802</v>
      </c>
      <c r="B804" s="10" t="s">
        <v>4417</v>
      </c>
      <c r="C804" s="40" t="s">
        <v>591</v>
      </c>
      <c r="D804" s="16">
        <v>21891516</v>
      </c>
      <c r="E804" s="16" t="s">
        <v>849</v>
      </c>
      <c r="F804" s="16" t="s">
        <v>4007</v>
      </c>
      <c r="G804" s="34" t="s">
        <v>4008</v>
      </c>
      <c r="H804" s="40">
        <v>1</v>
      </c>
      <c r="I804" s="40" t="s">
        <v>171</v>
      </c>
      <c r="J804" s="10"/>
      <c r="K804" s="25">
        <v>0.03</v>
      </c>
      <c r="L804" s="35"/>
    </row>
    <row r="805" spans="1:12" ht="15">
      <c r="A805" s="10">
        <v>803</v>
      </c>
      <c r="B805" s="10" t="s">
        <v>4417</v>
      </c>
      <c r="C805" s="40" t="s">
        <v>591</v>
      </c>
      <c r="D805" s="16">
        <v>21891577</v>
      </c>
      <c r="E805" s="16" t="s">
        <v>4146</v>
      </c>
      <c r="F805" s="16" t="s">
        <v>4147</v>
      </c>
      <c r="G805" s="34" t="s">
        <v>95</v>
      </c>
      <c r="H805" s="40">
        <v>1</v>
      </c>
      <c r="I805" s="40" t="s">
        <v>171</v>
      </c>
      <c r="J805" s="10"/>
      <c r="K805" s="25">
        <v>0.03</v>
      </c>
      <c r="L805" s="35"/>
    </row>
    <row r="806" spans="1:12" ht="15">
      <c r="A806" s="10">
        <v>804</v>
      </c>
      <c r="B806" s="10" t="s">
        <v>4417</v>
      </c>
      <c r="C806" s="40" t="s">
        <v>591</v>
      </c>
      <c r="D806" s="16">
        <v>21891692</v>
      </c>
      <c r="E806" s="16" t="s">
        <v>2629</v>
      </c>
      <c r="F806" s="16" t="s">
        <v>4148</v>
      </c>
      <c r="G806" s="34" t="s">
        <v>4149</v>
      </c>
      <c r="H806" s="40">
        <v>1</v>
      </c>
      <c r="I806" s="40" t="s">
        <v>171</v>
      </c>
      <c r="J806" s="10"/>
      <c r="K806" s="25">
        <v>0.03</v>
      </c>
      <c r="L806" s="35"/>
    </row>
    <row r="807" spans="1:12" ht="15">
      <c r="A807" s="10">
        <v>805</v>
      </c>
      <c r="B807" s="10" t="s">
        <v>4417</v>
      </c>
      <c r="C807" s="40" t="s">
        <v>591</v>
      </c>
      <c r="D807" s="16">
        <v>21891696</v>
      </c>
      <c r="E807" s="16" t="s">
        <v>2629</v>
      </c>
      <c r="F807" s="16" t="s">
        <v>4148</v>
      </c>
      <c r="G807" s="34" t="s">
        <v>4149</v>
      </c>
      <c r="H807" s="40">
        <v>1</v>
      </c>
      <c r="I807" s="40" t="s">
        <v>171</v>
      </c>
      <c r="J807" s="10"/>
      <c r="K807" s="25">
        <v>0.03</v>
      </c>
      <c r="L807" s="35"/>
    </row>
    <row r="808" spans="1:12" ht="15">
      <c r="A808" s="10">
        <v>806</v>
      </c>
      <c r="B808" s="10" t="s">
        <v>4417</v>
      </c>
      <c r="C808" s="40" t="s">
        <v>591</v>
      </c>
      <c r="D808" s="16">
        <v>21891703</v>
      </c>
      <c r="E808" s="16" t="s">
        <v>2629</v>
      </c>
      <c r="F808" s="16" t="s">
        <v>4148</v>
      </c>
      <c r="G808" s="34" t="s">
        <v>4149</v>
      </c>
      <c r="H808" s="40">
        <v>1</v>
      </c>
      <c r="I808" s="40" t="s">
        <v>171</v>
      </c>
      <c r="J808" s="10"/>
      <c r="K808" s="25">
        <v>0.03</v>
      </c>
      <c r="L808" s="35"/>
    </row>
    <row r="809" spans="1:12" ht="15">
      <c r="A809" s="10">
        <v>807</v>
      </c>
      <c r="B809" s="10" t="s">
        <v>4417</v>
      </c>
      <c r="C809" s="40" t="s">
        <v>591</v>
      </c>
      <c r="D809" s="16">
        <v>21891705</v>
      </c>
      <c r="E809" s="16" t="s">
        <v>2629</v>
      </c>
      <c r="F809" s="16" t="s">
        <v>4148</v>
      </c>
      <c r="G809" s="34" t="s">
        <v>4149</v>
      </c>
      <c r="H809" s="40">
        <v>1</v>
      </c>
      <c r="I809" s="40" t="s">
        <v>171</v>
      </c>
      <c r="J809" s="10"/>
      <c r="K809" s="25">
        <v>0.03</v>
      </c>
      <c r="L809" s="35"/>
    </row>
    <row r="810" spans="1:12" ht="15">
      <c r="A810" s="10">
        <v>808</v>
      </c>
      <c r="B810" s="10" t="s">
        <v>4417</v>
      </c>
      <c r="C810" s="40" t="s">
        <v>591</v>
      </c>
      <c r="D810" s="16">
        <v>21891706</v>
      </c>
      <c r="E810" s="16" t="s">
        <v>2629</v>
      </c>
      <c r="F810" s="16" t="s">
        <v>4148</v>
      </c>
      <c r="G810" s="34" t="s">
        <v>4149</v>
      </c>
      <c r="H810" s="40">
        <v>1</v>
      </c>
      <c r="I810" s="40" t="s">
        <v>171</v>
      </c>
      <c r="J810" s="10"/>
      <c r="K810" s="25">
        <v>0.03</v>
      </c>
      <c r="L810" s="35"/>
    </row>
    <row r="811" spans="1:12" ht="15">
      <c r="A811" s="10">
        <v>809</v>
      </c>
      <c r="B811" s="10" t="s">
        <v>4417</v>
      </c>
      <c r="C811" s="40" t="s">
        <v>591</v>
      </c>
      <c r="D811" s="16">
        <v>21891709</v>
      </c>
      <c r="E811" s="16" t="s">
        <v>2629</v>
      </c>
      <c r="F811" s="16" t="s">
        <v>4148</v>
      </c>
      <c r="G811" s="34" t="s">
        <v>4149</v>
      </c>
      <c r="H811" s="40">
        <v>1</v>
      </c>
      <c r="I811" s="40" t="s">
        <v>171</v>
      </c>
      <c r="J811" s="10"/>
      <c r="K811" s="25">
        <v>0.03</v>
      </c>
      <c r="L811" s="35"/>
    </row>
    <row r="812" spans="1:12" ht="15">
      <c r="A812" s="10">
        <v>810</v>
      </c>
      <c r="B812" s="10" t="s">
        <v>4417</v>
      </c>
      <c r="C812" s="40" t="s">
        <v>591</v>
      </c>
      <c r="D812" s="16">
        <v>21891710</v>
      </c>
      <c r="E812" s="16" t="s">
        <v>2629</v>
      </c>
      <c r="F812" s="16" t="s">
        <v>4148</v>
      </c>
      <c r="G812" s="34" t="s">
        <v>4149</v>
      </c>
      <c r="H812" s="40">
        <v>1</v>
      </c>
      <c r="I812" s="40" t="s">
        <v>171</v>
      </c>
      <c r="J812" s="10"/>
      <c r="K812" s="25">
        <v>0.03</v>
      </c>
      <c r="L812" s="35"/>
    </row>
    <row r="813" spans="1:12" ht="15">
      <c r="A813" s="10">
        <v>811</v>
      </c>
      <c r="B813" s="10" t="s">
        <v>4417</v>
      </c>
      <c r="C813" s="40" t="s">
        <v>591</v>
      </c>
      <c r="D813" s="16">
        <v>21891713</v>
      </c>
      <c r="E813" s="16" t="s">
        <v>2629</v>
      </c>
      <c r="F813" s="16" t="s">
        <v>4148</v>
      </c>
      <c r="G813" s="34" t="s">
        <v>4149</v>
      </c>
      <c r="H813" s="40">
        <v>1</v>
      </c>
      <c r="I813" s="40" t="s">
        <v>171</v>
      </c>
      <c r="J813" s="10"/>
      <c r="K813" s="25">
        <v>0.03</v>
      </c>
      <c r="L813" s="35"/>
    </row>
    <row r="814" spans="1:12" ht="15">
      <c r="A814" s="10">
        <v>812</v>
      </c>
      <c r="B814" s="10" t="s">
        <v>4417</v>
      </c>
      <c r="C814" s="40" t="s">
        <v>591</v>
      </c>
      <c r="D814" s="16">
        <v>21891715</v>
      </c>
      <c r="E814" s="16" t="s">
        <v>2629</v>
      </c>
      <c r="F814" s="16" t="s">
        <v>4148</v>
      </c>
      <c r="G814" s="34" t="s">
        <v>4149</v>
      </c>
      <c r="H814" s="40">
        <v>1</v>
      </c>
      <c r="I814" s="40" t="s">
        <v>171</v>
      </c>
      <c r="J814" s="10"/>
      <c r="K814" s="25">
        <v>0.03</v>
      </c>
      <c r="L814" s="35"/>
    </row>
    <row r="815" spans="1:12" ht="15">
      <c r="A815" s="10">
        <v>813</v>
      </c>
      <c r="B815" s="10" t="s">
        <v>4417</v>
      </c>
      <c r="C815" s="40" t="s">
        <v>591</v>
      </c>
      <c r="D815" s="16">
        <v>21891721</v>
      </c>
      <c r="E815" s="16" t="s">
        <v>2629</v>
      </c>
      <c r="F815" s="16" t="s">
        <v>4148</v>
      </c>
      <c r="G815" s="34" t="s">
        <v>4149</v>
      </c>
      <c r="H815" s="40">
        <v>1</v>
      </c>
      <c r="I815" s="40" t="s">
        <v>171</v>
      </c>
      <c r="J815" s="10"/>
      <c r="K815" s="25">
        <v>0.03</v>
      </c>
      <c r="L815" s="35"/>
    </row>
    <row r="816" spans="1:12" ht="15">
      <c r="A816" s="10">
        <v>814</v>
      </c>
      <c r="B816" s="10" t="s">
        <v>4417</v>
      </c>
      <c r="C816" s="40" t="s">
        <v>591</v>
      </c>
      <c r="D816" s="16">
        <v>21891873</v>
      </c>
      <c r="E816" s="16" t="s">
        <v>2629</v>
      </c>
      <c r="F816" s="16" t="s">
        <v>4150</v>
      </c>
      <c r="G816" s="34" t="s">
        <v>85</v>
      </c>
      <c r="H816" s="40">
        <v>1</v>
      </c>
      <c r="I816" s="40" t="s">
        <v>171</v>
      </c>
      <c r="J816" s="10"/>
      <c r="K816" s="25">
        <v>0.03</v>
      </c>
      <c r="L816" s="35"/>
    </row>
    <row r="817" spans="1:12" ht="15">
      <c r="A817" s="10">
        <v>815</v>
      </c>
      <c r="B817" s="10" t="s">
        <v>4417</v>
      </c>
      <c r="C817" s="40" t="s">
        <v>591</v>
      </c>
      <c r="D817" s="16">
        <v>21891881</v>
      </c>
      <c r="E817" s="16" t="s">
        <v>2629</v>
      </c>
      <c r="F817" s="16" t="s">
        <v>4150</v>
      </c>
      <c r="G817" s="34" t="s">
        <v>85</v>
      </c>
      <c r="H817" s="40">
        <v>1</v>
      </c>
      <c r="I817" s="40" t="s">
        <v>171</v>
      </c>
      <c r="J817" s="10"/>
      <c r="K817" s="25">
        <v>0.03</v>
      </c>
      <c r="L817" s="35"/>
    </row>
    <row r="818" spans="1:12" ht="15">
      <c r="A818" s="10">
        <v>816</v>
      </c>
      <c r="B818" s="10" t="s">
        <v>4417</v>
      </c>
      <c r="C818" s="40" t="s">
        <v>591</v>
      </c>
      <c r="D818" s="16">
        <v>21891883</v>
      </c>
      <c r="E818" s="16" t="s">
        <v>2629</v>
      </c>
      <c r="F818" s="16" t="s">
        <v>4150</v>
      </c>
      <c r="G818" s="34" t="s">
        <v>85</v>
      </c>
      <c r="H818" s="40">
        <v>1</v>
      </c>
      <c r="I818" s="40" t="s">
        <v>171</v>
      </c>
      <c r="J818" s="10"/>
      <c r="K818" s="25">
        <v>0.03</v>
      </c>
      <c r="L818" s="35"/>
    </row>
    <row r="819" spans="1:12" ht="15">
      <c r="A819" s="10">
        <v>817</v>
      </c>
      <c r="B819" s="10" t="s">
        <v>4417</v>
      </c>
      <c r="C819" s="40" t="s">
        <v>591</v>
      </c>
      <c r="D819" s="16">
        <v>21891900</v>
      </c>
      <c r="E819" s="16" t="s">
        <v>2629</v>
      </c>
      <c r="F819" s="16" t="s">
        <v>4151</v>
      </c>
      <c r="G819" s="34" t="s">
        <v>85</v>
      </c>
      <c r="H819" s="40">
        <v>1</v>
      </c>
      <c r="I819" s="40" t="s">
        <v>171</v>
      </c>
      <c r="J819" s="10"/>
      <c r="K819" s="25">
        <v>0.03</v>
      </c>
      <c r="L819" s="35"/>
    </row>
    <row r="820" spans="1:12" ht="15">
      <c r="A820" s="10">
        <v>818</v>
      </c>
      <c r="B820" s="10" t="s">
        <v>4417</v>
      </c>
      <c r="C820" s="40" t="s">
        <v>591</v>
      </c>
      <c r="D820" s="16">
        <v>21891955</v>
      </c>
      <c r="E820" s="16" t="s">
        <v>2629</v>
      </c>
      <c r="F820" s="16" t="s">
        <v>4152</v>
      </c>
      <c r="G820" s="34" t="s">
        <v>4149</v>
      </c>
      <c r="H820" s="40">
        <v>1</v>
      </c>
      <c r="I820" s="40" t="s">
        <v>171</v>
      </c>
      <c r="J820" s="10"/>
      <c r="K820" s="25">
        <v>0.03</v>
      </c>
      <c r="L820" s="35"/>
    </row>
    <row r="821" spans="1:12" ht="15">
      <c r="A821" s="10">
        <v>819</v>
      </c>
      <c r="B821" s="10" t="s">
        <v>4417</v>
      </c>
      <c r="C821" s="40" t="s">
        <v>591</v>
      </c>
      <c r="D821" s="16">
        <v>21891965</v>
      </c>
      <c r="E821" s="16" t="s">
        <v>2629</v>
      </c>
      <c r="F821" s="16" t="s">
        <v>4152</v>
      </c>
      <c r="G821" s="34" t="s">
        <v>4149</v>
      </c>
      <c r="H821" s="40">
        <v>1</v>
      </c>
      <c r="I821" s="40" t="s">
        <v>171</v>
      </c>
      <c r="J821" s="10"/>
      <c r="K821" s="25">
        <v>0.03</v>
      </c>
      <c r="L821" s="35"/>
    </row>
    <row r="822" spans="1:12" ht="15">
      <c r="A822" s="10">
        <v>820</v>
      </c>
      <c r="B822" s="10" t="s">
        <v>4417</v>
      </c>
      <c r="C822" s="40" t="s">
        <v>591</v>
      </c>
      <c r="D822" s="16">
        <v>21891967</v>
      </c>
      <c r="E822" s="16" t="s">
        <v>2629</v>
      </c>
      <c r="F822" s="16" t="s">
        <v>4152</v>
      </c>
      <c r="G822" s="34" t="s">
        <v>4149</v>
      </c>
      <c r="H822" s="40">
        <v>1</v>
      </c>
      <c r="I822" s="40" t="s">
        <v>171</v>
      </c>
      <c r="J822" s="10"/>
      <c r="K822" s="25">
        <v>0.03</v>
      </c>
      <c r="L822" s="35"/>
    </row>
    <row r="823" spans="1:12" ht="15">
      <c r="A823" s="10">
        <v>821</v>
      </c>
      <c r="B823" s="10" t="s">
        <v>4417</v>
      </c>
      <c r="C823" s="40" t="s">
        <v>591</v>
      </c>
      <c r="D823" s="16">
        <v>21891968</v>
      </c>
      <c r="E823" s="16" t="s">
        <v>2629</v>
      </c>
      <c r="F823" s="16" t="s">
        <v>4152</v>
      </c>
      <c r="G823" s="34" t="s">
        <v>4149</v>
      </c>
      <c r="H823" s="40">
        <v>1</v>
      </c>
      <c r="I823" s="40" t="s">
        <v>171</v>
      </c>
      <c r="J823" s="10"/>
      <c r="K823" s="25">
        <v>0.03</v>
      </c>
      <c r="L823" s="35"/>
    </row>
    <row r="824" spans="1:12" ht="15">
      <c r="A824" s="10">
        <v>822</v>
      </c>
      <c r="B824" s="10" t="s">
        <v>4417</v>
      </c>
      <c r="C824" s="40" t="s">
        <v>591</v>
      </c>
      <c r="D824" s="16">
        <v>21891988</v>
      </c>
      <c r="E824" s="16" t="s">
        <v>2629</v>
      </c>
      <c r="F824" s="16" t="s">
        <v>4003</v>
      </c>
      <c r="G824" s="34" t="s">
        <v>2638</v>
      </c>
      <c r="H824" s="40">
        <v>1</v>
      </c>
      <c r="I824" s="40" t="s">
        <v>171</v>
      </c>
      <c r="J824" s="10"/>
      <c r="K824" s="25">
        <v>0.03</v>
      </c>
      <c r="L824" s="35"/>
    </row>
    <row r="825" spans="1:12" ht="15">
      <c r="A825" s="10">
        <v>823</v>
      </c>
      <c r="B825" s="10" t="s">
        <v>4417</v>
      </c>
      <c r="C825" s="40" t="s">
        <v>591</v>
      </c>
      <c r="D825" s="16">
        <v>21891994</v>
      </c>
      <c r="E825" s="16" t="s">
        <v>2629</v>
      </c>
      <c r="F825" s="16" t="s">
        <v>4152</v>
      </c>
      <c r="G825" s="34" t="s">
        <v>4149</v>
      </c>
      <c r="H825" s="40">
        <v>1</v>
      </c>
      <c r="I825" s="40" t="s">
        <v>171</v>
      </c>
      <c r="J825" s="10"/>
      <c r="K825" s="25">
        <v>0.03</v>
      </c>
      <c r="L825" s="35"/>
    </row>
    <row r="826" spans="1:12" ht="15">
      <c r="A826" s="10">
        <v>824</v>
      </c>
      <c r="B826" s="10" t="s">
        <v>4417</v>
      </c>
      <c r="C826" s="40" t="s">
        <v>591</v>
      </c>
      <c r="D826" s="16">
        <v>21892002</v>
      </c>
      <c r="E826" s="16" t="s">
        <v>2629</v>
      </c>
      <c r="F826" s="16" t="s">
        <v>4005</v>
      </c>
      <c r="G826" s="34" t="s">
        <v>85</v>
      </c>
      <c r="H826" s="40">
        <v>1</v>
      </c>
      <c r="I826" s="40" t="s">
        <v>171</v>
      </c>
      <c r="J826" s="10"/>
      <c r="K826" s="25">
        <v>0.03</v>
      </c>
      <c r="L826" s="35"/>
    </row>
    <row r="827" spans="1:12" ht="15">
      <c r="A827" s="10">
        <v>825</v>
      </c>
      <c r="B827" s="10" t="s">
        <v>4417</v>
      </c>
      <c r="C827" s="40" t="s">
        <v>591</v>
      </c>
      <c r="D827" s="16">
        <v>21892003</v>
      </c>
      <c r="E827" s="16" t="s">
        <v>2629</v>
      </c>
      <c r="F827" s="16" t="s">
        <v>4005</v>
      </c>
      <c r="G827" s="34" t="s">
        <v>85</v>
      </c>
      <c r="H827" s="40">
        <v>1</v>
      </c>
      <c r="I827" s="40" t="s">
        <v>171</v>
      </c>
      <c r="J827" s="10"/>
      <c r="K827" s="25">
        <v>0.03</v>
      </c>
      <c r="L827" s="35"/>
    </row>
    <row r="828" spans="1:12" ht="15">
      <c r="A828" s="10">
        <v>826</v>
      </c>
      <c r="B828" s="10" t="s">
        <v>4417</v>
      </c>
      <c r="C828" s="40" t="s">
        <v>591</v>
      </c>
      <c r="D828" s="16">
        <v>21892060</v>
      </c>
      <c r="E828" s="16" t="s">
        <v>2629</v>
      </c>
      <c r="F828" s="16" t="s">
        <v>4004</v>
      </c>
      <c r="G828" s="34" t="s">
        <v>85</v>
      </c>
      <c r="H828" s="40">
        <v>1</v>
      </c>
      <c r="I828" s="40" t="s">
        <v>171</v>
      </c>
      <c r="J828" s="10"/>
      <c r="K828" s="25">
        <v>0.03</v>
      </c>
      <c r="L828" s="35"/>
    </row>
    <row r="829" spans="1:12" ht="15">
      <c r="A829" s="10">
        <v>827</v>
      </c>
      <c r="B829" s="10" t="s">
        <v>4417</v>
      </c>
      <c r="C829" s="40" t="s">
        <v>591</v>
      </c>
      <c r="D829" s="16">
        <v>21892066</v>
      </c>
      <c r="E829" s="16" t="s">
        <v>2629</v>
      </c>
      <c r="F829" s="16" t="s">
        <v>4004</v>
      </c>
      <c r="G829" s="34" t="s">
        <v>85</v>
      </c>
      <c r="H829" s="40">
        <v>1</v>
      </c>
      <c r="I829" s="40" t="s">
        <v>171</v>
      </c>
      <c r="J829" s="10"/>
      <c r="K829" s="25">
        <v>0.03</v>
      </c>
      <c r="L829" s="35"/>
    </row>
    <row r="830" spans="1:12" ht="15">
      <c r="A830" s="10">
        <v>828</v>
      </c>
      <c r="B830" s="10" t="s">
        <v>4417</v>
      </c>
      <c r="C830" s="40" t="s">
        <v>591</v>
      </c>
      <c r="D830" s="16">
        <v>21892068</v>
      </c>
      <c r="E830" s="16" t="s">
        <v>2629</v>
      </c>
      <c r="F830" s="16" t="s">
        <v>4003</v>
      </c>
      <c r="G830" s="34" t="s">
        <v>2638</v>
      </c>
      <c r="H830" s="40">
        <v>1</v>
      </c>
      <c r="I830" s="40" t="s">
        <v>171</v>
      </c>
      <c r="J830" s="10"/>
      <c r="K830" s="25">
        <v>0.03</v>
      </c>
      <c r="L830" s="35"/>
    </row>
    <row r="831" spans="1:12" ht="15">
      <c r="A831" s="10">
        <v>829</v>
      </c>
      <c r="B831" s="10" t="s">
        <v>4417</v>
      </c>
      <c r="C831" s="40" t="s">
        <v>591</v>
      </c>
      <c r="D831" s="16">
        <v>21892070</v>
      </c>
      <c r="E831" s="16" t="s">
        <v>2629</v>
      </c>
      <c r="F831" s="16" t="s">
        <v>4153</v>
      </c>
      <c r="G831" s="34" t="s">
        <v>85</v>
      </c>
      <c r="H831" s="40">
        <v>1</v>
      </c>
      <c r="I831" s="40" t="s">
        <v>171</v>
      </c>
      <c r="J831" s="10"/>
      <c r="K831" s="25">
        <v>0.03</v>
      </c>
      <c r="L831" s="35"/>
    </row>
    <row r="832" spans="1:12" ht="15">
      <c r="A832" s="10">
        <v>830</v>
      </c>
      <c r="B832" s="10" t="s">
        <v>4417</v>
      </c>
      <c r="C832" s="40" t="s">
        <v>591</v>
      </c>
      <c r="D832" s="16">
        <v>21892072</v>
      </c>
      <c r="E832" s="16" t="s">
        <v>2629</v>
      </c>
      <c r="F832" s="16" t="s">
        <v>4003</v>
      </c>
      <c r="G832" s="34" t="s">
        <v>2638</v>
      </c>
      <c r="H832" s="40">
        <v>1</v>
      </c>
      <c r="I832" s="40" t="s">
        <v>171</v>
      </c>
      <c r="J832" s="10"/>
      <c r="K832" s="25">
        <v>0.03</v>
      </c>
      <c r="L832" s="35"/>
    </row>
    <row r="833" spans="1:12" ht="15">
      <c r="A833" s="10">
        <v>831</v>
      </c>
      <c r="B833" s="10" t="s">
        <v>4417</v>
      </c>
      <c r="C833" s="40" t="s">
        <v>591</v>
      </c>
      <c r="D833" s="16">
        <v>21892073</v>
      </c>
      <c r="E833" s="16" t="s">
        <v>2629</v>
      </c>
      <c r="F833" s="16" t="s">
        <v>4003</v>
      </c>
      <c r="G833" s="34" t="s">
        <v>2638</v>
      </c>
      <c r="H833" s="40">
        <v>1</v>
      </c>
      <c r="I833" s="40" t="s">
        <v>171</v>
      </c>
      <c r="J833" s="10"/>
      <c r="K833" s="25">
        <v>0.03</v>
      </c>
      <c r="L833" s="35"/>
    </row>
    <row r="834" spans="1:12" ht="15">
      <c r="A834" s="10">
        <v>832</v>
      </c>
      <c r="B834" s="10" t="s">
        <v>4417</v>
      </c>
      <c r="C834" s="40" t="s">
        <v>591</v>
      </c>
      <c r="D834" s="16">
        <v>21892074</v>
      </c>
      <c r="E834" s="16" t="s">
        <v>2629</v>
      </c>
      <c r="F834" s="16" t="s">
        <v>4004</v>
      </c>
      <c r="G834" s="34" t="s">
        <v>85</v>
      </c>
      <c r="H834" s="40">
        <v>1</v>
      </c>
      <c r="I834" s="40" t="s">
        <v>171</v>
      </c>
      <c r="J834" s="10"/>
      <c r="K834" s="25">
        <v>0.03</v>
      </c>
      <c r="L834" s="35"/>
    </row>
    <row r="835" spans="1:12" ht="15">
      <c r="A835" s="10">
        <v>833</v>
      </c>
      <c r="B835" s="10" t="s">
        <v>4417</v>
      </c>
      <c r="C835" s="40" t="s">
        <v>591</v>
      </c>
      <c r="D835" s="16">
        <v>21892077</v>
      </c>
      <c r="E835" s="16" t="s">
        <v>2629</v>
      </c>
      <c r="F835" s="16" t="s">
        <v>4004</v>
      </c>
      <c r="G835" s="34" t="s">
        <v>85</v>
      </c>
      <c r="H835" s="40">
        <v>1</v>
      </c>
      <c r="I835" s="40" t="s">
        <v>171</v>
      </c>
      <c r="J835" s="10"/>
      <c r="K835" s="25">
        <v>0.03</v>
      </c>
      <c r="L835" s="35"/>
    </row>
    <row r="836" spans="1:12" ht="15">
      <c r="A836" s="10">
        <v>834</v>
      </c>
      <c r="B836" s="10" t="s">
        <v>4417</v>
      </c>
      <c r="C836" s="40" t="s">
        <v>591</v>
      </c>
      <c r="D836" s="16">
        <v>21892078</v>
      </c>
      <c r="E836" s="16" t="s">
        <v>2629</v>
      </c>
      <c r="F836" s="16" t="s">
        <v>4153</v>
      </c>
      <c r="G836" s="34" t="s">
        <v>85</v>
      </c>
      <c r="H836" s="40">
        <v>1</v>
      </c>
      <c r="I836" s="40" t="s">
        <v>171</v>
      </c>
      <c r="J836" s="10"/>
      <c r="K836" s="25">
        <v>0.03</v>
      </c>
      <c r="L836" s="35"/>
    </row>
    <row r="837" spans="1:12" ht="15">
      <c r="A837" s="10">
        <v>835</v>
      </c>
      <c r="B837" s="10" t="s">
        <v>4417</v>
      </c>
      <c r="C837" s="40" t="s">
        <v>591</v>
      </c>
      <c r="D837" s="16">
        <v>21892082</v>
      </c>
      <c r="E837" s="16" t="s">
        <v>2629</v>
      </c>
      <c r="F837" s="16" t="s">
        <v>4005</v>
      </c>
      <c r="G837" s="34" t="s">
        <v>85</v>
      </c>
      <c r="H837" s="40">
        <v>1</v>
      </c>
      <c r="I837" s="40" t="s">
        <v>171</v>
      </c>
      <c r="J837" s="10"/>
      <c r="K837" s="25">
        <v>0.03</v>
      </c>
      <c r="L837" s="35"/>
    </row>
    <row r="838" spans="1:12" ht="15">
      <c r="A838" s="10">
        <v>836</v>
      </c>
      <c r="B838" s="10" t="s">
        <v>4417</v>
      </c>
      <c r="C838" s="40" t="s">
        <v>591</v>
      </c>
      <c r="D838" s="16">
        <v>21892101</v>
      </c>
      <c r="E838" s="16" t="s">
        <v>2629</v>
      </c>
      <c r="F838" s="16" t="s">
        <v>4004</v>
      </c>
      <c r="G838" s="34" t="s">
        <v>85</v>
      </c>
      <c r="H838" s="40">
        <v>1</v>
      </c>
      <c r="I838" s="40" t="s">
        <v>171</v>
      </c>
      <c r="J838" s="10"/>
      <c r="K838" s="25">
        <v>0.03</v>
      </c>
      <c r="L838" s="35"/>
    </row>
    <row r="839" spans="1:12" ht="15">
      <c r="A839" s="10">
        <v>837</v>
      </c>
      <c r="B839" s="10" t="s">
        <v>4417</v>
      </c>
      <c r="C839" s="40" t="s">
        <v>591</v>
      </c>
      <c r="D839" s="16">
        <v>21892104</v>
      </c>
      <c r="E839" s="16" t="s">
        <v>2629</v>
      </c>
      <c r="F839" s="16" t="s">
        <v>4153</v>
      </c>
      <c r="G839" s="34" t="s">
        <v>85</v>
      </c>
      <c r="H839" s="40">
        <v>1</v>
      </c>
      <c r="I839" s="40" t="s">
        <v>171</v>
      </c>
      <c r="J839" s="10"/>
      <c r="K839" s="25">
        <v>0.03</v>
      </c>
      <c r="L839" s="35"/>
    </row>
    <row r="840" spans="1:12" ht="15">
      <c r="A840" s="10">
        <v>838</v>
      </c>
      <c r="B840" s="10" t="s">
        <v>4417</v>
      </c>
      <c r="C840" s="40" t="s">
        <v>591</v>
      </c>
      <c r="D840" s="16">
        <v>21892107</v>
      </c>
      <c r="E840" s="16" t="s">
        <v>2629</v>
      </c>
      <c r="F840" s="16" t="s">
        <v>4005</v>
      </c>
      <c r="G840" s="34" t="s">
        <v>85</v>
      </c>
      <c r="H840" s="40">
        <v>1</v>
      </c>
      <c r="I840" s="40" t="s">
        <v>171</v>
      </c>
      <c r="J840" s="10"/>
      <c r="K840" s="25">
        <v>0.03</v>
      </c>
      <c r="L840" s="35"/>
    </row>
    <row r="841" spans="1:12" ht="15">
      <c r="A841" s="10">
        <v>839</v>
      </c>
      <c r="B841" s="10" t="s">
        <v>4417</v>
      </c>
      <c r="C841" s="40" t="s">
        <v>591</v>
      </c>
      <c r="D841" s="16">
        <v>21892110</v>
      </c>
      <c r="E841" s="16" t="s">
        <v>2629</v>
      </c>
      <c r="F841" s="16" t="s">
        <v>4004</v>
      </c>
      <c r="G841" s="34" t="s">
        <v>85</v>
      </c>
      <c r="H841" s="40">
        <v>1</v>
      </c>
      <c r="I841" s="40" t="s">
        <v>171</v>
      </c>
      <c r="J841" s="10"/>
      <c r="K841" s="25">
        <v>0.03</v>
      </c>
      <c r="L841" s="35"/>
    </row>
    <row r="842" spans="1:12" ht="15">
      <c r="A842" s="10">
        <v>840</v>
      </c>
      <c r="B842" s="10" t="s">
        <v>4417</v>
      </c>
      <c r="C842" s="40" t="s">
        <v>591</v>
      </c>
      <c r="D842" s="16">
        <v>21892205</v>
      </c>
      <c r="E842" s="16" t="s">
        <v>602</v>
      </c>
      <c r="F842" s="16" t="s">
        <v>4154</v>
      </c>
      <c r="G842" s="34" t="s">
        <v>54</v>
      </c>
      <c r="H842" s="40">
        <v>1</v>
      </c>
      <c r="I842" s="40" t="s">
        <v>171</v>
      </c>
      <c r="J842" s="10"/>
      <c r="K842" s="25">
        <v>0.03</v>
      </c>
      <c r="L842" s="35"/>
    </row>
    <row r="843" spans="1:12" ht="15">
      <c r="A843" s="10">
        <v>841</v>
      </c>
      <c r="B843" s="10" t="s">
        <v>4417</v>
      </c>
      <c r="C843" s="40" t="s">
        <v>591</v>
      </c>
      <c r="D843" s="16">
        <v>21892208</v>
      </c>
      <c r="E843" s="16" t="s">
        <v>602</v>
      </c>
      <c r="F843" s="16" t="s">
        <v>4154</v>
      </c>
      <c r="G843" s="34" t="s">
        <v>54</v>
      </c>
      <c r="H843" s="40">
        <v>1</v>
      </c>
      <c r="I843" s="40" t="s">
        <v>171</v>
      </c>
      <c r="J843" s="10"/>
      <c r="K843" s="25">
        <v>0.03</v>
      </c>
      <c r="L843" s="35"/>
    </row>
    <row r="844" spans="1:12" ht="15">
      <c r="A844" s="10">
        <v>842</v>
      </c>
      <c r="B844" s="10" t="s">
        <v>4417</v>
      </c>
      <c r="C844" s="40" t="s">
        <v>591</v>
      </c>
      <c r="D844" s="16">
        <v>21892211</v>
      </c>
      <c r="E844" s="16" t="s">
        <v>602</v>
      </c>
      <c r="F844" s="16" t="s">
        <v>4154</v>
      </c>
      <c r="G844" s="34" t="s">
        <v>54</v>
      </c>
      <c r="H844" s="40">
        <v>1</v>
      </c>
      <c r="I844" s="40" t="s">
        <v>171</v>
      </c>
      <c r="J844" s="10"/>
      <c r="K844" s="25">
        <v>0.03</v>
      </c>
      <c r="L844" s="35"/>
    </row>
    <row r="845" spans="1:12" ht="15">
      <c r="A845" s="10">
        <v>843</v>
      </c>
      <c r="B845" s="10" t="s">
        <v>4417</v>
      </c>
      <c r="C845" s="40" t="s">
        <v>591</v>
      </c>
      <c r="D845" s="16">
        <v>21892214</v>
      </c>
      <c r="E845" s="16" t="s">
        <v>602</v>
      </c>
      <c r="F845" s="16" t="s">
        <v>4154</v>
      </c>
      <c r="G845" s="34" t="s">
        <v>54</v>
      </c>
      <c r="H845" s="40">
        <v>1</v>
      </c>
      <c r="I845" s="40" t="s">
        <v>171</v>
      </c>
      <c r="J845" s="10"/>
      <c r="K845" s="25">
        <v>0.03</v>
      </c>
      <c r="L845" s="35"/>
    </row>
    <row r="846" spans="1:12" ht="15">
      <c r="A846" s="10">
        <v>844</v>
      </c>
      <c r="B846" s="10" t="s">
        <v>4417</v>
      </c>
      <c r="C846" s="40" t="s">
        <v>591</v>
      </c>
      <c r="D846" s="16">
        <v>21892225</v>
      </c>
      <c r="E846" s="16" t="s">
        <v>602</v>
      </c>
      <c r="F846" s="16" t="s">
        <v>4154</v>
      </c>
      <c r="G846" s="34" t="s">
        <v>54</v>
      </c>
      <c r="H846" s="40">
        <v>1</v>
      </c>
      <c r="I846" s="40" t="s">
        <v>171</v>
      </c>
      <c r="J846" s="10"/>
      <c r="K846" s="25">
        <v>0.03</v>
      </c>
      <c r="L846" s="35"/>
    </row>
    <row r="847" spans="1:12" ht="15">
      <c r="A847" s="10">
        <v>845</v>
      </c>
      <c r="B847" s="10" t="s">
        <v>4417</v>
      </c>
      <c r="C847" s="40" t="s">
        <v>591</v>
      </c>
      <c r="D847" s="16">
        <v>21892248</v>
      </c>
      <c r="E847" s="16" t="s">
        <v>602</v>
      </c>
      <c r="F847" s="16" t="s">
        <v>4154</v>
      </c>
      <c r="G847" s="34" t="s">
        <v>54</v>
      </c>
      <c r="H847" s="40">
        <v>1</v>
      </c>
      <c r="I847" s="40" t="s">
        <v>171</v>
      </c>
      <c r="J847" s="10"/>
      <c r="K847" s="25">
        <v>0.03</v>
      </c>
      <c r="L847" s="35"/>
    </row>
    <row r="848" spans="1:12" ht="15">
      <c r="A848" s="10">
        <v>846</v>
      </c>
      <c r="B848" s="10" t="s">
        <v>4417</v>
      </c>
      <c r="C848" s="40" t="s">
        <v>591</v>
      </c>
      <c r="D848" s="16">
        <v>15224277</v>
      </c>
      <c r="E848" s="16" t="s">
        <v>4155</v>
      </c>
      <c r="F848" s="16" t="s">
        <v>700</v>
      </c>
      <c r="G848" s="34" t="s">
        <v>440</v>
      </c>
      <c r="H848" s="40">
        <v>1</v>
      </c>
      <c r="I848" s="40" t="s">
        <v>175</v>
      </c>
      <c r="J848" s="10"/>
      <c r="K848" s="25">
        <v>0.03</v>
      </c>
      <c r="L848" s="35"/>
    </row>
    <row r="849" spans="1:12" ht="15">
      <c r="A849" s="10">
        <v>847</v>
      </c>
      <c r="B849" s="10" t="s">
        <v>4417</v>
      </c>
      <c r="C849" s="40" t="s">
        <v>591</v>
      </c>
      <c r="D849" s="16">
        <v>15224585</v>
      </c>
      <c r="E849" s="16" t="s">
        <v>4155</v>
      </c>
      <c r="F849" s="16" t="s">
        <v>700</v>
      </c>
      <c r="G849" s="34" t="s">
        <v>440</v>
      </c>
      <c r="H849" s="40">
        <v>1</v>
      </c>
      <c r="I849" s="40" t="s">
        <v>175</v>
      </c>
      <c r="J849" s="10"/>
      <c r="K849" s="25">
        <v>0.03</v>
      </c>
      <c r="L849" s="35"/>
    </row>
    <row r="850" spans="1:12" ht="15">
      <c r="A850" s="10">
        <v>848</v>
      </c>
      <c r="B850" s="10" t="s">
        <v>4417</v>
      </c>
      <c r="C850" s="40" t="s">
        <v>2784</v>
      </c>
      <c r="D850" s="16">
        <v>16202042</v>
      </c>
      <c r="E850" s="16" t="s">
        <v>584</v>
      </c>
      <c r="F850" s="16" t="s">
        <v>2392</v>
      </c>
      <c r="G850" s="34" t="s">
        <v>85</v>
      </c>
      <c r="H850" s="40">
        <v>1</v>
      </c>
      <c r="I850" s="40" t="s">
        <v>175</v>
      </c>
      <c r="J850" s="10"/>
      <c r="K850" s="25">
        <v>0.03</v>
      </c>
      <c r="L850" s="35"/>
    </row>
    <row r="851" spans="1:12" ht="15">
      <c r="A851" s="10">
        <v>849</v>
      </c>
      <c r="B851" s="10" t="s">
        <v>4417</v>
      </c>
      <c r="C851" s="40" t="s">
        <v>2784</v>
      </c>
      <c r="D851" s="16">
        <v>16202043</v>
      </c>
      <c r="E851" s="16" t="s">
        <v>584</v>
      </c>
      <c r="F851" s="16" t="s">
        <v>2393</v>
      </c>
      <c r="G851" s="34" t="s">
        <v>85</v>
      </c>
      <c r="H851" s="40">
        <v>1</v>
      </c>
      <c r="I851" s="40" t="s">
        <v>175</v>
      </c>
      <c r="J851" s="10"/>
      <c r="K851" s="25">
        <v>0.03</v>
      </c>
      <c r="L851" s="35"/>
    </row>
    <row r="852" spans="1:12" ht="15">
      <c r="A852" s="10">
        <v>850</v>
      </c>
      <c r="B852" s="10" t="s">
        <v>4417</v>
      </c>
      <c r="C852" s="40" t="s">
        <v>2784</v>
      </c>
      <c r="D852" s="16">
        <v>16202050</v>
      </c>
      <c r="E852" s="16" t="s">
        <v>584</v>
      </c>
      <c r="F852" s="16" t="s">
        <v>2392</v>
      </c>
      <c r="G852" s="34" t="s">
        <v>85</v>
      </c>
      <c r="H852" s="40">
        <v>1</v>
      </c>
      <c r="I852" s="40" t="s">
        <v>175</v>
      </c>
      <c r="J852" s="10"/>
      <c r="K852" s="25">
        <v>0.03</v>
      </c>
      <c r="L852" s="35"/>
    </row>
    <row r="853" spans="1:12" ht="15">
      <c r="A853" s="10">
        <v>851</v>
      </c>
      <c r="B853" s="10" t="s">
        <v>4417</v>
      </c>
      <c r="C853" s="40" t="s">
        <v>2784</v>
      </c>
      <c r="D853" s="16">
        <v>16202051</v>
      </c>
      <c r="E853" s="16" t="s">
        <v>584</v>
      </c>
      <c r="F853" s="16" t="s">
        <v>2392</v>
      </c>
      <c r="G853" s="34" t="s">
        <v>85</v>
      </c>
      <c r="H853" s="40">
        <v>1</v>
      </c>
      <c r="I853" s="40" t="s">
        <v>175</v>
      </c>
      <c r="J853" s="10"/>
      <c r="K853" s="25">
        <v>0.03</v>
      </c>
      <c r="L853" s="35"/>
    </row>
    <row r="854" spans="1:12" ht="15">
      <c r="A854" s="10">
        <v>852</v>
      </c>
      <c r="B854" s="10" t="s">
        <v>4417</v>
      </c>
      <c r="C854" s="40" t="s">
        <v>2784</v>
      </c>
      <c r="D854" s="16">
        <v>16202052</v>
      </c>
      <c r="E854" s="16" t="s">
        <v>584</v>
      </c>
      <c r="F854" s="16" t="s">
        <v>2392</v>
      </c>
      <c r="G854" s="34" t="s">
        <v>85</v>
      </c>
      <c r="H854" s="40">
        <v>1</v>
      </c>
      <c r="I854" s="40" t="s">
        <v>175</v>
      </c>
      <c r="J854" s="10"/>
      <c r="K854" s="25">
        <v>0.03</v>
      </c>
      <c r="L854" s="35"/>
    </row>
    <row r="855" spans="1:12" ht="15">
      <c r="A855" s="10">
        <v>853</v>
      </c>
      <c r="B855" s="10" t="s">
        <v>4417</v>
      </c>
      <c r="C855" s="40" t="s">
        <v>2784</v>
      </c>
      <c r="D855" s="16">
        <v>16202054</v>
      </c>
      <c r="E855" s="16" t="s">
        <v>584</v>
      </c>
      <c r="F855" s="16" t="s">
        <v>2392</v>
      </c>
      <c r="G855" s="34" t="s">
        <v>85</v>
      </c>
      <c r="H855" s="40">
        <v>1</v>
      </c>
      <c r="I855" s="40" t="s">
        <v>175</v>
      </c>
      <c r="J855" s="10"/>
      <c r="K855" s="25">
        <v>0.03</v>
      </c>
      <c r="L855" s="35"/>
    </row>
    <row r="856" spans="1:12" ht="15">
      <c r="A856" s="10">
        <v>854</v>
      </c>
      <c r="B856" s="10" t="s">
        <v>4417</v>
      </c>
      <c r="C856" s="40" t="s">
        <v>2784</v>
      </c>
      <c r="D856" s="16">
        <v>16202055</v>
      </c>
      <c r="E856" s="16" t="s">
        <v>584</v>
      </c>
      <c r="F856" s="16" t="s">
        <v>2392</v>
      </c>
      <c r="G856" s="34" t="s">
        <v>85</v>
      </c>
      <c r="H856" s="40">
        <v>1</v>
      </c>
      <c r="I856" s="40" t="s">
        <v>175</v>
      </c>
      <c r="J856" s="10"/>
      <c r="K856" s="25">
        <v>0.03</v>
      </c>
      <c r="L856" s="35"/>
    </row>
    <row r="857" spans="1:12" ht="15">
      <c r="A857" s="10">
        <v>855</v>
      </c>
      <c r="B857" s="10" t="s">
        <v>4417</v>
      </c>
      <c r="C857" s="40" t="s">
        <v>2784</v>
      </c>
      <c r="D857" s="16">
        <v>16202056</v>
      </c>
      <c r="E857" s="16" t="s">
        <v>584</v>
      </c>
      <c r="F857" s="16" t="s">
        <v>2393</v>
      </c>
      <c r="G857" s="34" t="s">
        <v>85</v>
      </c>
      <c r="H857" s="40">
        <v>1</v>
      </c>
      <c r="I857" s="40" t="s">
        <v>175</v>
      </c>
      <c r="J857" s="10"/>
      <c r="K857" s="25">
        <v>0.03</v>
      </c>
      <c r="L857" s="35"/>
    </row>
    <row r="858" spans="1:12" ht="15">
      <c r="A858" s="10">
        <v>856</v>
      </c>
      <c r="B858" s="10" t="s">
        <v>4417</v>
      </c>
      <c r="C858" s="40" t="s">
        <v>2784</v>
      </c>
      <c r="D858" s="16">
        <v>16202057</v>
      </c>
      <c r="E858" s="16" t="s">
        <v>584</v>
      </c>
      <c r="F858" s="16" t="s">
        <v>2395</v>
      </c>
      <c r="G858" s="34" t="s">
        <v>85</v>
      </c>
      <c r="H858" s="40">
        <v>1</v>
      </c>
      <c r="I858" s="40" t="s">
        <v>175</v>
      </c>
      <c r="J858" s="10"/>
      <c r="K858" s="25">
        <v>0.03</v>
      </c>
      <c r="L858" s="35"/>
    </row>
    <row r="859" spans="1:12" ht="15">
      <c r="A859" s="10">
        <v>857</v>
      </c>
      <c r="B859" s="10" t="s">
        <v>4417</v>
      </c>
      <c r="C859" s="40" t="s">
        <v>589</v>
      </c>
      <c r="D859" s="16">
        <v>18899659</v>
      </c>
      <c r="E859" s="16" t="s">
        <v>4156</v>
      </c>
      <c r="F859" s="16" t="s">
        <v>4157</v>
      </c>
      <c r="G859" s="34" t="s">
        <v>2558</v>
      </c>
      <c r="H859" s="40">
        <v>1</v>
      </c>
      <c r="I859" s="40" t="s">
        <v>171</v>
      </c>
      <c r="J859" s="10"/>
      <c r="K859" s="25">
        <v>0.13</v>
      </c>
      <c r="L859" s="35"/>
    </row>
    <row r="860" spans="1:12" ht="15">
      <c r="A860" s="10">
        <v>858</v>
      </c>
      <c r="B860" s="10" t="s">
        <v>4417</v>
      </c>
      <c r="C860" s="40" t="s">
        <v>591</v>
      </c>
      <c r="D860" s="16">
        <v>15223910</v>
      </c>
      <c r="E860" s="16" t="s">
        <v>3979</v>
      </c>
      <c r="F860" s="16" t="s">
        <v>3983</v>
      </c>
      <c r="G860" s="34" t="s">
        <v>63</v>
      </c>
      <c r="H860" s="40">
        <v>1</v>
      </c>
      <c r="I860" s="40" t="s">
        <v>173</v>
      </c>
      <c r="J860" s="10"/>
      <c r="K860" s="25">
        <v>0.03</v>
      </c>
      <c r="L860" s="35"/>
    </row>
    <row r="861" spans="1:12" ht="15">
      <c r="A861" s="10">
        <v>859</v>
      </c>
      <c r="B861" s="10" t="s">
        <v>4417</v>
      </c>
      <c r="C861" s="40" t="s">
        <v>591</v>
      </c>
      <c r="D861" s="16">
        <v>15223913</v>
      </c>
      <c r="E861" s="16" t="s">
        <v>3979</v>
      </c>
      <c r="F861" s="16" t="s">
        <v>1111</v>
      </c>
      <c r="G861" s="34" t="s">
        <v>63</v>
      </c>
      <c r="H861" s="40">
        <v>1</v>
      </c>
      <c r="I861" s="40" t="s">
        <v>173</v>
      </c>
      <c r="J861" s="10"/>
      <c r="K861" s="25">
        <v>0.03</v>
      </c>
      <c r="L861" s="35"/>
    </row>
    <row r="862" spans="1:12" ht="15">
      <c r="A862" s="10">
        <v>860</v>
      </c>
      <c r="B862" s="10" t="s">
        <v>4417</v>
      </c>
      <c r="C862" s="40" t="s">
        <v>591</v>
      </c>
      <c r="D862" s="16">
        <v>15224144</v>
      </c>
      <c r="E862" s="16" t="s">
        <v>3979</v>
      </c>
      <c r="F862" s="16" t="s">
        <v>1111</v>
      </c>
      <c r="G862" s="34" t="s">
        <v>63</v>
      </c>
      <c r="H862" s="40">
        <v>1</v>
      </c>
      <c r="I862" s="40" t="s">
        <v>173</v>
      </c>
      <c r="J862" s="10"/>
      <c r="K862" s="25">
        <v>0.03</v>
      </c>
      <c r="L862" s="35"/>
    </row>
    <row r="863" spans="1:12" ht="15">
      <c r="A863" s="10">
        <v>861</v>
      </c>
      <c r="B863" s="10" t="s">
        <v>4417</v>
      </c>
      <c r="C863" s="40" t="s">
        <v>591</v>
      </c>
      <c r="D863" s="16">
        <v>15224329</v>
      </c>
      <c r="E863" s="16" t="s">
        <v>3979</v>
      </c>
      <c r="F863" s="16" t="s">
        <v>3983</v>
      </c>
      <c r="G863" s="34" t="s">
        <v>63</v>
      </c>
      <c r="H863" s="40">
        <v>1</v>
      </c>
      <c r="I863" s="40" t="s">
        <v>173</v>
      </c>
      <c r="J863" s="10"/>
      <c r="K863" s="25">
        <v>0.03</v>
      </c>
      <c r="L863" s="35"/>
    </row>
    <row r="864" spans="1:12" ht="15">
      <c r="A864" s="10">
        <v>862</v>
      </c>
      <c r="B864" s="10" t="s">
        <v>4417</v>
      </c>
      <c r="C864" s="40" t="s">
        <v>591</v>
      </c>
      <c r="D864" s="16">
        <v>15224407</v>
      </c>
      <c r="E864" s="16" t="s">
        <v>3979</v>
      </c>
      <c r="F864" s="16" t="s">
        <v>4158</v>
      </c>
      <c r="G864" s="34" t="s">
        <v>63</v>
      </c>
      <c r="H864" s="40">
        <v>1</v>
      </c>
      <c r="I864" s="40" t="s">
        <v>173</v>
      </c>
      <c r="J864" s="10"/>
      <c r="K864" s="25">
        <v>0.03</v>
      </c>
      <c r="L864" s="35"/>
    </row>
    <row r="865" spans="1:12" ht="15">
      <c r="A865" s="10">
        <v>863</v>
      </c>
      <c r="B865" s="10" t="s">
        <v>4417</v>
      </c>
      <c r="C865" s="40" t="s">
        <v>591</v>
      </c>
      <c r="D865" s="16">
        <v>15224411</v>
      </c>
      <c r="E865" s="16" t="s">
        <v>3979</v>
      </c>
      <c r="F865" s="16" t="s">
        <v>1111</v>
      </c>
      <c r="G865" s="34" t="s">
        <v>63</v>
      </c>
      <c r="H865" s="40">
        <v>1</v>
      </c>
      <c r="I865" s="40" t="s">
        <v>173</v>
      </c>
      <c r="J865" s="10"/>
      <c r="K865" s="25">
        <v>0.03</v>
      </c>
      <c r="L865" s="35"/>
    </row>
    <row r="866" spans="1:12" ht="15">
      <c r="A866" s="10">
        <v>864</v>
      </c>
      <c r="B866" s="10" t="s">
        <v>4417</v>
      </c>
      <c r="C866" s="40" t="s">
        <v>591</v>
      </c>
      <c r="D866" s="16">
        <v>15224672</v>
      </c>
      <c r="E866" s="16" t="s">
        <v>3979</v>
      </c>
      <c r="F866" s="16" t="s">
        <v>1111</v>
      </c>
      <c r="G866" s="34" t="s">
        <v>63</v>
      </c>
      <c r="H866" s="40">
        <v>1</v>
      </c>
      <c r="I866" s="40" t="s">
        <v>173</v>
      </c>
      <c r="J866" s="10"/>
      <c r="K866" s="25">
        <v>0.03</v>
      </c>
      <c r="L866" s="35"/>
    </row>
    <row r="867" spans="1:12" ht="15">
      <c r="A867" s="10">
        <v>865</v>
      </c>
      <c r="B867" s="10" t="s">
        <v>4417</v>
      </c>
      <c r="C867" s="40" t="s">
        <v>591</v>
      </c>
      <c r="D867" s="16">
        <v>15224680</v>
      </c>
      <c r="E867" s="16" t="s">
        <v>3979</v>
      </c>
      <c r="F867" s="16" t="s">
        <v>1111</v>
      </c>
      <c r="G867" s="34" t="s">
        <v>63</v>
      </c>
      <c r="H867" s="40">
        <v>1</v>
      </c>
      <c r="I867" s="40" t="s">
        <v>173</v>
      </c>
      <c r="J867" s="10"/>
      <c r="K867" s="25">
        <v>0.03</v>
      </c>
      <c r="L867" s="35"/>
    </row>
    <row r="868" spans="1:12" ht="15">
      <c r="A868" s="10">
        <v>866</v>
      </c>
      <c r="B868" s="10" t="s">
        <v>4417</v>
      </c>
      <c r="C868" s="40" t="s">
        <v>591</v>
      </c>
      <c r="D868" s="16">
        <v>15224944</v>
      </c>
      <c r="E868" s="16" t="s">
        <v>3979</v>
      </c>
      <c r="F868" s="16" t="s">
        <v>1111</v>
      </c>
      <c r="G868" s="34" t="s">
        <v>63</v>
      </c>
      <c r="H868" s="40">
        <v>1</v>
      </c>
      <c r="I868" s="40" t="s">
        <v>173</v>
      </c>
      <c r="J868" s="10"/>
      <c r="K868" s="25">
        <v>0.03</v>
      </c>
      <c r="L868" s="35"/>
    </row>
    <row r="869" spans="1:12" ht="15">
      <c r="A869" s="10">
        <v>867</v>
      </c>
      <c r="B869" s="10" t="s">
        <v>4417</v>
      </c>
      <c r="C869" s="40" t="s">
        <v>591</v>
      </c>
      <c r="D869" s="16">
        <v>15224952</v>
      </c>
      <c r="E869" s="16" t="s">
        <v>3979</v>
      </c>
      <c r="F869" s="16" t="s">
        <v>4159</v>
      </c>
      <c r="G869" s="34" t="s">
        <v>63</v>
      </c>
      <c r="H869" s="40">
        <v>1</v>
      </c>
      <c r="I869" s="40" t="s">
        <v>173</v>
      </c>
      <c r="J869" s="10"/>
      <c r="K869" s="25">
        <v>0.03</v>
      </c>
      <c r="L869" s="35"/>
    </row>
    <row r="870" spans="1:12" ht="15">
      <c r="A870" s="10">
        <v>868</v>
      </c>
      <c r="B870" s="10" t="s">
        <v>4417</v>
      </c>
      <c r="C870" s="40" t="s">
        <v>591</v>
      </c>
      <c r="D870" s="16">
        <v>15225025</v>
      </c>
      <c r="E870" s="16" t="s">
        <v>3979</v>
      </c>
      <c r="F870" s="16" t="s">
        <v>438</v>
      </c>
      <c r="G870" s="34" t="s">
        <v>63</v>
      </c>
      <c r="H870" s="40">
        <v>1</v>
      </c>
      <c r="I870" s="40" t="s">
        <v>173</v>
      </c>
      <c r="J870" s="10"/>
      <c r="K870" s="25">
        <v>0.03</v>
      </c>
      <c r="L870" s="35"/>
    </row>
    <row r="871" spans="1:12" ht="15">
      <c r="A871" s="10">
        <v>869</v>
      </c>
      <c r="B871" s="10" t="s">
        <v>4417</v>
      </c>
      <c r="C871" s="40" t="s">
        <v>591</v>
      </c>
      <c r="D871" s="16">
        <v>15225033</v>
      </c>
      <c r="E871" s="16" t="s">
        <v>3979</v>
      </c>
      <c r="F871" s="16" t="s">
        <v>3987</v>
      </c>
      <c r="G871" s="34" t="s">
        <v>3988</v>
      </c>
      <c r="H871" s="40">
        <v>1</v>
      </c>
      <c r="I871" s="40" t="s">
        <v>173</v>
      </c>
      <c r="J871" s="10"/>
      <c r="K871" s="25">
        <v>0.03</v>
      </c>
      <c r="L871" s="35"/>
    </row>
    <row r="872" spans="1:12" ht="15">
      <c r="A872" s="10">
        <v>870</v>
      </c>
      <c r="B872" s="10" t="s">
        <v>4417</v>
      </c>
      <c r="C872" s="40" t="s">
        <v>591</v>
      </c>
      <c r="D872" s="16">
        <v>15225041</v>
      </c>
      <c r="E872" s="16" t="s">
        <v>3979</v>
      </c>
      <c r="F872" s="16" t="s">
        <v>4017</v>
      </c>
      <c r="G872" s="34" t="s">
        <v>1040</v>
      </c>
      <c r="H872" s="40">
        <v>1</v>
      </c>
      <c r="I872" s="40" t="s">
        <v>173</v>
      </c>
      <c r="J872" s="10"/>
      <c r="K872" s="25">
        <v>0.03</v>
      </c>
      <c r="L872" s="35"/>
    </row>
    <row r="873" spans="1:12" ht="15">
      <c r="A873" s="10">
        <v>871</v>
      </c>
      <c r="B873" s="10" t="s">
        <v>4417</v>
      </c>
      <c r="C873" s="40" t="s">
        <v>591</v>
      </c>
      <c r="D873" s="16">
        <v>15225045</v>
      </c>
      <c r="E873" s="16" t="s">
        <v>3979</v>
      </c>
      <c r="F873" s="16" t="s">
        <v>4015</v>
      </c>
      <c r="G873" s="34" t="s">
        <v>63</v>
      </c>
      <c r="H873" s="40">
        <v>1</v>
      </c>
      <c r="I873" s="40" t="s">
        <v>173</v>
      </c>
      <c r="J873" s="10"/>
      <c r="K873" s="25">
        <v>0.03</v>
      </c>
      <c r="L873" s="35"/>
    </row>
    <row r="874" spans="1:12" ht="15">
      <c r="A874" s="10">
        <v>872</v>
      </c>
      <c r="B874" s="10" t="s">
        <v>4417</v>
      </c>
      <c r="C874" s="40" t="s">
        <v>591</v>
      </c>
      <c r="D874" s="16">
        <v>15225121</v>
      </c>
      <c r="E874" s="16" t="s">
        <v>3979</v>
      </c>
      <c r="F874" s="16" t="s">
        <v>4016</v>
      </c>
      <c r="G874" s="34" t="s">
        <v>3914</v>
      </c>
      <c r="H874" s="40">
        <v>1</v>
      </c>
      <c r="I874" s="40" t="s">
        <v>173</v>
      </c>
      <c r="J874" s="10"/>
      <c r="K874" s="25">
        <v>0.03</v>
      </c>
      <c r="L874" s="35"/>
    </row>
    <row r="875" spans="1:12" ht="15">
      <c r="A875" s="10">
        <v>873</v>
      </c>
      <c r="B875" s="10" t="s">
        <v>4417</v>
      </c>
      <c r="C875" s="40" t="s">
        <v>591</v>
      </c>
      <c r="D875" s="16">
        <v>15225172</v>
      </c>
      <c r="E875" s="16" t="s">
        <v>3979</v>
      </c>
      <c r="F875" s="16" t="s">
        <v>1111</v>
      </c>
      <c r="G875" s="34" t="s">
        <v>63</v>
      </c>
      <c r="H875" s="40">
        <v>1</v>
      </c>
      <c r="I875" s="40" t="s">
        <v>173</v>
      </c>
      <c r="J875" s="10"/>
      <c r="K875" s="25">
        <v>0.03</v>
      </c>
      <c r="L875" s="35"/>
    </row>
    <row r="876" spans="1:12" ht="15">
      <c r="A876" s="10">
        <v>874</v>
      </c>
      <c r="B876" s="10" t="s">
        <v>4417</v>
      </c>
      <c r="C876" s="40" t="s">
        <v>591</v>
      </c>
      <c r="D876" s="16">
        <v>15225173</v>
      </c>
      <c r="E876" s="16" t="s">
        <v>3979</v>
      </c>
      <c r="F876" s="16" t="s">
        <v>1111</v>
      </c>
      <c r="G876" s="34" t="s">
        <v>63</v>
      </c>
      <c r="H876" s="40">
        <v>1</v>
      </c>
      <c r="I876" s="40" t="s">
        <v>173</v>
      </c>
      <c r="J876" s="10"/>
      <c r="K876" s="25">
        <v>0.03</v>
      </c>
      <c r="L876" s="35"/>
    </row>
    <row r="877" spans="1:12" ht="15">
      <c r="A877" s="10">
        <v>875</v>
      </c>
      <c r="B877" s="10" t="s">
        <v>4417</v>
      </c>
      <c r="C877" s="40" t="s">
        <v>591</v>
      </c>
      <c r="D877" s="16">
        <v>15225176</v>
      </c>
      <c r="E877" s="16" t="s">
        <v>3979</v>
      </c>
      <c r="F877" s="16" t="s">
        <v>1111</v>
      </c>
      <c r="G877" s="34" t="s">
        <v>63</v>
      </c>
      <c r="H877" s="40">
        <v>1</v>
      </c>
      <c r="I877" s="40" t="s">
        <v>173</v>
      </c>
      <c r="J877" s="10"/>
      <c r="K877" s="25">
        <v>0.03</v>
      </c>
      <c r="L877" s="35"/>
    </row>
    <row r="878" spans="1:12" ht="15">
      <c r="A878" s="10">
        <v>876</v>
      </c>
      <c r="B878" s="10" t="s">
        <v>4417</v>
      </c>
      <c r="C878" s="40" t="s">
        <v>591</v>
      </c>
      <c r="D878" s="16">
        <v>15225560</v>
      </c>
      <c r="E878" s="16" t="s">
        <v>3979</v>
      </c>
      <c r="F878" s="16" t="s">
        <v>4017</v>
      </c>
      <c r="G878" s="34" t="s">
        <v>1040</v>
      </c>
      <c r="H878" s="40">
        <v>1</v>
      </c>
      <c r="I878" s="40" t="s">
        <v>173</v>
      </c>
      <c r="J878" s="10"/>
      <c r="K878" s="25">
        <v>0.03</v>
      </c>
      <c r="L878" s="35"/>
    </row>
    <row r="879" spans="1:12" ht="15">
      <c r="A879" s="10">
        <v>877</v>
      </c>
      <c r="B879" s="10" t="s">
        <v>4417</v>
      </c>
      <c r="C879" s="40" t="s">
        <v>591</v>
      </c>
      <c r="D879" s="16">
        <v>15225671</v>
      </c>
      <c r="E879" s="16" t="s">
        <v>3979</v>
      </c>
      <c r="F879" s="16" t="s">
        <v>4016</v>
      </c>
      <c r="G879" s="34" t="s">
        <v>3934</v>
      </c>
      <c r="H879" s="40">
        <v>1</v>
      </c>
      <c r="I879" s="40" t="s">
        <v>173</v>
      </c>
      <c r="J879" s="10"/>
      <c r="K879" s="25">
        <v>0.03</v>
      </c>
      <c r="L879" s="35"/>
    </row>
    <row r="880" spans="1:12" ht="15">
      <c r="A880" s="10">
        <v>878</v>
      </c>
      <c r="B880" s="10" t="s">
        <v>4417</v>
      </c>
      <c r="C880" s="40" t="s">
        <v>591</v>
      </c>
      <c r="D880" s="16">
        <v>15225745</v>
      </c>
      <c r="E880" s="16" t="s">
        <v>3979</v>
      </c>
      <c r="F880" s="16" t="s">
        <v>438</v>
      </c>
      <c r="G880" s="34" t="s">
        <v>63</v>
      </c>
      <c r="H880" s="40">
        <v>1</v>
      </c>
      <c r="I880" s="40" t="s">
        <v>173</v>
      </c>
      <c r="J880" s="10"/>
      <c r="K880" s="25">
        <v>0.03</v>
      </c>
      <c r="L880" s="35"/>
    </row>
    <row r="881" spans="1:12" ht="15">
      <c r="A881" s="10">
        <v>879</v>
      </c>
      <c r="B881" s="10" t="s">
        <v>4417</v>
      </c>
      <c r="C881" s="40" t="s">
        <v>591</v>
      </c>
      <c r="D881" s="16">
        <v>15225758</v>
      </c>
      <c r="E881" s="16" t="s">
        <v>3979</v>
      </c>
      <c r="F881" s="16" t="s">
        <v>3987</v>
      </c>
      <c r="G881" s="34" t="s">
        <v>3988</v>
      </c>
      <c r="H881" s="40">
        <v>1</v>
      </c>
      <c r="I881" s="40" t="s">
        <v>173</v>
      </c>
      <c r="J881" s="10"/>
      <c r="K881" s="25">
        <v>0.03</v>
      </c>
      <c r="L881" s="35"/>
    </row>
    <row r="882" spans="1:12" ht="15">
      <c r="A882" s="10">
        <v>880</v>
      </c>
      <c r="B882" s="10" t="s">
        <v>4417</v>
      </c>
      <c r="C882" s="40" t="s">
        <v>591</v>
      </c>
      <c r="D882" s="16">
        <v>15225762</v>
      </c>
      <c r="E882" s="16" t="s">
        <v>3979</v>
      </c>
      <c r="F882" s="16" t="s">
        <v>4017</v>
      </c>
      <c r="G882" s="34" t="s">
        <v>1040</v>
      </c>
      <c r="H882" s="40">
        <v>1</v>
      </c>
      <c r="I882" s="40" t="s">
        <v>173</v>
      </c>
      <c r="J882" s="10"/>
      <c r="K882" s="25">
        <v>0.03</v>
      </c>
      <c r="L882" s="35"/>
    </row>
    <row r="883" spans="1:12" ht="15">
      <c r="A883" s="10">
        <v>881</v>
      </c>
      <c r="B883" s="10" t="s">
        <v>4417</v>
      </c>
      <c r="C883" s="40" t="s">
        <v>591</v>
      </c>
      <c r="D883" s="16">
        <v>15225830</v>
      </c>
      <c r="E883" s="16" t="s">
        <v>3979</v>
      </c>
      <c r="F883" s="16" t="s">
        <v>4015</v>
      </c>
      <c r="G883" s="34" t="s">
        <v>63</v>
      </c>
      <c r="H883" s="40">
        <v>1</v>
      </c>
      <c r="I883" s="40" t="s">
        <v>173</v>
      </c>
      <c r="J883" s="10"/>
      <c r="K883" s="25">
        <v>0.03</v>
      </c>
      <c r="L883" s="35"/>
    </row>
    <row r="884" spans="1:12" ht="15">
      <c r="A884" s="10">
        <v>882</v>
      </c>
      <c r="B884" s="10" t="s">
        <v>4417</v>
      </c>
      <c r="C884" s="40" t="s">
        <v>591</v>
      </c>
      <c r="D884" s="16">
        <v>15225834</v>
      </c>
      <c r="E884" s="16" t="s">
        <v>3979</v>
      </c>
      <c r="F884" s="16" t="s">
        <v>4160</v>
      </c>
      <c r="G884" s="34" t="s">
        <v>3934</v>
      </c>
      <c r="H884" s="40">
        <v>1</v>
      </c>
      <c r="I884" s="40" t="s">
        <v>173</v>
      </c>
      <c r="J884" s="10"/>
      <c r="K884" s="25">
        <v>0.03</v>
      </c>
      <c r="L884" s="35"/>
    </row>
    <row r="885" spans="1:12" ht="15">
      <c r="A885" s="10">
        <v>883</v>
      </c>
      <c r="B885" s="10" t="s">
        <v>4417</v>
      </c>
      <c r="C885" s="40" t="s">
        <v>591</v>
      </c>
      <c r="D885" s="16">
        <v>15225835</v>
      </c>
      <c r="E885" s="16" t="s">
        <v>3979</v>
      </c>
      <c r="F885" s="16" t="s">
        <v>4016</v>
      </c>
      <c r="G885" s="34" t="s">
        <v>3934</v>
      </c>
      <c r="H885" s="40">
        <v>1</v>
      </c>
      <c r="I885" s="40" t="s">
        <v>173</v>
      </c>
      <c r="J885" s="10"/>
      <c r="K885" s="25">
        <v>0.03</v>
      </c>
      <c r="L885" s="35"/>
    </row>
    <row r="886" spans="1:12" ht="15">
      <c r="A886" s="10">
        <v>884</v>
      </c>
      <c r="B886" s="10" t="s">
        <v>4417</v>
      </c>
      <c r="C886" s="40" t="s">
        <v>591</v>
      </c>
      <c r="D886" s="16">
        <v>15225904</v>
      </c>
      <c r="E886" s="16" t="s">
        <v>3979</v>
      </c>
      <c r="F886" s="16" t="s">
        <v>4016</v>
      </c>
      <c r="G886" s="34" t="s">
        <v>3914</v>
      </c>
      <c r="H886" s="40">
        <v>1</v>
      </c>
      <c r="I886" s="40" t="s">
        <v>173</v>
      </c>
      <c r="J886" s="10"/>
      <c r="K886" s="25">
        <v>0.03</v>
      </c>
      <c r="L886" s="35"/>
    </row>
    <row r="887" spans="1:12" ht="15">
      <c r="A887" s="10">
        <v>885</v>
      </c>
      <c r="B887" s="10" t="s">
        <v>4417</v>
      </c>
      <c r="C887" s="40" t="s">
        <v>591</v>
      </c>
      <c r="D887" s="16">
        <v>15225908</v>
      </c>
      <c r="E887" s="16" t="s">
        <v>3979</v>
      </c>
      <c r="F887" s="16" t="s">
        <v>4016</v>
      </c>
      <c r="G887" s="34" t="s">
        <v>3934</v>
      </c>
      <c r="H887" s="40">
        <v>1</v>
      </c>
      <c r="I887" s="40" t="s">
        <v>173</v>
      </c>
      <c r="J887" s="10"/>
      <c r="K887" s="25">
        <v>0.03</v>
      </c>
      <c r="L887" s="35"/>
    </row>
    <row r="888" spans="1:12" ht="15">
      <c r="A888" s="10">
        <v>886</v>
      </c>
      <c r="B888" s="10" t="s">
        <v>4417</v>
      </c>
      <c r="C888" s="40" t="s">
        <v>591</v>
      </c>
      <c r="D888" s="16">
        <v>15225928</v>
      </c>
      <c r="E888" s="16" t="s">
        <v>3979</v>
      </c>
      <c r="F888" s="16" t="s">
        <v>4017</v>
      </c>
      <c r="G888" s="34" t="s">
        <v>1040</v>
      </c>
      <c r="H888" s="40">
        <v>1</v>
      </c>
      <c r="I888" s="40" t="s">
        <v>173</v>
      </c>
      <c r="J888" s="10"/>
      <c r="K888" s="25">
        <v>0.03</v>
      </c>
      <c r="L888" s="35"/>
    </row>
    <row r="889" spans="1:12" ht="15">
      <c r="A889" s="10">
        <v>887</v>
      </c>
      <c r="B889" s="10" t="s">
        <v>4417</v>
      </c>
      <c r="C889" s="40" t="s">
        <v>591</v>
      </c>
      <c r="D889" s="16">
        <v>15225984</v>
      </c>
      <c r="E889" s="16" t="s">
        <v>3979</v>
      </c>
      <c r="F889" s="16" t="s">
        <v>4017</v>
      </c>
      <c r="G889" s="34" t="s">
        <v>1040</v>
      </c>
      <c r="H889" s="40">
        <v>1</v>
      </c>
      <c r="I889" s="40" t="s">
        <v>173</v>
      </c>
      <c r="J889" s="10"/>
      <c r="K889" s="25">
        <v>0.03</v>
      </c>
      <c r="L889" s="35"/>
    </row>
    <row r="890" spans="1:12" ht="15">
      <c r="A890" s="10">
        <v>888</v>
      </c>
      <c r="B890" s="10" t="s">
        <v>4417</v>
      </c>
      <c r="C890" s="40" t="s">
        <v>591</v>
      </c>
      <c r="D890" s="16">
        <v>15226728</v>
      </c>
      <c r="E890" s="16" t="s">
        <v>3979</v>
      </c>
      <c r="F890" s="16" t="s">
        <v>3917</v>
      </c>
      <c r="G890" s="34" t="s">
        <v>63</v>
      </c>
      <c r="H890" s="40">
        <v>1</v>
      </c>
      <c r="I890" s="40" t="s">
        <v>173</v>
      </c>
      <c r="J890" s="10"/>
      <c r="K890" s="25">
        <v>0.03</v>
      </c>
      <c r="L890" s="35"/>
    </row>
    <row r="891" spans="1:12" ht="15">
      <c r="A891" s="10">
        <v>889</v>
      </c>
      <c r="B891" s="10" t="s">
        <v>4417</v>
      </c>
      <c r="C891" s="40" t="s">
        <v>591</v>
      </c>
      <c r="D891" s="16">
        <v>15226843</v>
      </c>
      <c r="E891" s="16" t="s">
        <v>3979</v>
      </c>
      <c r="F891" s="16" t="s">
        <v>3983</v>
      </c>
      <c r="G891" s="34" t="s">
        <v>63</v>
      </c>
      <c r="H891" s="40">
        <v>1</v>
      </c>
      <c r="I891" s="40" t="s">
        <v>173</v>
      </c>
      <c r="J891" s="10"/>
      <c r="K891" s="25">
        <v>0.03</v>
      </c>
      <c r="L891" s="35"/>
    </row>
    <row r="892" spans="1:12" ht="15">
      <c r="A892" s="10">
        <v>890</v>
      </c>
      <c r="B892" s="10" t="s">
        <v>4417</v>
      </c>
      <c r="C892" s="40" t="s">
        <v>591</v>
      </c>
      <c r="D892" s="16">
        <v>15226847</v>
      </c>
      <c r="E892" s="16" t="s">
        <v>3979</v>
      </c>
      <c r="F892" s="16" t="s">
        <v>438</v>
      </c>
      <c r="G892" s="34" t="s">
        <v>63</v>
      </c>
      <c r="H892" s="40">
        <v>1</v>
      </c>
      <c r="I892" s="40" t="s">
        <v>173</v>
      </c>
      <c r="J892" s="10"/>
      <c r="K892" s="25">
        <v>0.03</v>
      </c>
      <c r="L892" s="35"/>
    </row>
    <row r="893" spans="1:12" ht="15">
      <c r="A893" s="10">
        <v>891</v>
      </c>
      <c r="B893" s="10" t="s">
        <v>4417</v>
      </c>
      <c r="C893" s="40" t="s">
        <v>591</v>
      </c>
      <c r="D893" s="16">
        <v>15226852</v>
      </c>
      <c r="E893" s="16" t="s">
        <v>3979</v>
      </c>
      <c r="F893" s="16" t="s">
        <v>3987</v>
      </c>
      <c r="G893" s="34" t="s">
        <v>3988</v>
      </c>
      <c r="H893" s="40">
        <v>1</v>
      </c>
      <c r="I893" s="40" t="s">
        <v>173</v>
      </c>
      <c r="J893" s="10"/>
      <c r="K893" s="25">
        <v>0.03</v>
      </c>
      <c r="L893" s="35"/>
    </row>
    <row r="894" spans="1:12" ht="15">
      <c r="A894" s="10">
        <v>892</v>
      </c>
      <c r="B894" s="10" t="s">
        <v>4417</v>
      </c>
      <c r="C894" s="40" t="s">
        <v>591</v>
      </c>
      <c r="D894" s="16">
        <v>15226857</v>
      </c>
      <c r="E894" s="16" t="s">
        <v>3979</v>
      </c>
      <c r="F894" s="16" t="s">
        <v>3987</v>
      </c>
      <c r="G894" s="34" t="s">
        <v>3988</v>
      </c>
      <c r="H894" s="40">
        <v>1</v>
      </c>
      <c r="I894" s="40" t="s">
        <v>173</v>
      </c>
      <c r="J894" s="10"/>
      <c r="K894" s="25">
        <v>0.03</v>
      </c>
      <c r="L894" s="35"/>
    </row>
    <row r="895" spans="1:12" ht="15">
      <c r="A895" s="10">
        <v>893</v>
      </c>
      <c r="B895" s="10" t="s">
        <v>4417</v>
      </c>
      <c r="C895" s="40" t="s">
        <v>591</v>
      </c>
      <c r="D895" s="16">
        <v>15226973</v>
      </c>
      <c r="E895" s="16" t="s">
        <v>3979</v>
      </c>
      <c r="F895" s="16" t="s">
        <v>4017</v>
      </c>
      <c r="G895" s="34" t="s">
        <v>63</v>
      </c>
      <c r="H895" s="40">
        <v>1</v>
      </c>
      <c r="I895" s="40" t="s">
        <v>173</v>
      </c>
      <c r="J895" s="10"/>
      <c r="K895" s="25">
        <v>0.03</v>
      </c>
      <c r="L895" s="35"/>
    </row>
    <row r="896" spans="1:12" ht="15">
      <c r="A896" s="10">
        <v>894</v>
      </c>
      <c r="B896" s="10" t="s">
        <v>4417</v>
      </c>
      <c r="C896" s="40" t="s">
        <v>591</v>
      </c>
      <c r="D896" s="16">
        <v>15226975</v>
      </c>
      <c r="E896" s="16" t="s">
        <v>3979</v>
      </c>
      <c r="F896" s="16" t="s">
        <v>3917</v>
      </c>
      <c r="G896" s="34" t="s">
        <v>63</v>
      </c>
      <c r="H896" s="40">
        <v>1</v>
      </c>
      <c r="I896" s="40" t="s">
        <v>173</v>
      </c>
      <c r="J896" s="10"/>
      <c r="K896" s="25">
        <v>0.03</v>
      </c>
      <c r="L896" s="35"/>
    </row>
    <row r="897" spans="1:12" ht="15">
      <c r="A897" s="10">
        <v>895</v>
      </c>
      <c r="B897" s="10" t="s">
        <v>4417</v>
      </c>
      <c r="C897" s="40" t="s">
        <v>591</v>
      </c>
      <c r="D897" s="16">
        <v>15227104</v>
      </c>
      <c r="E897" s="16" t="s">
        <v>3979</v>
      </c>
      <c r="F897" s="16" t="s">
        <v>4159</v>
      </c>
      <c r="G897" s="34" t="s">
        <v>63</v>
      </c>
      <c r="H897" s="40">
        <v>1</v>
      </c>
      <c r="I897" s="40" t="s">
        <v>173</v>
      </c>
      <c r="J897" s="10"/>
      <c r="K897" s="25">
        <v>0.03</v>
      </c>
      <c r="L897" s="35"/>
    </row>
    <row r="898" spans="1:12" ht="15">
      <c r="A898" s="10">
        <v>896</v>
      </c>
      <c r="B898" s="10" t="s">
        <v>4417</v>
      </c>
      <c r="C898" s="40" t="s">
        <v>591</v>
      </c>
      <c r="D898" s="16">
        <v>15227141</v>
      </c>
      <c r="E898" s="16" t="s">
        <v>3979</v>
      </c>
      <c r="F898" s="16" t="s">
        <v>4017</v>
      </c>
      <c r="G898" s="34" t="s">
        <v>63</v>
      </c>
      <c r="H898" s="40">
        <v>1</v>
      </c>
      <c r="I898" s="40" t="s">
        <v>173</v>
      </c>
      <c r="J898" s="10"/>
      <c r="K898" s="25">
        <v>0.03</v>
      </c>
      <c r="L898" s="35"/>
    </row>
    <row r="899" spans="1:12" ht="15">
      <c r="A899" s="10">
        <v>897</v>
      </c>
      <c r="B899" s="10" t="s">
        <v>4417</v>
      </c>
      <c r="C899" s="40" t="s">
        <v>591</v>
      </c>
      <c r="D899" s="16">
        <v>15227316</v>
      </c>
      <c r="E899" s="16" t="s">
        <v>3979</v>
      </c>
      <c r="F899" s="16" t="s">
        <v>3917</v>
      </c>
      <c r="G899" s="34" t="s">
        <v>63</v>
      </c>
      <c r="H899" s="40">
        <v>1</v>
      </c>
      <c r="I899" s="40" t="s">
        <v>173</v>
      </c>
      <c r="J899" s="10"/>
      <c r="K899" s="25">
        <v>0.03</v>
      </c>
      <c r="L899" s="35"/>
    </row>
    <row r="900" spans="1:12" ht="15">
      <c r="A900" s="10">
        <v>898</v>
      </c>
      <c r="B900" s="10" t="s">
        <v>4417</v>
      </c>
      <c r="C900" s="40" t="s">
        <v>591</v>
      </c>
      <c r="D900" s="16">
        <v>15227582</v>
      </c>
      <c r="E900" s="16" t="s">
        <v>3979</v>
      </c>
      <c r="F900" s="16" t="s">
        <v>3917</v>
      </c>
      <c r="G900" s="34" t="s">
        <v>63</v>
      </c>
      <c r="H900" s="40">
        <v>1</v>
      </c>
      <c r="I900" s="40" t="s">
        <v>173</v>
      </c>
      <c r="J900" s="10"/>
      <c r="K900" s="25">
        <v>0.03</v>
      </c>
      <c r="L900" s="35"/>
    </row>
    <row r="901" spans="1:12" ht="15">
      <c r="A901" s="10">
        <v>899</v>
      </c>
      <c r="B901" s="10" t="s">
        <v>4417</v>
      </c>
      <c r="C901" s="40" t="s">
        <v>591</v>
      </c>
      <c r="D901" s="16">
        <v>15227589</v>
      </c>
      <c r="E901" s="16" t="s">
        <v>3979</v>
      </c>
      <c r="F901" s="16" t="s">
        <v>3917</v>
      </c>
      <c r="G901" s="34" t="s">
        <v>63</v>
      </c>
      <c r="H901" s="40">
        <v>1</v>
      </c>
      <c r="I901" s="40" t="s">
        <v>173</v>
      </c>
      <c r="J901" s="10"/>
      <c r="K901" s="25">
        <v>0.03</v>
      </c>
      <c r="L901" s="35"/>
    </row>
    <row r="902" spans="1:12" ht="15">
      <c r="A902" s="10">
        <v>900</v>
      </c>
      <c r="B902" s="10" t="s">
        <v>4417</v>
      </c>
      <c r="C902" s="40" t="s">
        <v>591</v>
      </c>
      <c r="D902" s="16">
        <v>15227886</v>
      </c>
      <c r="E902" s="16" t="s">
        <v>3979</v>
      </c>
      <c r="F902" s="16" t="s">
        <v>4019</v>
      </c>
      <c r="G902" s="34" t="s">
        <v>63</v>
      </c>
      <c r="H902" s="40">
        <v>1</v>
      </c>
      <c r="I902" s="40" t="s">
        <v>173</v>
      </c>
      <c r="J902" s="10"/>
      <c r="K902" s="25">
        <v>0.03</v>
      </c>
      <c r="L902" s="35"/>
    </row>
    <row r="903" spans="1:12" ht="15">
      <c r="A903" s="10">
        <v>901</v>
      </c>
      <c r="B903" s="10" t="s">
        <v>4417</v>
      </c>
      <c r="C903" s="40" t="s">
        <v>591</v>
      </c>
      <c r="D903" s="16">
        <v>15227951</v>
      </c>
      <c r="E903" s="16" t="s">
        <v>3979</v>
      </c>
      <c r="F903" s="16" t="s">
        <v>4019</v>
      </c>
      <c r="G903" s="34" t="s">
        <v>63</v>
      </c>
      <c r="H903" s="40">
        <v>1</v>
      </c>
      <c r="I903" s="40" t="s">
        <v>173</v>
      </c>
      <c r="J903" s="10"/>
      <c r="K903" s="25">
        <v>0.03</v>
      </c>
      <c r="L903" s="35"/>
    </row>
    <row r="904" spans="1:12" ht="15">
      <c r="A904" s="10">
        <v>902</v>
      </c>
      <c r="B904" s="10" t="s">
        <v>4417</v>
      </c>
      <c r="C904" s="40" t="s">
        <v>591</v>
      </c>
      <c r="D904" s="16">
        <v>15227972</v>
      </c>
      <c r="E904" s="16" t="s">
        <v>3979</v>
      </c>
      <c r="F904" s="16" t="s">
        <v>4019</v>
      </c>
      <c r="G904" s="34" t="s">
        <v>63</v>
      </c>
      <c r="H904" s="40">
        <v>1</v>
      </c>
      <c r="I904" s="40" t="s">
        <v>173</v>
      </c>
      <c r="J904" s="10"/>
      <c r="K904" s="25">
        <v>0.03</v>
      </c>
      <c r="L904" s="35"/>
    </row>
    <row r="905" spans="1:12" ht="15">
      <c r="A905" s="10">
        <v>903</v>
      </c>
      <c r="B905" s="10" t="s">
        <v>4417</v>
      </c>
      <c r="C905" s="40" t="s">
        <v>591</v>
      </c>
      <c r="D905" s="16">
        <v>15228030</v>
      </c>
      <c r="E905" s="16" t="s">
        <v>3979</v>
      </c>
      <c r="F905" s="16" t="s">
        <v>4019</v>
      </c>
      <c r="G905" s="34" t="s">
        <v>63</v>
      </c>
      <c r="H905" s="40">
        <v>1</v>
      </c>
      <c r="I905" s="40" t="s">
        <v>173</v>
      </c>
      <c r="J905" s="10"/>
      <c r="K905" s="25">
        <v>0.03</v>
      </c>
      <c r="L905" s="35"/>
    </row>
    <row r="906" spans="1:12" ht="15">
      <c r="A906" s="10">
        <v>904</v>
      </c>
      <c r="B906" s="10" t="s">
        <v>4417</v>
      </c>
      <c r="C906" s="40" t="s">
        <v>591</v>
      </c>
      <c r="D906" s="16">
        <v>15228033</v>
      </c>
      <c r="E906" s="16" t="s">
        <v>3979</v>
      </c>
      <c r="F906" s="16" t="s">
        <v>4019</v>
      </c>
      <c r="G906" s="34" t="s">
        <v>63</v>
      </c>
      <c r="H906" s="40">
        <v>1</v>
      </c>
      <c r="I906" s="40" t="s">
        <v>173</v>
      </c>
      <c r="J906" s="10"/>
      <c r="K906" s="25">
        <v>0.03</v>
      </c>
      <c r="L906" s="35"/>
    </row>
    <row r="907" spans="1:12" ht="15">
      <c r="A907" s="10">
        <v>905</v>
      </c>
      <c r="B907" s="10" t="s">
        <v>4417</v>
      </c>
      <c r="C907" s="40" t="s">
        <v>591</v>
      </c>
      <c r="D907" s="16">
        <v>15228036</v>
      </c>
      <c r="E907" s="16" t="s">
        <v>3979</v>
      </c>
      <c r="F907" s="16" t="s">
        <v>4019</v>
      </c>
      <c r="G907" s="34" t="s">
        <v>63</v>
      </c>
      <c r="H907" s="40">
        <v>1</v>
      </c>
      <c r="I907" s="40" t="s">
        <v>173</v>
      </c>
      <c r="J907" s="10"/>
      <c r="K907" s="25">
        <v>0.03</v>
      </c>
      <c r="L907" s="35"/>
    </row>
    <row r="908" spans="1:12" ht="15">
      <c r="A908" s="10">
        <v>906</v>
      </c>
      <c r="B908" s="10" t="s">
        <v>4417</v>
      </c>
      <c r="C908" s="40" t="s">
        <v>591</v>
      </c>
      <c r="D908" s="16">
        <v>15228154</v>
      </c>
      <c r="E908" s="16" t="s">
        <v>3979</v>
      </c>
      <c r="F908" s="16" t="s">
        <v>4019</v>
      </c>
      <c r="G908" s="34" t="s">
        <v>63</v>
      </c>
      <c r="H908" s="40">
        <v>1</v>
      </c>
      <c r="I908" s="40" t="s">
        <v>173</v>
      </c>
      <c r="J908" s="10"/>
      <c r="K908" s="25">
        <v>0.03</v>
      </c>
      <c r="L908" s="35"/>
    </row>
    <row r="909" spans="1:12" ht="15">
      <c r="A909" s="10">
        <v>907</v>
      </c>
      <c r="B909" s="10" t="s">
        <v>4417</v>
      </c>
      <c r="C909" s="40" t="s">
        <v>591</v>
      </c>
      <c r="D909" s="16">
        <v>16410522</v>
      </c>
      <c r="E909" s="16" t="s">
        <v>4161</v>
      </c>
      <c r="F909" s="16" t="s">
        <v>4162</v>
      </c>
      <c r="G909" s="34" t="s">
        <v>57</v>
      </c>
      <c r="H909" s="40">
        <v>1</v>
      </c>
      <c r="I909" s="40" t="s">
        <v>175</v>
      </c>
      <c r="J909" s="10"/>
      <c r="K909" s="25">
        <v>0.03</v>
      </c>
      <c r="L909" s="35"/>
    </row>
    <row r="910" spans="1:12" ht="15">
      <c r="A910" s="10">
        <v>908</v>
      </c>
      <c r="B910" s="10" t="s">
        <v>4417</v>
      </c>
      <c r="C910" s="40" t="s">
        <v>591</v>
      </c>
      <c r="D910" s="16">
        <v>16410524</v>
      </c>
      <c r="E910" s="16" t="s">
        <v>4161</v>
      </c>
      <c r="F910" s="16" t="s">
        <v>4162</v>
      </c>
      <c r="G910" s="34" t="s">
        <v>57</v>
      </c>
      <c r="H910" s="40">
        <v>1</v>
      </c>
      <c r="I910" s="40" t="s">
        <v>175</v>
      </c>
      <c r="J910" s="10"/>
      <c r="K910" s="25">
        <v>0.03</v>
      </c>
      <c r="L910" s="35"/>
    </row>
    <row r="911" spans="1:12" ht="15">
      <c r="A911" s="10">
        <v>909</v>
      </c>
      <c r="B911" s="10" t="s">
        <v>4417</v>
      </c>
      <c r="C911" s="40" t="s">
        <v>591</v>
      </c>
      <c r="D911" s="16">
        <v>16410526</v>
      </c>
      <c r="E911" s="16" t="s">
        <v>4161</v>
      </c>
      <c r="F911" s="16" t="s">
        <v>4162</v>
      </c>
      <c r="G911" s="34" t="s">
        <v>57</v>
      </c>
      <c r="H911" s="40">
        <v>1</v>
      </c>
      <c r="I911" s="40" t="s">
        <v>175</v>
      </c>
      <c r="J911" s="10"/>
      <c r="K911" s="25">
        <v>0.03</v>
      </c>
      <c r="L911" s="35"/>
    </row>
    <row r="912" spans="1:12" ht="15">
      <c r="A912" s="10">
        <v>910</v>
      </c>
      <c r="B912" s="10" t="s">
        <v>4417</v>
      </c>
      <c r="C912" s="40" t="s">
        <v>591</v>
      </c>
      <c r="D912" s="16">
        <v>16410527</v>
      </c>
      <c r="E912" s="16" t="s">
        <v>4161</v>
      </c>
      <c r="F912" s="16" t="s">
        <v>4162</v>
      </c>
      <c r="G912" s="34" t="s">
        <v>57</v>
      </c>
      <c r="H912" s="40">
        <v>1</v>
      </c>
      <c r="I912" s="40" t="s">
        <v>175</v>
      </c>
      <c r="J912" s="10"/>
      <c r="K912" s="25">
        <v>0.03</v>
      </c>
      <c r="L912" s="35"/>
    </row>
    <row r="913" spans="1:12" ht="15">
      <c r="A913" s="10">
        <v>911</v>
      </c>
      <c r="B913" s="10" t="s">
        <v>4417</v>
      </c>
      <c r="C913" s="40" t="s">
        <v>591</v>
      </c>
      <c r="D913" s="16">
        <v>16410530</v>
      </c>
      <c r="E913" s="16" t="s">
        <v>4161</v>
      </c>
      <c r="F913" s="16" t="s">
        <v>4162</v>
      </c>
      <c r="G913" s="34" t="s">
        <v>57</v>
      </c>
      <c r="H913" s="40">
        <v>1</v>
      </c>
      <c r="I913" s="40" t="s">
        <v>175</v>
      </c>
      <c r="J913" s="10"/>
      <c r="K913" s="25">
        <v>0.03</v>
      </c>
      <c r="L913" s="35"/>
    </row>
    <row r="914" spans="1:12" ht="15">
      <c r="A914" s="10">
        <v>912</v>
      </c>
      <c r="B914" s="10" t="s">
        <v>4417</v>
      </c>
      <c r="C914" s="40" t="s">
        <v>591</v>
      </c>
      <c r="D914" s="16">
        <v>16410532</v>
      </c>
      <c r="E914" s="16" t="s">
        <v>4161</v>
      </c>
      <c r="F914" s="16" t="s">
        <v>4162</v>
      </c>
      <c r="G914" s="34" t="s">
        <v>57</v>
      </c>
      <c r="H914" s="40">
        <v>1</v>
      </c>
      <c r="I914" s="40" t="s">
        <v>175</v>
      </c>
      <c r="J914" s="10"/>
      <c r="K914" s="25">
        <v>0.03</v>
      </c>
      <c r="L914" s="35"/>
    </row>
    <row r="915" spans="1:12" ht="15">
      <c r="A915" s="10">
        <v>913</v>
      </c>
      <c r="B915" s="10" t="s">
        <v>4417</v>
      </c>
      <c r="C915" s="40" t="s">
        <v>2355</v>
      </c>
      <c r="D915" s="16">
        <v>15223894</v>
      </c>
      <c r="E915" s="16" t="s">
        <v>4163</v>
      </c>
      <c r="F915" s="16" t="s">
        <v>124</v>
      </c>
      <c r="G915" s="34" t="s">
        <v>20</v>
      </c>
      <c r="H915" s="40">
        <v>1</v>
      </c>
      <c r="I915" s="40" t="s">
        <v>175</v>
      </c>
      <c r="J915" s="10"/>
      <c r="K915" s="25">
        <v>0.03</v>
      </c>
      <c r="L915" s="35"/>
    </row>
    <row r="916" spans="1:12" ht="15">
      <c r="A916" s="10">
        <v>914</v>
      </c>
      <c r="B916" s="10" t="s">
        <v>4417</v>
      </c>
      <c r="C916" s="40" t="s">
        <v>2355</v>
      </c>
      <c r="D916" s="16">
        <v>15223972</v>
      </c>
      <c r="E916" s="16" t="s">
        <v>4163</v>
      </c>
      <c r="F916" s="16" t="s">
        <v>4164</v>
      </c>
      <c r="G916" s="34" t="s">
        <v>25</v>
      </c>
      <c r="H916" s="40">
        <v>1</v>
      </c>
      <c r="I916" s="40" t="s">
        <v>175</v>
      </c>
      <c r="J916" s="10"/>
      <c r="K916" s="25">
        <v>0.03</v>
      </c>
      <c r="L916" s="35"/>
    </row>
    <row r="917" spans="1:12" ht="15">
      <c r="A917" s="10">
        <v>915</v>
      </c>
      <c r="B917" s="10" t="s">
        <v>4417</v>
      </c>
      <c r="C917" s="40" t="s">
        <v>2355</v>
      </c>
      <c r="D917" s="16">
        <v>15224059</v>
      </c>
      <c r="E917" s="16" t="s">
        <v>4163</v>
      </c>
      <c r="F917" s="16" t="s">
        <v>4165</v>
      </c>
      <c r="G917" s="34" t="s">
        <v>25</v>
      </c>
      <c r="H917" s="40">
        <v>1</v>
      </c>
      <c r="I917" s="40" t="s">
        <v>175</v>
      </c>
      <c r="J917" s="10"/>
      <c r="K917" s="25">
        <v>0.03</v>
      </c>
      <c r="L917" s="35"/>
    </row>
    <row r="918" spans="1:12" ht="15">
      <c r="A918" s="10">
        <v>916</v>
      </c>
      <c r="B918" s="10" t="s">
        <v>4417</v>
      </c>
      <c r="C918" s="40" t="s">
        <v>2355</v>
      </c>
      <c r="D918" s="16">
        <v>15224218</v>
      </c>
      <c r="E918" s="16" t="s">
        <v>4163</v>
      </c>
      <c r="F918" s="16" t="s">
        <v>4166</v>
      </c>
      <c r="G918" s="34" t="s">
        <v>25</v>
      </c>
      <c r="H918" s="40">
        <v>1</v>
      </c>
      <c r="I918" s="40" t="s">
        <v>175</v>
      </c>
      <c r="J918" s="10"/>
      <c r="K918" s="25">
        <v>0.03</v>
      </c>
      <c r="L918" s="35"/>
    </row>
    <row r="919" spans="1:12" ht="15">
      <c r="A919" s="10">
        <v>917</v>
      </c>
      <c r="B919" s="10" t="s">
        <v>4417</v>
      </c>
      <c r="C919" s="40" t="s">
        <v>2355</v>
      </c>
      <c r="D919" s="16">
        <v>15224220</v>
      </c>
      <c r="E919" s="16" t="s">
        <v>4163</v>
      </c>
      <c r="F919" s="16" t="s">
        <v>4164</v>
      </c>
      <c r="G919" s="34" t="s">
        <v>25</v>
      </c>
      <c r="H919" s="40">
        <v>1</v>
      </c>
      <c r="I919" s="40" t="s">
        <v>175</v>
      </c>
      <c r="J919" s="10"/>
      <c r="K919" s="25">
        <v>0.03</v>
      </c>
      <c r="L919" s="35"/>
    </row>
    <row r="920" spans="1:12" ht="15">
      <c r="A920" s="10">
        <v>918</v>
      </c>
      <c r="B920" s="10" t="s">
        <v>4417</v>
      </c>
      <c r="C920" s="40" t="s">
        <v>2355</v>
      </c>
      <c r="D920" s="16">
        <v>15224576</v>
      </c>
      <c r="E920" s="16" t="s">
        <v>4163</v>
      </c>
      <c r="F920" s="16" t="s">
        <v>124</v>
      </c>
      <c r="G920" s="34" t="s">
        <v>20</v>
      </c>
      <c r="H920" s="40">
        <v>1</v>
      </c>
      <c r="I920" s="40" t="s">
        <v>175</v>
      </c>
      <c r="J920" s="10"/>
      <c r="K920" s="25">
        <v>0.03</v>
      </c>
      <c r="L920" s="35"/>
    </row>
    <row r="921" spans="1:12" ht="15">
      <c r="A921" s="10">
        <v>919</v>
      </c>
      <c r="B921" s="10" t="s">
        <v>4417</v>
      </c>
      <c r="C921" s="40" t="s">
        <v>2355</v>
      </c>
      <c r="D921" s="16">
        <v>15224591</v>
      </c>
      <c r="E921" s="16" t="s">
        <v>4163</v>
      </c>
      <c r="F921" s="16" t="s">
        <v>4164</v>
      </c>
      <c r="G921" s="34" t="s">
        <v>25</v>
      </c>
      <c r="H921" s="40">
        <v>1</v>
      </c>
      <c r="I921" s="40" t="s">
        <v>175</v>
      </c>
      <c r="J921" s="10"/>
      <c r="K921" s="25">
        <v>0.03</v>
      </c>
      <c r="L921" s="35"/>
    </row>
    <row r="922" spans="1:12" ht="15">
      <c r="A922" s="10">
        <v>920</v>
      </c>
      <c r="B922" s="10" t="s">
        <v>4417</v>
      </c>
      <c r="C922" s="40" t="s">
        <v>2355</v>
      </c>
      <c r="D922" s="16">
        <v>15224656</v>
      </c>
      <c r="E922" s="16" t="s">
        <v>4163</v>
      </c>
      <c r="F922" s="16" t="s">
        <v>4167</v>
      </c>
      <c r="G922" s="34" t="s">
        <v>25</v>
      </c>
      <c r="H922" s="40">
        <v>1</v>
      </c>
      <c r="I922" s="40" t="s">
        <v>175</v>
      </c>
      <c r="J922" s="10"/>
      <c r="K922" s="25">
        <v>0.03</v>
      </c>
      <c r="L922" s="35"/>
    </row>
    <row r="923" spans="1:12" ht="15">
      <c r="A923" s="10">
        <v>921</v>
      </c>
      <c r="B923" s="10" t="s">
        <v>4417</v>
      </c>
      <c r="C923" s="40" t="s">
        <v>2355</v>
      </c>
      <c r="D923" s="16">
        <v>15224677</v>
      </c>
      <c r="E923" s="16" t="s">
        <v>4163</v>
      </c>
      <c r="F923" s="16" t="s">
        <v>124</v>
      </c>
      <c r="G923" s="34" t="s">
        <v>20</v>
      </c>
      <c r="H923" s="40">
        <v>1</v>
      </c>
      <c r="I923" s="40" t="s">
        <v>175</v>
      </c>
      <c r="J923" s="10"/>
      <c r="K923" s="25">
        <v>0.03</v>
      </c>
      <c r="L923" s="35"/>
    </row>
    <row r="924" spans="1:12" ht="15">
      <c r="A924" s="10">
        <v>922</v>
      </c>
      <c r="B924" s="10" t="s">
        <v>4417</v>
      </c>
      <c r="C924" s="40" t="s">
        <v>2355</v>
      </c>
      <c r="D924" s="16">
        <v>15224744</v>
      </c>
      <c r="E924" s="16" t="s">
        <v>4163</v>
      </c>
      <c r="F924" s="16" t="s">
        <v>4165</v>
      </c>
      <c r="G924" s="34" t="s">
        <v>25</v>
      </c>
      <c r="H924" s="40">
        <v>1</v>
      </c>
      <c r="I924" s="40" t="s">
        <v>175</v>
      </c>
      <c r="J924" s="10"/>
      <c r="K924" s="25">
        <v>0.03</v>
      </c>
      <c r="L924" s="35"/>
    </row>
    <row r="925" spans="1:12" ht="15">
      <c r="A925" s="10">
        <v>923</v>
      </c>
      <c r="B925" s="10" t="s">
        <v>4417</v>
      </c>
      <c r="C925" s="40" t="s">
        <v>2355</v>
      </c>
      <c r="D925" s="16">
        <v>15224766</v>
      </c>
      <c r="E925" s="16" t="s">
        <v>4163</v>
      </c>
      <c r="F925" s="16" t="s">
        <v>4165</v>
      </c>
      <c r="G925" s="34" t="s">
        <v>25</v>
      </c>
      <c r="H925" s="40">
        <v>1</v>
      </c>
      <c r="I925" s="40" t="s">
        <v>175</v>
      </c>
      <c r="J925" s="10"/>
      <c r="K925" s="25">
        <v>0.03</v>
      </c>
      <c r="L925" s="35"/>
    </row>
    <row r="926" spans="1:12" ht="15">
      <c r="A926" s="10">
        <v>924</v>
      </c>
      <c r="B926" s="10" t="s">
        <v>4417</v>
      </c>
      <c r="C926" s="40" t="s">
        <v>2355</v>
      </c>
      <c r="D926" s="16">
        <v>15224824</v>
      </c>
      <c r="E926" s="16" t="s">
        <v>4163</v>
      </c>
      <c r="F926" s="16" t="s">
        <v>4168</v>
      </c>
      <c r="G926" s="34" t="s">
        <v>25</v>
      </c>
      <c r="H926" s="40">
        <v>1</v>
      </c>
      <c r="I926" s="40" t="s">
        <v>175</v>
      </c>
      <c r="J926" s="10"/>
      <c r="K926" s="25">
        <v>0.03</v>
      </c>
      <c r="L926" s="35"/>
    </row>
    <row r="927" spans="1:12" ht="15">
      <c r="A927" s="10">
        <v>925</v>
      </c>
      <c r="B927" s="10" t="s">
        <v>4417</v>
      </c>
      <c r="C927" s="40" t="s">
        <v>2355</v>
      </c>
      <c r="D927" s="16">
        <v>15224838</v>
      </c>
      <c r="E927" s="16" t="s">
        <v>4163</v>
      </c>
      <c r="F927" s="16" t="s">
        <v>4166</v>
      </c>
      <c r="G927" s="34" t="s">
        <v>25</v>
      </c>
      <c r="H927" s="40">
        <v>1</v>
      </c>
      <c r="I927" s="40" t="s">
        <v>175</v>
      </c>
      <c r="J927" s="10"/>
      <c r="K927" s="25">
        <v>0.03</v>
      </c>
      <c r="L927" s="35"/>
    </row>
    <row r="928" spans="1:12" ht="15">
      <c r="A928" s="10">
        <v>926</v>
      </c>
      <c r="B928" s="10" t="s">
        <v>4417</v>
      </c>
      <c r="C928" s="40" t="s">
        <v>2355</v>
      </c>
      <c r="D928" s="16">
        <v>15224842</v>
      </c>
      <c r="E928" s="16" t="s">
        <v>4163</v>
      </c>
      <c r="F928" s="16" t="s">
        <v>4164</v>
      </c>
      <c r="G928" s="34" t="s">
        <v>25</v>
      </c>
      <c r="H928" s="40">
        <v>1</v>
      </c>
      <c r="I928" s="40" t="s">
        <v>175</v>
      </c>
      <c r="J928" s="10"/>
      <c r="K928" s="25">
        <v>0.03</v>
      </c>
      <c r="L928" s="35"/>
    </row>
    <row r="929" spans="1:12" ht="15">
      <c r="A929" s="10">
        <v>927</v>
      </c>
      <c r="B929" s="10" t="s">
        <v>4417</v>
      </c>
      <c r="C929" s="40" t="s">
        <v>2355</v>
      </c>
      <c r="D929" s="16">
        <v>15224899</v>
      </c>
      <c r="E929" s="16" t="s">
        <v>4163</v>
      </c>
      <c r="F929" s="16" t="s">
        <v>4167</v>
      </c>
      <c r="G929" s="34" t="s">
        <v>25</v>
      </c>
      <c r="H929" s="40">
        <v>1</v>
      </c>
      <c r="I929" s="40" t="s">
        <v>175</v>
      </c>
      <c r="J929" s="10"/>
      <c r="K929" s="25">
        <v>0.03</v>
      </c>
      <c r="L929" s="35"/>
    </row>
    <row r="930" spans="1:12" ht="15">
      <c r="A930" s="10">
        <v>928</v>
      </c>
      <c r="B930" s="10" t="s">
        <v>4417</v>
      </c>
      <c r="C930" s="40" t="s">
        <v>2355</v>
      </c>
      <c r="D930" s="16">
        <v>15224903</v>
      </c>
      <c r="E930" s="16" t="s">
        <v>4163</v>
      </c>
      <c r="F930" s="16" t="s">
        <v>124</v>
      </c>
      <c r="G930" s="34" t="s">
        <v>20</v>
      </c>
      <c r="H930" s="40">
        <v>1</v>
      </c>
      <c r="I930" s="40" t="s">
        <v>175</v>
      </c>
      <c r="J930" s="10"/>
      <c r="K930" s="25">
        <v>0.03</v>
      </c>
      <c r="L930" s="35"/>
    </row>
    <row r="931" spans="1:12" ht="15">
      <c r="A931" s="10">
        <v>929</v>
      </c>
      <c r="B931" s="10" t="s">
        <v>4417</v>
      </c>
      <c r="C931" s="40" t="s">
        <v>2355</v>
      </c>
      <c r="D931" s="16">
        <v>15224910</v>
      </c>
      <c r="E931" s="16" t="s">
        <v>4163</v>
      </c>
      <c r="F931" s="16" t="s">
        <v>4165</v>
      </c>
      <c r="G931" s="34" t="s">
        <v>25</v>
      </c>
      <c r="H931" s="40">
        <v>1</v>
      </c>
      <c r="I931" s="40" t="s">
        <v>175</v>
      </c>
      <c r="J931" s="10"/>
      <c r="K931" s="25">
        <v>0.03</v>
      </c>
      <c r="L931" s="35"/>
    </row>
    <row r="932" spans="1:12" ht="15">
      <c r="A932" s="10">
        <v>930</v>
      </c>
      <c r="B932" s="10" t="s">
        <v>4417</v>
      </c>
      <c r="C932" s="40" t="s">
        <v>2355</v>
      </c>
      <c r="D932" s="16">
        <v>15224987</v>
      </c>
      <c r="E932" s="16" t="s">
        <v>4163</v>
      </c>
      <c r="F932" s="16" t="s">
        <v>4164</v>
      </c>
      <c r="G932" s="34" t="s">
        <v>25</v>
      </c>
      <c r="H932" s="40">
        <v>1</v>
      </c>
      <c r="I932" s="40" t="s">
        <v>175</v>
      </c>
      <c r="J932" s="10"/>
      <c r="K932" s="25">
        <v>0.03</v>
      </c>
      <c r="L932" s="35"/>
    </row>
    <row r="933" spans="1:12" ht="15">
      <c r="A933" s="10">
        <v>931</v>
      </c>
      <c r="B933" s="10" t="s">
        <v>4417</v>
      </c>
      <c r="C933" s="40" t="s">
        <v>2355</v>
      </c>
      <c r="D933" s="16">
        <v>15224991</v>
      </c>
      <c r="E933" s="16" t="s">
        <v>4163</v>
      </c>
      <c r="F933" s="16" t="s">
        <v>4164</v>
      </c>
      <c r="G933" s="34" t="s">
        <v>25</v>
      </c>
      <c r="H933" s="40">
        <v>1</v>
      </c>
      <c r="I933" s="40" t="s">
        <v>175</v>
      </c>
      <c r="J933" s="10"/>
      <c r="K933" s="25">
        <v>0.03</v>
      </c>
      <c r="L933" s="35"/>
    </row>
    <row r="934" spans="1:12" ht="15">
      <c r="A934" s="10">
        <v>932</v>
      </c>
      <c r="B934" s="10" t="s">
        <v>4417</v>
      </c>
      <c r="C934" s="40" t="s">
        <v>2355</v>
      </c>
      <c r="D934" s="16">
        <v>15226219</v>
      </c>
      <c r="E934" s="16" t="s">
        <v>113</v>
      </c>
      <c r="F934" s="16" t="s">
        <v>4168</v>
      </c>
      <c r="G934" s="34" t="s">
        <v>25</v>
      </c>
      <c r="H934" s="40">
        <v>1</v>
      </c>
      <c r="I934" s="40" t="s">
        <v>175</v>
      </c>
      <c r="J934" s="10"/>
      <c r="K934" s="25">
        <v>0.03</v>
      </c>
      <c r="L934" s="35"/>
    </row>
    <row r="935" spans="1:12" ht="15">
      <c r="A935" s="10">
        <v>933</v>
      </c>
      <c r="B935" s="10" t="s">
        <v>4417</v>
      </c>
      <c r="C935" s="40" t="s">
        <v>2355</v>
      </c>
      <c r="D935" s="16">
        <v>16081327</v>
      </c>
      <c r="E935" s="16" t="s">
        <v>2354</v>
      </c>
      <c r="F935" s="16" t="s">
        <v>4169</v>
      </c>
      <c r="G935" s="34" t="s">
        <v>2874</v>
      </c>
      <c r="H935" s="40">
        <v>1</v>
      </c>
      <c r="I935" s="40" t="s">
        <v>173</v>
      </c>
      <c r="J935" s="10"/>
      <c r="K935" s="25">
        <v>0.03</v>
      </c>
      <c r="L935" s="35"/>
    </row>
    <row r="936" spans="1:12" ht="15">
      <c r="A936" s="10">
        <v>934</v>
      </c>
      <c r="B936" s="10" t="s">
        <v>4417</v>
      </c>
      <c r="C936" s="40" t="s">
        <v>2355</v>
      </c>
      <c r="D936" s="16">
        <v>16081328</v>
      </c>
      <c r="E936" s="16" t="s">
        <v>2354</v>
      </c>
      <c r="F936" s="16" t="s">
        <v>4169</v>
      </c>
      <c r="G936" s="34" t="s">
        <v>2874</v>
      </c>
      <c r="H936" s="40">
        <v>1</v>
      </c>
      <c r="I936" s="40" t="s">
        <v>173</v>
      </c>
      <c r="J936" s="10"/>
      <c r="K936" s="25">
        <v>0.03</v>
      </c>
      <c r="L936" s="35"/>
    </row>
    <row r="937" spans="1:12" ht="15">
      <c r="A937" s="10">
        <v>935</v>
      </c>
      <c r="B937" s="10" t="s">
        <v>4417</v>
      </c>
      <c r="C937" s="40" t="s">
        <v>2355</v>
      </c>
      <c r="D937" s="16">
        <v>16081342</v>
      </c>
      <c r="E937" s="16" t="s">
        <v>2354</v>
      </c>
      <c r="F937" s="16" t="s">
        <v>4169</v>
      </c>
      <c r="G937" s="34" t="s">
        <v>2874</v>
      </c>
      <c r="H937" s="40">
        <v>1</v>
      </c>
      <c r="I937" s="40" t="s">
        <v>173</v>
      </c>
      <c r="J937" s="10"/>
      <c r="K937" s="25">
        <v>0.03</v>
      </c>
      <c r="L937" s="35"/>
    </row>
    <row r="938" spans="1:12" ht="15">
      <c r="A938" s="10">
        <v>936</v>
      </c>
      <c r="B938" s="10" t="s">
        <v>4417</v>
      </c>
      <c r="C938" s="40" t="s">
        <v>2355</v>
      </c>
      <c r="D938" s="16">
        <v>16081355</v>
      </c>
      <c r="E938" s="16" t="s">
        <v>2354</v>
      </c>
      <c r="F938" s="16" t="s">
        <v>4169</v>
      </c>
      <c r="G938" s="34" t="s">
        <v>2874</v>
      </c>
      <c r="H938" s="40">
        <v>1</v>
      </c>
      <c r="I938" s="40" t="s">
        <v>173</v>
      </c>
      <c r="J938" s="10"/>
      <c r="K938" s="25">
        <v>0.03</v>
      </c>
      <c r="L938" s="35"/>
    </row>
    <row r="939" spans="1:12" ht="15">
      <c r="A939" s="10">
        <v>937</v>
      </c>
      <c r="B939" s="10" t="s">
        <v>4417</v>
      </c>
      <c r="C939" s="40" t="s">
        <v>591</v>
      </c>
      <c r="D939" s="16">
        <v>16893267</v>
      </c>
      <c r="E939" s="16" t="s">
        <v>3022</v>
      </c>
      <c r="F939" s="16" t="s">
        <v>4170</v>
      </c>
      <c r="G939" s="34" t="s">
        <v>2026</v>
      </c>
      <c r="H939" s="40">
        <v>1</v>
      </c>
      <c r="I939" s="40" t="s">
        <v>175</v>
      </c>
      <c r="J939" s="10"/>
      <c r="K939" s="25">
        <v>0.03</v>
      </c>
      <c r="L939" s="35"/>
    </row>
    <row r="940" spans="1:12" ht="15">
      <c r="A940" s="10">
        <v>938</v>
      </c>
      <c r="B940" s="10" t="s">
        <v>4417</v>
      </c>
      <c r="C940" s="40" t="s">
        <v>591</v>
      </c>
      <c r="D940" s="16">
        <v>16893268</v>
      </c>
      <c r="E940" s="16" t="s">
        <v>3022</v>
      </c>
      <c r="F940" s="16" t="s">
        <v>4170</v>
      </c>
      <c r="G940" s="34" t="s">
        <v>2026</v>
      </c>
      <c r="H940" s="40">
        <v>1</v>
      </c>
      <c r="I940" s="40" t="s">
        <v>175</v>
      </c>
      <c r="J940" s="10"/>
      <c r="K940" s="25">
        <v>0.03</v>
      </c>
      <c r="L940" s="35"/>
    </row>
    <row r="941" spans="1:12" ht="15">
      <c r="A941" s="10">
        <v>939</v>
      </c>
      <c r="B941" s="10" t="s">
        <v>4417</v>
      </c>
      <c r="C941" s="40" t="s">
        <v>591</v>
      </c>
      <c r="D941" s="16">
        <v>17363294</v>
      </c>
      <c r="E941" s="16" t="s">
        <v>3022</v>
      </c>
      <c r="F941" s="16" t="s">
        <v>4170</v>
      </c>
      <c r="G941" s="34" t="s">
        <v>4171</v>
      </c>
      <c r="H941" s="40">
        <v>1</v>
      </c>
      <c r="I941" s="40" t="s">
        <v>175</v>
      </c>
      <c r="J941" s="10"/>
      <c r="K941" s="25">
        <v>0.03</v>
      </c>
      <c r="L941" s="35"/>
    </row>
    <row r="942" spans="1:12" ht="15">
      <c r="A942" s="10">
        <v>940</v>
      </c>
      <c r="B942" s="10" t="s">
        <v>4417</v>
      </c>
      <c r="C942" s="40" t="s">
        <v>591</v>
      </c>
      <c r="D942" s="16">
        <v>17363295</v>
      </c>
      <c r="E942" s="16" t="s">
        <v>3022</v>
      </c>
      <c r="F942" s="16" t="s">
        <v>4170</v>
      </c>
      <c r="G942" s="34" t="s">
        <v>4171</v>
      </c>
      <c r="H942" s="40">
        <v>1</v>
      </c>
      <c r="I942" s="40" t="s">
        <v>175</v>
      </c>
      <c r="J942" s="10"/>
      <c r="K942" s="25">
        <v>0.03</v>
      </c>
      <c r="L942" s="35"/>
    </row>
    <row r="943" spans="1:12" ht="15">
      <c r="A943" s="10">
        <v>941</v>
      </c>
      <c r="B943" s="10" t="s">
        <v>4417</v>
      </c>
      <c r="C943" s="40" t="s">
        <v>591</v>
      </c>
      <c r="D943" s="16">
        <v>17363296</v>
      </c>
      <c r="E943" s="16" t="s">
        <v>3022</v>
      </c>
      <c r="F943" s="16" t="s">
        <v>4170</v>
      </c>
      <c r="G943" s="34" t="s">
        <v>4171</v>
      </c>
      <c r="H943" s="40">
        <v>1</v>
      </c>
      <c r="I943" s="40" t="s">
        <v>175</v>
      </c>
      <c r="J943" s="10"/>
      <c r="K943" s="25">
        <v>0.03</v>
      </c>
      <c r="L943" s="35"/>
    </row>
    <row r="944" spans="1:12" ht="15">
      <c r="A944" s="10">
        <v>942</v>
      </c>
      <c r="B944" s="10" t="s">
        <v>4417</v>
      </c>
      <c r="C944" s="40" t="s">
        <v>591</v>
      </c>
      <c r="D944" s="16">
        <v>22492194</v>
      </c>
      <c r="E944" s="16" t="s">
        <v>3022</v>
      </c>
      <c r="F944" s="16" t="s">
        <v>4170</v>
      </c>
      <c r="G944" s="34"/>
      <c r="H944" s="40">
        <v>1</v>
      </c>
      <c r="I944" s="40" t="s">
        <v>175</v>
      </c>
      <c r="J944" s="10"/>
      <c r="K944" s="25">
        <v>0.13</v>
      </c>
      <c r="L944" s="35"/>
    </row>
    <row r="945" spans="1:12" ht="15">
      <c r="A945" s="10">
        <v>943</v>
      </c>
      <c r="B945" s="10" t="s">
        <v>4417</v>
      </c>
      <c r="C945" s="40" t="s">
        <v>591</v>
      </c>
      <c r="D945" s="16">
        <v>22492200</v>
      </c>
      <c r="E945" s="16" t="s">
        <v>3022</v>
      </c>
      <c r="F945" s="16" t="s">
        <v>4170</v>
      </c>
      <c r="G945" s="34"/>
      <c r="H945" s="40">
        <v>1</v>
      </c>
      <c r="I945" s="40" t="s">
        <v>175</v>
      </c>
      <c r="J945" s="10"/>
      <c r="K945" s="25">
        <v>0.13</v>
      </c>
      <c r="L945" s="35"/>
    </row>
    <row r="946" spans="1:12" ht="15">
      <c r="A946" s="10">
        <v>944</v>
      </c>
      <c r="B946" s="10" t="s">
        <v>4417</v>
      </c>
      <c r="C946" s="40" t="s">
        <v>591</v>
      </c>
      <c r="D946" s="16">
        <v>22492204</v>
      </c>
      <c r="E946" s="16" t="s">
        <v>3022</v>
      </c>
      <c r="F946" s="16" t="s">
        <v>4170</v>
      </c>
      <c r="G946" s="34"/>
      <c r="H946" s="40">
        <v>1</v>
      </c>
      <c r="I946" s="40" t="s">
        <v>175</v>
      </c>
      <c r="J946" s="10"/>
      <c r="K946" s="25">
        <v>0.13</v>
      </c>
      <c r="L946" s="35"/>
    </row>
    <row r="947" spans="1:12" ht="15">
      <c r="A947" s="10">
        <v>945</v>
      </c>
      <c r="B947" s="10" t="s">
        <v>4417</v>
      </c>
      <c r="C947" s="40" t="s">
        <v>591</v>
      </c>
      <c r="D947" s="16">
        <v>22492207</v>
      </c>
      <c r="E947" s="16" t="s">
        <v>3022</v>
      </c>
      <c r="F947" s="16" t="s">
        <v>4170</v>
      </c>
      <c r="G947" s="34"/>
      <c r="H947" s="40">
        <v>1</v>
      </c>
      <c r="I947" s="40" t="s">
        <v>175</v>
      </c>
      <c r="J947" s="10"/>
      <c r="K947" s="25">
        <v>0.13</v>
      </c>
      <c r="L947" s="35"/>
    </row>
    <row r="948" spans="1:12" ht="15">
      <c r="A948" s="10">
        <v>946</v>
      </c>
      <c r="B948" s="10" t="s">
        <v>4417</v>
      </c>
      <c r="C948" s="40" t="s">
        <v>591</v>
      </c>
      <c r="D948" s="16">
        <v>22492209</v>
      </c>
      <c r="E948" s="16" t="s">
        <v>3022</v>
      </c>
      <c r="F948" s="16" t="s">
        <v>4170</v>
      </c>
      <c r="G948" s="34"/>
      <c r="H948" s="40">
        <v>1</v>
      </c>
      <c r="I948" s="40" t="s">
        <v>175</v>
      </c>
      <c r="J948" s="10"/>
      <c r="K948" s="25">
        <v>0.13</v>
      </c>
      <c r="L948" s="35"/>
    </row>
    <row r="949" spans="1:12" ht="15">
      <c r="A949" s="10">
        <v>947</v>
      </c>
      <c r="B949" s="10" t="s">
        <v>4417</v>
      </c>
      <c r="C949" s="40" t="s">
        <v>591</v>
      </c>
      <c r="D949" s="16">
        <v>22492212</v>
      </c>
      <c r="E949" s="16" t="s">
        <v>3022</v>
      </c>
      <c r="F949" s="16" t="s">
        <v>4170</v>
      </c>
      <c r="G949" s="34"/>
      <c r="H949" s="40">
        <v>1</v>
      </c>
      <c r="I949" s="40" t="s">
        <v>175</v>
      </c>
      <c r="J949" s="10"/>
      <c r="K949" s="25">
        <v>0.13</v>
      </c>
      <c r="L949" s="35"/>
    </row>
    <row r="950" spans="1:12" ht="15">
      <c r="A950" s="10">
        <v>948</v>
      </c>
      <c r="B950" s="10" t="s">
        <v>4417</v>
      </c>
      <c r="C950" s="40" t="s">
        <v>591</v>
      </c>
      <c r="D950" s="16">
        <v>22492217</v>
      </c>
      <c r="E950" s="16" t="s">
        <v>3022</v>
      </c>
      <c r="F950" s="16" t="s">
        <v>4170</v>
      </c>
      <c r="G950" s="34"/>
      <c r="H950" s="40">
        <v>1</v>
      </c>
      <c r="I950" s="40" t="s">
        <v>175</v>
      </c>
      <c r="J950" s="10"/>
      <c r="K950" s="25">
        <v>0.13</v>
      </c>
      <c r="L950" s="35"/>
    </row>
    <row r="951" spans="1:12" ht="15">
      <c r="A951" s="10">
        <v>949</v>
      </c>
      <c r="B951" s="10" t="s">
        <v>4417</v>
      </c>
      <c r="C951" s="40" t="s">
        <v>591</v>
      </c>
      <c r="D951" s="16">
        <v>22492218</v>
      </c>
      <c r="E951" s="16" t="s">
        <v>3022</v>
      </c>
      <c r="F951" s="16" t="s">
        <v>4170</v>
      </c>
      <c r="G951" s="34"/>
      <c r="H951" s="40">
        <v>1</v>
      </c>
      <c r="I951" s="40" t="s">
        <v>175</v>
      </c>
      <c r="J951" s="10"/>
      <c r="K951" s="25">
        <v>0.13</v>
      </c>
      <c r="L951" s="35"/>
    </row>
    <row r="952" spans="1:12" ht="15">
      <c r="A952" s="10">
        <v>950</v>
      </c>
      <c r="B952" s="10" t="s">
        <v>4417</v>
      </c>
      <c r="C952" s="40" t="s">
        <v>591</v>
      </c>
      <c r="D952" s="16">
        <v>22492220</v>
      </c>
      <c r="E952" s="16" t="s">
        <v>3022</v>
      </c>
      <c r="F952" s="16" t="s">
        <v>4170</v>
      </c>
      <c r="G952" s="34"/>
      <c r="H952" s="40">
        <v>1</v>
      </c>
      <c r="I952" s="40" t="s">
        <v>175</v>
      </c>
      <c r="J952" s="10"/>
      <c r="K952" s="25">
        <v>0.13</v>
      </c>
      <c r="L952" s="35"/>
    </row>
    <row r="953" spans="1:12" ht="15">
      <c r="A953" s="10">
        <v>951</v>
      </c>
      <c r="B953" s="10" t="s">
        <v>4417</v>
      </c>
      <c r="C953" s="40" t="s">
        <v>591</v>
      </c>
      <c r="D953" s="16">
        <v>22492221</v>
      </c>
      <c r="E953" s="16" t="s">
        <v>3022</v>
      </c>
      <c r="F953" s="16" t="s">
        <v>4170</v>
      </c>
      <c r="G953" s="34"/>
      <c r="H953" s="40">
        <v>1</v>
      </c>
      <c r="I953" s="40" t="s">
        <v>175</v>
      </c>
      <c r="J953" s="10"/>
      <c r="K953" s="25">
        <v>0.13</v>
      </c>
      <c r="L953" s="35"/>
    </row>
    <row r="954" spans="1:12" ht="15">
      <c r="A954" s="10">
        <v>952</v>
      </c>
      <c r="B954" s="10" t="s">
        <v>4417</v>
      </c>
      <c r="C954" s="40" t="s">
        <v>591</v>
      </c>
      <c r="D954" s="16">
        <v>22492222</v>
      </c>
      <c r="E954" s="16" t="s">
        <v>3022</v>
      </c>
      <c r="F954" s="16" t="s">
        <v>4170</v>
      </c>
      <c r="G954" s="34"/>
      <c r="H954" s="40">
        <v>1</v>
      </c>
      <c r="I954" s="40" t="s">
        <v>175</v>
      </c>
      <c r="J954" s="10"/>
      <c r="K954" s="25">
        <v>0.13</v>
      </c>
      <c r="L954" s="35"/>
    </row>
    <row r="955" spans="1:12" ht="15">
      <c r="A955" s="10">
        <v>953</v>
      </c>
      <c r="B955" s="10" t="s">
        <v>4417</v>
      </c>
      <c r="C955" s="40" t="s">
        <v>591</v>
      </c>
      <c r="D955" s="16">
        <v>22492223</v>
      </c>
      <c r="E955" s="16" t="s">
        <v>3022</v>
      </c>
      <c r="F955" s="16" t="s">
        <v>4170</v>
      </c>
      <c r="G955" s="34"/>
      <c r="H955" s="40">
        <v>1</v>
      </c>
      <c r="I955" s="40" t="s">
        <v>175</v>
      </c>
      <c r="J955" s="10"/>
      <c r="K955" s="25">
        <v>0.13</v>
      </c>
      <c r="L955" s="35"/>
    </row>
    <row r="956" spans="1:12" ht="15">
      <c r="A956" s="10">
        <v>954</v>
      </c>
      <c r="B956" s="10" t="s">
        <v>4417</v>
      </c>
      <c r="C956" s="40" t="s">
        <v>591</v>
      </c>
      <c r="D956" s="16">
        <v>22492203</v>
      </c>
      <c r="E956" s="16" t="s">
        <v>3022</v>
      </c>
      <c r="F956" s="16" t="s">
        <v>4170</v>
      </c>
      <c r="G956" s="34"/>
      <c r="H956" s="40">
        <v>1</v>
      </c>
      <c r="I956" s="40" t="s">
        <v>175</v>
      </c>
      <c r="J956" s="10"/>
      <c r="K956" s="25">
        <v>0.13</v>
      </c>
      <c r="L956" s="35"/>
    </row>
    <row r="957" spans="1:12" ht="15">
      <c r="A957" s="10">
        <v>955</v>
      </c>
      <c r="B957" s="10" t="s">
        <v>4417</v>
      </c>
      <c r="C957" s="40" t="s">
        <v>591</v>
      </c>
      <c r="D957" s="16">
        <v>21443398</v>
      </c>
      <c r="E957" s="16" t="s">
        <v>3022</v>
      </c>
      <c r="F957" s="16" t="s">
        <v>4170</v>
      </c>
      <c r="G957" s="34"/>
      <c r="H957" s="40">
        <v>1</v>
      </c>
      <c r="I957" s="40" t="s">
        <v>175</v>
      </c>
      <c r="J957" s="10"/>
      <c r="K957" s="25">
        <v>0.13</v>
      </c>
      <c r="L957" s="35"/>
    </row>
    <row r="958" spans="1:12" ht="15">
      <c r="A958" s="10">
        <v>956</v>
      </c>
      <c r="B958" s="10" t="s">
        <v>4417</v>
      </c>
      <c r="C958" s="40" t="s">
        <v>591</v>
      </c>
      <c r="D958" s="16">
        <v>16410540</v>
      </c>
      <c r="E958" s="16" t="s">
        <v>4172</v>
      </c>
      <c r="F958" s="16" t="s">
        <v>4173</v>
      </c>
      <c r="G958" s="34" t="s">
        <v>85</v>
      </c>
      <c r="H958" s="40">
        <v>1</v>
      </c>
      <c r="I958" s="40" t="s">
        <v>170</v>
      </c>
      <c r="J958" s="10"/>
      <c r="K958" s="25">
        <v>0.03</v>
      </c>
      <c r="L958" s="35"/>
    </row>
    <row r="959" spans="1:12" ht="15">
      <c r="A959" s="10">
        <v>957</v>
      </c>
      <c r="B959" s="10" t="s">
        <v>4417</v>
      </c>
      <c r="C959" s="40" t="s">
        <v>591</v>
      </c>
      <c r="D959" s="16">
        <v>16410543</v>
      </c>
      <c r="E959" s="16" t="s">
        <v>4172</v>
      </c>
      <c r="F959" s="16" t="s">
        <v>4173</v>
      </c>
      <c r="G959" s="34" t="s">
        <v>85</v>
      </c>
      <c r="H959" s="40">
        <v>1</v>
      </c>
      <c r="I959" s="40" t="s">
        <v>170</v>
      </c>
      <c r="J959" s="10"/>
      <c r="K959" s="25">
        <v>0.03</v>
      </c>
      <c r="L959" s="35"/>
    </row>
    <row r="960" spans="1:12" ht="15">
      <c r="A960" s="10">
        <v>958</v>
      </c>
      <c r="B960" s="10" t="s">
        <v>4417</v>
      </c>
      <c r="C960" s="40" t="s">
        <v>591</v>
      </c>
      <c r="D960" s="16">
        <v>16410544</v>
      </c>
      <c r="E960" s="16" t="s">
        <v>4172</v>
      </c>
      <c r="F960" s="16" t="s">
        <v>4173</v>
      </c>
      <c r="G960" s="34" t="s">
        <v>85</v>
      </c>
      <c r="H960" s="40">
        <v>1</v>
      </c>
      <c r="I960" s="40" t="s">
        <v>170</v>
      </c>
      <c r="J960" s="10"/>
      <c r="K960" s="25">
        <v>0.03</v>
      </c>
      <c r="L960" s="35"/>
    </row>
    <row r="961" spans="1:12" ht="15">
      <c r="A961" s="10">
        <v>959</v>
      </c>
      <c r="B961" s="10" t="s">
        <v>4417</v>
      </c>
      <c r="C961" s="40" t="s">
        <v>591</v>
      </c>
      <c r="D961" s="16">
        <v>16410536</v>
      </c>
      <c r="E961" s="16" t="s">
        <v>3022</v>
      </c>
      <c r="F961" s="16" t="s">
        <v>4170</v>
      </c>
      <c r="G961" s="34" t="s">
        <v>85</v>
      </c>
      <c r="H961" s="40">
        <v>1</v>
      </c>
      <c r="I961" s="40" t="s">
        <v>170</v>
      </c>
      <c r="J961" s="10"/>
      <c r="K961" s="25">
        <v>0.03</v>
      </c>
      <c r="L961" s="35"/>
    </row>
    <row r="962" spans="1:12" ht="15">
      <c r="A962" s="10">
        <v>960</v>
      </c>
      <c r="B962" s="10" t="s">
        <v>4417</v>
      </c>
      <c r="C962" s="40" t="s">
        <v>591</v>
      </c>
      <c r="D962" s="16">
        <v>16410541</v>
      </c>
      <c r="E962" s="16" t="s">
        <v>3022</v>
      </c>
      <c r="F962" s="16" t="s">
        <v>4170</v>
      </c>
      <c r="G962" s="34" t="s">
        <v>85</v>
      </c>
      <c r="H962" s="40">
        <v>1</v>
      </c>
      <c r="I962" s="40" t="s">
        <v>170</v>
      </c>
      <c r="J962" s="10"/>
      <c r="K962" s="25">
        <v>0.03</v>
      </c>
      <c r="L962" s="35"/>
    </row>
    <row r="963" spans="1:12" ht="15">
      <c r="A963" s="10">
        <v>961</v>
      </c>
      <c r="B963" s="10" t="s">
        <v>4417</v>
      </c>
      <c r="C963" s="40" t="s">
        <v>591</v>
      </c>
      <c r="D963" s="16">
        <v>15227082</v>
      </c>
      <c r="E963" s="16" t="s">
        <v>3022</v>
      </c>
      <c r="F963" s="16" t="s">
        <v>4170</v>
      </c>
      <c r="G963" s="34" t="s">
        <v>198</v>
      </c>
      <c r="H963" s="40">
        <v>1</v>
      </c>
      <c r="I963" s="40" t="s">
        <v>170</v>
      </c>
      <c r="J963" s="10"/>
      <c r="K963" s="25">
        <v>0.03</v>
      </c>
      <c r="L963" s="35"/>
    </row>
    <row r="964" spans="1:12" ht="15">
      <c r="A964" s="10">
        <v>962</v>
      </c>
      <c r="B964" s="10" t="s">
        <v>4417</v>
      </c>
      <c r="C964" s="40" t="s">
        <v>591</v>
      </c>
      <c r="D964" s="16">
        <v>15227178</v>
      </c>
      <c r="E964" s="16" t="s">
        <v>3022</v>
      </c>
      <c r="F964" s="16" t="s">
        <v>4170</v>
      </c>
      <c r="G964" s="34" t="s">
        <v>198</v>
      </c>
      <c r="H964" s="40">
        <v>1</v>
      </c>
      <c r="I964" s="40" t="s">
        <v>170</v>
      </c>
      <c r="J964" s="10"/>
      <c r="K964" s="25">
        <v>0.03</v>
      </c>
      <c r="L964" s="35"/>
    </row>
    <row r="965" spans="1:12" ht="15">
      <c r="A965" s="10">
        <v>963</v>
      </c>
      <c r="B965" s="10" t="s">
        <v>4417</v>
      </c>
      <c r="C965" s="40" t="s">
        <v>591</v>
      </c>
      <c r="D965" s="16">
        <v>15227447</v>
      </c>
      <c r="E965" s="16" t="s">
        <v>3022</v>
      </c>
      <c r="F965" s="16" t="s">
        <v>4170</v>
      </c>
      <c r="G965" s="34" t="s">
        <v>198</v>
      </c>
      <c r="H965" s="40">
        <v>1</v>
      </c>
      <c r="I965" s="40" t="s">
        <v>170</v>
      </c>
      <c r="J965" s="10"/>
      <c r="K965" s="25">
        <v>0.03</v>
      </c>
      <c r="L965" s="35"/>
    </row>
    <row r="966" spans="1:12" ht="15">
      <c r="A966" s="10">
        <v>964</v>
      </c>
      <c r="B966" s="10" t="s">
        <v>4417</v>
      </c>
      <c r="C966" s="40" t="s">
        <v>591</v>
      </c>
      <c r="D966" s="16">
        <v>17420835</v>
      </c>
      <c r="E966" s="16" t="s">
        <v>3022</v>
      </c>
      <c r="F966" s="16" t="s">
        <v>4170</v>
      </c>
      <c r="G966" s="34" t="s">
        <v>85</v>
      </c>
      <c r="H966" s="40">
        <v>1</v>
      </c>
      <c r="I966" s="40" t="s">
        <v>170</v>
      </c>
      <c r="J966" s="10"/>
      <c r="K966" s="25">
        <v>0.03</v>
      </c>
      <c r="L966" s="35"/>
    </row>
    <row r="967" spans="1:12" ht="15">
      <c r="A967" s="10">
        <v>965</v>
      </c>
      <c r="B967" s="10" t="s">
        <v>4417</v>
      </c>
      <c r="C967" s="40" t="s">
        <v>591</v>
      </c>
      <c r="D967" s="16">
        <v>17420837</v>
      </c>
      <c r="E967" s="16" t="s">
        <v>3022</v>
      </c>
      <c r="F967" s="16" t="s">
        <v>4170</v>
      </c>
      <c r="G967" s="34" t="s">
        <v>85</v>
      </c>
      <c r="H967" s="40">
        <v>1</v>
      </c>
      <c r="I967" s="40" t="s">
        <v>170</v>
      </c>
      <c r="J967" s="10"/>
      <c r="K967" s="25">
        <v>0.03</v>
      </c>
      <c r="L967" s="35"/>
    </row>
    <row r="968" spans="1:12" ht="15">
      <c r="A968" s="10">
        <v>966</v>
      </c>
      <c r="B968" s="10" t="s">
        <v>4417</v>
      </c>
      <c r="C968" s="40" t="s">
        <v>591</v>
      </c>
      <c r="D968" s="16">
        <v>17420870</v>
      </c>
      <c r="E968" s="16" t="s">
        <v>3022</v>
      </c>
      <c r="F968" s="16" t="s">
        <v>4170</v>
      </c>
      <c r="G968" s="34" t="s">
        <v>85</v>
      </c>
      <c r="H968" s="40">
        <v>1</v>
      </c>
      <c r="I968" s="40" t="s">
        <v>170</v>
      </c>
      <c r="J968" s="10"/>
      <c r="K968" s="25">
        <v>0.03</v>
      </c>
      <c r="L968" s="35"/>
    </row>
    <row r="969" spans="1:12" ht="15">
      <c r="A969" s="10">
        <v>967</v>
      </c>
      <c r="B969" s="10" t="s">
        <v>4417</v>
      </c>
      <c r="C969" s="40" t="s">
        <v>591</v>
      </c>
      <c r="D969" s="16">
        <v>17420872</v>
      </c>
      <c r="E969" s="16" t="s">
        <v>3022</v>
      </c>
      <c r="F969" s="16" t="s">
        <v>4170</v>
      </c>
      <c r="G969" s="34" t="s">
        <v>85</v>
      </c>
      <c r="H969" s="40">
        <v>1</v>
      </c>
      <c r="I969" s="40" t="s">
        <v>170</v>
      </c>
      <c r="J969" s="10"/>
      <c r="K969" s="25">
        <v>0.03</v>
      </c>
      <c r="L969" s="35"/>
    </row>
    <row r="970" spans="1:12" ht="15">
      <c r="A970" s="10">
        <v>968</v>
      </c>
      <c r="B970" s="10" t="s">
        <v>4417</v>
      </c>
      <c r="C970" s="40" t="s">
        <v>591</v>
      </c>
      <c r="D970" s="16">
        <v>15938738</v>
      </c>
      <c r="E970" s="16" t="s">
        <v>3022</v>
      </c>
      <c r="F970" s="16" t="s">
        <v>4170</v>
      </c>
      <c r="G970" s="34" t="s">
        <v>85</v>
      </c>
      <c r="H970" s="40">
        <v>1</v>
      </c>
      <c r="I970" s="40" t="s">
        <v>170</v>
      </c>
      <c r="J970" s="10"/>
      <c r="K970" s="25">
        <v>0.03</v>
      </c>
      <c r="L970" s="35"/>
    </row>
    <row r="971" spans="1:12" ht="15">
      <c r="A971" s="10">
        <v>969</v>
      </c>
      <c r="B971" s="10" t="s">
        <v>4417</v>
      </c>
      <c r="C971" s="40" t="s">
        <v>591</v>
      </c>
      <c r="D971" s="16">
        <v>15938756</v>
      </c>
      <c r="E971" s="16" t="s">
        <v>3022</v>
      </c>
      <c r="F971" s="16" t="s">
        <v>4170</v>
      </c>
      <c r="G971" s="34" t="s">
        <v>85</v>
      </c>
      <c r="H971" s="40">
        <v>1</v>
      </c>
      <c r="I971" s="40" t="s">
        <v>170</v>
      </c>
      <c r="J971" s="10"/>
      <c r="K971" s="25">
        <v>0.03</v>
      </c>
      <c r="L971" s="35"/>
    </row>
    <row r="972" spans="1:12" ht="15">
      <c r="A972" s="10">
        <v>970</v>
      </c>
      <c r="B972" s="10" t="s">
        <v>4417</v>
      </c>
      <c r="C972" s="40" t="s">
        <v>591</v>
      </c>
      <c r="D972" s="16">
        <v>15938757</v>
      </c>
      <c r="E972" s="16" t="s">
        <v>3022</v>
      </c>
      <c r="F972" s="16" t="s">
        <v>4170</v>
      </c>
      <c r="G972" s="34" t="s">
        <v>85</v>
      </c>
      <c r="H972" s="40">
        <v>1</v>
      </c>
      <c r="I972" s="40" t="s">
        <v>170</v>
      </c>
      <c r="J972" s="10"/>
      <c r="K972" s="25">
        <v>0.03</v>
      </c>
      <c r="L972" s="35"/>
    </row>
    <row r="973" spans="1:12" ht="15">
      <c r="A973" s="10">
        <v>971</v>
      </c>
      <c r="B973" s="10" t="s">
        <v>4417</v>
      </c>
      <c r="C973" s="40" t="s">
        <v>591</v>
      </c>
      <c r="D973" s="16">
        <v>17354755</v>
      </c>
      <c r="E973" s="16" t="s">
        <v>3022</v>
      </c>
      <c r="F973" s="16" t="s">
        <v>4170</v>
      </c>
      <c r="G973" s="34" t="s">
        <v>95</v>
      </c>
      <c r="H973" s="40">
        <v>1</v>
      </c>
      <c r="I973" s="40" t="s">
        <v>170</v>
      </c>
      <c r="J973" s="10"/>
      <c r="K973" s="25">
        <v>0.03</v>
      </c>
      <c r="L973" s="35"/>
    </row>
    <row r="974" spans="1:12" ht="15">
      <c r="A974" s="10">
        <v>972</v>
      </c>
      <c r="B974" s="10" t="s">
        <v>4417</v>
      </c>
      <c r="C974" s="40" t="s">
        <v>591</v>
      </c>
      <c r="D974" s="16">
        <v>17354757</v>
      </c>
      <c r="E974" s="16" t="s">
        <v>3022</v>
      </c>
      <c r="F974" s="16" t="s">
        <v>4170</v>
      </c>
      <c r="G974" s="34" t="s">
        <v>95</v>
      </c>
      <c r="H974" s="40">
        <v>1</v>
      </c>
      <c r="I974" s="40" t="s">
        <v>170</v>
      </c>
      <c r="J974" s="10"/>
      <c r="K974" s="25">
        <v>0.03</v>
      </c>
      <c r="L974" s="35"/>
    </row>
    <row r="975" spans="1:12" ht="15">
      <c r="A975" s="10">
        <v>973</v>
      </c>
      <c r="B975" s="10" t="s">
        <v>4417</v>
      </c>
      <c r="C975" s="40" t="s">
        <v>591</v>
      </c>
      <c r="D975" s="16">
        <v>17354760</v>
      </c>
      <c r="E975" s="16" t="s">
        <v>3022</v>
      </c>
      <c r="F975" s="16" t="s">
        <v>4170</v>
      </c>
      <c r="G975" s="34" t="s">
        <v>4171</v>
      </c>
      <c r="H975" s="40">
        <v>1</v>
      </c>
      <c r="I975" s="40" t="s">
        <v>175</v>
      </c>
      <c r="J975" s="10"/>
      <c r="K975" s="25">
        <v>0.03</v>
      </c>
      <c r="L975" s="35"/>
    </row>
    <row r="976" spans="1:12" ht="15">
      <c r="A976" s="10">
        <v>974</v>
      </c>
      <c r="B976" s="10" t="s">
        <v>4417</v>
      </c>
      <c r="C976" s="40" t="s">
        <v>591</v>
      </c>
      <c r="D976" s="16">
        <v>17354750</v>
      </c>
      <c r="E976" s="16" t="s">
        <v>3022</v>
      </c>
      <c r="F976" s="16" t="s">
        <v>4170</v>
      </c>
      <c r="G976" s="34" t="s">
        <v>4171</v>
      </c>
      <c r="H976" s="40">
        <v>1</v>
      </c>
      <c r="I976" s="40" t="s">
        <v>175</v>
      </c>
      <c r="J976" s="10"/>
      <c r="K976" s="25">
        <v>0.03</v>
      </c>
      <c r="L976" s="35"/>
    </row>
    <row r="977" spans="1:12" ht="15">
      <c r="A977" s="10">
        <v>975</v>
      </c>
      <c r="B977" s="10" t="s">
        <v>4417</v>
      </c>
      <c r="C977" s="40" t="s">
        <v>591</v>
      </c>
      <c r="D977" s="16">
        <v>21225251</v>
      </c>
      <c r="E977" s="16" t="s">
        <v>3022</v>
      </c>
      <c r="F977" s="16" t="s">
        <v>4170</v>
      </c>
      <c r="G977" s="34" t="s">
        <v>54</v>
      </c>
      <c r="H977" s="40">
        <v>1</v>
      </c>
      <c r="I977" s="40" t="s">
        <v>175</v>
      </c>
      <c r="J977" s="10"/>
      <c r="K977" s="25">
        <v>0.13</v>
      </c>
      <c r="L977" s="35"/>
    </row>
    <row r="978" spans="1:12" ht="15">
      <c r="A978" s="10">
        <v>976</v>
      </c>
      <c r="B978" s="10" t="s">
        <v>4417</v>
      </c>
      <c r="C978" s="40" t="s">
        <v>591</v>
      </c>
      <c r="D978" s="16">
        <v>16543145</v>
      </c>
      <c r="E978" s="16" t="s">
        <v>3022</v>
      </c>
      <c r="F978" s="16" t="s">
        <v>4170</v>
      </c>
      <c r="G978" s="34" t="s">
        <v>85</v>
      </c>
      <c r="H978" s="40">
        <v>1</v>
      </c>
      <c r="I978" s="40" t="s">
        <v>170</v>
      </c>
      <c r="J978" s="10"/>
      <c r="K978" s="25">
        <v>0.03</v>
      </c>
      <c r="L978" s="35"/>
    </row>
    <row r="979" spans="1:12" ht="15">
      <c r="A979" s="10">
        <v>977</v>
      </c>
      <c r="B979" s="10" t="s">
        <v>4417</v>
      </c>
      <c r="C979" s="40" t="s">
        <v>591</v>
      </c>
      <c r="D979" s="16">
        <v>16543143</v>
      </c>
      <c r="E979" s="16" t="s">
        <v>3022</v>
      </c>
      <c r="F979" s="16" t="s">
        <v>4170</v>
      </c>
      <c r="G979" s="34" t="s">
        <v>85</v>
      </c>
      <c r="H979" s="40">
        <v>1</v>
      </c>
      <c r="I979" s="40" t="s">
        <v>170</v>
      </c>
      <c r="J979" s="10"/>
      <c r="K979" s="25">
        <v>0.03</v>
      </c>
      <c r="L979" s="35"/>
    </row>
    <row r="980" spans="1:12" ht="15">
      <c r="A980" s="10">
        <v>978</v>
      </c>
      <c r="B980" s="10" t="s">
        <v>4417</v>
      </c>
      <c r="C980" s="40" t="s">
        <v>591</v>
      </c>
      <c r="D980" s="16">
        <v>19080109</v>
      </c>
      <c r="E980" s="16" t="s">
        <v>3022</v>
      </c>
      <c r="F980" s="16" t="s">
        <v>4170</v>
      </c>
      <c r="G980" s="34" t="s">
        <v>85</v>
      </c>
      <c r="H980" s="40">
        <v>1</v>
      </c>
      <c r="I980" s="40" t="s">
        <v>170</v>
      </c>
      <c r="J980" s="10"/>
      <c r="K980" s="25">
        <v>0.13</v>
      </c>
      <c r="L980" s="35"/>
    </row>
    <row r="981" spans="1:12" ht="15">
      <c r="A981" s="10">
        <v>979</v>
      </c>
      <c r="B981" s="10" t="s">
        <v>4417</v>
      </c>
      <c r="C981" s="40" t="s">
        <v>591</v>
      </c>
      <c r="D981" s="16">
        <v>19080105</v>
      </c>
      <c r="E981" s="16" t="s">
        <v>3022</v>
      </c>
      <c r="F981" s="16" t="s">
        <v>4170</v>
      </c>
      <c r="G981" s="34" t="s">
        <v>85</v>
      </c>
      <c r="H981" s="40">
        <v>1</v>
      </c>
      <c r="I981" s="40" t="s">
        <v>170</v>
      </c>
      <c r="J981" s="10"/>
      <c r="K981" s="25">
        <v>0.13</v>
      </c>
      <c r="L981" s="35"/>
    </row>
    <row r="982" spans="1:12" ht="15">
      <c r="A982" s="10">
        <v>980</v>
      </c>
      <c r="B982" s="10" t="s">
        <v>4417</v>
      </c>
      <c r="C982" s="40" t="s">
        <v>591</v>
      </c>
      <c r="D982" s="16">
        <v>22246965</v>
      </c>
      <c r="E982" s="16" t="s">
        <v>3022</v>
      </c>
      <c r="F982" s="16" t="s">
        <v>4170</v>
      </c>
      <c r="G982" s="34" t="s">
        <v>95</v>
      </c>
      <c r="H982" s="40">
        <v>1</v>
      </c>
      <c r="I982" s="40" t="s">
        <v>170</v>
      </c>
      <c r="J982" s="10"/>
      <c r="K982" s="25">
        <v>0.13</v>
      </c>
      <c r="L982" s="35"/>
    </row>
    <row r="983" spans="1:12" ht="15">
      <c r="A983" s="10">
        <v>981</v>
      </c>
      <c r="B983" s="10" t="s">
        <v>4417</v>
      </c>
      <c r="C983" s="40" t="s">
        <v>591</v>
      </c>
      <c r="D983" s="16">
        <v>21443415</v>
      </c>
      <c r="E983" s="16" t="s">
        <v>3022</v>
      </c>
      <c r="F983" s="16" t="s">
        <v>4170</v>
      </c>
      <c r="G983" s="34" t="s">
        <v>95</v>
      </c>
      <c r="H983" s="40">
        <v>1</v>
      </c>
      <c r="I983" s="40" t="s">
        <v>170</v>
      </c>
      <c r="J983" s="10"/>
      <c r="K983" s="25">
        <v>0.13</v>
      </c>
      <c r="L983" s="35"/>
    </row>
    <row r="984" spans="1:12" ht="15">
      <c r="A984" s="10">
        <v>982</v>
      </c>
      <c r="B984" s="10" t="s">
        <v>4417</v>
      </c>
      <c r="C984" s="40" t="s">
        <v>591</v>
      </c>
      <c r="D984" s="16">
        <v>19080063</v>
      </c>
      <c r="E984" s="16" t="s">
        <v>3022</v>
      </c>
      <c r="F984" s="16" t="s">
        <v>4170</v>
      </c>
      <c r="G984" s="34" t="s">
        <v>85</v>
      </c>
      <c r="H984" s="40">
        <v>1</v>
      </c>
      <c r="I984" s="40" t="s">
        <v>170</v>
      </c>
      <c r="J984" s="10"/>
      <c r="K984" s="25">
        <v>0.13</v>
      </c>
      <c r="L984" s="35"/>
    </row>
    <row r="985" spans="1:12" ht="15">
      <c r="A985" s="10">
        <v>983</v>
      </c>
      <c r="B985" s="10" t="s">
        <v>4417</v>
      </c>
      <c r="C985" s="40" t="s">
        <v>591</v>
      </c>
      <c r="D985" s="16">
        <v>19080065</v>
      </c>
      <c r="E985" s="16" t="s">
        <v>3022</v>
      </c>
      <c r="F985" s="16" t="s">
        <v>4170</v>
      </c>
      <c r="G985" s="34" t="s">
        <v>85</v>
      </c>
      <c r="H985" s="40">
        <v>1</v>
      </c>
      <c r="I985" s="40" t="s">
        <v>170</v>
      </c>
      <c r="J985" s="10"/>
      <c r="K985" s="25">
        <v>0.13</v>
      </c>
      <c r="L985" s="35"/>
    </row>
    <row r="986" spans="1:12" ht="15">
      <c r="A986" s="10">
        <v>984</v>
      </c>
      <c r="B986" s="10" t="s">
        <v>4417</v>
      </c>
      <c r="C986" s="40" t="s">
        <v>591</v>
      </c>
      <c r="D986" s="16">
        <v>19080066</v>
      </c>
      <c r="E986" s="16" t="s">
        <v>3022</v>
      </c>
      <c r="F986" s="16" t="s">
        <v>4170</v>
      </c>
      <c r="G986" s="34" t="s">
        <v>85</v>
      </c>
      <c r="H986" s="40">
        <v>1</v>
      </c>
      <c r="I986" s="40" t="s">
        <v>170</v>
      </c>
      <c r="J986" s="10"/>
      <c r="K986" s="25">
        <v>0.13</v>
      </c>
      <c r="L986" s="35"/>
    </row>
    <row r="987" spans="1:12" ht="15">
      <c r="A987" s="10">
        <v>985</v>
      </c>
      <c r="B987" s="10" t="s">
        <v>4417</v>
      </c>
      <c r="C987" s="40" t="s">
        <v>591</v>
      </c>
      <c r="D987" s="16">
        <v>19080067</v>
      </c>
      <c r="E987" s="16" t="s">
        <v>3022</v>
      </c>
      <c r="F987" s="16" t="s">
        <v>4170</v>
      </c>
      <c r="G987" s="34" t="s">
        <v>85</v>
      </c>
      <c r="H987" s="40">
        <v>1</v>
      </c>
      <c r="I987" s="40" t="s">
        <v>170</v>
      </c>
      <c r="J987" s="10"/>
      <c r="K987" s="25">
        <v>0.13</v>
      </c>
      <c r="L987" s="35"/>
    </row>
    <row r="988" spans="1:12" ht="15">
      <c r="A988" s="10">
        <v>986</v>
      </c>
      <c r="B988" s="10" t="s">
        <v>4417</v>
      </c>
      <c r="C988" s="40" t="s">
        <v>591</v>
      </c>
      <c r="D988" s="16">
        <v>19080069</v>
      </c>
      <c r="E988" s="16" t="s">
        <v>3022</v>
      </c>
      <c r="F988" s="16" t="s">
        <v>4170</v>
      </c>
      <c r="G988" s="34" t="s">
        <v>85</v>
      </c>
      <c r="H988" s="40">
        <v>1</v>
      </c>
      <c r="I988" s="40" t="s">
        <v>170</v>
      </c>
      <c r="J988" s="10"/>
      <c r="K988" s="25">
        <v>0.13</v>
      </c>
      <c r="L988" s="35"/>
    </row>
    <row r="989" spans="1:12" ht="15">
      <c r="A989" s="10">
        <v>987</v>
      </c>
      <c r="B989" s="10" t="s">
        <v>4417</v>
      </c>
      <c r="C989" s="40" t="s">
        <v>591</v>
      </c>
      <c r="D989" s="16">
        <v>19080070</v>
      </c>
      <c r="E989" s="16" t="s">
        <v>3022</v>
      </c>
      <c r="F989" s="16" t="s">
        <v>4170</v>
      </c>
      <c r="G989" s="34" t="s">
        <v>85</v>
      </c>
      <c r="H989" s="40">
        <v>1</v>
      </c>
      <c r="I989" s="40" t="s">
        <v>170</v>
      </c>
      <c r="J989" s="10"/>
      <c r="K989" s="25">
        <v>0.13</v>
      </c>
      <c r="L989" s="35"/>
    </row>
    <row r="990" spans="1:12" ht="15">
      <c r="A990" s="10">
        <v>988</v>
      </c>
      <c r="B990" s="10" t="s">
        <v>4417</v>
      </c>
      <c r="C990" s="40" t="s">
        <v>591</v>
      </c>
      <c r="D990" s="16">
        <v>19080071</v>
      </c>
      <c r="E990" s="16" t="s">
        <v>3022</v>
      </c>
      <c r="F990" s="16" t="s">
        <v>4170</v>
      </c>
      <c r="G990" s="34" t="s">
        <v>85</v>
      </c>
      <c r="H990" s="40">
        <v>1</v>
      </c>
      <c r="I990" s="40" t="s">
        <v>170</v>
      </c>
      <c r="J990" s="10"/>
      <c r="K990" s="25">
        <v>0.13</v>
      </c>
      <c r="L990" s="35"/>
    </row>
    <row r="991" spans="1:12" ht="15">
      <c r="A991" s="10">
        <v>989</v>
      </c>
      <c r="B991" s="10" t="s">
        <v>4417</v>
      </c>
      <c r="C991" s="40" t="s">
        <v>591</v>
      </c>
      <c r="D991" s="16">
        <v>19080073</v>
      </c>
      <c r="E991" s="16" t="s">
        <v>3022</v>
      </c>
      <c r="F991" s="16" t="s">
        <v>4170</v>
      </c>
      <c r="G991" s="34" t="s">
        <v>85</v>
      </c>
      <c r="H991" s="40">
        <v>1</v>
      </c>
      <c r="I991" s="40" t="s">
        <v>170</v>
      </c>
      <c r="J991" s="10"/>
      <c r="K991" s="25">
        <v>0.13</v>
      </c>
      <c r="L991" s="35"/>
    </row>
    <row r="992" spans="1:12" ht="15">
      <c r="A992" s="10">
        <v>990</v>
      </c>
      <c r="B992" s="10" t="s">
        <v>4417</v>
      </c>
      <c r="C992" s="40" t="s">
        <v>591</v>
      </c>
      <c r="D992" s="16">
        <v>19080074</v>
      </c>
      <c r="E992" s="16" t="s">
        <v>3022</v>
      </c>
      <c r="F992" s="16" t="s">
        <v>4170</v>
      </c>
      <c r="G992" s="34" t="s">
        <v>85</v>
      </c>
      <c r="H992" s="40">
        <v>1</v>
      </c>
      <c r="I992" s="40" t="s">
        <v>170</v>
      </c>
      <c r="J992" s="10"/>
      <c r="K992" s="25">
        <v>0.13</v>
      </c>
      <c r="L992" s="35"/>
    </row>
    <row r="993" spans="1:12" ht="15">
      <c r="A993" s="10">
        <v>991</v>
      </c>
      <c r="B993" s="10" t="s">
        <v>4417</v>
      </c>
      <c r="C993" s="40" t="s">
        <v>591</v>
      </c>
      <c r="D993" s="16">
        <v>19080076</v>
      </c>
      <c r="E993" s="16" t="s">
        <v>3022</v>
      </c>
      <c r="F993" s="16" t="s">
        <v>4170</v>
      </c>
      <c r="G993" s="34" t="s">
        <v>85</v>
      </c>
      <c r="H993" s="40">
        <v>1</v>
      </c>
      <c r="I993" s="40" t="s">
        <v>170</v>
      </c>
      <c r="J993" s="10"/>
      <c r="K993" s="25">
        <v>0.13</v>
      </c>
      <c r="L993" s="35"/>
    </row>
    <row r="994" spans="1:12" ht="15">
      <c r="A994" s="10">
        <v>992</v>
      </c>
      <c r="B994" s="10" t="s">
        <v>4417</v>
      </c>
      <c r="C994" s="40" t="s">
        <v>591</v>
      </c>
      <c r="D994" s="16">
        <v>19080080</v>
      </c>
      <c r="E994" s="16" t="s">
        <v>3022</v>
      </c>
      <c r="F994" s="16" t="s">
        <v>4170</v>
      </c>
      <c r="G994" s="34" t="s">
        <v>85</v>
      </c>
      <c r="H994" s="40">
        <v>1</v>
      </c>
      <c r="I994" s="40" t="s">
        <v>170</v>
      </c>
      <c r="J994" s="10"/>
      <c r="K994" s="25">
        <v>0.13</v>
      </c>
      <c r="L994" s="35"/>
    </row>
    <row r="995" spans="1:12" ht="15">
      <c r="A995" s="10">
        <v>993</v>
      </c>
      <c r="B995" s="10" t="s">
        <v>4417</v>
      </c>
      <c r="C995" s="40" t="s">
        <v>591</v>
      </c>
      <c r="D995" s="16">
        <v>19080081</v>
      </c>
      <c r="E995" s="16" t="s">
        <v>3022</v>
      </c>
      <c r="F995" s="16" t="s">
        <v>4170</v>
      </c>
      <c r="G995" s="34" t="s">
        <v>85</v>
      </c>
      <c r="H995" s="40">
        <v>1</v>
      </c>
      <c r="I995" s="40" t="s">
        <v>170</v>
      </c>
      <c r="J995" s="10"/>
      <c r="K995" s="25">
        <v>0.13</v>
      </c>
      <c r="L995" s="35"/>
    </row>
    <row r="996" spans="1:12" ht="15">
      <c r="A996" s="10">
        <v>994</v>
      </c>
      <c r="B996" s="10" t="s">
        <v>4417</v>
      </c>
      <c r="C996" s="40" t="s">
        <v>591</v>
      </c>
      <c r="D996" s="16">
        <v>19080082</v>
      </c>
      <c r="E996" s="16" t="s">
        <v>3022</v>
      </c>
      <c r="F996" s="16" t="s">
        <v>4170</v>
      </c>
      <c r="G996" s="34" t="s">
        <v>85</v>
      </c>
      <c r="H996" s="40">
        <v>1</v>
      </c>
      <c r="I996" s="40" t="s">
        <v>170</v>
      </c>
      <c r="J996" s="10"/>
      <c r="K996" s="25">
        <v>0.13</v>
      </c>
      <c r="L996" s="35"/>
    </row>
    <row r="997" spans="1:12" ht="15">
      <c r="A997" s="10">
        <v>995</v>
      </c>
      <c r="B997" s="10" t="s">
        <v>4417</v>
      </c>
      <c r="C997" s="40" t="s">
        <v>591</v>
      </c>
      <c r="D997" s="16">
        <v>19080084</v>
      </c>
      <c r="E997" s="16" t="s">
        <v>3022</v>
      </c>
      <c r="F997" s="16" t="s">
        <v>4170</v>
      </c>
      <c r="G997" s="34" t="s">
        <v>85</v>
      </c>
      <c r="H997" s="40">
        <v>1</v>
      </c>
      <c r="I997" s="40" t="s">
        <v>170</v>
      </c>
      <c r="J997" s="10"/>
      <c r="K997" s="25">
        <v>0.13</v>
      </c>
      <c r="L997" s="35"/>
    </row>
    <row r="998" spans="1:12" ht="15">
      <c r="A998" s="10">
        <v>996</v>
      </c>
      <c r="B998" s="10" t="s">
        <v>4417</v>
      </c>
      <c r="C998" s="40" t="s">
        <v>591</v>
      </c>
      <c r="D998" s="16">
        <v>19080085</v>
      </c>
      <c r="E998" s="16" t="s">
        <v>3022</v>
      </c>
      <c r="F998" s="16" t="s">
        <v>4170</v>
      </c>
      <c r="G998" s="34" t="s">
        <v>85</v>
      </c>
      <c r="H998" s="40">
        <v>1</v>
      </c>
      <c r="I998" s="40" t="s">
        <v>170</v>
      </c>
      <c r="J998" s="10"/>
      <c r="K998" s="25">
        <v>0.13</v>
      </c>
      <c r="L998" s="35"/>
    </row>
    <row r="999" spans="1:12" ht="15">
      <c r="A999" s="10">
        <v>997</v>
      </c>
      <c r="B999" s="10" t="s">
        <v>4417</v>
      </c>
      <c r="C999" s="40" t="s">
        <v>591</v>
      </c>
      <c r="D999" s="16">
        <v>19080087</v>
      </c>
      <c r="E999" s="16" t="s">
        <v>3022</v>
      </c>
      <c r="F999" s="16" t="s">
        <v>4170</v>
      </c>
      <c r="G999" s="34" t="s">
        <v>85</v>
      </c>
      <c r="H999" s="40">
        <v>1</v>
      </c>
      <c r="I999" s="40" t="s">
        <v>170</v>
      </c>
      <c r="J999" s="10"/>
      <c r="K999" s="25">
        <v>0.13</v>
      </c>
      <c r="L999" s="35"/>
    </row>
    <row r="1000" spans="1:12" ht="15">
      <c r="A1000" s="10">
        <v>998</v>
      </c>
      <c r="B1000" s="10" t="s">
        <v>4417</v>
      </c>
      <c r="C1000" s="40" t="s">
        <v>591</v>
      </c>
      <c r="D1000" s="16">
        <v>19080088</v>
      </c>
      <c r="E1000" s="16" t="s">
        <v>3022</v>
      </c>
      <c r="F1000" s="16" t="s">
        <v>4170</v>
      </c>
      <c r="G1000" s="34" t="s">
        <v>85</v>
      </c>
      <c r="H1000" s="40">
        <v>1</v>
      </c>
      <c r="I1000" s="40" t="s">
        <v>170</v>
      </c>
      <c r="J1000" s="10"/>
      <c r="K1000" s="25">
        <v>0.13</v>
      </c>
      <c r="L1000" s="35"/>
    </row>
    <row r="1001" spans="1:12" ht="15">
      <c r="A1001" s="10">
        <v>999</v>
      </c>
      <c r="B1001" s="10" t="s">
        <v>4417</v>
      </c>
      <c r="C1001" s="40" t="s">
        <v>591</v>
      </c>
      <c r="D1001" s="16">
        <v>19080090</v>
      </c>
      <c r="E1001" s="16" t="s">
        <v>3022</v>
      </c>
      <c r="F1001" s="16" t="s">
        <v>4170</v>
      </c>
      <c r="G1001" s="34" t="s">
        <v>85</v>
      </c>
      <c r="H1001" s="40">
        <v>1</v>
      </c>
      <c r="I1001" s="40" t="s">
        <v>170</v>
      </c>
      <c r="J1001" s="10"/>
      <c r="K1001" s="25">
        <v>0.13</v>
      </c>
      <c r="L1001" s="35"/>
    </row>
    <row r="1002" spans="1:12" ht="15">
      <c r="A1002" s="10">
        <v>1000</v>
      </c>
      <c r="B1002" s="10" t="s">
        <v>4417</v>
      </c>
      <c r="C1002" s="40" t="s">
        <v>591</v>
      </c>
      <c r="D1002" s="16">
        <v>19080093</v>
      </c>
      <c r="E1002" s="16" t="s">
        <v>3022</v>
      </c>
      <c r="F1002" s="16" t="s">
        <v>4170</v>
      </c>
      <c r="G1002" s="34" t="s">
        <v>85</v>
      </c>
      <c r="H1002" s="40">
        <v>1</v>
      </c>
      <c r="I1002" s="40" t="s">
        <v>170</v>
      </c>
      <c r="J1002" s="10"/>
      <c r="K1002" s="25">
        <v>0.13</v>
      </c>
      <c r="L1002" s="35"/>
    </row>
    <row r="1003" spans="1:12" ht="15">
      <c r="A1003" s="10">
        <v>1001</v>
      </c>
      <c r="B1003" s="10" t="s">
        <v>4417</v>
      </c>
      <c r="C1003" s="40" t="s">
        <v>591</v>
      </c>
      <c r="D1003" s="16">
        <v>19080094</v>
      </c>
      <c r="E1003" s="16" t="s">
        <v>3022</v>
      </c>
      <c r="F1003" s="16" t="s">
        <v>4170</v>
      </c>
      <c r="G1003" s="34" t="s">
        <v>85</v>
      </c>
      <c r="H1003" s="40">
        <v>1</v>
      </c>
      <c r="I1003" s="40" t="s">
        <v>170</v>
      </c>
      <c r="J1003" s="10"/>
      <c r="K1003" s="25">
        <v>0.13</v>
      </c>
      <c r="L1003" s="35"/>
    </row>
    <row r="1004" spans="1:12" ht="15">
      <c r="A1004" s="10">
        <v>1002</v>
      </c>
      <c r="B1004" s="10" t="s">
        <v>4417</v>
      </c>
      <c r="C1004" s="40" t="s">
        <v>591</v>
      </c>
      <c r="D1004" s="16">
        <v>19080096</v>
      </c>
      <c r="E1004" s="16" t="s">
        <v>3022</v>
      </c>
      <c r="F1004" s="16" t="s">
        <v>4170</v>
      </c>
      <c r="G1004" s="34" t="s">
        <v>85</v>
      </c>
      <c r="H1004" s="40">
        <v>1</v>
      </c>
      <c r="I1004" s="40" t="s">
        <v>170</v>
      </c>
      <c r="J1004" s="10"/>
      <c r="K1004" s="25">
        <v>0.13</v>
      </c>
      <c r="L1004" s="35"/>
    </row>
    <row r="1005" spans="1:12" ht="15">
      <c r="A1005" s="10">
        <v>1003</v>
      </c>
      <c r="B1005" s="10" t="s">
        <v>4417</v>
      </c>
      <c r="C1005" s="40" t="s">
        <v>591</v>
      </c>
      <c r="D1005" s="16">
        <v>19080097</v>
      </c>
      <c r="E1005" s="16" t="s">
        <v>3022</v>
      </c>
      <c r="F1005" s="16" t="s">
        <v>4170</v>
      </c>
      <c r="G1005" s="34" t="s">
        <v>85</v>
      </c>
      <c r="H1005" s="40">
        <v>1</v>
      </c>
      <c r="I1005" s="40" t="s">
        <v>170</v>
      </c>
      <c r="J1005" s="10"/>
      <c r="K1005" s="25">
        <v>0.13</v>
      </c>
      <c r="L1005" s="35"/>
    </row>
    <row r="1006" spans="1:12" ht="15">
      <c r="A1006" s="10">
        <v>1004</v>
      </c>
      <c r="B1006" s="10" t="s">
        <v>4417</v>
      </c>
      <c r="C1006" s="40" t="s">
        <v>591</v>
      </c>
      <c r="D1006" s="16">
        <v>19080100</v>
      </c>
      <c r="E1006" s="16" t="s">
        <v>3022</v>
      </c>
      <c r="F1006" s="16" t="s">
        <v>4170</v>
      </c>
      <c r="G1006" s="34" t="s">
        <v>85</v>
      </c>
      <c r="H1006" s="40">
        <v>1</v>
      </c>
      <c r="I1006" s="40" t="s">
        <v>170</v>
      </c>
      <c r="J1006" s="10"/>
      <c r="K1006" s="25">
        <v>0.13</v>
      </c>
      <c r="L1006" s="35"/>
    </row>
    <row r="1007" spans="1:12" ht="15">
      <c r="A1007" s="10">
        <v>1005</v>
      </c>
      <c r="B1007" s="10" t="s">
        <v>4417</v>
      </c>
      <c r="C1007" s="40" t="s">
        <v>591</v>
      </c>
      <c r="D1007" s="16">
        <v>19080101</v>
      </c>
      <c r="E1007" s="16" t="s">
        <v>3022</v>
      </c>
      <c r="F1007" s="16" t="s">
        <v>4170</v>
      </c>
      <c r="G1007" s="34" t="s">
        <v>85</v>
      </c>
      <c r="H1007" s="40">
        <v>1</v>
      </c>
      <c r="I1007" s="40" t="s">
        <v>170</v>
      </c>
      <c r="J1007" s="10"/>
      <c r="K1007" s="25">
        <v>0.13</v>
      </c>
      <c r="L1007" s="35"/>
    </row>
    <row r="1008" spans="1:12" ht="15">
      <c r="A1008" s="10">
        <v>1006</v>
      </c>
      <c r="B1008" s="10" t="s">
        <v>4417</v>
      </c>
      <c r="C1008" s="40" t="s">
        <v>591</v>
      </c>
      <c r="D1008" s="16">
        <v>19080104</v>
      </c>
      <c r="E1008" s="16" t="s">
        <v>3022</v>
      </c>
      <c r="F1008" s="16" t="s">
        <v>4170</v>
      </c>
      <c r="G1008" s="34" t="s">
        <v>85</v>
      </c>
      <c r="H1008" s="40">
        <v>1</v>
      </c>
      <c r="I1008" s="40" t="s">
        <v>170</v>
      </c>
      <c r="J1008" s="10"/>
      <c r="K1008" s="25">
        <v>0.13</v>
      </c>
      <c r="L1008" s="35"/>
    </row>
    <row r="1009" spans="1:12" ht="15">
      <c r="A1009" s="10">
        <v>1007</v>
      </c>
      <c r="B1009" s="10" t="s">
        <v>4417</v>
      </c>
      <c r="C1009" s="40" t="s">
        <v>591</v>
      </c>
      <c r="D1009" s="16">
        <v>19080106</v>
      </c>
      <c r="E1009" s="16" t="s">
        <v>3022</v>
      </c>
      <c r="F1009" s="16" t="s">
        <v>4170</v>
      </c>
      <c r="G1009" s="34" t="s">
        <v>85</v>
      </c>
      <c r="H1009" s="40">
        <v>1</v>
      </c>
      <c r="I1009" s="40" t="s">
        <v>170</v>
      </c>
      <c r="J1009" s="10"/>
      <c r="K1009" s="25">
        <v>0.13</v>
      </c>
      <c r="L1009" s="35"/>
    </row>
    <row r="1010" spans="1:12" ht="15">
      <c r="A1010" s="10">
        <v>1008</v>
      </c>
      <c r="B1010" s="10" t="s">
        <v>4417</v>
      </c>
      <c r="C1010" s="40" t="s">
        <v>591</v>
      </c>
      <c r="D1010" s="16">
        <v>19080110</v>
      </c>
      <c r="E1010" s="16" t="s">
        <v>3022</v>
      </c>
      <c r="F1010" s="16" t="s">
        <v>4170</v>
      </c>
      <c r="G1010" s="34" t="s">
        <v>85</v>
      </c>
      <c r="H1010" s="40">
        <v>1</v>
      </c>
      <c r="I1010" s="40" t="s">
        <v>170</v>
      </c>
      <c r="J1010" s="10"/>
      <c r="K1010" s="25">
        <v>0.13</v>
      </c>
      <c r="L1010" s="35"/>
    </row>
    <row r="1011" spans="1:12" ht="15">
      <c r="A1011" s="10">
        <v>1009</v>
      </c>
      <c r="B1011" s="10" t="s">
        <v>4417</v>
      </c>
      <c r="C1011" s="40" t="s">
        <v>591</v>
      </c>
      <c r="D1011" s="16">
        <v>19080113</v>
      </c>
      <c r="E1011" s="16" t="s">
        <v>3022</v>
      </c>
      <c r="F1011" s="16" t="s">
        <v>4170</v>
      </c>
      <c r="G1011" s="34" t="s">
        <v>85</v>
      </c>
      <c r="H1011" s="40">
        <v>1</v>
      </c>
      <c r="I1011" s="40" t="s">
        <v>170</v>
      </c>
      <c r="J1011" s="10"/>
      <c r="K1011" s="25">
        <v>0.13</v>
      </c>
      <c r="L1011" s="35"/>
    </row>
    <row r="1012" spans="1:12" ht="15">
      <c r="A1012" s="10">
        <v>1010</v>
      </c>
      <c r="B1012" s="10" t="s">
        <v>4417</v>
      </c>
      <c r="C1012" s="40" t="s">
        <v>591</v>
      </c>
      <c r="D1012" s="16">
        <v>19080115</v>
      </c>
      <c r="E1012" s="16" t="s">
        <v>3022</v>
      </c>
      <c r="F1012" s="16" t="s">
        <v>4170</v>
      </c>
      <c r="G1012" s="34" t="s">
        <v>85</v>
      </c>
      <c r="H1012" s="40">
        <v>1</v>
      </c>
      <c r="I1012" s="40" t="s">
        <v>170</v>
      </c>
      <c r="J1012" s="10"/>
      <c r="K1012" s="25">
        <v>0.13</v>
      </c>
      <c r="L1012" s="35"/>
    </row>
    <row r="1013" spans="1:12" ht="15">
      <c r="A1013" s="10">
        <v>1011</v>
      </c>
      <c r="B1013" s="10" t="s">
        <v>4417</v>
      </c>
      <c r="C1013" s="40" t="s">
        <v>591</v>
      </c>
      <c r="D1013" s="16">
        <v>19080116</v>
      </c>
      <c r="E1013" s="16" t="s">
        <v>3022</v>
      </c>
      <c r="F1013" s="16" t="s">
        <v>4170</v>
      </c>
      <c r="G1013" s="34" t="s">
        <v>85</v>
      </c>
      <c r="H1013" s="40">
        <v>1</v>
      </c>
      <c r="I1013" s="40" t="s">
        <v>170</v>
      </c>
      <c r="J1013" s="10"/>
      <c r="K1013" s="25">
        <v>0.13</v>
      </c>
      <c r="L1013" s="35"/>
    </row>
    <row r="1014" spans="1:12" ht="15">
      <c r="A1014" s="10">
        <v>1012</v>
      </c>
      <c r="B1014" s="10" t="s">
        <v>4417</v>
      </c>
      <c r="C1014" s="40" t="s">
        <v>591</v>
      </c>
      <c r="D1014" s="16">
        <v>19080118</v>
      </c>
      <c r="E1014" s="16" t="s">
        <v>3022</v>
      </c>
      <c r="F1014" s="16" t="s">
        <v>4170</v>
      </c>
      <c r="G1014" s="34" t="s">
        <v>85</v>
      </c>
      <c r="H1014" s="40">
        <v>1</v>
      </c>
      <c r="I1014" s="40" t="s">
        <v>170</v>
      </c>
      <c r="J1014" s="10"/>
      <c r="K1014" s="25">
        <v>0.13</v>
      </c>
      <c r="L1014" s="35"/>
    </row>
    <row r="1015" spans="1:12" ht="15">
      <c r="A1015" s="10">
        <v>1013</v>
      </c>
      <c r="B1015" s="10" t="s">
        <v>4417</v>
      </c>
      <c r="C1015" s="40" t="s">
        <v>591</v>
      </c>
      <c r="D1015" s="16">
        <v>19080119</v>
      </c>
      <c r="E1015" s="16" t="s">
        <v>3022</v>
      </c>
      <c r="F1015" s="16" t="s">
        <v>4170</v>
      </c>
      <c r="G1015" s="34" t="s">
        <v>85</v>
      </c>
      <c r="H1015" s="40">
        <v>1</v>
      </c>
      <c r="I1015" s="40" t="s">
        <v>170</v>
      </c>
      <c r="J1015" s="10"/>
      <c r="K1015" s="25">
        <v>0.13</v>
      </c>
      <c r="L1015" s="35"/>
    </row>
    <row r="1016" spans="1:12" ht="15">
      <c r="A1016" s="10">
        <v>1014</v>
      </c>
      <c r="B1016" s="10" t="s">
        <v>4417</v>
      </c>
      <c r="C1016" s="40" t="s">
        <v>591</v>
      </c>
      <c r="D1016" s="16">
        <v>19080120</v>
      </c>
      <c r="E1016" s="16" t="s">
        <v>3022</v>
      </c>
      <c r="F1016" s="16" t="s">
        <v>4170</v>
      </c>
      <c r="G1016" s="34" t="s">
        <v>85</v>
      </c>
      <c r="H1016" s="40">
        <v>1</v>
      </c>
      <c r="I1016" s="40" t="s">
        <v>170</v>
      </c>
      <c r="J1016" s="10"/>
      <c r="K1016" s="25">
        <v>0.13</v>
      </c>
      <c r="L1016" s="35"/>
    </row>
    <row r="1017" spans="1:12" ht="15">
      <c r="A1017" s="10">
        <v>1015</v>
      </c>
      <c r="B1017" s="10" t="s">
        <v>4417</v>
      </c>
      <c r="C1017" s="40" t="s">
        <v>591</v>
      </c>
      <c r="D1017" s="16">
        <v>19080122</v>
      </c>
      <c r="E1017" s="16" t="s">
        <v>3022</v>
      </c>
      <c r="F1017" s="16" t="s">
        <v>4170</v>
      </c>
      <c r="G1017" s="34" t="s">
        <v>85</v>
      </c>
      <c r="H1017" s="40">
        <v>1</v>
      </c>
      <c r="I1017" s="40" t="s">
        <v>170</v>
      </c>
      <c r="J1017" s="10"/>
      <c r="K1017" s="25">
        <v>0.13</v>
      </c>
      <c r="L1017" s="35"/>
    </row>
    <row r="1018" spans="1:12" ht="15">
      <c r="A1018" s="10">
        <v>1016</v>
      </c>
      <c r="B1018" s="10" t="s">
        <v>4417</v>
      </c>
      <c r="C1018" s="40" t="s">
        <v>591</v>
      </c>
      <c r="D1018" s="16">
        <v>19080124</v>
      </c>
      <c r="E1018" s="16" t="s">
        <v>3022</v>
      </c>
      <c r="F1018" s="16" t="s">
        <v>4170</v>
      </c>
      <c r="G1018" s="34" t="s">
        <v>85</v>
      </c>
      <c r="H1018" s="40">
        <v>1</v>
      </c>
      <c r="I1018" s="40" t="s">
        <v>170</v>
      </c>
      <c r="J1018" s="10"/>
      <c r="K1018" s="25">
        <v>0.13</v>
      </c>
      <c r="L1018" s="35"/>
    </row>
    <row r="1019" spans="1:12" ht="15">
      <c r="A1019" s="10">
        <v>1017</v>
      </c>
      <c r="B1019" s="10" t="s">
        <v>4417</v>
      </c>
      <c r="C1019" s="40" t="s">
        <v>591</v>
      </c>
      <c r="D1019" s="16">
        <v>19080064</v>
      </c>
      <c r="E1019" s="16" t="s">
        <v>3022</v>
      </c>
      <c r="F1019" s="16" t="s">
        <v>4170</v>
      </c>
      <c r="G1019" s="34" t="s">
        <v>85</v>
      </c>
      <c r="H1019" s="40">
        <v>1</v>
      </c>
      <c r="I1019" s="40" t="s">
        <v>170</v>
      </c>
      <c r="J1019" s="10"/>
      <c r="K1019" s="25">
        <v>0.13</v>
      </c>
      <c r="L1019" s="35"/>
    </row>
    <row r="1020" spans="1:12" ht="15">
      <c r="A1020" s="10">
        <v>1018</v>
      </c>
      <c r="B1020" s="10" t="s">
        <v>4417</v>
      </c>
      <c r="C1020" s="40" t="s">
        <v>591</v>
      </c>
      <c r="D1020" s="16">
        <v>19080068</v>
      </c>
      <c r="E1020" s="16" t="s">
        <v>3022</v>
      </c>
      <c r="F1020" s="16" t="s">
        <v>4170</v>
      </c>
      <c r="G1020" s="34" t="s">
        <v>85</v>
      </c>
      <c r="H1020" s="40">
        <v>1</v>
      </c>
      <c r="I1020" s="40" t="s">
        <v>170</v>
      </c>
      <c r="J1020" s="10"/>
      <c r="K1020" s="25">
        <v>0.13</v>
      </c>
      <c r="L1020" s="35"/>
    </row>
    <row r="1021" spans="1:12" ht="15">
      <c r="A1021" s="10">
        <v>1019</v>
      </c>
      <c r="B1021" s="10" t="s">
        <v>4417</v>
      </c>
      <c r="C1021" s="40" t="s">
        <v>591</v>
      </c>
      <c r="D1021" s="16">
        <v>19080078</v>
      </c>
      <c r="E1021" s="16" t="s">
        <v>3022</v>
      </c>
      <c r="F1021" s="16" t="s">
        <v>4170</v>
      </c>
      <c r="G1021" s="34" t="s">
        <v>85</v>
      </c>
      <c r="H1021" s="40">
        <v>1</v>
      </c>
      <c r="I1021" s="40" t="s">
        <v>170</v>
      </c>
      <c r="J1021" s="10"/>
      <c r="K1021" s="25">
        <v>0.13</v>
      </c>
      <c r="L1021" s="35"/>
    </row>
    <row r="1022" spans="1:12" ht="15">
      <c r="A1022" s="10">
        <v>1020</v>
      </c>
      <c r="B1022" s="10" t="s">
        <v>4417</v>
      </c>
      <c r="C1022" s="40" t="s">
        <v>591</v>
      </c>
      <c r="D1022" s="16">
        <v>19080079</v>
      </c>
      <c r="E1022" s="16" t="s">
        <v>3022</v>
      </c>
      <c r="F1022" s="16" t="s">
        <v>4170</v>
      </c>
      <c r="G1022" s="34" t="s">
        <v>85</v>
      </c>
      <c r="H1022" s="40">
        <v>1</v>
      </c>
      <c r="I1022" s="40" t="s">
        <v>170</v>
      </c>
      <c r="J1022" s="10"/>
      <c r="K1022" s="25">
        <v>0.13</v>
      </c>
      <c r="L1022" s="35"/>
    </row>
    <row r="1023" spans="1:12" ht="15">
      <c r="A1023" s="10">
        <v>1021</v>
      </c>
      <c r="B1023" s="10" t="s">
        <v>4417</v>
      </c>
      <c r="C1023" s="40" t="s">
        <v>591</v>
      </c>
      <c r="D1023" s="16">
        <v>19080091</v>
      </c>
      <c r="E1023" s="16" t="s">
        <v>3022</v>
      </c>
      <c r="F1023" s="16" t="s">
        <v>4170</v>
      </c>
      <c r="G1023" s="34" t="s">
        <v>85</v>
      </c>
      <c r="H1023" s="40">
        <v>1</v>
      </c>
      <c r="I1023" s="40" t="s">
        <v>170</v>
      </c>
      <c r="J1023" s="10"/>
      <c r="K1023" s="25">
        <v>0.13</v>
      </c>
      <c r="L1023" s="35"/>
    </row>
    <row r="1024" spans="1:12" ht="15">
      <c r="A1024" s="10">
        <v>1022</v>
      </c>
      <c r="B1024" s="10" t="s">
        <v>4417</v>
      </c>
      <c r="C1024" s="40" t="s">
        <v>591</v>
      </c>
      <c r="D1024" s="16">
        <v>19080092</v>
      </c>
      <c r="E1024" s="16" t="s">
        <v>3022</v>
      </c>
      <c r="F1024" s="16" t="s">
        <v>4170</v>
      </c>
      <c r="G1024" s="34" t="s">
        <v>85</v>
      </c>
      <c r="H1024" s="40">
        <v>1</v>
      </c>
      <c r="I1024" s="40" t="s">
        <v>170</v>
      </c>
      <c r="J1024" s="10"/>
      <c r="K1024" s="25">
        <v>0.13</v>
      </c>
      <c r="L1024" s="35"/>
    </row>
    <row r="1025" spans="1:12" ht="15">
      <c r="A1025" s="10">
        <v>1023</v>
      </c>
      <c r="B1025" s="10" t="s">
        <v>4417</v>
      </c>
      <c r="C1025" s="40" t="s">
        <v>591</v>
      </c>
      <c r="D1025" s="16">
        <v>19080095</v>
      </c>
      <c r="E1025" s="16" t="s">
        <v>3022</v>
      </c>
      <c r="F1025" s="16" t="s">
        <v>4170</v>
      </c>
      <c r="G1025" s="34" t="s">
        <v>85</v>
      </c>
      <c r="H1025" s="40">
        <v>1</v>
      </c>
      <c r="I1025" s="40" t="s">
        <v>170</v>
      </c>
      <c r="J1025" s="10"/>
      <c r="K1025" s="25">
        <v>0.13</v>
      </c>
      <c r="L1025" s="35"/>
    </row>
    <row r="1026" spans="1:12" ht="15">
      <c r="A1026" s="10">
        <v>1024</v>
      </c>
      <c r="B1026" s="10" t="s">
        <v>4417</v>
      </c>
      <c r="C1026" s="40" t="s">
        <v>591</v>
      </c>
      <c r="D1026" s="16">
        <v>19080098</v>
      </c>
      <c r="E1026" s="16" t="s">
        <v>3022</v>
      </c>
      <c r="F1026" s="16" t="s">
        <v>4170</v>
      </c>
      <c r="G1026" s="34" t="s">
        <v>85</v>
      </c>
      <c r="H1026" s="40">
        <v>1</v>
      </c>
      <c r="I1026" s="40" t="s">
        <v>170</v>
      </c>
      <c r="J1026" s="10"/>
      <c r="K1026" s="25">
        <v>0.13</v>
      </c>
      <c r="L1026" s="35"/>
    </row>
    <row r="1027" spans="1:12" ht="15">
      <c r="A1027" s="10">
        <v>1025</v>
      </c>
      <c r="B1027" s="10" t="s">
        <v>4417</v>
      </c>
      <c r="C1027" s="40" t="s">
        <v>591</v>
      </c>
      <c r="D1027" s="16">
        <v>19080121</v>
      </c>
      <c r="E1027" s="16" t="s">
        <v>3022</v>
      </c>
      <c r="F1027" s="16" t="s">
        <v>4170</v>
      </c>
      <c r="G1027" s="34" t="s">
        <v>85</v>
      </c>
      <c r="H1027" s="40">
        <v>1</v>
      </c>
      <c r="I1027" s="40" t="s">
        <v>170</v>
      </c>
      <c r="J1027" s="10"/>
      <c r="K1027" s="25">
        <v>0.13</v>
      </c>
      <c r="L1027" s="35"/>
    </row>
    <row r="1028" spans="1:12" ht="15">
      <c r="A1028" s="10">
        <v>1026</v>
      </c>
      <c r="B1028" s="10" t="s">
        <v>4417</v>
      </c>
      <c r="C1028" s="40" t="s">
        <v>591</v>
      </c>
      <c r="D1028" s="16">
        <v>19080123</v>
      </c>
      <c r="E1028" s="16" t="s">
        <v>3022</v>
      </c>
      <c r="F1028" s="16" t="s">
        <v>4170</v>
      </c>
      <c r="G1028" s="34" t="s">
        <v>85</v>
      </c>
      <c r="H1028" s="40">
        <v>1</v>
      </c>
      <c r="I1028" s="40" t="s">
        <v>170</v>
      </c>
      <c r="J1028" s="10"/>
      <c r="K1028" s="25">
        <v>0.13</v>
      </c>
      <c r="L1028" s="35"/>
    </row>
    <row r="1029" spans="1:12" ht="15">
      <c r="A1029" s="10">
        <v>1027</v>
      </c>
      <c r="B1029" s="10" t="s">
        <v>4417</v>
      </c>
      <c r="C1029" s="40" t="s">
        <v>591</v>
      </c>
      <c r="D1029" s="16">
        <v>19080125</v>
      </c>
      <c r="E1029" s="16" t="s">
        <v>3022</v>
      </c>
      <c r="F1029" s="16" t="s">
        <v>4170</v>
      </c>
      <c r="G1029" s="34" t="s">
        <v>85</v>
      </c>
      <c r="H1029" s="40">
        <v>1</v>
      </c>
      <c r="I1029" s="40" t="s">
        <v>170</v>
      </c>
      <c r="J1029" s="10"/>
      <c r="K1029" s="25">
        <v>0.13</v>
      </c>
      <c r="L1029" s="35"/>
    </row>
    <row r="1030" spans="1:12" ht="15">
      <c r="A1030" s="10">
        <v>1028</v>
      </c>
      <c r="B1030" s="10" t="s">
        <v>4417</v>
      </c>
      <c r="C1030" s="40" t="s">
        <v>591</v>
      </c>
      <c r="D1030" s="16">
        <v>19080131</v>
      </c>
      <c r="E1030" s="16" t="s">
        <v>3022</v>
      </c>
      <c r="F1030" s="16" t="s">
        <v>4170</v>
      </c>
      <c r="G1030" s="34" t="s">
        <v>85</v>
      </c>
      <c r="H1030" s="40">
        <v>1</v>
      </c>
      <c r="I1030" s="40" t="s">
        <v>170</v>
      </c>
      <c r="J1030" s="10"/>
      <c r="K1030" s="25">
        <v>0.13</v>
      </c>
      <c r="L1030" s="35"/>
    </row>
    <row r="1031" spans="1:12" ht="15">
      <c r="A1031" s="10">
        <v>1029</v>
      </c>
      <c r="B1031" s="10" t="s">
        <v>4417</v>
      </c>
      <c r="C1031" s="40" t="s">
        <v>591</v>
      </c>
      <c r="D1031" s="16">
        <v>19080137</v>
      </c>
      <c r="E1031" s="16" t="s">
        <v>3022</v>
      </c>
      <c r="F1031" s="16" t="s">
        <v>4170</v>
      </c>
      <c r="G1031" s="34" t="s">
        <v>85</v>
      </c>
      <c r="H1031" s="40">
        <v>1</v>
      </c>
      <c r="I1031" s="40" t="s">
        <v>170</v>
      </c>
      <c r="J1031" s="10"/>
      <c r="K1031" s="25">
        <v>0.13</v>
      </c>
      <c r="L1031" s="35"/>
    </row>
    <row r="1032" spans="1:12" ht="15">
      <c r="A1032" s="10">
        <v>1030</v>
      </c>
      <c r="B1032" s="10" t="s">
        <v>4417</v>
      </c>
      <c r="C1032" s="40" t="s">
        <v>591</v>
      </c>
      <c r="D1032" s="16">
        <v>17354752</v>
      </c>
      <c r="E1032" s="16" t="s">
        <v>3022</v>
      </c>
      <c r="F1032" s="16" t="s">
        <v>4170</v>
      </c>
      <c r="G1032" s="34" t="s">
        <v>95</v>
      </c>
      <c r="H1032" s="40">
        <v>1</v>
      </c>
      <c r="I1032" s="40" t="s">
        <v>170</v>
      </c>
      <c r="J1032" s="10"/>
      <c r="K1032" s="25">
        <v>0.03</v>
      </c>
      <c r="L1032" s="35"/>
    </row>
    <row r="1033" spans="1:12" ht="15">
      <c r="A1033" s="10">
        <v>1031</v>
      </c>
      <c r="B1033" s="10" t="s">
        <v>4417</v>
      </c>
      <c r="C1033" s="40" t="s">
        <v>591</v>
      </c>
      <c r="D1033" s="16">
        <v>17354761</v>
      </c>
      <c r="E1033" s="16" t="s">
        <v>3022</v>
      </c>
      <c r="F1033" s="16" t="s">
        <v>4170</v>
      </c>
      <c r="G1033" s="34" t="s">
        <v>95</v>
      </c>
      <c r="H1033" s="40">
        <v>1</v>
      </c>
      <c r="I1033" s="40" t="s">
        <v>170</v>
      </c>
      <c r="J1033" s="10"/>
      <c r="K1033" s="25">
        <v>0.03</v>
      </c>
      <c r="L1033" s="35"/>
    </row>
    <row r="1034" spans="1:12" ht="15">
      <c r="A1034" s="10">
        <v>1032</v>
      </c>
      <c r="B1034" s="10" t="s">
        <v>4417</v>
      </c>
      <c r="C1034" s="40" t="s">
        <v>591</v>
      </c>
      <c r="D1034" s="16">
        <v>22246973</v>
      </c>
      <c r="E1034" s="16" t="s">
        <v>3022</v>
      </c>
      <c r="F1034" s="16" t="s">
        <v>4170</v>
      </c>
      <c r="G1034" s="34" t="s">
        <v>95</v>
      </c>
      <c r="H1034" s="40">
        <v>1</v>
      </c>
      <c r="I1034" s="40" t="s">
        <v>170</v>
      </c>
      <c r="J1034" s="10"/>
      <c r="K1034" s="25">
        <v>0.13</v>
      </c>
      <c r="L1034" s="35"/>
    </row>
    <row r="1035" spans="1:12" ht="15">
      <c r="A1035" s="10">
        <v>1033</v>
      </c>
      <c r="B1035" s="10" t="s">
        <v>4417</v>
      </c>
      <c r="C1035" s="40" t="s">
        <v>591</v>
      </c>
      <c r="D1035" s="16">
        <v>22246971</v>
      </c>
      <c r="E1035" s="16" t="s">
        <v>3022</v>
      </c>
      <c r="F1035" s="16" t="s">
        <v>4170</v>
      </c>
      <c r="G1035" s="34" t="s">
        <v>95</v>
      </c>
      <c r="H1035" s="40">
        <v>1</v>
      </c>
      <c r="I1035" s="40" t="s">
        <v>170</v>
      </c>
      <c r="J1035" s="10"/>
      <c r="K1035" s="25">
        <v>0.13</v>
      </c>
      <c r="L1035" s="35"/>
    </row>
    <row r="1036" spans="1:12" ht="15">
      <c r="A1036" s="10">
        <v>1034</v>
      </c>
      <c r="B1036" s="10" t="s">
        <v>4417</v>
      </c>
      <c r="C1036" s="40" t="s">
        <v>591</v>
      </c>
      <c r="D1036" s="16">
        <v>22246976</v>
      </c>
      <c r="E1036" s="16" t="s">
        <v>3022</v>
      </c>
      <c r="F1036" s="16" t="s">
        <v>4170</v>
      </c>
      <c r="G1036" s="34" t="s">
        <v>95</v>
      </c>
      <c r="H1036" s="40">
        <v>1</v>
      </c>
      <c r="I1036" s="40" t="s">
        <v>170</v>
      </c>
      <c r="J1036" s="10"/>
      <c r="K1036" s="25">
        <v>0.13</v>
      </c>
      <c r="L1036" s="35"/>
    </row>
    <row r="1037" spans="1:12" ht="15">
      <c r="A1037" s="10">
        <v>1035</v>
      </c>
      <c r="B1037" s="10" t="s">
        <v>4417</v>
      </c>
      <c r="C1037" s="40" t="s">
        <v>591</v>
      </c>
      <c r="D1037" s="16">
        <v>20689683</v>
      </c>
      <c r="E1037" s="16" t="s">
        <v>3022</v>
      </c>
      <c r="F1037" s="16" t="s">
        <v>4170</v>
      </c>
      <c r="G1037" s="34"/>
      <c r="H1037" s="40">
        <v>1</v>
      </c>
      <c r="I1037" s="40" t="s">
        <v>175</v>
      </c>
      <c r="J1037" s="10"/>
      <c r="K1037" s="25">
        <v>0.13</v>
      </c>
      <c r="L1037" s="35"/>
    </row>
    <row r="1038" spans="1:12" ht="15">
      <c r="A1038" s="10">
        <v>1036</v>
      </c>
      <c r="B1038" s="10" t="s">
        <v>4417</v>
      </c>
      <c r="C1038" s="40" t="s">
        <v>591</v>
      </c>
      <c r="D1038" s="16">
        <v>21092866</v>
      </c>
      <c r="E1038" s="16" t="s">
        <v>3022</v>
      </c>
      <c r="F1038" s="16" t="s">
        <v>4170</v>
      </c>
      <c r="G1038" s="34" t="s">
        <v>95</v>
      </c>
      <c r="H1038" s="40">
        <v>1</v>
      </c>
      <c r="I1038" s="40" t="s">
        <v>170</v>
      </c>
      <c r="J1038" s="10"/>
      <c r="K1038" s="25">
        <v>0.13</v>
      </c>
      <c r="L1038" s="35"/>
    </row>
    <row r="1039" spans="1:12" ht="15">
      <c r="A1039" s="10">
        <v>1037</v>
      </c>
      <c r="B1039" s="10" t="s">
        <v>4417</v>
      </c>
      <c r="C1039" s="40" t="s">
        <v>591</v>
      </c>
      <c r="D1039" s="16">
        <v>21092868</v>
      </c>
      <c r="E1039" s="16" t="s">
        <v>3022</v>
      </c>
      <c r="F1039" s="16" t="s">
        <v>4170</v>
      </c>
      <c r="G1039" s="34" t="s">
        <v>95</v>
      </c>
      <c r="H1039" s="40">
        <v>1</v>
      </c>
      <c r="I1039" s="40" t="s">
        <v>170</v>
      </c>
      <c r="J1039" s="10"/>
      <c r="K1039" s="25">
        <v>0.13</v>
      </c>
      <c r="L1039" s="35"/>
    </row>
    <row r="1040" spans="1:12" ht="15">
      <c r="A1040" s="10">
        <v>1038</v>
      </c>
      <c r="B1040" s="10" t="s">
        <v>4417</v>
      </c>
      <c r="C1040" s="40" t="s">
        <v>591</v>
      </c>
      <c r="D1040" s="16">
        <v>21092880</v>
      </c>
      <c r="E1040" s="16" t="s">
        <v>3022</v>
      </c>
      <c r="F1040" s="16" t="s">
        <v>4170</v>
      </c>
      <c r="G1040" s="34" t="s">
        <v>95</v>
      </c>
      <c r="H1040" s="40">
        <v>1</v>
      </c>
      <c r="I1040" s="40" t="s">
        <v>170</v>
      </c>
      <c r="J1040" s="10"/>
      <c r="K1040" s="25">
        <v>0.13</v>
      </c>
      <c r="L1040" s="35"/>
    </row>
    <row r="1041" spans="1:12" ht="15">
      <c r="A1041" s="10">
        <v>1039</v>
      </c>
      <c r="B1041" s="10" t="s">
        <v>4417</v>
      </c>
      <c r="C1041" s="40" t="s">
        <v>591</v>
      </c>
      <c r="D1041" s="16">
        <v>21092888</v>
      </c>
      <c r="E1041" s="16" t="s">
        <v>3022</v>
      </c>
      <c r="F1041" s="16" t="s">
        <v>4170</v>
      </c>
      <c r="G1041" s="34" t="s">
        <v>95</v>
      </c>
      <c r="H1041" s="40">
        <v>1</v>
      </c>
      <c r="I1041" s="40" t="s">
        <v>170</v>
      </c>
      <c r="J1041" s="10"/>
      <c r="K1041" s="25">
        <v>0.13</v>
      </c>
      <c r="L1041" s="35"/>
    </row>
    <row r="1042" spans="1:12" ht="15">
      <c r="A1042" s="10">
        <v>1040</v>
      </c>
      <c r="B1042" s="10" t="s">
        <v>4417</v>
      </c>
      <c r="C1042" s="40" t="s">
        <v>591</v>
      </c>
      <c r="D1042" s="16">
        <v>21092889</v>
      </c>
      <c r="E1042" s="16" t="s">
        <v>3022</v>
      </c>
      <c r="F1042" s="16" t="s">
        <v>4170</v>
      </c>
      <c r="G1042" s="34" t="s">
        <v>95</v>
      </c>
      <c r="H1042" s="40">
        <v>1</v>
      </c>
      <c r="I1042" s="40" t="s">
        <v>170</v>
      </c>
      <c r="J1042" s="10"/>
      <c r="K1042" s="25">
        <v>0.13</v>
      </c>
      <c r="L1042" s="35"/>
    </row>
    <row r="1043" spans="1:12" ht="15">
      <c r="A1043" s="10">
        <v>1041</v>
      </c>
      <c r="B1043" s="10" t="s">
        <v>4417</v>
      </c>
      <c r="C1043" s="40" t="s">
        <v>591</v>
      </c>
      <c r="D1043" s="16">
        <v>21092896</v>
      </c>
      <c r="E1043" s="16" t="s">
        <v>3022</v>
      </c>
      <c r="F1043" s="16" t="s">
        <v>4170</v>
      </c>
      <c r="G1043" s="34" t="s">
        <v>95</v>
      </c>
      <c r="H1043" s="40">
        <v>1</v>
      </c>
      <c r="I1043" s="40" t="s">
        <v>170</v>
      </c>
      <c r="J1043" s="10"/>
      <c r="K1043" s="25">
        <v>0.13</v>
      </c>
      <c r="L1043" s="35"/>
    </row>
    <row r="1044" spans="1:12" ht="15">
      <c r="A1044" s="10">
        <v>1042</v>
      </c>
      <c r="B1044" s="10" t="s">
        <v>4417</v>
      </c>
      <c r="C1044" s="40" t="s">
        <v>591</v>
      </c>
      <c r="D1044" s="16">
        <v>21092897</v>
      </c>
      <c r="E1044" s="16" t="s">
        <v>3022</v>
      </c>
      <c r="F1044" s="16" t="s">
        <v>4170</v>
      </c>
      <c r="G1044" s="34" t="s">
        <v>95</v>
      </c>
      <c r="H1044" s="40">
        <v>1</v>
      </c>
      <c r="I1044" s="40" t="s">
        <v>170</v>
      </c>
      <c r="J1044" s="10"/>
      <c r="K1044" s="25">
        <v>0.13</v>
      </c>
      <c r="L1044" s="35"/>
    </row>
    <row r="1045" spans="1:12" ht="15">
      <c r="A1045" s="10">
        <v>1043</v>
      </c>
      <c r="B1045" s="10" t="s">
        <v>4417</v>
      </c>
      <c r="C1045" s="40" t="s">
        <v>591</v>
      </c>
      <c r="D1045" s="16">
        <v>21092903</v>
      </c>
      <c r="E1045" s="16" t="s">
        <v>3022</v>
      </c>
      <c r="F1045" s="16" t="s">
        <v>4170</v>
      </c>
      <c r="G1045" s="34" t="s">
        <v>95</v>
      </c>
      <c r="H1045" s="40">
        <v>1</v>
      </c>
      <c r="I1045" s="40" t="s">
        <v>170</v>
      </c>
      <c r="J1045" s="10"/>
      <c r="K1045" s="25">
        <v>0.13</v>
      </c>
      <c r="L1045" s="35"/>
    </row>
    <row r="1046" spans="1:12" ht="15">
      <c r="A1046" s="10">
        <v>1044</v>
      </c>
      <c r="B1046" s="10" t="s">
        <v>4417</v>
      </c>
      <c r="C1046" s="40" t="s">
        <v>591</v>
      </c>
      <c r="D1046" s="16">
        <v>21092904</v>
      </c>
      <c r="E1046" s="16" t="s">
        <v>3022</v>
      </c>
      <c r="F1046" s="16" t="s">
        <v>4170</v>
      </c>
      <c r="G1046" s="34" t="s">
        <v>95</v>
      </c>
      <c r="H1046" s="40">
        <v>1</v>
      </c>
      <c r="I1046" s="40" t="s">
        <v>170</v>
      </c>
      <c r="J1046" s="10"/>
      <c r="K1046" s="25">
        <v>0.13</v>
      </c>
      <c r="L1046" s="35"/>
    </row>
    <row r="1047" spans="1:12" ht="15">
      <c r="A1047" s="10">
        <v>1045</v>
      </c>
      <c r="B1047" s="10" t="s">
        <v>4417</v>
      </c>
      <c r="C1047" s="40" t="s">
        <v>591</v>
      </c>
      <c r="D1047" s="16">
        <v>21092908</v>
      </c>
      <c r="E1047" s="16" t="s">
        <v>3022</v>
      </c>
      <c r="F1047" s="16" t="s">
        <v>4170</v>
      </c>
      <c r="G1047" s="34" t="s">
        <v>95</v>
      </c>
      <c r="H1047" s="40">
        <v>1</v>
      </c>
      <c r="I1047" s="40" t="s">
        <v>170</v>
      </c>
      <c r="J1047" s="10"/>
      <c r="K1047" s="25">
        <v>0.13</v>
      </c>
      <c r="L1047" s="35"/>
    </row>
    <row r="1048" spans="1:12" ht="15">
      <c r="A1048" s="10">
        <v>1046</v>
      </c>
      <c r="B1048" s="10" t="s">
        <v>4417</v>
      </c>
      <c r="C1048" s="40" t="s">
        <v>591</v>
      </c>
      <c r="D1048" s="16">
        <v>21092909</v>
      </c>
      <c r="E1048" s="16" t="s">
        <v>3022</v>
      </c>
      <c r="F1048" s="16" t="s">
        <v>4170</v>
      </c>
      <c r="G1048" s="34" t="s">
        <v>95</v>
      </c>
      <c r="H1048" s="40">
        <v>1</v>
      </c>
      <c r="I1048" s="40" t="s">
        <v>170</v>
      </c>
      <c r="J1048" s="10"/>
      <c r="K1048" s="25">
        <v>0.13</v>
      </c>
      <c r="L1048" s="35"/>
    </row>
    <row r="1049" spans="1:12" ht="15">
      <c r="A1049" s="10">
        <v>1047</v>
      </c>
      <c r="B1049" s="10" t="s">
        <v>4417</v>
      </c>
      <c r="C1049" s="40" t="s">
        <v>591</v>
      </c>
      <c r="D1049" s="16">
        <v>21092914</v>
      </c>
      <c r="E1049" s="16" t="s">
        <v>3022</v>
      </c>
      <c r="F1049" s="16" t="s">
        <v>4170</v>
      </c>
      <c r="G1049" s="34" t="s">
        <v>95</v>
      </c>
      <c r="H1049" s="40">
        <v>1</v>
      </c>
      <c r="I1049" s="40" t="s">
        <v>170</v>
      </c>
      <c r="J1049" s="10"/>
      <c r="K1049" s="25">
        <v>0.13</v>
      </c>
      <c r="L1049" s="35"/>
    </row>
    <row r="1050" spans="1:12" ht="15">
      <c r="A1050" s="10">
        <v>1048</v>
      </c>
      <c r="B1050" s="10" t="s">
        <v>4417</v>
      </c>
      <c r="C1050" s="40" t="s">
        <v>591</v>
      </c>
      <c r="D1050" s="16">
        <v>21092931</v>
      </c>
      <c r="E1050" s="16" t="s">
        <v>3022</v>
      </c>
      <c r="F1050" s="16" t="s">
        <v>4170</v>
      </c>
      <c r="G1050" s="34" t="s">
        <v>95</v>
      </c>
      <c r="H1050" s="40">
        <v>1</v>
      </c>
      <c r="I1050" s="40" t="s">
        <v>170</v>
      </c>
      <c r="J1050" s="10"/>
      <c r="K1050" s="25">
        <v>0.13</v>
      </c>
      <c r="L1050" s="35"/>
    </row>
    <row r="1051" spans="1:12" ht="15">
      <c r="A1051" s="10">
        <v>1049</v>
      </c>
      <c r="B1051" s="10" t="s">
        <v>4417</v>
      </c>
      <c r="C1051" s="40" t="s">
        <v>591</v>
      </c>
      <c r="D1051" s="16">
        <v>21092940</v>
      </c>
      <c r="E1051" s="16" t="s">
        <v>3022</v>
      </c>
      <c r="F1051" s="16" t="s">
        <v>4170</v>
      </c>
      <c r="G1051" s="34" t="s">
        <v>95</v>
      </c>
      <c r="H1051" s="40">
        <v>1</v>
      </c>
      <c r="I1051" s="40" t="s">
        <v>170</v>
      </c>
      <c r="J1051" s="10"/>
      <c r="K1051" s="25">
        <v>0.13</v>
      </c>
      <c r="L1051" s="35"/>
    </row>
    <row r="1052" spans="1:12" ht="15">
      <c r="A1052" s="10">
        <v>1050</v>
      </c>
      <c r="B1052" s="10" t="s">
        <v>4417</v>
      </c>
      <c r="C1052" s="40" t="s">
        <v>591</v>
      </c>
      <c r="D1052" s="16">
        <v>21092944</v>
      </c>
      <c r="E1052" s="16" t="s">
        <v>3022</v>
      </c>
      <c r="F1052" s="16" t="s">
        <v>4170</v>
      </c>
      <c r="G1052" s="34" t="s">
        <v>95</v>
      </c>
      <c r="H1052" s="40">
        <v>1</v>
      </c>
      <c r="I1052" s="40" t="s">
        <v>170</v>
      </c>
      <c r="J1052" s="10"/>
      <c r="K1052" s="25">
        <v>0.13</v>
      </c>
      <c r="L1052" s="35"/>
    </row>
    <row r="1053" spans="1:12" ht="15">
      <c r="A1053" s="10">
        <v>1051</v>
      </c>
      <c r="B1053" s="10" t="s">
        <v>4417</v>
      </c>
      <c r="C1053" s="40" t="s">
        <v>591</v>
      </c>
      <c r="D1053" s="16">
        <v>21092948</v>
      </c>
      <c r="E1053" s="16" t="s">
        <v>3022</v>
      </c>
      <c r="F1053" s="16" t="s">
        <v>4170</v>
      </c>
      <c r="G1053" s="34" t="s">
        <v>95</v>
      </c>
      <c r="H1053" s="40">
        <v>1</v>
      </c>
      <c r="I1053" s="40" t="s">
        <v>170</v>
      </c>
      <c r="J1053" s="10"/>
      <c r="K1053" s="25">
        <v>0.13</v>
      </c>
      <c r="L1053" s="35"/>
    </row>
    <row r="1054" spans="1:12" ht="15">
      <c r="A1054" s="10">
        <v>1052</v>
      </c>
      <c r="B1054" s="10" t="s">
        <v>4417</v>
      </c>
      <c r="C1054" s="40" t="s">
        <v>591</v>
      </c>
      <c r="D1054" s="16">
        <v>21092950</v>
      </c>
      <c r="E1054" s="16" t="s">
        <v>3022</v>
      </c>
      <c r="F1054" s="16" t="s">
        <v>4170</v>
      </c>
      <c r="G1054" s="34" t="s">
        <v>95</v>
      </c>
      <c r="H1054" s="40">
        <v>1</v>
      </c>
      <c r="I1054" s="40" t="s">
        <v>170</v>
      </c>
      <c r="J1054" s="10"/>
      <c r="K1054" s="25">
        <v>0.13</v>
      </c>
      <c r="L1054" s="35"/>
    </row>
    <row r="1055" spans="1:12" ht="15">
      <c r="A1055" s="10">
        <v>1053</v>
      </c>
      <c r="B1055" s="10" t="s">
        <v>4417</v>
      </c>
      <c r="C1055" s="40" t="s">
        <v>591</v>
      </c>
      <c r="D1055" s="16">
        <v>21092959</v>
      </c>
      <c r="E1055" s="16" t="s">
        <v>3022</v>
      </c>
      <c r="F1055" s="16" t="s">
        <v>4170</v>
      </c>
      <c r="G1055" s="34" t="s">
        <v>95</v>
      </c>
      <c r="H1055" s="40">
        <v>1</v>
      </c>
      <c r="I1055" s="40" t="s">
        <v>170</v>
      </c>
      <c r="J1055" s="10"/>
      <c r="K1055" s="25">
        <v>0.13</v>
      </c>
      <c r="L1055" s="35"/>
    </row>
    <row r="1056" spans="1:12" ht="15">
      <c r="A1056" s="10">
        <v>1054</v>
      </c>
      <c r="B1056" s="10" t="s">
        <v>4417</v>
      </c>
      <c r="C1056" s="40" t="s">
        <v>591</v>
      </c>
      <c r="D1056" s="16">
        <v>21092962</v>
      </c>
      <c r="E1056" s="16" t="s">
        <v>3022</v>
      </c>
      <c r="F1056" s="16" t="s">
        <v>4170</v>
      </c>
      <c r="G1056" s="34" t="s">
        <v>95</v>
      </c>
      <c r="H1056" s="40">
        <v>1</v>
      </c>
      <c r="I1056" s="40" t="s">
        <v>170</v>
      </c>
      <c r="J1056" s="10"/>
      <c r="K1056" s="25">
        <v>0.13</v>
      </c>
      <c r="L1056" s="35"/>
    </row>
    <row r="1057" spans="1:12" ht="15">
      <c r="A1057" s="10">
        <v>1055</v>
      </c>
      <c r="B1057" s="10" t="s">
        <v>4417</v>
      </c>
      <c r="C1057" s="40" t="s">
        <v>591</v>
      </c>
      <c r="D1057" s="16">
        <v>21062976</v>
      </c>
      <c r="E1057" s="16" t="s">
        <v>3022</v>
      </c>
      <c r="F1057" s="16" t="s">
        <v>4170</v>
      </c>
      <c r="G1057" s="34" t="s">
        <v>95</v>
      </c>
      <c r="H1057" s="40">
        <v>1</v>
      </c>
      <c r="I1057" s="40" t="s">
        <v>170</v>
      </c>
      <c r="J1057" s="10"/>
      <c r="K1057" s="25">
        <v>0.13</v>
      </c>
      <c r="L1057" s="35"/>
    </row>
    <row r="1058" spans="1:12" ht="15">
      <c r="A1058" s="10">
        <v>1056</v>
      </c>
      <c r="B1058" s="10" t="s">
        <v>4417</v>
      </c>
      <c r="C1058" s="40" t="s">
        <v>591</v>
      </c>
      <c r="D1058" s="16">
        <v>21062980</v>
      </c>
      <c r="E1058" s="16" t="s">
        <v>3022</v>
      </c>
      <c r="F1058" s="16" t="s">
        <v>4170</v>
      </c>
      <c r="G1058" s="34" t="s">
        <v>95</v>
      </c>
      <c r="H1058" s="40">
        <v>1</v>
      </c>
      <c r="I1058" s="40" t="s">
        <v>170</v>
      </c>
      <c r="J1058" s="10"/>
      <c r="K1058" s="25">
        <v>0.13</v>
      </c>
      <c r="L1058" s="35"/>
    </row>
    <row r="1059" spans="1:12" ht="15">
      <c r="A1059" s="10">
        <v>1057</v>
      </c>
      <c r="B1059" s="10" t="s">
        <v>4417</v>
      </c>
      <c r="C1059" s="40" t="s">
        <v>591</v>
      </c>
      <c r="D1059" s="16">
        <v>21062982</v>
      </c>
      <c r="E1059" s="16" t="s">
        <v>3022</v>
      </c>
      <c r="F1059" s="16" t="s">
        <v>4170</v>
      </c>
      <c r="G1059" s="34" t="s">
        <v>95</v>
      </c>
      <c r="H1059" s="40">
        <v>1</v>
      </c>
      <c r="I1059" s="40" t="s">
        <v>170</v>
      </c>
      <c r="J1059" s="10"/>
      <c r="K1059" s="25">
        <v>0.13</v>
      </c>
      <c r="L1059" s="35"/>
    </row>
    <row r="1060" spans="1:12" ht="15">
      <c r="A1060" s="10">
        <v>1058</v>
      </c>
      <c r="B1060" s="10" t="s">
        <v>4417</v>
      </c>
      <c r="C1060" s="40" t="s">
        <v>591</v>
      </c>
      <c r="D1060" s="16">
        <v>21062972</v>
      </c>
      <c r="E1060" s="16" t="s">
        <v>3022</v>
      </c>
      <c r="F1060" s="16" t="s">
        <v>4170</v>
      </c>
      <c r="G1060" s="34" t="s">
        <v>95</v>
      </c>
      <c r="H1060" s="40">
        <v>1</v>
      </c>
      <c r="I1060" s="40" t="s">
        <v>170</v>
      </c>
      <c r="J1060" s="10"/>
      <c r="K1060" s="25">
        <v>0.13</v>
      </c>
      <c r="L1060" s="35"/>
    </row>
    <row r="1061" spans="1:12" ht="15">
      <c r="A1061" s="10">
        <v>1059</v>
      </c>
      <c r="B1061" s="10" t="s">
        <v>4417</v>
      </c>
      <c r="C1061" s="40" t="s">
        <v>591</v>
      </c>
      <c r="D1061" s="16">
        <v>17420839</v>
      </c>
      <c r="E1061" s="16" t="s">
        <v>3022</v>
      </c>
      <c r="F1061" s="16" t="s">
        <v>4170</v>
      </c>
      <c r="G1061" s="34" t="s">
        <v>85</v>
      </c>
      <c r="H1061" s="40">
        <v>1</v>
      </c>
      <c r="I1061" s="40" t="s">
        <v>170</v>
      </c>
      <c r="J1061" s="10"/>
      <c r="K1061" s="25">
        <v>0.03</v>
      </c>
      <c r="L1061" s="35"/>
    </row>
    <row r="1062" spans="1:12" ht="15">
      <c r="A1062" s="10">
        <v>1060</v>
      </c>
      <c r="B1062" s="10" t="s">
        <v>4417</v>
      </c>
      <c r="C1062" s="40" t="s">
        <v>591</v>
      </c>
      <c r="D1062" s="16">
        <v>17420841</v>
      </c>
      <c r="E1062" s="16" t="s">
        <v>3022</v>
      </c>
      <c r="F1062" s="16" t="s">
        <v>4170</v>
      </c>
      <c r="G1062" s="34" t="s">
        <v>85</v>
      </c>
      <c r="H1062" s="40">
        <v>1</v>
      </c>
      <c r="I1062" s="40" t="s">
        <v>170</v>
      </c>
      <c r="J1062" s="10"/>
      <c r="K1062" s="25">
        <v>0.03</v>
      </c>
      <c r="L1062" s="35"/>
    </row>
    <row r="1063" spans="1:12" ht="15">
      <c r="A1063" s="10">
        <v>1061</v>
      </c>
      <c r="B1063" s="10" t="s">
        <v>4417</v>
      </c>
      <c r="C1063" s="40" t="s">
        <v>591</v>
      </c>
      <c r="D1063" s="16">
        <v>17420874</v>
      </c>
      <c r="E1063" s="16" t="s">
        <v>3022</v>
      </c>
      <c r="F1063" s="16" t="s">
        <v>4170</v>
      </c>
      <c r="G1063" s="34" t="s">
        <v>85</v>
      </c>
      <c r="H1063" s="40">
        <v>1</v>
      </c>
      <c r="I1063" s="40" t="s">
        <v>170</v>
      </c>
      <c r="J1063" s="10"/>
      <c r="K1063" s="25">
        <v>0.03</v>
      </c>
      <c r="L1063" s="35"/>
    </row>
    <row r="1064" spans="1:12" ht="15">
      <c r="A1064" s="10">
        <v>1062</v>
      </c>
      <c r="B1064" s="10" t="s">
        <v>4417</v>
      </c>
      <c r="C1064" s="40" t="s">
        <v>591</v>
      </c>
      <c r="D1064" s="16">
        <v>15227257</v>
      </c>
      <c r="E1064" s="16" t="s">
        <v>4172</v>
      </c>
      <c r="F1064" s="16" t="s">
        <v>4173</v>
      </c>
      <c r="G1064" s="34" t="s">
        <v>198</v>
      </c>
      <c r="H1064" s="40">
        <v>1</v>
      </c>
      <c r="I1064" s="40" t="s">
        <v>170</v>
      </c>
      <c r="J1064" s="10"/>
      <c r="K1064" s="25">
        <v>0.03</v>
      </c>
      <c r="L1064" s="35"/>
    </row>
    <row r="1065" spans="1:12" ht="15">
      <c r="A1065" s="10">
        <v>1063</v>
      </c>
      <c r="B1065" s="10" t="s">
        <v>4417</v>
      </c>
      <c r="C1065" s="40" t="s">
        <v>591</v>
      </c>
      <c r="D1065" s="16">
        <v>15226428</v>
      </c>
      <c r="E1065" s="16" t="s">
        <v>4172</v>
      </c>
      <c r="F1065" s="16" t="s">
        <v>4173</v>
      </c>
      <c r="G1065" s="34" t="s">
        <v>198</v>
      </c>
      <c r="H1065" s="40">
        <v>1</v>
      </c>
      <c r="I1065" s="40" t="s">
        <v>170</v>
      </c>
      <c r="J1065" s="10"/>
      <c r="K1065" s="25">
        <v>0.03</v>
      </c>
      <c r="L1065" s="35"/>
    </row>
    <row r="1066" spans="1:12" ht="15">
      <c r="A1066" s="10">
        <v>1064</v>
      </c>
      <c r="B1066" s="10" t="s">
        <v>4417</v>
      </c>
      <c r="C1066" s="40" t="s">
        <v>591</v>
      </c>
      <c r="D1066" s="16">
        <v>15226588</v>
      </c>
      <c r="E1066" s="16" t="s">
        <v>4172</v>
      </c>
      <c r="F1066" s="16" t="s">
        <v>4173</v>
      </c>
      <c r="G1066" s="34" t="s">
        <v>198</v>
      </c>
      <c r="H1066" s="40">
        <v>1</v>
      </c>
      <c r="I1066" s="40" t="s">
        <v>170</v>
      </c>
      <c r="J1066" s="10"/>
      <c r="K1066" s="25">
        <v>0.03</v>
      </c>
      <c r="L1066" s="35"/>
    </row>
    <row r="1067" spans="1:12" ht="15">
      <c r="A1067" s="10">
        <v>1065</v>
      </c>
      <c r="B1067" s="10" t="s">
        <v>4417</v>
      </c>
      <c r="C1067" s="40" t="s">
        <v>591</v>
      </c>
      <c r="D1067" s="16">
        <v>15226592</v>
      </c>
      <c r="E1067" s="16" t="s">
        <v>4172</v>
      </c>
      <c r="F1067" s="16" t="s">
        <v>4173</v>
      </c>
      <c r="G1067" s="34" t="s">
        <v>198</v>
      </c>
      <c r="H1067" s="40">
        <v>1</v>
      </c>
      <c r="I1067" s="40" t="s">
        <v>170</v>
      </c>
      <c r="J1067" s="10"/>
      <c r="K1067" s="25">
        <v>0.03</v>
      </c>
      <c r="L1067" s="35"/>
    </row>
    <row r="1068" spans="1:12" ht="15">
      <c r="A1068" s="10">
        <v>1066</v>
      </c>
      <c r="B1068" s="10" t="s">
        <v>4417</v>
      </c>
      <c r="C1068" s="40" t="s">
        <v>591</v>
      </c>
      <c r="D1068" s="16">
        <v>15227172</v>
      </c>
      <c r="E1068" s="16" t="s">
        <v>4172</v>
      </c>
      <c r="F1068" s="16" t="s">
        <v>4173</v>
      </c>
      <c r="G1068" s="34" t="s">
        <v>198</v>
      </c>
      <c r="H1068" s="40">
        <v>1</v>
      </c>
      <c r="I1068" s="40" t="s">
        <v>170</v>
      </c>
      <c r="J1068" s="10"/>
      <c r="K1068" s="25">
        <v>0.03</v>
      </c>
      <c r="L1068" s="35"/>
    </row>
    <row r="1069" spans="1:12" ht="15">
      <c r="A1069" s="10">
        <v>1067</v>
      </c>
      <c r="B1069" s="10" t="s">
        <v>4417</v>
      </c>
      <c r="C1069" s="40" t="s">
        <v>591</v>
      </c>
      <c r="D1069" s="16">
        <v>15227527</v>
      </c>
      <c r="E1069" s="16" t="s">
        <v>4172</v>
      </c>
      <c r="F1069" s="16" t="s">
        <v>4173</v>
      </c>
      <c r="G1069" s="34" t="s">
        <v>198</v>
      </c>
      <c r="H1069" s="40">
        <v>1</v>
      </c>
      <c r="I1069" s="40" t="s">
        <v>170</v>
      </c>
      <c r="J1069" s="10"/>
      <c r="K1069" s="25">
        <v>0.03</v>
      </c>
      <c r="L1069" s="35"/>
    </row>
    <row r="1070" spans="1:12" ht="15">
      <c r="A1070" s="10">
        <v>1068</v>
      </c>
      <c r="B1070" s="10" t="s">
        <v>4417</v>
      </c>
      <c r="C1070" s="40" t="s">
        <v>591</v>
      </c>
      <c r="D1070" s="16">
        <v>15227531</v>
      </c>
      <c r="E1070" s="16" t="s">
        <v>4172</v>
      </c>
      <c r="F1070" s="16" t="s">
        <v>4173</v>
      </c>
      <c r="G1070" s="34" t="s">
        <v>198</v>
      </c>
      <c r="H1070" s="40">
        <v>1</v>
      </c>
      <c r="I1070" s="40" t="s">
        <v>170</v>
      </c>
      <c r="J1070" s="10"/>
      <c r="K1070" s="25">
        <v>0.03</v>
      </c>
      <c r="L1070" s="35"/>
    </row>
    <row r="1071" spans="1:12" ht="15">
      <c r="A1071" s="10">
        <v>1069</v>
      </c>
      <c r="B1071" s="10" t="s">
        <v>4417</v>
      </c>
      <c r="C1071" s="40" t="s">
        <v>591</v>
      </c>
      <c r="D1071" s="16">
        <v>15226420</v>
      </c>
      <c r="E1071" s="16" t="s">
        <v>4174</v>
      </c>
      <c r="F1071" s="16" t="s">
        <v>4175</v>
      </c>
      <c r="G1071" s="34" t="s">
        <v>198</v>
      </c>
      <c r="H1071" s="40">
        <v>1</v>
      </c>
      <c r="I1071" s="40" t="s">
        <v>170</v>
      </c>
      <c r="J1071" s="10"/>
      <c r="K1071" s="25">
        <v>0.03</v>
      </c>
      <c r="L1071" s="35"/>
    </row>
    <row r="1072" spans="1:12" ht="15">
      <c r="A1072" s="10">
        <v>1070</v>
      </c>
      <c r="B1072" s="10" t="s">
        <v>4417</v>
      </c>
      <c r="C1072" s="40" t="s">
        <v>591</v>
      </c>
      <c r="D1072" s="16">
        <v>15226424</v>
      </c>
      <c r="E1072" s="16" t="s">
        <v>4172</v>
      </c>
      <c r="F1072" s="16" t="s">
        <v>4173</v>
      </c>
      <c r="G1072" s="34" t="s">
        <v>198</v>
      </c>
      <c r="H1072" s="40">
        <v>1</v>
      </c>
      <c r="I1072" s="40" t="s">
        <v>170</v>
      </c>
      <c r="J1072" s="10"/>
      <c r="K1072" s="25">
        <v>0.03</v>
      </c>
      <c r="L1072" s="35"/>
    </row>
    <row r="1073" spans="1:12" ht="15">
      <c r="A1073" s="10">
        <v>1071</v>
      </c>
      <c r="B1073" s="10" t="s">
        <v>4417</v>
      </c>
      <c r="C1073" s="40" t="s">
        <v>591</v>
      </c>
      <c r="D1073" s="16">
        <v>15226580</v>
      </c>
      <c r="E1073" s="16" t="s">
        <v>4172</v>
      </c>
      <c r="F1073" s="16" t="s">
        <v>4173</v>
      </c>
      <c r="G1073" s="34" t="s">
        <v>198</v>
      </c>
      <c r="H1073" s="40">
        <v>1</v>
      </c>
      <c r="I1073" s="40" t="s">
        <v>170</v>
      </c>
      <c r="J1073" s="10"/>
      <c r="K1073" s="25">
        <v>0.03</v>
      </c>
      <c r="L1073" s="35"/>
    </row>
    <row r="1074" spans="1:12" ht="15">
      <c r="A1074" s="10">
        <v>1072</v>
      </c>
      <c r="B1074" s="10" t="s">
        <v>4417</v>
      </c>
      <c r="C1074" s="40" t="s">
        <v>591</v>
      </c>
      <c r="D1074" s="16">
        <v>15227004</v>
      </c>
      <c r="E1074" s="16" t="s">
        <v>4172</v>
      </c>
      <c r="F1074" s="16" t="s">
        <v>4173</v>
      </c>
      <c r="G1074" s="34" t="s">
        <v>198</v>
      </c>
      <c r="H1074" s="40">
        <v>1</v>
      </c>
      <c r="I1074" s="40" t="s">
        <v>170</v>
      </c>
      <c r="J1074" s="10"/>
      <c r="K1074" s="25">
        <v>0.03</v>
      </c>
      <c r="L1074" s="35"/>
    </row>
    <row r="1075" spans="1:12" ht="15">
      <c r="A1075" s="10">
        <v>1073</v>
      </c>
      <c r="B1075" s="10" t="s">
        <v>4417</v>
      </c>
      <c r="C1075" s="40" t="s">
        <v>591</v>
      </c>
      <c r="D1075" s="16">
        <v>15227008</v>
      </c>
      <c r="E1075" s="16" t="s">
        <v>4172</v>
      </c>
      <c r="F1075" s="16" t="s">
        <v>4173</v>
      </c>
      <c r="G1075" s="34" t="s">
        <v>198</v>
      </c>
      <c r="H1075" s="40">
        <v>1</v>
      </c>
      <c r="I1075" s="40" t="s">
        <v>170</v>
      </c>
      <c r="J1075" s="10"/>
      <c r="K1075" s="25">
        <v>0.03</v>
      </c>
      <c r="L1075" s="35"/>
    </row>
    <row r="1076" spans="1:12" ht="15">
      <c r="A1076" s="10">
        <v>1074</v>
      </c>
      <c r="B1076" s="10" t="s">
        <v>4417</v>
      </c>
      <c r="C1076" s="40" t="s">
        <v>591</v>
      </c>
      <c r="D1076" s="16">
        <v>15227094</v>
      </c>
      <c r="E1076" s="16" t="s">
        <v>4172</v>
      </c>
      <c r="F1076" s="16" t="s">
        <v>4173</v>
      </c>
      <c r="G1076" s="34" t="s">
        <v>198</v>
      </c>
      <c r="H1076" s="40">
        <v>1</v>
      </c>
      <c r="I1076" s="40" t="s">
        <v>170</v>
      </c>
      <c r="J1076" s="10"/>
      <c r="K1076" s="25">
        <v>0.03</v>
      </c>
      <c r="L1076" s="35"/>
    </row>
    <row r="1077" spans="1:12" ht="15">
      <c r="A1077" s="10">
        <v>1075</v>
      </c>
      <c r="B1077" s="10" t="s">
        <v>4417</v>
      </c>
      <c r="C1077" s="40" t="s">
        <v>591</v>
      </c>
      <c r="D1077" s="16">
        <v>15227101</v>
      </c>
      <c r="E1077" s="16" t="s">
        <v>4172</v>
      </c>
      <c r="F1077" s="16" t="s">
        <v>4173</v>
      </c>
      <c r="G1077" s="34" t="s">
        <v>198</v>
      </c>
      <c r="H1077" s="40">
        <v>1</v>
      </c>
      <c r="I1077" s="40" t="s">
        <v>170</v>
      </c>
      <c r="J1077" s="10"/>
      <c r="K1077" s="25">
        <v>0.03</v>
      </c>
      <c r="L1077" s="35"/>
    </row>
    <row r="1078" spans="1:12" ht="15">
      <c r="A1078" s="10">
        <v>1076</v>
      </c>
      <c r="B1078" s="10" t="s">
        <v>4417</v>
      </c>
      <c r="C1078" s="40" t="s">
        <v>591</v>
      </c>
      <c r="D1078" s="16">
        <v>15227105</v>
      </c>
      <c r="E1078" s="16" t="s">
        <v>4172</v>
      </c>
      <c r="F1078" s="16" t="s">
        <v>4173</v>
      </c>
      <c r="G1078" s="34" t="s">
        <v>198</v>
      </c>
      <c r="H1078" s="40">
        <v>1</v>
      </c>
      <c r="I1078" s="40" t="s">
        <v>170</v>
      </c>
      <c r="J1078" s="10"/>
      <c r="K1078" s="25">
        <v>0.03</v>
      </c>
      <c r="L1078" s="35"/>
    </row>
    <row r="1079" spans="1:12" ht="15">
      <c r="A1079" s="10">
        <v>1077</v>
      </c>
      <c r="B1079" s="10" t="s">
        <v>4417</v>
      </c>
      <c r="C1079" s="40" t="s">
        <v>591</v>
      </c>
      <c r="D1079" s="16">
        <v>15227109</v>
      </c>
      <c r="E1079" s="16" t="s">
        <v>4172</v>
      </c>
      <c r="F1079" s="16" t="s">
        <v>4173</v>
      </c>
      <c r="G1079" s="34" t="s">
        <v>198</v>
      </c>
      <c r="H1079" s="40">
        <v>1</v>
      </c>
      <c r="I1079" s="40" t="s">
        <v>170</v>
      </c>
      <c r="J1079" s="10"/>
      <c r="K1079" s="25">
        <v>0.03</v>
      </c>
      <c r="L1079" s="35"/>
    </row>
    <row r="1080" spans="1:12" ht="15">
      <c r="A1080" s="10">
        <v>1078</v>
      </c>
      <c r="B1080" s="10" t="s">
        <v>4417</v>
      </c>
      <c r="C1080" s="40" t="s">
        <v>591</v>
      </c>
      <c r="D1080" s="16">
        <v>15227263</v>
      </c>
      <c r="E1080" s="16" t="s">
        <v>4172</v>
      </c>
      <c r="F1080" s="16" t="s">
        <v>4173</v>
      </c>
      <c r="G1080" s="34" t="s">
        <v>198</v>
      </c>
      <c r="H1080" s="40">
        <v>1</v>
      </c>
      <c r="I1080" s="40" t="s">
        <v>170</v>
      </c>
      <c r="J1080" s="10"/>
      <c r="K1080" s="25">
        <v>0.03</v>
      </c>
      <c r="L1080" s="35"/>
    </row>
    <row r="1081" spans="1:12" ht="15">
      <c r="A1081" s="10">
        <v>1079</v>
      </c>
      <c r="B1081" s="10" t="s">
        <v>4417</v>
      </c>
      <c r="C1081" s="40" t="s">
        <v>591</v>
      </c>
      <c r="D1081" s="16">
        <v>15227278</v>
      </c>
      <c r="E1081" s="16" t="s">
        <v>4172</v>
      </c>
      <c r="F1081" s="16" t="s">
        <v>4173</v>
      </c>
      <c r="G1081" s="34" t="s">
        <v>198</v>
      </c>
      <c r="H1081" s="40">
        <v>1</v>
      </c>
      <c r="I1081" s="40" t="s">
        <v>170</v>
      </c>
      <c r="J1081" s="10"/>
      <c r="K1081" s="25">
        <v>0.03</v>
      </c>
      <c r="L1081" s="35"/>
    </row>
    <row r="1082" spans="1:12" ht="15">
      <c r="A1082" s="10">
        <v>1080</v>
      </c>
      <c r="B1082" s="10" t="s">
        <v>4417</v>
      </c>
      <c r="C1082" s="40" t="s">
        <v>591</v>
      </c>
      <c r="D1082" s="16">
        <v>15227282</v>
      </c>
      <c r="E1082" s="16" t="s">
        <v>4172</v>
      </c>
      <c r="F1082" s="16" t="s">
        <v>4173</v>
      </c>
      <c r="G1082" s="34" t="s">
        <v>198</v>
      </c>
      <c r="H1082" s="40">
        <v>1</v>
      </c>
      <c r="I1082" s="40" t="s">
        <v>170</v>
      </c>
      <c r="J1082" s="10"/>
      <c r="K1082" s="25">
        <v>0.03</v>
      </c>
      <c r="L1082" s="35"/>
    </row>
    <row r="1083" spans="1:12" ht="15">
      <c r="A1083" s="10">
        <v>1081</v>
      </c>
      <c r="B1083" s="10" t="s">
        <v>4417</v>
      </c>
      <c r="C1083" s="40" t="s">
        <v>591</v>
      </c>
      <c r="D1083" s="16">
        <v>15226412</v>
      </c>
      <c r="E1083" s="16" t="s">
        <v>4172</v>
      </c>
      <c r="F1083" s="16" t="s">
        <v>4173</v>
      </c>
      <c r="G1083" s="34" t="s">
        <v>198</v>
      </c>
      <c r="H1083" s="40">
        <v>1</v>
      </c>
      <c r="I1083" s="40" t="s">
        <v>170</v>
      </c>
      <c r="J1083" s="10"/>
      <c r="K1083" s="25">
        <v>0.03</v>
      </c>
      <c r="L1083" s="35"/>
    </row>
    <row r="1084" spans="1:12" ht="15">
      <c r="A1084" s="10">
        <v>1082</v>
      </c>
      <c r="B1084" s="10" t="s">
        <v>4417</v>
      </c>
      <c r="C1084" s="40" t="s">
        <v>591</v>
      </c>
      <c r="D1084" s="16">
        <v>15226416</v>
      </c>
      <c r="E1084" s="16" t="s">
        <v>4172</v>
      </c>
      <c r="F1084" s="16" t="s">
        <v>4173</v>
      </c>
      <c r="G1084" s="34" t="s">
        <v>198</v>
      </c>
      <c r="H1084" s="40">
        <v>1</v>
      </c>
      <c r="I1084" s="40" t="s">
        <v>170</v>
      </c>
      <c r="J1084" s="10"/>
      <c r="K1084" s="25">
        <v>0.03</v>
      </c>
      <c r="L1084" s="35"/>
    </row>
    <row r="1085" spans="1:12" ht="15">
      <c r="A1085" s="10">
        <v>1083</v>
      </c>
      <c r="B1085" s="10" t="s">
        <v>4417</v>
      </c>
      <c r="C1085" s="40" t="s">
        <v>591</v>
      </c>
      <c r="D1085" s="16">
        <v>15226507</v>
      </c>
      <c r="E1085" s="16" t="s">
        <v>4172</v>
      </c>
      <c r="F1085" s="16" t="s">
        <v>4173</v>
      </c>
      <c r="G1085" s="34" t="s">
        <v>198</v>
      </c>
      <c r="H1085" s="40">
        <v>1</v>
      </c>
      <c r="I1085" s="40" t="s">
        <v>170</v>
      </c>
      <c r="J1085" s="10"/>
      <c r="K1085" s="25">
        <v>0.03</v>
      </c>
      <c r="L1085" s="35"/>
    </row>
    <row r="1086" spans="1:12" ht="15">
      <c r="A1086" s="10">
        <v>1084</v>
      </c>
      <c r="B1086" s="10" t="s">
        <v>4417</v>
      </c>
      <c r="C1086" s="40" t="s">
        <v>591</v>
      </c>
      <c r="D1086" s="16">
        <v>15226511</v>
      </c>
      <c r="E1086" s="16" t="s">
        <v>4172</v>
      </c>
      <c r="F1086" s="16" t="s">
        <v>4173</v>
      </c>
      <c r="G1086" s="34" t="s">
        <v>198</v>
      </c>
      <c r="H1086" s="40">
        <v>1</v>
      </c>
      <c r="I1086" s="40" t="s">
        <v>170</v>
      </c>
      <c r="J1086" s="10"/>
      <c r="K1086" s="25">
        <v>0.03</v>
      </c>
      <c r="L1086" s="35"/>
    </row>
    <row r="1087" spans="1:12" ht="15">
      <c r="A1087" s="10">
        <v>1085</v>
      </c>
      <c r="B1087" s="10" t="s">
        <v>4417</v>
      </c>
      <c r="C1087" s="40" t="s">
        <v>591</v>
      </c>
      <c r="D1087" s="16">
        <v>15226658</v>
      </c>
      <c r="E1087" s="16" t="s">
        <v>4172</v>
      </c>
      <c r="F1087" s="16" t="s">
        <v>4173</v>
      </c>
      <c r="G1087" s="34" t="s">
        <v>198</v>
      </c>
      <c r="H1087" s="40">
        <v>1</v>
      </c>
      <c r="I1087" s="40" t="s">
        <v>170</v>
      </c>
      <c r="J1087" s="10"/>
      <c r="K1087" s="25">
        <v>0.03</v>
      </c>
      <c r="L1087" s="35"/>
    </row>
    <row r="1088" spans="1:12" ht="15">
      <c r="A1088" s="10">
        <v>1086</v>
      </c>
      <c r="B1088" s="10" t="s">
        <v>4417</v>
      </c>
      <c r="C1088" s="40" t="s">
        <v>591</v>
      </c>
      <c r="D1088" s="16">
        <v>15226669</v>
      </c>
      <c r="E1088" s="16" t="s">
        <v>4172</v>
      </c>
      <c r="F1088" s="16" t="s">
        <v>4173</v>
      </c>
      <c r="G1088" s="34" t="s">
        <v>198</v>
      </c>
      <c r="H1088" s="40">
        <v>1</v>
      </c>
      <c r="I1088" s="40" t="s">
        <v>170</v>
      </c>
      <c r="J1088" s="10"/>
      <c r="K1088" s="25">
        <v>0.03</v>
      </c>
      <c r="L1088" s="35"/>
    </row>
    <row r="1089" spans="1:12" ht="15">
      <c r="A1089" s="10">
        <v>1087</v>
      </c>
      <c r="B1089" s="10" t="s">
        <v>4417</v>
      </c>
      <c r="C1089" s="40" t="s">
        <v>591</v>
      </c>
      <c r="D1089" s="16">
        <v>15226673</v>
      </c>
      <c r="E1089" s="16" t="s">
        <v>4172</v>
      </c>
      <c r="F1089" s="16" t="s">
        <v>4173</v>
      </c>
      <c r="G1089" s="34" t="s">
        <v>198</v>
      </c>
      <c r="H1089" s="40">
        <v>1</v>
      </c>
      <c r="I1089" s="40" t="s">
        <v>170</v>
      </c>
      <c r="J1089" s="10"/>
      <c r="K1089" s="25">
        <v>0.03</v>
      </c>
      <c r="L1089" s="35"/>
    </row>
    <row r="1090" spans="1:12" ht="15">
      <c r="A1090" s="10">
        <v>1088</v>
      </c>
      <c r="B1090" s="10" t="s">
        <v>4417</v>
      </c>
      <c r="C1090" s="40" t="s">
        <v>591</v>
      </c>
      <c r="D1090" s="16">
        <v>15226732</v>
      </c>
      <c r="E1090" s="16" t="s">
        <v>4172</v>
      </c>
      <c r="F1090" s="16" t="s">
        <v>4173</v>
      </c>
      <c r="G1090" s="34" t="s">
        <v>198</v>
      </c>
      <c r="H1090" s="40">
        <v>1</v>
      </c>
      <c r="I1090" s="40" t="s">
        <v>170</v>
      </c>
      <c r="J1090" s="10"/>
      <c r="K1090" s="25">
        <v>0.03</v>
      </c>
      <c r="L1090" s="35"/>
    </row>
    <row r="1091" spans="1:12" ht="15">
      <c r="A1091" s="10">
        <v>1089</v>
      </c>
      <c r="B1091" s="10" t="s">
        <v>4417</v>
      </c>
      <c r="C1091" s="40" t="s">
        <v>591</v>
      </c>
      <c r="D1091" s="16">
        <v>15227097</v>
      </c>
      <c r="E1091" s="16" t="s">
        <v>4172</v>
      </c>
      <c r="F1091" s="16" t="s">
        <v>4173</v>
      </c>
      <c r="G1091" s="34" t="s">
        <v>198</v>
      </c>
      <c r="H1091" s="40">
        <v>1</v>
      </c>
      <c r="I1091" s="40" t="s">
        <v>170</v>
      </c>
      <c r="J1091" s="10"/>
      <c r="K1091" s="25">
        <v>0.03</v>
      </c>
      <c r="L1091" s="35"/>
    </row>
    <row r="1092" spans="1:12" ht="15">
      <c r="A1092" s="10">
        <v>1090</v>
      </c>
      <c r="B1092" s="10" t="s">
        <v>4417</v>
      </c>
      <c r="C1092" s="40" t="s">
        <v>591</v>
      </c>
      <c r="D1092" s="16">
        <v>15227168</v>
      </c>
      <c r="E1092" s="16" t="s">
        <v>4172</v>
      </c>
      <c r="F1092" s="16" t="s">
        <v>4173</v>
      </c>
      <c r="G1092" s="34" t="s">
        <v>198</v>
      </c>
      <c r="H1092" s="40">
        <v>1</v>
      </c>
      <c r="I1092" s="40" t="s">
        <v>170</v>
      </c>
      <c r="J1092" s="10"/>
      <c r="K1092" s="25">
        <v>0.03</v>
      </c>
      <c r="L1092" s="35"/>
    </row>
    <row r="1093" spans="1:12" ht="15">
      <c r="A1093" s="10">
        <v>1091</v>
      </c>
      <c r="B1093" s="10" t="s">
        <v>4417</v>
      </c>
      <c r="C1093" s="40" t="s">
        <v>591</v>
      </c>
      <c r="D1093" s="16">
        <v>15227186</v>
      </c>
      <c r="E1093" s="16" t="s">
        <v>4172</v>
      </c>
      <c r="F1093" s="16" t="s">
        <v>4173</v>
      </c>
      <c r="G1093" s="34" t="s">
        <v>198</v>
      </c>
      <c r="H1093" s="40">
        <v>1</v>
      </c>
      <c r="I1093" s="40" t="s">
        <v>170</v>
      </c>
      <c r="J1093" s="10"/>
      <c r="K1093" s="25">
        <v>0.03</v>
      </c>
      <c r="L1093" s="35"/>
    </row>
    <row r="1094" spans="1:12" ht="15">
      <c r="A1094" s="10">
        <v>1092</v>
      </c>
      <c r="B1094" s="10" t="s">
        <v>4417</v>
      </c>
      <c r="C1094" s="40" t="s">
        <v>591</v>
      </c>
      <c r="D1094" s="16">
        <v>15227279</v>
      </c>
      <c r="E1094" s="16" t="s">
        <v>4172</v>
      </c>
      <c r="F1094" s="16" t="s">
        <v>4173</v>
      </c>
      <c r="G1094" s="34" t="s">
        <v>198</v>
      </c>
      <c r="H1094" s="40">
        <v>1</v>
      </c>
      <c r="I1094" s="40" t="s">
        <v>170</v>
      </c>
      <c r="J1094" s="10"/>
      <c r="K1094" s="25">
        <v>0.03</v>
      </c>
      <c r="L1094" s="35"/>
    </row>
    <row r="1095" spans="1:12" ht="15">
      <c r="A1095" s="10">
        <v>1093</v>
      </c>
      <c r="B1095" s="10" t="s">
        <v>4417</v>
      </c>
      <c r="C1095" s="40" t="s">
        <v>591</v>
      </c>
      <c r="D1095" s="16">
        <v>15227328</v>
      </c>
      <c r="E1095" s="16" t="s">
        <v>4172</v>
      </c>
      <c r="F1095" s="16" t="s">
        <v>4173</v>
      </c>
      <c r="G1095" s="34" t="s">
        <v>198</v>
      </c>
      <c r="H1095" s="40">
        <v>1</v>
      </c>
      <c r="I1095" s="40" t="s">
        <v>170</v>
      </c>
      <c r="J1095" s="10"/>
      <c r="K1095" s="25">
        <v>0.03</v>
      </c>
      <c r="L1095" s="35"/>
    </row>
    <row r="1096" spans="1:12" ht="15">
      <c r="A1096" s="10">
        <v>1094</v>
      </c>
      <c r="B1096" s="10" t="s">
        <v>4417</v>
      </c>
      <c r="C1096" s="40" t="s">
        <v>591</v>
      </c>
      <c r="D1096" s="16">
        <v>15227333</v>
      </c>
      <c r="E1096" s="16" t="s">
        <v>4172</v>
      </c>
      <c r="F1096" s="16" t="s">
        <v>4173</v>
      </c>
      <c r="G1096" s="34" t="s">
        <v>198</v>
      </c>
      <c r="H1096" s="40">
        <v>1</v>
      </c>
      <c r="I1096" s="40" t="s">
        <v>170</v>
      </c>
      <c r="J1096" s="10"/>
      <c r="K1096" s="25">
        <v>0.03</v>
      </c>
      <c r="L1096" s="35"/>
    </row>
    <row r="1097" spans="1:12" ht="15">
      <c r="A1097" s="10">
        <v>1095</v>
      </c>
      <c r="B1097" s="10" t="s">
        <v>4417</v>
      </c>
      <c r="C1097" s="40" t="s">
        <v>591</v>
      </c>
      <c r="D1097" s="16">
        <v>15227346</v>
      </c>
      <c r="E1097" s="16" t="s">
        <v>4172</v>
      </c>
      <c r="F1097" s="16" t="s">
        <v>4173</v>
      </c>
      <c r="G1097" s="34" t="s">
        <v>198</v>
      </c>
      <c r="H1097" s="40">
        <v>1</v>
      </c>
      <c r="I1097" s="40" t="s">
        <v>170</v>
      </c>
      <c r="J1097" s="10"/>
      <c r="K1097" s="25">
        <v>0.03</v>
      </c>
      <c r="L1097" s="35"/>
    </row>
    <row r="1098" spans="1:12" ht="15">
      <c r="A1098" s="10">
        <v>1096</v>
      </c>
      <c r="B1098" s="10" t="s">
        <v>4417</v>
      </c>
      <c r="C1098" s="40" t="s">
        <v>591</v>
      </c>
      <c r="D1098" s="16">
        <v>15227367</v>
      </c>
      <c r="E1098" s="16" t="s">
        <v>4172</v>
      </c>
      <c r="F1098" s="16" t="s">
        <v>4173</v>
      </c>
      <c r="G1098" s="34" t="s">
        <v>198</v>
      </c>
      <c r="H1098" s="40">
        <v>1</v>
      </c>
      <c r="I1098" s="40" t="s">
        <v>170</v>
      </c>
      <c r="J1098" s="10"/>
      <c r="K1098" s="25">
        <v>0.03</v>
      </c>
      <c r="L1098" s="35"/>
    </row>
    <row r="1099" spans="1:12" ht="15">
      <c r="A1099" s="10">
        <v>1097</v>
      </c>
      <c r="B1099" s="10" t="s">
        <v>4417</v>
      </c>
      <c r="C1099" s="40" t="s">
        <v>591</v>
      </c>
      <c r="D1099" s="16">
        <v>15227521</v>
      </c>
      <c r="E1099" s="16" t="s">
        <v>4172</v>
      </c>
      <c r="F1099" s="16" t="s">
        <v>4173</v>
      </c>
      <c r="G1099" s="34" t="s">
        <v>198</v>
      </c>
      <c r="H1099" s="40">
        <v>1</v>
      </c>
      <c r="I1099" s="40" t="s">
        <v>170</v>
      </c>
      <c r="J1099" s="10"/>
      <c r="K1099" s="25">
        <v>0.03</v>
      </c>
      <c r="L1099" s="35"/>
    </row>
    <row r="1100" spans="1:12" ht="15">
      <c r="A1100" s="10">
        <v>1098</v>
      </c>
      <c r="B1100" s="10" t="s">
        <v>4417</v>
      </c>
      <c r="C1100" s="40" t="s">
        <v>591</v>
      </c>
      <c r="D1100" s="16">
        <v>15226735</v>
      </c>
      <c r="E1100" s="16" t="s">
        <v>3022</v>
      </c>
      <c r="F1100" s="16" t="s">
        <v>4170</v>
      </c>
      <c r="G1100" s="34" t="s">
        <v>198</v>
      </c>
      <c r="H1100" s="40">
        <v>1</v>
      </c>
      <c r="I1100" s="40" t="s">
        <v>170</v>
      </c>
      <c r="J1100" s="10"/>
      <c r="K1100" s="25">
        <v>0.03</v>
      </c>
      <c r="L1100" s="35"/>
    </row>
    <row r="1101" spans="1:12" ht="15">
      <c r="A1101" s="10">
        <v>1099</v>
      </c>
      <c r="B1101" s="10" t="s">
        <v>4417</v>
      </c>
      <c r="C1101" s="40" t="s">
        <v>591</v>
      </c>
      <c r="D1101" s="16">
        <v>15227358</v>
      </c>
      <c r="E1101" s="16" t="s">
        <v>3022</v>
      </c>
      <c r="F1101" s="16" t="s">
        <v>4170</v>
      </c>
      <c r="G1101" s="34" t="s">
        <v>198</v>
      </c>
      <c r="H1101" s="40">
        <v>1</v>
      </c>
      <c r="I1101" s="40" t="s">
        <v>170</v>
      </c>
      <c r="J1101" s="10"/>
      <c r="K1101" s="25">
        <v>0.03</v>
      </c>
      <c r="L1101" s="35"/>
    </row>
    <row r="1102" spans="1:12" ht="15">
      <c r="A1102" s="10">
        <v>1100</v>
      </c>
      <c r="B1102" s="10" t="s">
        <v>4417</v>
      </c>
      <c r="C1102" s="40" t="s">
        <v>591</v>
      </c>
      <c r="D1102" s="16">
        <v>19091318</v>
      </c>
      <c r="E1102" s="16" t="s">
        <v>3022</v>
      </c>
      <c r="F1102" s="16" t="s">
        <v>4170</v>
      </c>
      <c r="G1102" s="34" t="s">
        <v>85</v>
      </c>
      <c r="H1102" s="40">
        <v>1</v>
      </c>
      <c r="I1102" s="40" t="s">
        <v>170</v>
      </c>
      <c r="J1102" s="10"/>
      <c r="K1102" s="25">
        <v>0.13</v>
      </c>
      <c r="L1102" s="35"/>
    </row>
    <row r="1103" spans="1:12" ht="15">
      <c r="A1103" s="10">
        <v>1101</v>
      </c>
      <c r="B1103" s="10" t="s">
        <v>4417</v>
      </c>
      <c r="C1103" s="40" t="s">
        <v>591</v>
      </c>
      <c r="D1103" s="16">
        <v>19091323</v>
      </c>
      <c r="E1103" s="16" t="s">
        <v>3022</v>
      </c>
      <c r="F1103" s="16" t="s">
        <v>4170</v>
      </c>
      <c r="G1103" s="34" t="s">
        <v>85</v>
      </c>
      <c r="H1103" s="40">
        <v>1</v>
      </c>
      <c r="I1103" s="40" t="s">
        <v>170</v>
      </c>
      <c r="J1103" s="10"/>
      <c r="K1103" s="25">
        <v>0.13</v>
      </c>
      <c r="L1103" s="35"/>
    </row>
    <row r="1104" spans="1:12" ht="15">
      <c r="A1104" s="10">
        <v>1102</v>
      </c>
      <c r="B1104" s="10" t="s">
        <v>4417</v>
      </c>
      <c r="C1104" s="40" t="s">
        <v>591</v>
      </c>
      <c r="D1104" s="16">
        <v>19091324</v>
      </c>
      <c r="E1104" s="16" t="s">
        <v>3022</v>
      </c>
      <c r="F1104" s="16" t="s">
        <v>4170</v>
      </c>
      <c r="G1104" s="34" t="s">
        <v>85</v>
      </c>
      <c r="H1104" s="40">
        <v>1</v>
      </c>
      <c r="I1104" s="40" t="s">
        <v>170</v>
      </c>
      <c r="J1104" s="10"/>
      <c r="K1104" s="25">
        <v>0.13</v>
      </c>
      <c r="L1104" s="35"/>
    </row>
    <row r="1105" spans="1:12" ht="15">
      <c r="A1105" s="10">
        <v>1103</v>
      </c>
      <c r="B1105" s="10" t="s">
        <v>4417</v>
      </c>
      <c r="C1105" s="40" t="s">
        <v>591</v>
      </c>
      <c r="D1105" s="16">
        <v>19091339</v>
      </c>
      <c r="E1105" s="16" t="s">
        <v>3022</v>
      </c>
      <c r="F1105" s="16" t="s">
        <v>4170</v>
      </c>
      <c r="G1105" s="34" t="s">
        <v>85</v>
      </c>
      <c r="H1105" s="40">
        <v>1</v>
      </c>
      <c r="I1105" s="40" t="s">
        <v>170</v>
      </c>
      <c r="J1105" s="10"/>
      <c r="K1105" s="25">
        <v>0.13</v>
      </c>
      <c r="L1105" s="35"/>
    </row>
    <row r="1106" spans="1:12" ht="15">
      <c r="A1106" s="10">
        <v>1104</v>
      </c>
      <c r="B1106" s="10" t="s">
        <v>4417</v>
      </c>
      <c r="C1106" s="40" t="s">
        <v>591</v>
      </c>
      <c r="D1106" s="16">
        <v>19091435</v>
      </c>
      <c r="E1106" s="16" t="s">
        <v>3022</v>
      </c>
      <c r="F1106" s="16" t="s">
        <v>4170</v>
      </c>
      <c r="G1106" s="34" t="s">
        <v>85</v>
      </c>
      <c r="H1106" s="40">
        <v>1</v>
      </c>
      <c r="I1106" s="40" t="s">
        <v>170</v>
      </c>
      <c r="J1106" s="10"/>
      <c r="K1106" s="25">
        <v>0.13</v>
      </c>
      <c r="L1106" s="35"/>
    </row>
    <row r="1107" spans="1:12" ht="15">
      <c r="A1107" s="10">
        <v>1105</v>
      </c>
      <c r="B1107" s="10" t="s">
        <v>4417</v>
      </c>
      <c r="C1107" s="40" t="s">
        <v>591</v>
      </c>
      <c r="D1107" s="16">
        <v>19091442</v>
      </c>
      <c r="E1107" s="16" t="s">
        <v>3022</v>
      </c>
      <c r="F1107" s="16" t="s">
        <v>4170</v>
      </c>
      <c r="G1107" s="34" t="s">
        <v>85</v>
      </c>
      <c r="H1107" s="40">
        <v>1</v>
      </c>
      <c r="I1107" s="40" t="s">
        <v>170</v>
      </c>
      <c r="J1107" s="10"/>
      <c r="K1107" s="25">
        <v>0.13</v>
      </c>
      <c r="L1107" s="35"/>
    </row>
    <row r="1108" spans="1:12" ht="15">
      <c r="A1108" s="10">
        <v>1106</v>
      </c>
      <c r="B1108" s="10" t="s">
        <v>4417</v>
      </c>
      <c r="C1108" s="40" t="s">
        <v>591</v>
      </c>
      <c r="D1108" s="16">
        <v>19091446</v>
      </c>
      <c r="E1108" s="16" t="s">
        <v>3022</v>
      </c>
      <c r="F1108" s="16" t="s">
        <v>4170</v>
      </c>
      <c r="G1108" s="34" t="s">
        <v>85</v>
      </c>
      <c r="H1108" s="40">
        <v>1</v>
      </c>
      <c r="I1108" s="40" t="s">
        <v>170</v>
      </c>
      <c r="J1108" s="10"/>
      <c r="K1108" s="25">
        <v>0.13</v>
      </c>
      <c r="L1108" s="35"/>
    </row>
    <row r="1109" spans="1:12" ht="15">
      <c r="A1109" s="10">
        <v>1107</v>
      </c>
      <c r="B1109" s="10" t="s">
        <v>4417</v>
      </c>
      <c r="C1109" s="40" t="s">
        <v>591</v>
      </c>
      <c r="D1109" s="16">
        <v>19091447</v>
      </c>
      <c r="E1109" s="16" t="s">
        <v>3022</v>
      </c>
      <c r="F1109" s="16" t="s">
        <v>4170</v>
      </c>
      <c r="G1109" s="34" t="s">
        <v>85</v>
      </c>
      <c r="H1109" s="40">
        <v>1</v>
      </c>
      <c r="I1109" s="40" t="s">
        <v>170</v>
      </c>
      <c r="J1109" s="10"/>
      <c r="K1109" s="25">
        <v>0.13</v>
      </c>
      <c r="L1109" s="35"/>
    </row>
    <row r="1110" spans="1:12" ht="15">
      <c r="A1110" s="10">
        <v>1108</v>
      </c>
      <c r="B1110" s="10" t="s">
        <v>4417</v>
      </c>
      <c r="C1110" s="40" t="s">
        <v>591</v>
      </c>
      <c r="D1110" s="16">
        <v>19091449</v>
      </c>
      <c r="E1110" s="16" t="s">
        <v>3022</v>
      </c>
      <c r="F1110" s="16" t="s">
        <v>4170</v>
      </c>
      <c r="G1110" s="34" t="s">
        <v>85</v>
      </c>
      <c r="H1110" s="40">
        <v>1</v>
      </c>
      <c r="I1110" s="40" t="s">
        <v>170</v>
      </c>
      <c r="J1110" s="10"/>
      <c r="K1110" s="25">
        <v>0.13</v>
      </c>
      <c r="L1110" s="35"/>
    </row>
    <row r="1111" spans="1:12" ht="15">
      <c r="A1111" s="10">
        <v>1109</v>
      </c>
      <c r="B1111" s="10" t="s">
        <v>4417</v>
      </c>
      <c r="C1111" s="40" t="s">
        <v>591</v>
      </c>
      <c r="D1111" s="16">
        <v>19091454</v>
      </c>
      <c r="E1111" s="16" t="s">
        <v>3022</v>
      </c>
      <c r="F1111" s="16" t="s">
        <v>4170</v>
      </c>
      <c r="G1111" s="34" t="s">
        <v>85</v>
      </c>
      <c r="H1111" s="40">
        <v>1</v>
      </c>
      <c r="I1111" s="40" t="s">
        <v>170</v>
      </c>
      <c r="J1111" s="10"/>
      <c r="K1111" s="25">
        <v>0.13</v>
      </c>
      <c r="L1111" s="35"/>
    </row>
    <row r="1112" spans="1:12" ht="15">
      <c r="A1112" s="10">
        <v>1110</v>
      </c>
      <c r="B1112" s="10" t="s">
        <v>4417</v>
      </c>
      <c r="C1112" s="40" t="s">
        <v>591</v>
      </c>
      <c r="D1112" s="16">
        <v>19091326</v>
      </c>
      <c r="E1112" s="16" t="s">
        <v>3022</v>
      </c>
      <c r="F1112" s="16" t="s">
        <v>4170</v>
      </c>
      <c r="G1112" s="34" t="s">
        <v>85</v>
      </c>
      <c r="H1112" s="40">
        <v>1</v>
      </c>
      <c r="I1112" s="40" t="s">
        <v>170</v>
      </c>
      <c r="J1112" s="10"/>
      <c r="K1112" s="25">
        <v>0.13</v>
      </c>
      <c r="L1112" s="35"/>
    </row>
    <row r="1113" spans="1:12" ht="15">
      <c r="A1113" s="10">
        <v>1111</v>
      </c>
      <c r="B1113" s="10" t="s">
        <v>4417</v>
      </c>
      <c r="C1113" s="40" t="s">
        <v>591</v>
      </c>
      <c r="D1113" s="16">
        <v>19091327</v>
      </c>
      <c r="E1113" s="16" t="s">
        <v>3022</v>
      </c>
      <c r="F1113" s="16" t="s">
        <v>4170</v>
      </c>
      <c r="G1113" s="34" t="s">
        <v>85</v>
      </c>
      <c r="H1113" s="40">
        <v>1</v>
      </c>
      <c r="I1113" s="40" t="s">
        <v>170</v>
      </c>
      <c r="J1113" s="10"/>
      <c r="K1113" s="25">
        <v>0.13</v>
      </c>
      <c r="L1113" s="35"/>
    </row>
    <row r="1114" spans="1:12" ht="15">
      <c r="A1114" s="10">
        <v>1112</v>
      </c>
      <c r="B1114" s="10" t="s">
        <v>4417</v>
      </c>
      <c r="C1114" s="40" t="s">
        <v>591</v>
      </c>
      <c r="D1114" s="16">
        <v>19091437</v>
      </c>
      <c r="E1114" s="16" t="s">
        <v>3022</v>
      </c>
      <c r="F1114" s="16" t="s">
        <v>4170</v>
      </c>
      <c r="G1114" s="34" t="s">
        <v>85</v>
      </c>
      <c r="H1114" s="40">
        <v>1</v>
      </c>
      <c r="I1114" s="40" t="s">
        <v>170</v>
      </c>
      <c r="J1114" s="10"/>
      <c r="K1114" s="25">
        <v>0.13</v>
      </c>
      <c r="L1114" s="35"/>
    </row>
    <row r="1115" spans="1:12" ht="15">
      <c r="A1115" s="10">
        <v>1113</v>
      </c>
      <c r="B1115" s="10" t="s">
        <v>4417</v>
      </c>
      <c r="C1115" s="40" t="s">
        <v>591</v>
      </c>
      <c r="D1115" s="16">
        <v>19091450</v>
      </c>
      <c r="E1115" s="16" t="s">
        <v>3022</v>
      </c>
      <c r="F1115" s="16" t="s">
        <v>4170</v>
      </c>
      <c r="G1115" s="34" t="s">
        <v>85</v>
      </c>
      <c r="H1115" s="40">
        <v>1</v>
      </c>
      <c r="I1115" s="40" t="s">
        <v>170</v>
      </c>
      <c r="J1115" s="10"/>
      <c r="K1115" s="25">
        <v>0.13</v>
      </c>
      <c r="L1115" s="35"/>
    </row>
    <row r="1116" spans="1:12" ht="15">
      <c r="A1116" s="10">
        <v>1114</v>
      </c>
      <c r="B1116" s="10" t="s">
        <v>4417</v>
      </c>
      <c r="C1116" s="40" t="s">
        <v>591</v>
      </c>
      <c r="D1116" s="16">
        <v>16885529</v>
      </c>
      <c r="E1116" s="16" t="s">
        <v>3022</v>
      </c>
      <c r="F1116" s="16" t="s">
        <v>4170</v>
      </c>
      <c r="G1116" s="34" t="s">
        <v>85</v>
      </c>
      <c r="H1116" s="40">
        <v>1</v>
      </c>
      <c r="I1116" s="40" t="s">
        <v>170</v>
      </c>
      <c r="J1116" s="10"/>
      <c r="K1116" s="25">
        <v>0.03</v>
      </c>
      <c r="L1116" s="35"/>
    </row>
    <row r="1117" spans="1:12" ht="15">
      <c r="A1117" s="10">
        <v>1115</v>
      </c>
      <c r="B1117" s="10" t="s">
        <v>4417</v>
      </c>
      <c r="C1117" s="40" t="s">
        <v>591</v>
      </c>
      <c r="D1117" s="16">
        <v>16885530</v>
      </c>
      <c r="E1117" s="16" t="s">
        <v>3022</v>
      </c>
      <c r="F1117" s="16" t="s">
        <v>4170</v>
      </c>
      <c r="G1117" s="34" t="s">
        <v>85</v>
      </c>
      <c r="H1117" s="40">
        <v>1</v>
      </c>
      <c r="I1117" s="40" t="s">
        <v>170</v>
      </c>
      <c r="J1117" s="10"/>
      <c r="K1117" s="25">
        <v>0.03</v>
      </c>
      <c r="L1117" s="35"/>
    </row>
    <row r="1118" spans="1:12" ht="15">
      <c r="A1118" s="10">
        <v>1116</v>
      </c>
      <c r="B1118" s="10" t="s">
        <v>4417</v>
      </c>
      <c r="C1118" s="40" t="s">
        <v>591</v>
      </c>
      <c r="D1118" s="16">
        <v>16885531</v>
      </c>
      <c r="E1118" s="16" t="s">
        <v>3022</v>
      </c>
      <c r="F1118" s="16" t="s">
        <v>4170</v>
      </c>
      <c r="G1118" s="34" t="s">
        <v>85</v>
      </c>
      <c r="H1118" s="40">
        <v>1</v>
      </c>
      <c r="I1118" s="40" t="s">
        <v>170</v>
      </c>
      <c r="J1118" s="10"/>
      <c r="K1118" s="25">
        <v>0.03</v>
      </c>
      <c r="L1118" s="35"/>
    </row>
    <row r="1119" spans="1:12" ht="15">
      <c r="A1119" s="10">
        <v>1117</v>
      </c>
      <c r="B1119" s="10" t="s">
        <v>4417</v>
      </c>
      <c r="C1119" s="40" t="s">
        <v>591</v>
      </c>
      <c r="D1119" s="16">
        <v>16885536</v>
      </c>
      <c r="E1119" s="16" t="s">
        <v>3022</v>
      </c>
      <c r="F1119" s="16" t="s">
        <v>4170</v>
      </c>
      <c r="G1119" s="34" t="s">
        <v>85</v>
      </c>
      <c r="H1119" s="40">
        <v>1</v>
      </c>
      <c r="I1119" s="40" t="s">
        <v>170</v>
      </c>
      <c r="J1119" s="10"/>
      <c r="K1119" s="25">
        <v>0.03</v>
      </c>
      <c r="L1119" s="35"/>
    </row>
    <row r="1120" spans="1:12" ht="15">
      <c r="A1120" s="10">
        <v>1118</v>
      </c>
      <c r="B1120" s="10" t="s">
        <v>4417</v>
      </c>
      <c r="C1120" s="40" t="s">
        <v>591</v>
      </c>
      <c r="D1120" s="16">
        <v>16885539</v>
      </c>
      <c r="E1120" s="16" t="s">
        <v>3022</v>
      </c>
      <c r="F1120" s="16" t="s">
        <v>4170</v>
      </c>
      <c r="G1120" s="34" t="s">
        <v>85</v>
      </c>
      <c r="H1120" s="40">
        <v>1</v>
      </c>
      <c r="I1120" s="40" t="s">
        <v>170</v>
      </c>
      <c r="J1120" s="10"/>
      <c r="K1120" s="25">
        <v>0.03</v>
      </c>
      <c r="L1120" s="35"/>
    </row>
    <row r="1121" spans="1:12" ht="15">
      <c r="A1121" s="10">
        <v>1119</v>
      </c>
      <c r="B1121" s="10" t="s">
        <v>4417</v>
      </c>
      <c r="C1121" s="40" t="s">
        <v>591</v>
      </c>
      <c r="D1121" s="16">
        <v>16885545</v>
      </c>
      <c r="E1121" s="16" t="s">
        <v>3022</v>
      </c>
      <c r="F1121" s="16" t="s">
        <v>4170</v>
      </c>
      <c r="G1121" s="34" t="s">
        <v>85</v>
      </c>
      <c r="H1121" s="40">
        <v>1</v>
      </c>
      <c r="I1121" s="40" t="s">
        <v>170</v>
      </c>
      <c r="J1121" s="10"/>
      <c r="K1121" s="25">
        <v>0.03</v>
      </c>
      <c r="L1121" s="35"/>
    </row>
    <row r="1122" spans="1:12" ht="15">
      <c r="A1122" s="10">
        <v>1120</v>
      </c>
      <c r="B1122" s="10" t="s">
        <v>4417</v>
      </c>
      <c r="C1122" s="40" t="s">
        <v>591</v>
      </c>
      <c r="D1122" s="16">
        <v>16885546</v>
      </c>
      <c r="E1122" s="16" t="s">
        <v>3022</v>
      </c>
      <c r="F1122" s="16" t="s">
        <v>4170</v>
      </c>
      <c r="G1122" s="34" t="s">
        <v>85</v>
      </c>
      <c r="H1122" s="40">
        <v>1</v>
      </c>
      <c r="I1122" s="40" t="s">
        <v>170</v>
      </c>
      <c r="J1122" s="10"/>
      <c r="K1122" s="25">
        <v>0.03</v>
      </c>
      <c r="L1122" s="35"/>
    </row>
    <row r="1123" spans="1:12" ht="15">
      <c r="A1123" s="10">
        <v>1121</v>
      </c>
      <c r="B1123" s="10" t="s">
        <v>4417</v>
      </c>
      <c r="C1123" s="40" t="s">
        <v>591</v>
      </c>
      <c r="D1123" s="16">
        <v>16885547</v>
      </c>
      <c r="E1123" s="16" t="s">
        <v>3022</v>
      </c>
      <c r="F1123" s="16" t="s">
        <v>4170</v>
      </c>
      <c r="G1123" s="34" t="s">
        <v>85</v>
      </c>
      <c r="H1123" s="40">
        <v>1</v>
      </c>
      <c r="I1123" s="40" t="s">
        <v>170</v>
      </c>
      <c r="J1123" s="10"/>
      <c r="K1123" s="25">
        <v>0.03</v>
      </c>
      <c r="L1123" s="35"/>
    </row>
    <row r="1124" spans="1:12" ht="15">
      <c r="A1124" s="10">
        <v>1122</v>
      </c>
      <c r="B1124" s="10" t="s">
        <v>4417</v>
      </c>
      <c r="C1124" s="40" t="s">
        <v>591</v>
      </c>
      <c r="D1124" s="16">
        <v>16885548</v>
      </c>
      <c r="E1124" s="16" t="s">
        <v>3022</v>
      </c>
      <c r="F1124" s="16" t="s">
        <v>4170</v>
      </c>
      <c r="G1124" s="34" t="s">
        <v>85</v>
      </c>
      <c r="H1124" s="40">
        <v>1</v>
      </c>
      <c r="I1124" s="40" t="s">
        <v>170</v>
      </c>
      <c r="J1124" s="10"/>
      <c r="K1124" s="25">
        <v>0.03</v>
      </c>
      <c r="L1124" s="35"/>
    </row>
    <row r="1125" spans="1:12" ht="15">
      <c r="A1125" s="10">
        <v>1123</v>
      </c>
      <c r="B1125" s="10" t="s">
        <v>4417</v>
      </c>
      <c r="C1125" s="40" t="s">
        <v>591</v>
      </c>
      <c r="D1125" s="16">
        <v>16885549</v>
      </c>
      <c r="E1125" s="16" t="s">
        <v>3022</v>
      </c>
      <c r="F1125" s="16" t="s">
        <v>4170</v>
      </c>
      <c r="G1125" s="34" t="s">
        <v>85</v>
      </c>
      <c r="H1125" s="40">
        <v>1</v>
      </c>
      <c r="I1125" s="40" t="s">
        <v>170</v>
      </c>
      <c r="J1125" s="10"/>
      <c r="K1125" s="25">
        <v>0.03</v>
      </c>
      <c r="L1125" s="35"/>
    </row>
    <row r="1126" spans="1:12" ht="15">
      <c r="A1126" s="10">
        <v>1124</v>
      </c>
      <c r="B1126" s="10" t="s">
        <v>4417</v>
      </c>
      <c r="C1126" s="40" t="s">
        <v>591</v>
      </c>
      <c r="D1126" s="16">
        <v>16885550</v>
      </c>
      <c r="E1126" s="16" t="s">
        <v>3022</v>
      </c>
      <c r="F1126" s="16" t="s">
        <v>4170</v>
      </c>
      <c r="G1126" s="34" t="s">
        <v>85</v>
      </c>
      <c r="H1126" s="40">
        <v>1</v>
      </c>
      <c r="I1126" s="40" t="s">
        <v>170</v>
      </c>
      <c r="J1126" s="10"/>
      <c r="K1126" s="25">
        <v>0.03</v>
      </c>
      <c r="L1126" s="35"/>
    </row>
    <row r="1127" spans="1:12" ht="15">
      <c r="A1127" s="10">
        <v>1125</v>
      </c>
      <c r="B1127" s="10" t="s">
        <v>4417</v>
      </c>
      <c r="C1127" s="40" t="s">
        <v>591</v>
      </c>
      <c r="D1127" s="16">
        <v>16885551</v>
      </c>
      <c r="E1127" s="16" t="s">
        <v>3022</v>
      </c>
      <c r="F1127" s="16" t="s">
        <v>4170</v>
      </c>
      <c r="G1127" s="34" t="s">
        <v>85</v>
      </c>
      <c r="H1127" s="40">
        <v>1</v>
      </c>
      <c r="I1127" s="40" t="s">
        <v>170</v>
      </c>
      <c r="J1127" s="10"/>
      <c r="K1127" s="25">
        <v>0.03</v>
      </c>
      <c r="L1127" s="35"/>
    </row>
    <row r="1128" spans="1:12" ht="15">
      <c r="A1128" s="10">
        <v>1126</v>
      </c>
      <c r="B1128" s="10" t="s">
        <v>4417</v>
      </c>
      <c r="C1128" s="40" t="s">
        <v>591</v>
      </c>
      <c r="D1128" s="16">
        <v>16885552</v>
      </c>
      <c r="E1128" s="16" t="s">
        <v>3022</v>
      </c>
      <c r="F1128" s="16" t="s">
        <v>4170</v>
      </c>
      <c r="G1128" s="34" t="s">
        <v>85</v>
      </c>
      <c r="H1128" s="40">
        <v>1</v>
      </c>
      <c r="I1128" s="40" t="s">
        <v>170</v>
      </c>
      <c r="J1128" s="10"/>
      <c r="K1128" s="25">
        <v>0.03</v>
      </c>
      <c r="L1128" s="35"/>
    </row>
    <row r="1129" spans="1:12" ht="15">
      <c r="A1129" s="10">
        <v>1127</v>
      </c>
      <c r="B1129" s="10" t="s">
        <v>4417</v>
      </c>
      <c r="C1129" s="40" t="s">
        <v>591</v>
      </c>
      <c r="D1129" s="16">
        <v>16885553</v>
      </c>
      <c r="E1129" s="16" t="s">
        <v>3022</v>
      </c>
      <c r="F1129" s="16" t="s">
        <v>4170</v>
      </c>
      <c r="G1129" s="34" t="s">
        <v>85</v>
      </c>
      <c r="H1129" s="40">
        <v>1</v>
      </c>
      <c r="I1129" s="40" t="s">
        <v>170</v>
      </c>
      <c r="J1129" s="10"/>
      <c r="K1129" s="25">
        <v>0.03</v>
      </c>
      <c r="L1129" s="35"/>
    </row>
    <row r="1130" spans="1:12" ht="15">
      <c r="A1130" s="10">
        <v>1128</v>
      </c>
      <c r="B1130" s="10" t="s">
        <v>4417</v>
      </c>
      <c r="C1130" s="40" t="s">
        <v>591</v>
      </c>
      <c r="D1130" s="16">
        <v>16885554</v>
      </c>
      <c r="E1130" s="16" t="s">
        <v>3022</v>
      </c>
      <c r="F1130" s="16" t="s">
        <v>4170</v>
      </c>
      <c r="G1130" s="34" t="s">
        <v>85</v>
      </c>
      <c r="H1130" s="40">
        <v>1</v>
      </c>
      <c r="I1130" s="40" t="s">
        <v>170</v>
      </c>
      <c r="J1130" s="10"/>
      <c r="K1130" s="25">
        <v>0.03</v>
      </c>
      <c r="L1130" s="35"/>
    </row>
    <row r="1131" spans="1:12" ht="15">
      <c r="A1131" s="10">
        <v>1129</v>
      </c>
      <c r="B1131" s="10" t="s">
        <v>4417</v>
      </c>
      <c r="C1131" s="40" t="s">
        <v>591</v>
      </c>
      <c r="D1131" s="16">
        <v>16885555</v>
      </c>
      <c r="E1131" s="16" t="s">
        <v>3022</v>
      </c>
      <c r="F1131" s="16" t="s">
        <v>4170</v>
      </c>
      <c r="G1131" s="34" t="s">
        <v>85</v>
      </c>
      <c r="H1131" s="40">
        <v>1</v>
      </c>
      <c r="I1131" s="40" t="s">
        <v>170</v>
      </c>
      <c r="J1131" s="10"/>
      <c r="K1131" s="25">
        <v>0.03</v>
      </c>
      <c r="L1131" s="35"/>
    </row>
    <row r="1132" spans="1:12" ht="15">
      <c r="A1132" s="10">
        <v>1130</v>
      </c>
      <c r="B1132" s="10" t="s">
        <v>4417</v>
      </c>
      <c r="C1132" s="40" t="s">
        <v>591</v>
      </c>
      <c r="D1132" s="16">
        <v>16885556</v>
      </c>
      <c r="E1132" s="16" t="s">
        <v>3022</v>
      </c>
      <c r="F1132" s="16" t="s">
        <v>4170</v>
      </c>
      <c r="G1132" s="34" t="s">
        <v>85</v>
      </c>
      <c r="H1132" s="40">
        <v>1</v>
      </c>
      <c r="I1132" s="40" t="s">
        <v>170</v>
      </c>
      <c r="J1132" s="10"/>
      <c r="K1132" s="25">
        <v>0.03</v>
      </c>
      <c r="L1132" s="35"/>
    </row>
    <row r="1133" spans="1:12" ht="15">
      <c r="A1133" s="10">
        <v>1131</v>
      </c>
      <c r="B1133" s="10" t="s">
        <v>4417</v>
      </c>
      <c r="C1133" s="40" t="s">
        <v>591</v>
      </c>
      <c r="D1133" s="16">
        <v>16885557</v>
      </c>
      <c r="E1133" s="16" t="s">
        <v>3022</v>
      </c>
      <c r="F1133" s="16" t="s">
        <v>4170</v>
      </c>
      <c r="G1133" s="34" t="s">
        <v>85</v>
      </c>
      <c r="H1133" s="40">
        <v>1</v>
      </c>
      <c r="I1133" s="40" t="s">
        <v>170</v>
      </c>
      <c r="J1133" s="10"/>
      <c r="K1133" s="25">
        <v>0.03</v>
      </c>
      <c r="L1133" s="35"/>
    </row>
    <row r="1134" spans="1:12" ht="15">
      <c r="A1134" s="10">
        <v>1132</v>
      </c>
      <c r="B1134" s="10" t="s">
        <v>4417</v>
      </c>
      <c r="C1134" s="40" t="s">
        <v>591</v>
      </c>
      <c r="D1134" s="16">
        <v>16885558</v>
      </c>
      <c r="E1134" s="16" t="s">
        <v>3022</v>
      </c>
      <c r="F1134" s="16" t="s">
        <v>4170</v>
      </c>
      <c r="G1134" s="34" t="s">
        <v>85</v>
      </c>
      <c r="H1134" s="40">
        <v>1</v>
      </c>
      <c r="I1134" s="40" t="s">
        <v>170</v>
      </c>
      <c r="J1134" s="10"/>
      <c r="K1134" s="25">
        <v>0.03</v>
      </c>
      <c r="L1134" s="35"/>
    </row>
    <row r="1135" spans="1:12" ht="15">
      <c r="A1135" s="10">
        <v>1133</v>
      </c>
      <c r="B1135" s="10" t="s">
        <v>4417</v>
      </c>
      <c r="C1135" s="40" t="s">
        <v>591</v>
      </c>
      <c r="D1135" s="16">
        <v>16885559</v>
      </c>
      <c r="E1135" s="16" t="s">
        <v>3022</v>
      </c>
      <c r="F1135" s="16" t="s">
        <v>4170</v>
      </c>
      <c r="G1135" s="34" t="s">
        <v>85</v>
      </c>
      <c r="H1135" s="40">
        <v>1</v>
      </c>
      <c r="I1135" s="40" t="s">
        <v>170</v>
      </c>
      <c r="J1135" s="10"/>
      <c r="K1135" s="25">
        <v>0.03</v>
      </c>
      <c r="L1135" s="35"/>
    </row>
    <row r="1136" spans="1:12" ht="15">
      <c r="A1136" s="10">
        <v>1134</v>
      </c>
      <c r="B1136" s="10" t="s">
        <v>4417</v>
      </c>
      <c r="C1136" s="40" t="s">
        <v>591</v>
      </c>
      <c r="D1136" s="16">
        <v>16885560</v>
      </c>
      <c r="E1136" s="16" t="s">
        <v>3022</v>
      </c>
      <c r="F1136" s="16" t="s">
        <v>4170</v>
      </c>
      <c r="G1136" s="34" t="s">
        <v>85</v>
      </c>
      <c r="H1136" s="40">
        <v>1</v>
      </c>
      <c r="I1136" s="40" t="s">
        <v>170</v>
      </c>
      <c r="J1136" s="10"/>
      <c r="K1136" s="25">
        <v>0.03</v>
      </c>
      <c r="L1136" s="35"/>
    </row>
    <row r="1137" spans="1:12" ht="15">
      <c r="A1137" s="10">
        <v>1135</v>
      </c>
      <c r="B1137" s="10" t="s">
        <v>4417</v>
      </c>
      <c r="C1137" s="40" t="s">
        <v>591</v>
      </c>
      <c r="D1137" s="16">
        <v>16885561</v>
      </c>
      <c r="E1137" s="16" t="s">
        <v>3022</v>
      </c>
      <c r="F1137" s="16" t="s">
        <v>4170</v>
      </c>
      <c r="G1137" s="34" t="s">
        <v>85</v>
      </c>
      <c r="H1137" s="40">
        <v>1</v>
      </c>
      <c r="I1137" s="40" t="s">
        <v>170</v>
      </c>
      <c r="J1137" s="10"/>
      <c r="K1137" s="25">
        <v>0.03</v>
      </c>
      <c r="L1137" s="35"/>
    </row>
    <row r="1138" spans="1:12" ht="15">
      <c r="A1138" s="10">
        <v>1136</v>
      </c>
      <c r="B1138" s="10" t="s">
        <v>4417</v>
      </c>
      <c r="C1138" s="40" t="s">
        <v>591</v>
      </c>
      <c r="D1138" s="16">
        <v>16885562</v>
      </c>
      <c r="E1138" s="16" t="s">
        <v>3022</v>
      </c>
      <c r="F1138" s="16" t="s">
        <v>4170</v>
      </c>
      <c r="G1138" s="34" t="s">
        <v>85</v>
      </c>
      <c r="H1138" s="40">
        <v>1</v>
      </c>
      <c r="I1138" s="40" t="s">
        <v>170</v>
      </c>
      <c r="J1138" s="10"/>
      <c r="K1138" s="25">
        <v>0.03</v>
      </c>
      <c r="L1138" s="35"/>
    </row>
    <row r="1139" spans="1:12" ht="15">
      <c r="A1139" s="10">
        <v>1137</v>
      </c>
      <c r="B1139" s="10" t="s">
        <v>4417</v>
      </c>
      <c r="C1139" s="40" t="s">
        <v>591</v>
      </c>
      <c r="D1139" s="16">
        <v>16885600</v>
      </c>
      <c r="E1139" s="16" t="s">
        <v>3022</v>
      </c>
      <c r="F1139" s="16" t="s">
        <v>4170</v>
      </c>
      <c r="G1139" s="34" t="s">
        <v>85</v>
      </c>
      <c r="H1139" s="40">
        <v>1</v>
      </c>
      <c r="I1139" s="40" t="s">
        <v>170</v>
      </c>
      <c r="J1139" s="10"/>
      <c r="K1139" s="25">
        <v>0.03</v>
      </c>
      <c r="L1139" s="35"/>
    </row>
    <row r="1140" spans="1:12" ht="15">
      <c r="A1140" s="10">
        <v>1138</v>
      </c>
      <c r="B1140" s="10" t="s">
        <v>4417</v>
      </c>
      <c r="C1140" s="40" t="s">
        <v>591</v>
      </c>
      <c r="D1140" s="16">
        <v>16885602</v>
      </c>
      <c r="E1140" s="16" t="s">
        <v>3022</v>
      </c>
      <c r="F1140" s="16" t="s">
        <v>4170</v>
      </c>
      <c r="G1140" s="34" t="s">
        <v>85</v>
      </c>
      <c r="H1140" s="40">
        <v>1</v>
      </c>
      <c r="I1140" s="40" t="s">
        <v>170</v>
      </c>
      <c r="J1140" s="10"/>
      <c r="K1140" s="25">
        <v>0.03</v>
      </c>
      <c r="L1140" s="35"/>
    </row>
    <row r="1141" spans="1:12" ht="15">
      <c r="A1141" s="10">
        <v>1139</v>
      </c>
      <c r="B1141" s="10" t="s">
        <v>4417</v>
      </c>
      <c r="C1141" s="40" t="s">
        <v>591</v>
      </c>
      <c r="D1141" s="16">
        <v>16885603</v>
      </c>
      <c r="E1141" s="16" t="s">
        <v>3022</v>
      </c>
      <c r="F1141" s="16" t="s">
        <v>4170</v>
      </c>
      <c r="G1141" s="34" t="s">
        <v>85</v>
      </c>
      <c r="H1141" s="40">
        <v>1</v>
      </c>
      <c r="I1141" s="40" t="s">
        <v>170</v>
      </c>
      <c r="J1141" s="10"/>
      <c r="K1141" s="25">
        <v>0.03</v>
      </c>
      <c r="L1141" s="35"/>
    </row>
    <row r="1142" spans="1:12" ht="15">
      <c r="A1142" s="10">
        <v>1140</v>
      </c>
      <c r="B1142" s="10" t="s">
        <v>4417</v>
      </c>
      <c r="C1142" s="40" t="s">
        <v>591</v>
      </c>
      <c r="D1142" s="16">
        <v>16885608</v>
      </c>
      <c r="E1142" s="16" t="s">
        <v>3022</v>
      </c>
      <c r="F1142" s="16" t="s">
        <v>4170</v>
      </c>
      <c r="G1142" s="34" t="s">
        <v>85</v>
      </c>
      <c r="H1142" s="40">
        <v>1</v>
      </c>
      <c r="I1142" s="40" t="s">
        <v>170</v>
      </c>
      <c r="J1142" s="10"/>
      <c r="K1142" s="25">
        <v>0.03</v>
      </c>
      <c r="L1142" s="35"/>
    </row>
    <row r="1143" spans="1:12" ht="15">
      <c r="A1143" s="10">
        <v>1141</v>
      </c>
      <c r="B1143" s="10" t="s">
        <v>4417</v>
      </c>
      <c r="C1143" s="40" t="s">
        <v>591</v>
      </c>
      <c r="D1143" s="16">
        <v>16885610</v>
      </c>
      <c r="E1143" s="16" t="s">
        <v>3022</v>
      </c>
      <c r="F1143" s="16" t="s">
        <v>4170</v>
      </c>
      <c r="G1143" s="34" t="s">
        <v>85</v>
      </c>
      <c r="H1143" s="40">
        <v>1</v>
      </c>
      <c r="I1143" s="40" t="s">
        <v>170</v>
      </c>
      <c r="J1143" s="10"/>
      <c r="K1143" s="25">
        <v>0.03</v>
      </c>
      <c r="L1143" s="35"/>
    </row>
    <row r="1144" spans="1:12" ht="15">
      <c r="A1144" s="10">
        <v>1142</v>
      </c>
      <c r="B1144" s="10" t="s">
        <v>4417</v>
      </c>
      <c r="C1144" s="40" t="s">
        <v>591</v>
      </c>
      <c r="D1144" s="16">
        <v>16885613</v>
      </c>
      <c r="E1144" s="16" t="s">
        <v>3022</v>
      </c>
      <c r="F1144" s="16" t="s">
        <v>4170</v>
      </c>
      <c r="G1144" s="34" t="s">
        <v>85</v>
      </c>
      <c r="H1144" s="40">
        <v>1</v>
      </c>
      <c r="I1144" s="40" t="s">
        <v>170</v>
      </c>
      <c r="J1144" s="10"/>
      <c r="K1144" s="25">
        <v>0.03</v>
      </c>
      <c r="L1144" s="35"/>
    </row>
    <row r="1145" spans="1:12" ht="15">
      <c r="A1145" s="10">
        <v>1143</v>
      </c>
      <c r="B1145" s="10" t="s">
        <v>4417</v>
      </c>
      <c r="C1145" s="40" t="s">
        <v>591</v>
      </c>
      <c r="D1145" s="16">
        <v>16885616</v>
      </c>
      <c r="E1145" s="16" t="s">
        <v>3022</v>
      </c>
      <c r="F1145" s="16" t="s">
        <v>4170</v>
      </c>
      <c r="G1145" s="34" t="s">
        <v>85</v>
      </c>
      <c r="H1145" s="40">
        <v>1</v>
      </c>
      <c r="I1145" s="40" t="s">
        <v>170</v>
      </c>
      <c r="J1145" s="10"/>
      <c r="K1145" s="25">
        <v>0.03</v>
      </c>
      <c r="L1145" s="35"/>
    </row>
    <row r="1146" spans="1:12" ht="15">
      <c r="A1146" s="10">
        <v>1144</v>
      </c>
      <c r="B1146" s="10" t="s">
        <v>4417</v>
      </c>
      <c r="C1146" s="40" t="s">
        <v>591</v>
      </c>
      <c r="D1146" s="16">
        <v>16885527</v>
      </c>
      <c r="E1146" s="16" t="s">
        <v>3022</v>
      </c>
      <c r="F1146" s="16" t="s">
        <v>4170</v>
      </c>
      <c r="G1146" s="34" t="s">
        <v>85</v>
      </c>
      <c r="H1146" s="40">
        <v>1</v>
      </c>
      <c r="I1146" s="40" t="s">
        <v>170</v>
      </c>
      <c r="J1146" s="10"/>
      <c r="K1146" s="25">
        <v>0.03</v>
      </c>
      <c r="L1146" s="35"/>
    </row>
    <row r="1147" spans="1:12" ht="15">
      <c r="A1147" s="10">
        <v>1145</v>
      </c>
      <c r="B1147" s="10" t="s">
        <v>4417</v>
      </c>
      <c r="C1147" s="40" t="s">
        <v>591</v>
      </c>
      <c r="D1147" s="16">
        <v>16885528</v>
      </c>
      <c r="E1147" s="16" t="s">
        <v>3022</v>
      </c>
      <c r="F1147" s="16" t="s">
        <v>4170</v>
      </c>
      <c r="G1147" s="34" t="s">
        <v>85</v>
      </c>
      <c r="H1147" s="40">
        <v>1</v>
      </c>
      <c r="I1147" s="40" t="s">
        <v>170</v>
      </c>
      <c r="J1147" s="10"/>
      <c r="K1147" s="25">
        <v>0.03</v>
      </c>
      <c r="L1147" s="35"/>
    </row>
    <row r="1148" spans="1:12" ht="15">
      <c r="A1148" s="10">
        <v>1146</v>
      </c>
      <c r="B1148" s="10" t="s">
        <v>4417</v>
      </c>
      <c r="C1148" s="40" t="s">
        <v>591</v>
      </c>
      <c r="D1148" s="16">
        <v>16885532</v>
      </c>
      <c r="E1148" s="16" t="s">
        <v>3022</v>
      </c>
      <c r="F1148" s="16" t="s">
        <v>4170</v>
      </c>
      <c r="G1148" s="34" t="s">
        <v>85</v>
      </c>
      <c r="H1148" s="40">
        <v>1</v>
      </c>
      <c r="I1148" s="40" t="s">
        <v>170</v>
      </c>
      <c r="J1148" s="10"/>
      <c r="K1148" s="25">
        <v>0.03</v>
      </c>
      <c r="L1148" s="35"/>
    </row>
    <row r="1149" spans="1:12" ht="15">
      <c r="A1149" s="10">
        <v>1147</v>
      </c>
      <c r="B1149" s="10" t="s">
        <v>4417</v>
      </c>
      <c r="C1149" s="40" t="s">
        <v>591</v>
      </c>
      <c r="D1149" s="16">
        <v>16885533</v>
      </c>
      <c r="E1149" s="16" t="s">
        <v>3022</v>
      </c>
      <c r="F1149" s="16" t="s">
        <v>4170</v>
      </c>
      <c r="G1149" s="34" t="s">
        <v>85</v>
      </c>
      <c r="H1149" s="40">
        <v>1</v>
      </c>
      <c r="I1149" s="40" t="s">
        <v>170</v>
      </c>
      <c r="J1149" s="10"/>
      <c r="K1149" s="25">
        <v>0.03</v>
      </c>
      <c r="L1149" s="35"/>
    </row>
    <row r="1150" spans="1:12" ht="15">
      <c r="A1150" s="10">
        <v>1148</v>
      </c>
      <c r="B1150" s="10" t="s">
        <v>4417</v>
      </c>
      <c r="C1150" s="40" t="s">
        <v>591</v>
      </c>
      <c r="D1150" s="16">
        <v>16885534</v>
      </c>
      <c r="E1150" s="16" t="s">
        <v>3022</v>
      </c>
      <c r="F1150" s="16" t="s">
        <v>4170</v>
      </c>
      <c r="G1150" s="34" t="s">
        <v>85</v>
      </c>
      <c r="H1150" s="40">
        <v>1</v>
      </c>
      <c r="I1150" s="40" t="s">
        <v>170</v>
      </c>
      <c r="J1150" s="10"/>
      <c r="K1150" s="25">
        <v>0.03</v>
      </c>
      <c r="L1150" s="35"/>
    </row>
    <row r="1151" spans="1:12" ht="15">
      <c r="A1151" s="10">
        <v>1149</v>
      </c>
      <c r="B1151" s="10" t="s">
        <v>4417</v>
      </c>
      <c r="C1151" s="40" t="s">
        <v>591</v>
      </c>
      <c r="D1151" s="16">
        <v>16885535</v>
      </c>
      <c r="E1151" s="16" t="s">
        <v>3022</v>
      </c>
      <c r="F1151" s="16" t="s">
        <v>4170</v>
      </c>
      <c r="G1151" s="34" t="s">
        <v>85</v>
      </c>
      <c r="H1151" s="40">
        <v>1</v>
      </c>
      <c r="I1151" s="40" t="s">
        <v>170</v>
      </c>
      <c r="J1151" s="10"/>
      <c r="K1151" s="25">
        <v>0.03</v>
      </c>
      <c r="L1151" s="35"/>
    </row>
    <row r="1152" spans="1:12" ht="15">
      <c r="A1152" s="10">
        <v>1150</v>
      </c>
      <c r="B1152" s="10" t="s">
        <v>4417</v>
      </c>
      <c r="C1152" s="40" t="s">
        <v>591</v>
      </c>
      <c r="D1152" s="16">
        <v>16885537</v>
      </c>
      <c r="E1152" s="16" t="s">
        <v>3022</v>
      </c>
      <c r="F1152" s="16" t="s">
        <v>4170</v>
      </c>
      <c r="G1152" s="34" t="s">
        <v>85</v>
      </c>
      <c r="H1152" s="40">
        <v>1</v>
      </c>
      <c r="I1152" s="40" t="s">
        <v>170</v>
      </c>
      <c r="J1152" s="10"/>
      <c r="K1152" s="25">
        <v>0.03</v>
      </c>
      <c r="L1152" s="35"/>
    </row>
    <row r="1153" spans="1:12" ht="15">
      <c r="A1153" s="10">
        <v>1151</v>
      </c>
      <c r="B1153" s="10" t="s">
        <v>4417</v>
      </c>
      <c r="C1153" s="40" t="s">
        <v>591</v>
      </c>
      <c r="D1153" s="16">
        <v>16885538</v>
      </c>
      <c r="E1153" s="16" t="s">
        <v>3022</v>
      </c>
      <c r="F1153" s="16" t="s">
        <v>4170</v>
      </c>
      <c r="G1153" s="34" t="s">
        <v>85</v>
      </c>
      <c r="H1153" s="40">
        <v>1</v>
      </c>
      <c r="I1153" s="40" t="s">
        <v>170</v>
      </c>
      <c r="J1153" s="10"/>
      <c r="K1153" s="25">
        <v>0.03</v>
      </c>
      <c r="L1153" s="35"/>
    </row>
    <row r="1154" spans="1:12" ht="15">
      <c r="A1154" s="10">
        <v>1152</v>
      </c>
      <c r="B1154" s="10" t="s">
        <v>4417</v>
      </c>
      <c r="C1154" s="40" t="s">
        <v>591</v>
      </c>
      <c r="D1154" s="16">
        <v>16885540</v>
      </c>
      <c r="E1154" s="16" t="s">
        <v>3022</v>
      </c>
      <c r="F1154" s="16" t="s">
        <v>4170</v>
      </c>
      <c r="G1154" s="34" t="s">
        <v>85</v>
      </c>
      <c r="H1154" s="40">
        <v>1</v>
      </c>
      <c r="I1154" s="40" t="s">
        <v>170</v>
      </c>
      <c r="J1154" s="10"/>
      <c r="K1154" s="25">
        <v>0.03</v>
      </c>
      <c r="L1154" s="35"/>
    </row>
    <row r="1155" spans="1:12" ht="15">
      <c r="A1155" s="10">
        <v>1153</v>
      </c>
      <c r="B1155" s="10" t="s">
        <v>4417</v>
      </c>
      <c r="C1155" s="40" t="s">
        <v>591</v>
      </c>
      <c r="D1155" s="16">
        <v>16885541</v>
      </c>
      <c r="E1155" s="16" t="s">
        <v>3022</v>
      </c>
      <c r="F1155" s="16" t="s">
        <v>4170</v>
      </c>
      <c r="G1155" s="34" t="s">
        <v>85</v>
      </c>
      <c r="H1155" s="40">
        <v>1</v>
      </c>
      <c r="I1155" s="40" t="s">
        <v>170</v>
      </c>
      <c r="J1155" s="10"/>
      <c r="K1155" s="25">
        <v>0.03</v>
      </c>
      <c r="L1155" s="35"/>
    </row>
    <row r="1156" spans="1:12" ht="15">
      <c r="A1156" s="10">
        <v>1154</v>
      </c>
      <c r="B1156" s="10" t="s">
        <v>4417</v>
      </c>
      <c r="C1156" s="40" t="s">
        <v>591</v>
      </c>
      <c r="D1156" s="16">
        <v>16885542</v>
      </c>
      <c r="E1156" s="16" t="s">
        <v>523</v>
      </c>
      <c r="F1156" s="16" t="s">
        <v>4175</v>
      </c>
      <c r="G1156" s="34" t="s">
        <v>85</v>
      </c>
      <c r="H1156" s="40">
        <v>1</v>
      </c>
      <c r="I1156" s="40" t="s">
        <v>170</v>
      </c>
      <c r="J1156" s="10"/>
      <c r="K1156" s="25">
        <v>0.03</v>
      </c>
      <c r="L1156" s="35"/>
    </row>
    <row r="1157" spans="1:12" ht="15">
      <c r="A1157" s="10">
        <v>1155</v>
      </c>
      <c r="B1157" s="10" t="s">
        <v>4417</v>
      </c>
      <c r="C1157" s="40" t="s">
        <v>591</v>
      </c>
      <c r="D1157" s="16">
        <v>16885543</v>
      </c>
      <c r="E1157" s="16" t="s">
        <v>523</v>
      </c>
      <c r="F1157" s="16" t="s">
        <v>4175</v>
      </c>
      <c r="G1157" s="34" t="s">
        <v>85</v>
      </c>
      <c r="H1157" s="40">
        <v>1</v>
      </c>
      <c r="I1157" s="40" t="s">
        <v>170</v>
      </c>
      <c r="J1157" s="10"/>
      <c r="K1157" s="25">
        <v>0.03</v>
      </c>
      <c r="L1157" s="35"/>
    </row>
    <row r="1158" spans="1:12" ht="15">
      <c r="A1158" s="10">
        <v>1156</v>
      </c>
      <c r="B1158" s="10" t="s">
        <v>4417</v>
      </c>
      <c r="C1158" s="40" t="s">
        <v>591</v>
      </c>
      <c r="D1158" s="16">
        <v>16885544</v>
      </c>
      <c r="E1158" s="16" t="s">
        <v>523</v>
      </c>
      <c r="F1158" s="16" t="s">
        <v>4175</v>
      </c>
      <c r="G1158" s="34" t="s">
        <v>85</v>
      </c>
      <c r="H1158" s="40">
        <v>1</v>
      </c>
      <c r="I1158" s="40" t="s">
        <v>170</v>
      </c>
      <c r="J1158" s="10"/>
      <c r="K1158" s="25">
        <v>0.03</v>
      </c>
      <c r="L1158" s="35"/>
    </row>
    <row r="1159" spans="1:12" ht="15">
      <c r="A1159" s="10">
        <v>1157</v>
      </c>
      <c r="B1159" s="10" t="s">
        <v>4417</v>
      </c>
      <c r="C1159" s="40" t="s">
        <v>591</v>
      </c>
      <c r="D1159" s="16">
        <v>16885563</v>
      </c>
      <c r="E1159" s="16" t="s">
        <v>523</v>
      </c>
      <c r="F1159" s="16" t="s">
        <v>4175</v>
      </c>
      <c r="G1159" s="34" t="s">
        <v>85</v>
      </c>
      <c r="H1159" s="40">
        <v>1</v>
      </c>
      <c r="I1159" s="40" t="s">
        <v>170</v>
      </c>
      <c r="J1159" s="10"/>
      <c r="K1159" s="25">
        <v>0.03</v>
      </c>
      <c r="L1159" s="35"/>
    </row>
    <row r="1160" spans="1:12" ht="15">
      <c r="A1160" s="10">
        <v>1158</v>
      </c>
      <c r="B1160" s="10" t="s">
        <v>4417</v>
      </c>
      <c r="C1160" s="40" t="s">
        <v>591</v>
      </c>
      <c r="D1160" s="16">
        <v>16885564</v>
      </c>
      <c r="E1160" s="16" t="s">
        <v>523</v>
      </c>
      <c r="F1160" s="16" t="s">
        <v>4175</v>
      </c>
      <c r="G1160" s="34" t="s">
        <v>85</v>
      </c>
      <c r="H1160" s="40">
        <v>1</v>
      </c>
      <c r="I1160" s="40" t="s">
        <v>170</v>
      </c>
      <c r="J1160" s="10"/>
      <c r="K1160" s="25">
        <v>0.03</v>
      </c>
      <c r="L1160" s="35"/>
    </row>
    <row r="1161" spans="1:12" ht="15">
      <c r="A1161" s="10">
        <v>1159</v>
      </c>
      <c r="B1161" s="10" t="s">
        <v>4417</v>
      </c>
      <c r="C1161" s="40" t="s">
        <v>591</v>
      </c>
      <c r="D1161" s="16">
        <v>16885565</v>
      </c>
      <c r="E1161" s="16" t="s">
        <v>523</v>
      </c>
      <c r="F1161" s="16" t="s">
        <v>4175</v>
      </c>
      <c r="G1161" s="34" t="s">
        <v>85</v>
      </c>
      <c r="H1161" s="40">
        <v>1</v>
      </c>
      <c r="I1161" s="40" t="s">
        <v>170</v>
      </c>
      <c r="J1161" s="10"/>
      <c r="K1161" s="25">
        <v>0.03</v>
      </c>
      <c r="L1161" s="35"/>
    </row>
    <row r="1162" spans="1:12" ht="15">
      <c r="A1162" s="10">
        <v>1160</v>
      </c>
      <c r="B1162" s="10" t="s">
        <v>4417</v>
      </c>
      <c r="C1162" s="40" t="s">
        <v>591</v>
      </c>
      <c r="D1162" s="16">
        <v>16885566</v>
      </c>
      <c r="E1162" s="16" t="s">
        <v>523</v>
      </c>
      <c r="F1162" s="16" t="s">
        <v>4175</v>
      </c>
      <c r="G1162" s="34" t="s">
        <v>85</v>
      </c>
      <c r="H1162" s="40">
        <v>1</v>
      </c>
      <c r="I1162" s="40" t="s">
        <v>170</v>
      </c>
      <c r="J1162" s="10"/>
      <c r="K1162" s="25">
        <v>0.03</v>
      </c>
      <c r="L1162" s="35"/>
    </row>
    <row r="1163" spans="1:12" ht="15">
      <c r="A1163" s="10">
        <v>1161</v>
      </c>
      <c r="B1163" s="10" t="s">
        <v>4417</v>
      </c>
      <c r="C1163" s="40" t="s">
        <v>591</v>
      </c>
      <c r="D1163" s="16">
        <v>16885567</v>
      </c>
      <c r="E1163" s="16" t="s">
        <v>523</v>
      </c>
      <c r="F1163" s="16" t="s">
        <v>4175</v>
      </c>
      <c r="G1163" s="34" t="s">
        <v>85</v>
      </c>
      <c r="H1163" s="40">
        <v>1</v>
      </c>
      <c r="I1163" s="40" t="s">
        <v>170</v>
      </c>
      <c r="J1163" s="10"/>
      <c r="K1163" s="25">
        <v>0.03</v>
      </c>
      <c r="L1163" s="35"/>
    </row>
    <row r="1164" spans="1:12" ht="15">
      <c r="A1164" s="10">
        <v>1162</v>
      </c>
      <c r="B1164" s="10" t="s">
        <v>4417</v>
      </c>
      <c r="C1164" s="40" t="s">
        <v>591</v>
      </c>
      <c r="D1164" s="16">
        <v>16885568</v>
      </c>
      <c r="E1164" s="16" t="s">
        <v>523</v>
      </c>
      <c r="F1164" s="16" t="s">
        <v>4175</v>
      </c>
      <c r="G1164" s="34" t="s">
        <v>85</v>
      </c>
      <c r="H1164" s="40">
        <v>1</v>
      </c>
      <c r="I1164" s="40" t="s">
        <v>170</v>
      </c>
      <c r="J1164" s="10"/>
      <c r="K1164" s="25">
        <v>0.03</v>
      </c>
      <c r="L1164" s="35"/>
    </row>
    <row r="1165" spans="1:12" ht="15">
      <c r="A1165" s="10">
        <v>1163</v>
      </c>
      <c r="B1165" s="10" t="s">
        <v>4417</v>
      </c>
      <c r="C1165" s="40" t="s">
        <v>591</v>
      </c>
      <c r="D1165" s="16">
        <v>16885569</v>
      </c>
      <c r="E1165" s="16" t="s">
        <v>523</v>
      </c>
      <c r="F1165" s="16" t="s">
        <v>4175</v>
      </c>
      <c r="G1165" s="34" t="s">
        <v>85</v>
      </c>
      <c r="H1165" s="40">
        <v>1</v>
      </c>
      <c r="I1165" s="40" t="s">
        <v>170</v>
      </c>
      <c r="J1165" s="10"/>
      <c r="K1165" s="25">
        <v>0.03</v>
      </c>
      <c r="L1165" s="35"/>
    </row>
    <row r="1166" spans="1:12" ht="15">
      <c r="A1166" s="10">
        <v>1164</v>
      </c>
      <c r="B1166" s="10" t="s">
        <v>4417</v>
      </c>
      <c r="C1166" s="40" t="s">
        <v>591</v>
      </c>
      <c r="D1166" s="16">
        <v>16885570</v>
      </c>
      <c r="E1166" s="16" t="s">
        <v>523</v>
      </c>
      <c r="F1166" s="16" t="s">
        <v>4175</v>
      </c>
      <c r="G1166" s="34" t="s">
        <v>85</v>
      </c>
      <c r="H1166" s="40">
        <v>1</v>
      </c>
      <c r="I1166" s="40" t="s">
        <v>170</v>
      </c>
      <c r="J1166" s="10"/>
      <c r="K1166" s="25">
        <v>0.03</v>
      </c>
      <c r="L1166" s="35"/>
    </row>
    <row r="1167" spans="1:12" ht="15">
      <c r="A1167" s="10">
        <v>1165</v>
      </c>
      <c r="B1167" s="10" t="s">
        <v>4417</v>
      </c>
      <c r="C1167" s="40" t="s">
        <v>591</v>
      </c>
      <c r="D1167" s="16">
        <v>16885571</v>
      </c>
      <c r="E1167" s="16" t="s">
        <v>523</v>
      </c>
      <c r="F1167" s="16" t="s">
        <v>4175</v>
      </c>
      <c r="G1167" s="34" t="s">
        <v>85</v>
      </c>
      <c r="H1167" s="40">
        <v>1</v>
      </c>
      <c r="I1167" s="40" t="s">
        <v>170</v>
      </c>
      <c r="J1167" s="10"/>
      <c r="K1167" s="25">
        <v>0.03</v>
      </c>
      <c r="L1167" s="35"/>
    </row>
    <row r="1168" spans="1:12" ht="15">
      <c r="A1168" s="10">
        <v>1166</v>
      </c>
      <c r="B1168" s="10" t="s">
        <v>4417</v>
      </c>
      <c r="C1168" s="40" t="s">
        <v>591</v>
      </c>
      <c r="D1168" s="16">
        <v>16885572</v>
      </c>
      <c r="E1168" s="16" t="s">
        <v>523</v>
      </c>
      <c r="F1168" s="16" t="s">
        <v>4175</v>
      </c>
      <c r="G1168" s="34" t="s">
        <v>85</v>
      </c>
      <c r="H1168" s="40">
        <v>1</v>
      </c>
      <c r="I1168" s="40" t="s">
        <v>170</v>
      </c>
      <c r="J1168" s="10"/>
      <c r="K1168" s="25">
        <v>0.03</v>
      </c>
      <c r="L1168" s="35"/>
    </row>
    <row r="1169" spans="1:12" ht="15">
      <c r="A1169" s="10">
        <v>1167</v>
      </c>
      <c r="B1169" s="10" t="s">
        <v>4417</v>
      </c>
      <c r="C1169" s="40" t="s">
        <v>591</v>
      </c>
      <c r="D1169" s="16">
        <v>16885573</v>
      </c>
      <c r="E1169" s="16" t="s">
        <v>523</v>
      </c>
      <c r="F1169" s="16" t="s">
        <v>4175</v>
      </c>
      <c r="G1169" s="34" t="s">
        <v>85</v>
      </c>
      <c r="H1169" s="40">
        <v>1</v>
      </c>
      <c r="I1169" s="40" t="s">
        <v>170</v>
      </c>
      <c r="J1169" s="10"/>
      <c r="K1169" s="25">
        <v>0.03</v>
      </c>
      <c r="L1169" s="35"/>
    </row>
    <row r="1170" spans="1:12" ht="15">
      <c r="A1170" s="10">
        <v>1168</v>
      </c>
      <c r="B1170" s="10" t="s">
        <v>4417</v>
      </c>
      <c r="C1170" s="40" t="s">
        <v>591</v>
      </c>
      <c r="D1170" s="16">
        <v>16885574</v>
      </c>
      <c r="E1170" s="16" t="s">
        <v>523</v>
      </c>
      <c r="F1170" s="16" t="s">
        <v>4175</v>
      </c>
      <c r="G1170" s="34" t="s">
        <v>85</v>
      </c>
      <c r="H1170" s="40">
        <v>1</v>
      </c>
      <c r="I1170" s="40" t="s">
        <v>170</v>
      </c>
      <c r="J1170" s="10"/>
      <c r="K1170" s="25">
        <v>0.03</v>
      </c>
      <c r="L1170" s="35"/>
    </row>
    <row r="1171" spans="1:12" ht="15">
      <c r="A1171" s="10">
        <v>1169</v>
      </c>
      <c r="B1171" s="10" t="s">
        <v>4417</v>
      </c>
      <c r="C1171" s="40" t="s">
        <v>591</v>
      </c>
      <c r="D1171" s="16">
        <v>16885575</v>
      </c>
      <c r="E1171" s="16" t="s">
        <v>523</v>
      </c>
      <c r="F1171" s="16" t="s">
        <v>4175</v>
      </c>
      <c r="G1171" s="34" t="s">
        <v>85</v>
      </c>
      <c r="H1171" s="40">
        <v>1</v>
      </c>
      <c r="I1171" s="40" t="s">
        <v>170</v>
      </c>
      <c r="J1171" s="10"/>
      <c r="K1171" s="25">
        <v>0.03</v>
      </c>
      <c r="L1171" s="35"/>
    </row>
    <row r="1172" spans="1:12" ht="15">
      <c r="A1172" s="10">
        <v>1170</v>
      </c>
      <c r="B1172" s="10" t="s">
        <v>4417</v>
      </c>
      <c r="C1172" s="40" t="s">
        <v>591</v>
      </c>
      <c r="D1172" s="16">
        <v>16885576</v>
      </c>
      <c r="E1172" s="16" t="s">
        <v>523</v>
      </c>
      <c r="F1172" s="16" t="s">
        <v>4175</v>
      </c>
      <c r="G1172" s="34" t="s">
        <v>85</v>
      </c>
      <c r="H1172" s="40">
        <v>1</v>
      </c>
      <c r="I1172" s="40" t="s">
        <v>170</v>
      </c>
      <c r="J1172" s="10"/>
      <c r="K1172" s="25">
        <v>0.03</v>
      </c>
      <c r="L1172" s="35"/>
    </row>
    <row r="1173" spans="1:12" ht="15">
      <c r="A1173" s="10">
        <v>1171</v>
      </c>
      <c r="B1173" s="10" t="s">
        <v>4417</v>
      </c>
      <c r="C1173" s="40" t="s">
        <v>591</v>
      </c>
      <c r="D1173" s="16">
        <v>16885577</v>
      </c>
      <c r="E1173" s="16" t="s">
        <v>523</v>
      </c>
      <c r="F1173" s="16" t="s">
        <v>4175</v>
      </c>
      <c r="G1173" s="34" t="s">
        <v>85</v>
      </c>
      <c r="H1173" s="40">
        <v>1</v>
      </c>
      <c r="I1173" s="40" t="s">
        <v>170</v>
      </c>
      <c r="J1173" s="10"/>
      <c r="K1173" s="25">
        <v>0.03</v>
      </c>
      <c r="L1173" s="35"/>
    </row>
    <row r="1174" spans="1:12" ht="15">
      <c r="A1174" s="10">
        <v>1172</v>
      </c>
      <c r="B1174" s="10" t="s">
        <v>4417</v>
      </c>
      <c r="C1174" s="40" t="s">
        <v>591</v>
      </c>
      <c r="D1174" s="16">
        <v>16885578</v>
      </c>
      <c r="E1174" s="16" t="s">
        <v>523</v>
      </c>
      <c r="F1174" s="16" t="s">
        <v>4175</v>
      </c>
      <c r="G1174" s="34" t="s">
        <v>85</v>
      </c>
      <c r="H1174" s="40">
        <v>1</v>
      </c>
      <c r="I1174" s="40" t="s">
        <v>170</v>
      </c>
      <c r="J1174" s="10"/>
      <c r="K1174" s="25">
        <v>0.03</v>
      </c>
      <c r="L1174" s="35"/>
    </row>
    <row r="1175" spans="1:12" ht="15">
      <c r="A1175" s="10">
        <v>1173</v>
      </c>
      <c r="B1175" s="10" t="s">
        <v>4417</v>
      </c>
      <c r="C1175" s="40" t="s">
        <v>591</v>
      </c>
      <c r="D1175" s="16">
        <v>16885579</v>
      </c>
      <c r="E1175" s="16" t="s">
        <v>523</v>
      </c>
      <c r="F1175" s="16" t="s">
        <v>4175</v>
      </c>
      <c r="G1175" s="34" t="s">
        <v>85</v>
      </c>
      <c r="H1175" s="40">
        <v>1</v>
      </c>
      <c r="I1175" s="40" t="s">
        <v>170</v>
      </c>
      <c r="J1175" s="10"/>
      <c r="K1175" s="25">
        <v>0.03</v>
      </c>
      <c r="L1175" s="35"/>
    </row>
    <row r="1176" spans="1:12" ht="15">
      <c r="A1176" s="10">
        <v>1174</v>
      </c>
      <c r="B1176" s="10" t="s">
        <v>4417</v>
      </c>
      <c r="C1176" s="40" t="s">
        <v>591</v>
      </c>
      <c r="D1176" s="16">
        <v>16885580</v>
      </c>
      <c r="E1176" s="16" t="s">
        <v>523</v>
      </c>
      <c r="F1176" s="16" t="s">
        <v>4175</v>
      </c>
      <c r="G1176" s="34" t="s">
        <v>85</v>
      </c>
      <c r="H1176" s="40">
        <v>1</v>
      </c>
      <c r="I1176" s="40" t="s">
        <v>170</v>
      </c>
      <c r="J1176" s="10"/>
      <c r="K1176" s="25">
        <v>0.03</v>
      </c>
      <c r="L1176" s="35"/>
    </row>
    <row r="1177" spans="1:12" ht="15">
      <c r="A1177" s="10">
        <v>1175</v>
      </c>
      <c r="B1177" s="10" t="s">
        <v>4417</v>
      </c>
      <c r="C1177" s="40" t="s">
        <v>591</v>
      </c>
      <c r="D1177" s="16">
        <v>16885581</v>
      </c>
      <c r="E1177" s="16" t="s">
        <v>523</v>
      </c>
      <c r="F1177" s="16" t="s">
        <v>4175</v>
      </c>
      <c r="G1177" s="34" t="s">
        <v>85</v>
      </c>
      <c r="H1177" s="40">
        <v>1</v>
      </c>
      <c r="I1177" s="40" t="s">
        <v>170</v>
      </c>
      <c r="J1177" s="10"/>
      <c r="K1177" s="25">
        <v>0.03</v>
      </c>
      <c r="L1177" s="35"/>
    </row>
    <row r="1178" spans="1:12" ht="15">
      <c r="A1178" s="10">
        <v>1176</v>
      </c>
      <c r="B1178" s="10" t="s">
        <v>4417</v>
      </c>
      <c r="C1178" s="40" t="s">
        <v>591</v>
      </c>
      <c r="D1178" s="16">
        <v>16885582</v>
      </c>
      <c r="E1178" s="16" t="s">
        <v>523</v>
      </c>
      <c r="F1178" s="16" t="s">
        <v>4175</v>
      </c>
      <c r="G1178" s="34" t="s">
        <v>85</v>
      </c>
      <c r="H1178" s="40">
        <v>1</v>
      </c>
      <c r="I1178" s="40" t="s">
        <v>170</v>
      </c>
      <c r="J1178" s="10"/>
      <c r="K1178" s="25">
        <v>0.03</v>
      </c>
      <c r="L1178" s="35"/>
    </row>
    <row r="1179" spans="1:12" ht="15">
      <c r="A1179" s="10">
        <v>1177</v>
      </c>
      <c r="B1179" s="10" t="s">
        <v>4417</v>
      </c>
      <c r="C1179" s="40" t="s">
        <v>591</v>
      </c>
      <c r="D1179" s="16">
        <v>16885583</v>
      </c>
      <c r="E1179" s="16" t="s">
        <v>523</v>
      </c>
      <c r="F1179" s="16" t="s">
        <v>4175</v>
      </c>
      <c r="G1179" s="34" t="s">
        <v>85</v>
      </c>
      <c r="H1179" s="40">
        <v>1</v>
      </c>
      <c r="I1179" s="40" t="s">
        <v>170</v>
      </c>
      <c r="J1179" s="10"/>
      <c r="K1179" s="25">
        <v>0.03</v>
      </c>
      <c r="L1179" s="35"/>
    </row>
    <row r="1180" spans="1:12" ht="15">
      <c r="A1180" s="10">
        <v>1178</v>
      </c>
      <c r="B1180" s="10" t="s">
        <v>4417</v>
      </c>
      <c r="C1180" s="40" t="s">
        <v>591</v>
      </c>
      <c r="D1180" s="16">
        <v>16885584</v>
      </c>
      <c r="E1180" s="16" t="s">
        <v>523</v>
      </c>
      <c r="F1180" s="16" t="s">
        <v>4175</v>
      </c>
      <c r="G1180" s="34" t="s">
        <v>85</v>
      </c>
      <c r="H1180" s="40">
        <v>1</v>
      </c>
      <c r="I1180" s="40" t="s">
        <v>170</v>
      </c>
      <c r="J1180" s="10"/>
      <c r="K1180" s="25">
        <v>0.03</v>
      </c>
      <c r="L1180" s="35"/>
    </row>
    <row r="1181" spans="1:12" ht="15">
      <c r="A1181" s="10">
        <v>1179</v>
      </c>
      <c r="B1181" s="10" t="s">
        <v>4417</v>
      </c>
      <c r="C1181" s="40" t="s">
        <v>591</v>
      </c>
      <c r="D1181" s="16">
        <v>16885585</v>
      </c>
      <c r="E1181" s="16" t="s">
        <v>523</v>
      </c>
      <c r="F1181" s="16" t="s">
        <v>4175</v>
      </c>
      <c r="G1181" s="34" t="s">
        <v>85</v>
      </c>
      <c r="H1181" s="40">
        <v>1</v>
      </c>
      <c r="I1181" s="40" t="s">
        <v>170</v>
      </c>
      <c r="J1181" s="10"/>
      <c r="K1181" s="25">
        <v>0.03</v>
      </c>
      <c r="L1181" s="35"/>
    </row>
    <row r="1182" spans="1:12" ht="15">
      <c r="A1182" s="10">
        <v>1180</v>
      </c>
      <c r="B1182" s="10" t="s">
        <v>4417</v>
      </c>
      <c r="C1182" s="40" t="s">
        <v>591</v>
      </c>
      <c r="D1182" s="16">
        <v>16885586</v>
      </c>
      <c r="E1182" s="16" t="s">
        <v>523</v>
      </c>
      <c r="F1182" s="16" t="s">
        <v>4175</v>
      </c>
      <c r="G1182" s="34" t="s">
        <v>85</v>
      </c>
      <c r="H1182" s="40">
        <v>1</v>
      </c>
      <c r="I1182" s="40" t="s">
        <v>170</v>
      </c>
      <c r="J1182" s="10"/>
      <c r="K1182" s="25">
        <v>0.03</v>
      </c>
      <c r="L1182" s="35"/>
    </row>
    <row r="1183" spans="1:12" ht="15">
      <c r="A1183" s="10">
        <v>1181</v>
      </c>
      <c r="B1183" s="10" t="s">
        <v>4417</v>
      </c>
      <c r="C1183" s="40" t="s">
        <v>591</v>
      </c>
      <c r="D1183" s="16">
        <v>16885587</v>
      </c>
      <c r="E1183" s="16" t="s">
        <v>523</v>
      </c>
      <c r="F1183" s="16" t="s">
        <v>4175</v>
      </c>
      <c r="G1183" s="34" t="s">
        <v>85</v>
      </c>
      <c r="H1183" s="40">
        <v>1</v>
      </c>
      <c r="I1183" s="40" t="s">
        <v>170</v>
      </c>
      <c r="J1183" s="10"/>
      <c r="K1183" s="25">
        <v>0.03</v>
      </c>
      <c r="L1183" s="35"/>
    </row>
    <row r="1184" spans="1:12" ht="15">
      <c r="A1184" s="10">
        <v>1182</v>
      </c>
      <c r="B1184" s="10" t="s">
        <v>4417</v>
      </c>
      <c r="C1184" s="40" t="s">
        <v>591</v>
      </c>
      <c r="D1184" s="16">
        <v>16885588</v>
      </c>
      <c r="E1184" s="16" t="s">
        <v>523</v>
      </c>
      <c r="F1184" s="16" t="s">
        <v>4175</v>
      </c>
      <c r="G1184" s="34" t="s">
        <v>85</v>
      </c>
      <c r="H1184" s="40">
        <v>1</v>
      </c>
      <c r="I1184" s="40" t="s">
        <v>170</v>
      </c>
      <c r="J1184" s="10"/>
      <c r="K1184" s="25">
        <v>0.03</v>
      </c>
      <c r="L1184" s="35"/>
    </row>
    <row r="1185" spans="1:12" ht="15">
      <c r="A1185" s="10">
        <v>1183</v>
      </c>
      <c r="B1185" s="10" t="s">
        <v>4417</v>
      </c>
      <c r="C1185" s="40" t="s">
        <v>591</v>
      </c>
      <c r="D1185" s="16">
        <v>16885589</v>
      </c>
      <c r="E1185" s="16" t="s">
        <v>523</v>
      </c>
      <c r="F1185" s="16" t="s">
        <v>4175</v>
      </c>
      <c r="G1185" s="34" t="s">
        <v>85</v>
      </c>
      <c r="H1185" s="40">
        <v>1</v>
      </c>
      <c r="I1185" s="40" t="s">
        <v>170</v>
      </c>
      <c r="J1185" s="10"/>
      <c r="K1185" s="25">
        <v>0.03</v>
      </c>
      <c r="L1185" s="35"/>
    </row>
    <row r="1186" spans="1:12" ht="15">
      <c r="A1186" s="10">
        <v>1184</v>
      </c>
      <c r="B1186" s="10" t="s">
        <v>4417</v>
      </c>
      <c r="C1186" s="40" t="s">
        <v>591</v>
      </c>
      <c r="D1186" s="16">
        <v>16885590</v>
      </c>
      <c r="E1186" s="16" t="s">
        <v>523</v>
      </c>
      <c r="F1186" s="16" t="s">
        <v>4175</v>
      </c>
      <c r="G1186" s="34" t="s">
        <v>85</v>
      </c>
      <c r="H1186" s="40">
        <v>1</v>
      </c>
      <c r="I1186" s="40" t="s">
        <v>170</v>
      </c>
      <c r="J1186" s="10"/>
      <c r="K1186" s="25">
        <v>0.03</v>
      </c>
      <c r="L1186" s="35"/>
    </row>
    <row r="1187" spans="1:12" ht="15">
      <c r="A1187" s="10">
        <v>1185</v>
      </c>
      <c r="B1187" s="10" t="s">
        <v>4417</v>
      </c>
      <c r="C1187" s="40" t="s">
        <v>591</v>
      </c>
      <c r="D1187" s="16">
        <v>16885591</v>
      </c>
      <c r="E1187" s="16" t="s">
        <v>523</v>
      </c>
      <c r="F1187" s="16" t="s">
        <v>4175</v>
      </c>
      <c r="G1187" s="34" t="s">
        <v>85</v>
      </c>
      <c r="H1187" s="40">
        <v>1</v>
      </c>
      <c r="I1187" s="40" t="s">
        <v>170</v>
      </c>
      <c r="J1187" s="10"/>
      <c r="K1187" s="25">
        <v>0.03</v>
      </c>
      <c r="L1187" s="35"/>
    </row>
    <row r="1188" spans="1:12" ht="15">
      <c r="A1188" s="10">
        <v>1186</v>
      </c>
      <c r="B1188" s="10" t="s">
        <v>4417</v>
      </c>
      <c r="C1188" s="40" t="s">
        <v>591</v>
      </c>
      <c r="D1188" s="16">
        <v>16885592</v>
      </c>
      <c r="E1188" s="16" t="s">
        <v>523</v>
      </c>
      <c r="F1188" s="16" t="s">
        <v>4175</v>
      </c>
      <c r="G1188" s="34" t="s">
        <v>85</v>
      </c>
      <c r="H1188" s="40">
        <v>1</v>
      </c>
      <c r="I1188" s="40" t="s">
        <v>170</v>
      </c>
      <c r="J1188" s="10"/>
      <c r="K1188" s="25">
        <v>0.03</v>
      </c>
      <c r="L1188" s="35"/>
    </row>
    <row r="1189" spans="1:12" ht="15">
      <c r="A1189" s="10">
        <v>1187</v>
      </c>
      <c r="B1189" s="10" t="s">
        <v>4417</v>
      </c>
      <c r="C1189" s="40" t="s">
        <v>591</v>
      </c>
      <c r="D1189" s="16">
        <v>16885593</v>
      </c>
      <c r="E1189" s="16" t="s">
        <v>523</v>
      </c>
      <c r="F1189" s="16" t="s">
        <v>4175</v>
      </c>
      <c r="G1189" s="34" t="s">
        <v>85</v>
      </c>
      <c r="H1189" s="40">
        <v>1</v>
      </c>
      <c r="I1189" s="40" t="s">
        <v>170</v>
      </c>
      <c r="J1189" s="10"/>
      <c r="K1189" s="25">
        <v>0.03</v>
      </c>
      <c r="L1189" s="35"/>
    </row>
    <row r="1190" spans="1:12" ht="15">
      <c r="A1190" s="10">
        <v>1188</v>
      </c>
      <c r="B1190" s="10" t="s">
        <v>4417</v>
      </c>
      <c r="C1190" s="40" t="s">
        <v>591</v>
      </c>
      <c r="D1190" s="16">
        <v>16885594</v>
      </c>
      <c r="E1190" s="16" t="s">
        <v>523</v>
      </c>
      <c r="F1190" s="16" t="s">
        <v>4175</v>
      </c>
      <c r="G1190" s="34" t="s">
        <v>85</v>
      </c>
      <c r="H1190" s="40">
        <v>1</v>
      </c>
      <c r="I1190" s="40" t="s">
        <v>170</v>
      </c>
      <c r="J1190" s="10"/>
      <c r="K1190" s="25">
        <v>0.03</v>
      </c>
      <c r="L1190" s="35"/>
    </row>
    <row r="1191" spans="1:12" ht="15">
      <c r="A1191" s="10">
        <v>1189</v>
      </c>
      <c r="B1191" s="10" t="s">
        <v>4417</v>
      </c>
      <c r="C1191" s="40" t="s">
        <v>591</v>
      </c>
      <c r="D1191" s="16">
        <v>16885595</v>
      </c>
      <c r="E1191" s="16" t="s">
        <v>523</v>
      </c>
      <c r="F1191" s="16" t="s">
        <v>4175</v>
      </c>
      <c r="G1191" s="34" t="s">
        <v>85</v>
      </c>
      <c r="H1191" s="40">
        <v>1</v>
      </c>
      <c r="I1191" s="40" t="s">
        <v>170</v>
      </c>
      <c r="J1191" s="10"/>
      <c r="K1191" s="25">
        <v>0.03</v>
      </c>
      <c r="L1191" s="35"/>
    </row>
    <row r="1192" spans="1:12" ht="15">
      <c r="A1192" s="10">
        <v>1190</v>
      </c>
      <c r="B1192" s="10" t="s">
        <v>4417</v>
      </c>
      <c r="C1192" s="40" t="s">
        <v>591</v>
      </c>
      <c r="D1192" s="16">
        <v>16885596</v>
      </c>
      <c r="E1192" s="16" t="s">
        <v>523</v>
      </c>
      <c r="F1192" s="16" t="s">
        <v>4175</v>
      </c>
      <c r="G1192" s="34" t="s">
        <v>85</v>
      </c>
      <c r="H1192" s="40">
        <v>1</v>
      </c>
      <c r="I1192" s="40" t="s">
        <v>170</v>
      </c>
      <c r="J1192" s="10"/>
      <c r="K1192" s="25">
        <v>0.03</v>
      </c>
      <c r="L1192" s="35"/>
    </row>
    <row r="1193" spans="1:12" ht="15">
      <c r="A1193" s="10">
        <v>1191</v>
      </c>
      <c r="B1193" s="10" t="s">
        <v>4417</v>
      </c>
      <c r="C1193" s="40" t="s">
        <v>591</v>
      </c>
      <c r="D1193" s="16">
        <v>16885597</v>
      </c>
      <c r="E1193" s="16" t="s">
        <v>523</v>
      </c>
      <c r="F1193" s="16" t="s">
        <v>4175</v>
      </c>
      <c r="G1193" s="34" t="s">
        <v>85</v>
      </c>
      <c r="H1193" s="40">
        <v>1</v>
      </c>
      <c r="I1193" s="40" t="s">
        <v>170</v>
      </c>
      <c r="J1193" s="10"/>
      <c r="K1193" s="25">
        <v>0.03</v>
      </c>
      <c r="L1193" s="35"/>
    </row>
    <row r="1194" spans="1:12" ht="15">
      <c r="A1194" s="10">
        <v>1192</v>
      </c>
      <c r="B1194" s="10" t="s">
        <v>4417</v>
      </c>
      <c r="C1194" s="40" t="s">
        <v>591</v>
      </c>
      <c r="D1194" s="16">
        <v>16885598</v>
      </c>
      <c r="E1194" s="16" t="s">
        <v>523</v>
      </c>
      <c r="F1194" s="16" t="s">
        <v>4175</v>
      </c>
      <c r="G1194" s="34" t="s">
        <v>85</v>
      </c>
      <c r="H1194" s="40">
        <v>1</v>
      </c>
      <c r="I1194" s="40" t="s">
        <v>170</v>
      </c>
      <c r="J1194" s="10"/>
      <c r="K1194" s="25">
        <v>0.03</v>
      </c>
      <c r="L1194" s="35"/>
    </row>
    <row r="1195" spans="1:12" ht="15">
      <c r="A1195" s="10">
        <v>1193</v>
      </c>
      <c r="B1195" s="10" t="s">
        <v>4417</v>
      </c>
      <c r="C1195" s="40" t="s">
        <v>591</v>
      </c>
      <c r="D1195" s="16">
        <v>16885599</v>
      </c>
      <c r="E1195" s="16" t="s">
        <v>523</v>
      </c>
      <c r="F1195" s="16" t="s">
        <v>4175</v>
      </c>
      <c r="G1195" s="34" t="s">
        <v>85</v>
      </c>
      <c r="H1195" s="40">
        <v>1</v>
      </c>
      <c r="I1195" s="40" t="s">
        <v>170</v>
      </c>
      <c r="J1195" s="10"/>
      <c r="K1195" s="25">
        <v>0.03</v>
      </c>
      <c r="L1195" s="35"/>
    </row>
    <row r="1196" spans="1:12" ht="15">
      <c r="A1196" s="10">
        <v>1194</v>
      </c>
      <c r="B1196" s="10" t="s">
        <v>4417</v>
      </c>
      <c r="C1196" s="40" t="s">
        <v>591</v>
      </c>
      <c r="D1196" s="16">
        <v>16885601</v>
      </c>
      <c r="E1196" s="16" t="s">
        <v>523</v>
      </c>
      <c r="F1196" s="16" t="s">
        <v>4175</v>
      </c>
      <c r="G1196" s="34" t="s">
        <v>85</v>
      </c>
      <c r="H1196" s="40">
        <v>1</v>
      </c>
      <c r="I1196" s="40" t="s">
        <v>170</v>
      </c>
      <c r="J1196" s="10"/>
      <c r="K1196" s="25">
        <v>0.03</v>
      </c>
      <c r="L1196" s="35"/>
    </row>
    <row r="1197" spans="1:12" ht="15">
      <c r="A1197" s="10">
        <v>1195</v>
      </c>
      <c r="B1197" s="10" t="s">
        <v>4417</v>
      </c>
      <c r="C1197" s="40" t="s">
        <v>591</v>
      </c>
      <c r="D1197" s="16">
        <v>16885604</v>
      </c>
      <c r="E1197" s="16" t="s">
        <v>523</v>
      </c>
      <c r="F1197" s="16" t="s">
        <v>4175</v>
      </c>
      <c r="G1197" s="34" t="s">
        <v>85</v>
      </c>
      <c r="H1197" s="40">
        <v>1</v>
      </c>
      <c r="I1197" s="40" t="s">
        <v>170</v>
      </c>
      <c r="J1197" s="10"/>
      <c r="K1197" s="25">
        <v>0.03</v>
      </c>
      <c r="L1197" s="35"/>
    </row>
    <row r="1198" spans="1:12" ht="15">
      <c r="A1198" s="10">
        <v>1196</v>
      </c>
      <c r="B1198" s="10" t="s">
        <v>4417</v>
      </c>
      <c r="C1198" s="40" t="s">
        <v>591</v>
      </c>
      <c r="D1198" s="16">
        <v>16885606</v>
      </c>
      <c r="E1198" s="16" t="s">
        <v>523</v>
      </c>
      <c r="F1198" s="16" t="s">
        <v>4175</v>
      </c>
      <c r="G1198" s="34" t="s">
        <v>85</v>
      </c>
      <c r="H1198" s="40">
        <v>1</v>
      </c>
      <c r="I1198" s="40" t="s">
        <v>170</v>
      </c>
      <c r="J1198" s="10"/>
      <c r="K1198" s="25">
        <v>0.03</v>
      </c>
      <c r="L1198" s="35"/>
    </row>
    <row r="1199" spans="1:12" ht="15">
      <c r="A1199" s="10">
        <v>1197</v>
      </c>
      <c r="B1199" s="10" t="s">
        <v>4417</v>
      </c>
      <c r="C1199" s="40" t="s">
        <v>591</v>
      </c>
      <c r="D1199" s="16">
        <v>16885607</v>
      </c>
      <c r="E1199" s="16" t="s">
        <v>523</v>
      </c>
      <c r="F1199" s="16" t="s">
        <v>4175</v>
      </c>
      <c r="G1199" s="34" t="s">
        <v>85</v>
      </c>
      <c r="H1199" s="40">
        <v>1</v>
      </c>
      <c r="I1199" s="40" t="s">
        <v>170</v>
      </c>
      <c r="J1199" s="10"/>
      <c r="K1199" s="25">
        <v>0.03</v>
      </c>
      <c r="L1199" s="35"/>
    </row>
    <row r="1200" spans="1:12" ht="15">
      <c r="A1200" s="10">
        <v>1198</v>
      </c>
      <c r="B1200" s="10" t="s">
        <v>4417</v>
      </c>
      <c r="C1200" s="40" t="s">
        <v>591</v>
      </c>
      <c r="D1200" s="16">
        <v>16885609</v>
      </c>
      <c r="E1200" s="16" t="s">
        <v>523</v>
      </c>
      <c r="F1200" s="16" t="s">
        <v>4175</v>
      </c>
      <c r="G1200" s="34" t="s">
        <v>85</v>
      </c>
      <c r="H1200" s="40">
        <v>1</v>
      </c>
      <c r="I1200" s="40" t="s">
        <v>170</v>
      </c>
      <c r="J1200" s="10"/>
      <c r="K1200" s="25">
        <v>0.03</v>
      </c>
      <c r="L1200" s="35"/>
    </row>
    <row r="1201" spans="1:12" ht="15">
      <c r="A1201" s="10">
        <v>1199</v>
      </c>
      <c r="B1201" s="10" t="s">
        <v>4417</v>
      </c>
      <c r="C1201" s="40" t="s">
        <v>591</v>
      </c>
      <c r="D1201" s="16">
        <v>16885611</v>
      </c>
      <c r="E1201" s="16" t="s">
        <v>523</v>
      </c>
      <c r="F1201" s="16" t="s">
        <v>4175</v>
      </c>
      <c r="G1201" s="34" t="s">
        <v>85</v>
      </c>
      <c r="H1201" s="40">
        <v>1</v>
      </c>
      <c r="I1201" s="40" t="s">
        <v>170</v>
      </c>
      <c r="J1201" s="10"/>
      <c r="K1201" s="25">
        <v>0.03</v>
      </c>
      <c r="L1201" s="35"/>
    </row>
    <row r="1202" spans="1:12" ht="15">
      <c r="A1202" s="10">
        <v>1200</v>
      </c>
      <c r="B1202" s="10" t="s">
        <v>4417</v>
      </c>
      <c r="C1202" s="40" t="s">
        <v>591</v>
      </c>
      <c r="D1202" s="16">
        <v>16885612</v>
      </c>
      <c r="E1202" s="16" t="s">
        <v>523</v>
      </c>
      <c r="F1202" s="16" t="s">
        <v>4175</v>
      </c>
      <c r="G1202" s="34" t="s">
        <v>85</v>
      </c>
      <c r="H1202" s="40">
        <v>1</v>
      </c>
      <c r="I1202" s="40" t="s">
        <v>170</v>
      </c>
      <c r="J1202" s="10"/>
      <c r="K1202" s="25">
        <v>0.03</v>
      </c>
      <c r="L1202" s="35"/>
    </row>
    <row r="1203" spans="1:12" ht="15">
      <c r="A1203" s="10">
        <v>1201</v>
      </c>
      <c r="B1203" s="10" t="s">
        <v>4417</v>
      </c>
      <c r="C1203" s="40" t="s">
        <v>591</v>
      </c>
      <c r="D1203" s="16">
        <v>16885614</v>
      </c>
      <c r="E1203" s="16" t="s">
        <v>523</v>
      </c>
      <c r="F1203" s="16" t="s">
        <v>4175</v>
      </c>
      <c r="G1203" s="34" t="s">
        <v>85</v>
      </c>
      <c r="H1203" s="40">
        <v>1</v>
      </c>
      <c r="I1203" s="40" t="s">
        <v>170</v>
      </c>
      <c r="J1203" s="10"/>
      <c r="K1203" s="25">
        <v>0.03</v>
      </c>
      <c r="L1203" s="35"/>
    </row>
    <row r="1204" spans="1:12" ht="15">
      <c r="A1204" s="10">
        <v>1202</v>
      </c>
      <c r="B1204" s="10" t="s">
        <v>4417</v>
      </c>
      <c r="C1204" s="40" t="s">
        <v>591</v>
      </c>
      <c r="D1204" s="16">
        <v>16885615</v>
      </c>
      <c r="E1204" s="16" t="s">
        <v>523</v>
      </c>
      <c r="F1204" s="16" t="s">
        <v>4175</v>
      </c>
      <c r="G1204" s="34" t="s">
        <v>85</v>
      </c>
      <c r="H1204" s="40">
        <v>1</v>
      </c>
      <c r="I1204" s="40" t="s">
        <v>170</v>
      </c>
      <c r="J1204" s="10"/>
      <c r="K1204" s="25">
        <v>0.03</v>
      </c>
      <c r="L1204" s="35"/>
    </row>
    <row r="1205" spans="1:12" ht="15">
      <c r="A1205" s="10">
        <v>1203</v>
      </c>
      <c r="B1205" s="10" t="s">
        <v>4417</v>
      </c>
      <c r="C1205" s="40" t="s">
        <v>591</v>
      </c>
      <c r="D1205" s="16">
        <v>16885605</v>
      </c>
      <c r="E1205" s="16" t="s">
        <v>523</v>
      </c>
      <c r="F1205" s="16" t="s">
        <v>4175</v>
      </c>
      <c r="G1205" s="34" t="s">
        <v>85</v>
      </c>
      <c r="H1205" s="40">
        <v>1</v>
      </c>
      <c r="I1205" s="40" t="s">
        <v>170</v>
      </c>
      <c r="J1205" s="10"/>
      <c r="K1205" s="25">
        <v>0.03</v>
      </c>
      <c r="L1205" s="35"/>
    </row>
    <row r="1206" spans="1:12" ht="15">
      <c r="A1206" s="10">
        <v>1204</v>
      </c>
      <c r="B1206" s="10" t="s">
        <v>4417</v>
      </c>
      <c r="C1206" s="40" t="s">
        <v>591</v>
      </c>
      <c r="D1206" s="16">
        <v>21078373</v>
      </c>
      <c r="E1206" s="16" t="s">
        <v>523</v>
      </c>
      <c r="F1206" s="16" t="s">
        <v>4175</v>
      </c>
      <c r="G1206" s="34" t="s">
        <v>95</v>
      </c>
      <c r="H1206" s="40">
        <v>1</v>
      </c>
      <c r="I1206" s="40" t="s">
        <v>170</v>
      </c>
      <c r="J1206" s="10"/>
      <c r="K1206" s="25">
        <v>0.13</v>
      </c>
      <c r="L1206" s="35"/>
    </row>
    <row r="1207" spans="1:12" ht="15">
      <c r="A1207" s="10">
        <v>1205</v>
      </c>
      <c r="B1207" s="10" t="s">
        <v>4417</v>
      </c>
      <c r="C1207" s="40" t="s">
        <v>591</v>
      </c>
      <c r="D1207" s="16">
        <v>21078384</v>
      </c>
      <c r="E1207" s="16" t="s">
        <v>523</v>
      </c>
      <c r="F1207" s="16" t="s">
        <v>4175</v>
      </c>
      <c r="G1207" s="34" t="s">
        <v>95</v>
      </c>
      <c r="H1207" s="40">
        <v>1</v>
      </c>
      <c r="I1207" s="40" t="s">
        <v>170</v>
      </c>
      <c r="J1207" s="10"/>
      <c r="K1207" s="25">
        <v>0.13</v>
      </c>
      <c r="L1207" s="35"/>
    </row>
    <row r="1208" spans="1:12" ht="15">
      <c r="A1208" s="10">
        <v>1206</v>
      </c>
      <c r="B1208" s="10" t="s">
        <v>4417</v>
      </c>
      <c r="C1208" s="40" t="s">
        <v>591</v>
      </c>
      <c r="D1208" s="16">
        <v>21092865</v>
      </c>
      <c r="E1208" s="16" t="s">
        <v>523</v>
      </c>
      <c r="F1208" s="16" t="s">
        <v>4175</v>
      </c>
      <c r="G1208" s="34" t="s">
        <v>95</v>
      </c>
      <c r="H1208" s="40">
        <v>1</v>
      </c>
      <c r="I1208" s="40" t="s">
        <v>170</v>
      </c>
      <c r="J1208" s="10"/>
      <c r="K1208" s="25">
        <v>0.13</v>
      </c>
      <c r="L1208" s="35"/>
    </row>
    <row r="1209" spans="1:12" ht="15">
      <c r="A1209" s="10">
        <v>1207</v>
      </c>
      <c r="B1209" s="10" t="s">
        <v>4417</v>
      </c>
      <c r="C1209" s="40" t="s">
        <v>591</v>
      </c>
      <c r="D1209" s="16">
        <v>21092887</v>
      </c>
      <c r="E1209" s="16" t="s">
        <v>523</v>
      </c>
      <c r="F1209" s="16" t="s">
        <v>4175</v>
      </c>
      <c r="G1209" s="34" t="s">
        <v>95</v>
      </c>
      <c r="H1209" s="40">
        <v>1</v>
      </c>
      <c r="I1209" s="40" t="s">
        <v>170</v>
      </c>
      <c r="J1209" s="10"/>
      <c r="K1209" s="25">
        <v>0.13</v>
      </c>
      <c r="L1209" s="35"/>
    </row>
    <row r="1210" spans="1:12" ht="15">
      <c r="A1210" s="10">
        <v>1208</v>
      </c>
      <c r="B1210" s="10" t="s">
        <v>4417</v>
      </c>
      <c r="C1210" s="40" t="s">
        <v>591</v>
      </c>
      <c r="D1210" s="16">
        <v>21062986</v>
      </c>
      <c r="E1210" s="16" t="s">
        <v>523</v>
      </c>
      <c r="F1210" s="16" t="s">
        <v>4175</v>
      </c>
      <c r="G1210" s="34" t="s">
        <v>95</v>
      </c>
      <c r="H1210" s="40">
        <v>1</v>
      </c>
      <c r="I1210" s="40" t="s">
        <v>170</v>
      </c>
      <c r="J1210" s="10"/>
      <c r="K1210" s="25">
        <v>0.13</v>
      </c>
      <c r="L1210" s="35"/>
    </row>
    <row r="1211" spans="1:12" ht="15">
      <c r="A1211" s="10">
        <v>1209</v>
      </c>
      <c r="B1211" s="10" t="s">
        <v>4417</v>
      </c>
      <c r="C1211" s="40" t="s">
        <v>591</v>
      </c>
      <c r="D1211" s="16">
        <v>21062992</v>
      </c>
      <c r="E1211" s="16" t="s">
        <v>523</v>
      </c>
      <c r="F1211" s="16" t="s">
        <v>4175</v>
      </c>
      <c r="G1211" s="34" t="s">
        <v>95</v>
      </c>
      <c r="H1211" s="40">
        <v>1</v>
      </c>
      <c r="I1211" s="40" t="s">
        <v>170</v>
      </c>
      <c r="J1211" s="10"/>
      <c r="K1211" s="25">
        <v>0.13</v>
      </c>
      <c r="L1211" s="35"/>
    </row>
    <row r="1212" spans="1:12" ht="15">
      <c r="A1212" s="10">
        <v>1210</v>
      </c>
      <c r="B1212" s="10" t="s">
        <v>4417</v>
      </c>
      <c r="C1212" s="40" t="s">
        <v>591</v>
      </c>
      <c r="D1212" s="16">
        <v>16543131</v>
      </c>
      <c r="E1212" s="16" t="s">
        <v>523</v>
      </c>
      <c r="F1212" s="16" t="s">
        <v>4175</v>
      </c>
      <c r="G1212" s="34" t="s">
        <v>85</v>
      </c>
      <c r="H1212" s="40">
        <v>1</v>
      </c>
      <c r="I1212" s="40" t="s">
        <v>170</v>
      </c>
      <c r="J1212" s="10"/>
      <c r="K1212" s="25">
        <v>0.03</v>
      </c>
      <c r="L1212" s="35"/>
    </row>
    <row r="1213" spans="1:12" ht="15">
      <c r="A1213" s="10">
        <v>1211</v>
      </c>
      <c r="B1213" s="10" t="s">
        <v>4417</v>
      </c>
      <c r="C1213" s="40" t="s">
        <v>591</v>
      </c>
      <c r="D1213" s="16">
        <v>16802436</v>
      </c>
      <c r="E1213" s="16" t="s">
        <v>523</v>
      </c>
      <c r="F1213" s="16" t="s">
        <v>4175</v>
      </c>
      <c r="G1213" s="34" t="s">
        <v>85</v>
      </c>
      <c r="H1213" s="40">
        <v>1</v>
      </c>
      <c r="I1213" s="40" t="s">
        <v>170</v>
      </c>
      <c r="J1213" s="10"/>
      <c r="K1213" s="25">
        <v>0.03</v>
      </c>
      <c r="L1213" s="35"/>
    </row>
    <row r="1214" spans="1:12" ht="15">
      <c r="A1214" s="10">
        <v>1212</v>
      </c>
      <c r="B1214" s="10" t="s">
        <v>4417</v>
      </c>
      <c r="C1214" s="40" t="s">
        <v>591</v>
      </c>
      <c r="D1214" s="16">
        <v>17420857</v>
      </c>
      <c r="E1214" s="16" t="s">
        <v>523</v>
      </c>
      <c r="F1214" s="16" t="s">
        <v>4175</v>
      </c>
      <c r="G1214" s="34" t="s">
        <v>85</v>
      </c>
      <c r="H1214" s="40">
        <v>1</v>
      </c>
      <c r="I1214" s="40" t="s">
        <v>170</v>
      </c>
      <c r="J1214" s="10"/>
      <c r="K1214" s="25">
        <v>0.03</v>
      </c>
      <c r="L1214" s="35"/>
    </row>
    <row r="1215" spans="1:12" ht="15">
      <c r="A1215" s="10">
        <v>1213</v>
      </c>
      <c r="B1215" s="10" t="s">
        <v>4417</v>
      </c>
      <c r="C1215" s="40" t="s">
        <v>591</v>
      </c>
      <c r="D1215" s="16">
        <v>17420859</v>
      </c>
      <c r="E1215" s="16" t="s">
        <v>523</v>
      </c>
      <c r="F1215" s="16" t="s">
        <v>4175</v>
      </c>
      <c r="G1215" s="34" t="s">
        <v>85</v>
      </c>
      <c r="H1215" s="40">
        <v>1</v>
      </c>
      <c r="I1215" s="40" t="s">
        <v>170</v>
      </c>
      <c r="J1215" s="10"/>
      <c r="K1215" s="25">
        <v>0.03</v>
      </c>
      <c r="L1215" s="35"/>
    </row>
    <row r="1216" spans="1:12" ht="15">
      <c r="A1216" s="10">
        <v>1214</v>
      </c>
      <c r="B1216" s="10" t="s">
        <v>4417</v>
      </c>
      <c r="C1216" s="40" t="s">
        <v>591</v>
      </c>
      <c r="D1216" s="16">
        <v>17420861</v>
      </c>
      <c r="E1216" s="16" t="s">
        <v>523</v>
      </c>
      <c r="F1216" s="16" t="s">
        <v>4175</v>
      </c>
      <c r="G1216" s="34" t="s">
        <v>85</v>
      </c>
      <c r="H1216" s="40">
        <v>1</v>
      </c>
      <c r="I1216" s="40" t="s">
        <v>170</v>
      </c>
      <c r="J1216" s="10"/>
      <c r="K1216" s="25">
        <v>0.03</v>
      </c>
      <c r="L1216" s="35"/>
    </row>
    <row r="1217" spans="1:12" ht="15">
      <c r="A1217" s="10">
        <v>1215</v>
      </c>
      <c r="B1217" s="10" t="s">
        <v>4417</v>
      </c>
      <c r="C1217" s="40" t="s">
        <v>591</v>
      </c>
      <c r="D1217" s="16">
        <v>17420863</v>
      </c>
      <c r="E1217" s="16" t="s">
        <v>523</v>
      </c>
      <c r="F1217" s="16" t="s">
        <v>4175</v>
      </c>
      <c r="G1217" s="34" t="s">
        <v>85</v>
      </c>
      <c r="H1217" s="40">
        <v>1</v>
      </c>
      <c r="I1217" s="40" t="s">
        <v>170</v>
      </c>
      <c r="J1217" s="10"/>
      <c r="K1217" s="25">
        <v>0.03</v>
      </c>
      <c r="L1217" s="35"/>
    </row>
    <row r="1218" spans="1:12" ht="15">
      <c r="A1218" s="10">
        <v>1216</v>
      </c>
      <c r="B1218" s="10" t="s">
        <v>4417</v>
      </c>
      <c r="C1218" s="40" t="s">
        <v>591</v>
      </c>
      <c r="D1218" s="16">
        <v>17420865</v>
      </c>
      <c r="E1218" s="16" t="s">
        <v>523</v>
      </c>
      <c r="F1218" s="16" t="s">
        <v>4175</v>
      </c>
      <c r="G1218" s="34" t="s">
        <v>85</v>
      </c>
      <c r="H1218" s="40">
        <v>1</v>
      </c>
      <c r="I1218" s="40" t="s">
        <v>170</v>
      </c>
      <c r="J1218" s="10"/>
      <c r="K1218" s="25">
        <v>0.03</v>
      </c>
      <c r="L1218" s="35"/>
    </row>
    <row r="1219" spans="1:12" ht="15">
      <c r="A1219" s="10">
        <v>1217</v>
      </c>
      <c r="B1219" s="10" t="s">
        <v>4417</v>
      </c>
      <c r="C1219" s="40" t="s">
        <v>591</v>
      </c>
      <c r="D1219" s="16">
        <v>17420867</v>
      </c>
      <c r="E1219" s="16" t="s">
        <v>523</v>
      </c>
      <c r="F1219" s="16" t="s">
        <v>4175</v>
      </c>
      <c r="G1219" s="34" t="s">
        <v>85</v>
      </c>
      <c r="H1219" s="40">
        <v>1</v>
      </c>
      <c r="I1219" s="40" t="s">
        <v>170</v>
      </c>
      <c r="J1219" s="10"/>
      <c r="K1219" s="25">
        <v>0.03</v>
      </c>
      <c r="L1219" s="35"/>
    </row>
    <row r="1220" spans="1:12" ht="15">
      <c r="A1220" s="10">
        <v>1218</v>
      </c>
      <c r="B1220" s="10" t="s">
        <v>4417</v>
      </c>
      <c r="C1220" s="40" t="s">
        <v>591</v>
      </c>
      <c r="D1220" s="16">
        <v>17420869</v>
      </c>
      <c r="E1220" s="16" t="s">
        <v>523</v>
      </c>
      <c r="F1220" s="16" t="s">
        <v>4175</v>
      </c>
      <c r="G1220" s="34" t="s">
        <v>85</v>
      </c>
      <c r="H1220" s="40">
        <v>1</v>
      </c>
      <c r="I1220" s="40" t="s">
        <v>170</v>
      </c>
      <c r="J1220" s="10"/>
      <c r="K1220" s="25">
        <v>0.03</v>
      </c>
      <c r="L1220" s="35"/>
    </row>
    <row r="1221" spans="1:12" ht="15">
      <c r="A1221" s="10">
        <v>1219</v>
      </c>
      <c r="B1221" s="10" t="s">
        <v>4417</v>
      </c>
      <c r="C1221" s="40" t="s">
        <v>591</v>
      </c>
      <c r="D1221" s="16">
        <v>17420871</v>
      </c>
      <c r="E1221" s="16" t="s">
        <v>523</v>
      </c>
      <c r="F1221" s="16" t="s">
        <v>4175</v>
      </c>
      <c r="G1221" s="34" t="s">
        <v>85</v>
      </c>
      <c r="H1221" s="40">
        <v>1</v>
      </c>
      <c r="I1221" s="40" t="s">
        <v>170</v>
      </c>
      <c r="J1221" s="10"/>
      <c r="K1221" s="25">
        <v>0.03</v>
      </c>
      <c r="L1221" s="35"/>
    </row>
    <row r="1222" spans="1:12" ht="15">
      <c r="A1222" s="10">
        <v>1220</v>
      </c>
      <c r="B1222" s="10" t="s">
        <v>4417</v>
      </c>
      <c r="C1222" s="40" t="s">
        <v>591</v>
      </c>
      <c r="D1222" s="16">
        <v>17420873</v>
      </c>
      <c r="E1222" s="16" t="s">
        <v>523</v>
      </c>
      <c r="F1222" s="16" t="s">
        <v>4175</v>
      </c>
      <c r="G1222" s="34" t="s">
        <v>85</v>
      </c>
      <c r="H1222" s="40">
        <v>1</v>
      </c>
      <c r="I1222" s="40" t="s">
        <v>170</v>
      </c>
      <c r="J1222" s="10"/>
      <c r="K1222" s="25">
        <v>0.03</v>
      </c>
      <c r="L1222" s="35"/>
    </row>
    <row r="1223" spans="1:12" ht="15">
      <c r="A1223" s="10">
        <v>1221</v>
      </c>
      <c r="B1223" s="10" t="s">
        <v>4417</v>
      </c>
      <c r="C1223" s="40" t="s">
        <v>591</v>
      </c>
      <c r="D1223" s="16">
        <v>17420875</v>
      </c>
      <c r="E1223" s="16" t="s">
        <v>523</v>
      </c>
      <c r="F1223" s="16" t="s">
        <v>4175</v>
      </c>
      <c r="G1223" s="34" t="s">
        <v>85</v>
      </c>
      <c r="H1223" s="40">
        <v>1</v>
      </c>
      <c r="I1223" s="40" t="s">
        <v>170</v>
      </c>
      <c r="J1223" s="10"/>
      <c r="K1223" s="25">
        <v>0.03</v>
      </c>
      <c r="L1223" s="35"/>
    </row>
    <row r="1224" spans="1:12" ht="15">
      <c r="A1224" s="10">
        <v>1222</v>
      </c>
      <c r="B1224" s="10" t="s">
        <v>4417</v>
      </c>
      <c r="C1224" s="40" t="s">
        <v>591</v>
      </c>
      <c r="D1224" s="16">
        <v>17420877</v>
      </c>
      <c r="E1224" s="16" t="s">
        <v>523</v>
      </c>
      <c r="F1224" s="16" t="s">
        <v>4175</v>
      </c>
      <c r="G1224" s="34" t="s">
        <v>85</v>
      </c>
      <c r="H1224" s="40">
        <v>1</v>
      </c>
      <c r="I1224" s="40" t="s">
        <v>170</v>
      </c>
      <c r="J1224" s="10"/>
      <c r="K1224" s="25">
        <v>0.03</v>
      </c>
      <c r="L1224" s="35"/>
    </row>
    <row r="1225" spans="1:12" ht="15">
      <c r="A1225" s="10">
        <v>1223</v>
      </c>
      <c r="B1225" s="10" t="s">
        <v>4417</v>
      </c>
      <c r="C1225" s="40" t="s">
        <v>591</v>
      </c>
      <c r="D1225" s="16">
        <v>17420879</v>
      </c>
      <c r="E1225" s="16" t="s">
        <v>523</v>
      </c>
      <c r="F1225" s="16" t="s">
        <v>4175</v>
      </c>
      <c r="G1225" s="34" t="s">
        <v>85</v>
      </c>
      <c r="H1225" s="40">
        <v>1</v>
      </c>
      <c r="I1225" s="40" t="s">
        <v>170</v>
      </c>
      <c r="J1225" s="10"/>
      <c r="K1225" s="25">
        <v>0.03</v>
      </c>
      <c r="L1225" s="35"/>
    </row>
    <row r="1226" spans="1:12" ht="15">
      <c r="A1226" s="10">
        <v>1224</v>
      </c>
      <c r="B1226" s="10" t="s">
        <v>4417</v>
      </c>
      <c r="C1226" s="40" t="s">
        <v>591</v>
      </c>
      <c r="D1226" s="16">
        <v>17420881</v>
      </c>
      <c r="E1226" s="16" t="s">
        <v>523</v>
      </c>
      <c r="F1226" s="16" t="s">
        <v>4175</v>
      </c>
      <c r="G1226" s="34" t="s">
        <v>85</v>
      </c>
      <c r="H1226" s="40">
        <v>1</v>
      </c>
      <c r="I1226" s="40" t="s">
        <v>170</v>
      </c>
      <c r="J1226" s="10"/>
      <c r="K1226" s="25">
        <v>0.03</v>
      </c>
      <c r="L1226" s="35"/>
    </row>
    <row r="1227" spans="1:12" ht="15">
      <c r="A1227" s="10">
        <v>1225</v>
      </c>
      <c r="B1227" s="10" t="s">
        <v>4417</v>
      </c>
      <c r="C1227" s="40" t="s">
        <v>591</v>
      </c>
      <c r="D1227" s="16">
        <v>17420883</v>
      </c>
      <c r="E1227" s="16" t="s">
        <v>523</v>
      </c>
      <c r="F1227" s="16" t="s">
        <v>4175</v>
      </c>
      <c r="G1227" s="34" t="s">
        <v>85</v>
      </c>
      <c r="H1227" s="40">
        <v>1</v>
      </c>
      <c r="I1227" s="40" t="s">
        <v>170</v>
      </c>
      <c r="J1227" s="10"/>
      <c r="K1227" s="25">
        <v>0.03</v>
      </c>
      <c r="L1227" s="35"/>
    </row>
    <row r="1228" spans="1:12" ht="15">
      <c r="A1228" s="10">
        <v>1226</v>
      </c>
      <c r="B1228" s="10" t="s">
        <v>4417</v>
      </c>
      <c r="C1228" s="40" t="s">
        <v>591</v>
      </c>
      <c r="D1228" s="16">
        <v>17420892</v>
      </c>
      <c r="E1228" s="16" t="s">
        <v>523</v>
      </c>
      <c r="F1228" s="16" t="s">
        <v>4175</v>
      </c>
      <c r="G1228" s="34" t="s">
        <v>85</v>
      </c>
      <c r="H1228" s="40">
        <v>1</v>
      </c>
      <c r="I1228" s="40" t="s">
        <v>170</v>
      </c>
      <c r="J1228" s="10"/>
      <c r="K1228" s="25">
        <v>0.03</v>
      </c>
      <c r="L1228" s="35"/>
    </row>
    <row r="1229" spans="1:12" ht="15">
      <c r="A1229" s="10">
        <v>1227</v>
      </c>
      <c r="B1229" s="10" t="s">
        <v>4417</v>
      </c>
      <c r="C1229" s="40" t="s">
        <v>591</v>
      </c>
      <c r="D1229" s="16">
        <v>17420894</v>
      </c>
      <c r="E1229" s="16" t="s">
        <v>523</v>
      </c>
      <c r="F1229" s="16" t="s">
        <v>4175</v>
      </c>
      <c r="G1229" s="34" t="s">
        <v>85</v>
      </c>
      <c r="H1229" s="40">
        <v>1</v>
      </c>
      <c r="I1229" s="40" t="s">
        <v>170</v>
      </c>
      <c r="J1229" s="10"/>
      <c r="K1229" s="25">
        <v>0.03</v>
      </c>
      <c r="L1229" s="35"/>
    </row>
    <row r="1230" spans="1:12" ht="15">
      <c r="A1230" s="10">
        <v>1228</v>
      </c>
      <c r="B1230" s="10" t="s">
        <v>4417</v>
      </c>
      <c r="C1230" s="40" t="s">
        <v>591</v>
      </c>
      <c r="D1230" s="16">
        <v>17420896</v>
      </c>
      <c r="E1230" s="16" t="s">
        <v>523</v>
      </c>
      <c r="F1230" s="16" t="s">
        <v>4175</v>
      </c>
      <c r="G1230" s="34" t="s">
        <v>85</v>
      </c>
      <c r="H1230" s="40">
        <v>1</v>
      </c>
      <c r="I1230" s="40" t="s">
        <v>170</v>
      </c>
      <c r="J1230" s="10"/>
      <c r="K1230" s="25">
        <v>0.03</v>
      </c>
      <c r="L1230" s="35"/>
    </row>
    <row r="1231" spans="1:12" ht="15">
      <c r="A1231" s="10">
        <v>1229</v>
      </c>
      <c r="B1231" s="10" t="s">
        <v>4417</v>
      </c>
      <c r="C1231" s="40" t="s">
        <v>591</v>
      </c>
      <c r="D1231" s="16">
        <v>17420898</v>
      </c>
      <c r="E1231" s="16" t="s">
        <v>523</v>
      </c>
      <c r="F1231" s="16" t="s">
        <v>4175</v>
      </c>
      <c r="G1231" s="34" t="s">
        <v>85</v>
      </c>
      <c r="H1231" s="40">
        <v>1</v>
      </c>
      <c r="I1231" s="40" t="s">
        <v>170</v>
      </c>
      <c r="J1231" s="10"/>
      <c r="K1231" s="25">
        <v>0.03</v>
      </c>
      <c r="L1231" s="35"/>
    </row>
    <row r="1232" spans="1:12" ht="15">
      <c r="A1232" s="10">
        <v>1230</v>
      </c>
      <c r="B1232" s="10" t="s">
        <v>4417</v>
      </c>
      <c r="C1232" s="40" t="s">
        <v>591</v>
      </c>
      <c r="D1232" s="16">
        <v>17420900</v>
      </c>
      <c r="E1232" s="16" t="s">
        <v>523</v>
      </c>
      <c r="F1232" s="16" t="s">
        <v>4175</v>
      </c>
      <c r="G1232" s="34" t="s">
        <v>85</v>
      </c>
      <c r="H1232" s="40">
        <v>1</v>
      </c>
      <c r="I1232" s="40" t="s">
        <v>170</v>
      </c>
      <c r="J1232" s="10"/>
      <c r="K1232" s="25">
        <v>0.03</v>
      </c>
      <c r="L1232" s="35"/>
    </row>
    <row r="1233" spans="1:12" ht="15">
      <c r="A1233" s="10">
        <v>1231</v>
      </c>
      <c r="B1233" s="10" t="s">
        <v>4417</v>
      </c>
      <c r="C1233" s="40" t="s">
        <v>591</v>
      </c>
      <c r="D1233" s="16">
        <v>17420902</v>
      </c>
      <c r="E1233" s="16" t="s">
        <v>523</v>
      </c>
      <c r="F1233" s="16" t="s">
        <v>4175</v>
      </c>
      <c r="G1233" s="34" t="s">
        <v>85</v>
      </c>
      <c r="H1233" s="40">
        <v>1</v>
      </c>
      <c r="I1233" s="40" t="s">
        <v>170</v>
      </c>
      <c r="J1233" s="10"/>
      <c r="K1233" s="25">
        <v>0.03</v>
      </c>
      <c r="L1233" s="35"/>
    </row>
    <row r="1234" spans="1:12" ht="15">
      <c r="A1234" s="10">
        <v>1232</v>
      </c>
      <c r="B1234" s="10" t="s">
        <v>4417</v>
      </c>
      <c r="C1234" s="40" t="s">
        <v>591</v>
      </c>
      <c r="D1234" s="16">
        <v>17420904</v>
      </c>
      <c r="E1234" s="16" t="s">
        <v>523</v>
      </c>
      <c r="F1234" s="16" t="s">
        <v>4175</v>
      </c>
      <c r="G1234" s="34" t="s">
        <v>85</v>
      </c>
      <c r="H1234" s="40">
        <v>1</v>
      </c>
      <c r="I1234" s="40" t="s">
        <v>170</v>
      </c>
      <c r="J1234" s="10"/>
      <c r="K1234" s="25">
        <v>0.03</v>
      </c>
      <c r="L1234" s="35"/>
    </row>
    <row r="1235" spans="1:12" ht="15">
      <c r="A1235" s="10">
        <v>1233</v>
      </c>
      <c r="B1235" s="10" t="s">
        <v>4417</v>
      </c>
      <c r="C1235" s="40" t="s">
        <v>591</v>
      </c>
      <c r="D1235" s="16">
        <v>17420906</v>
      </c>
      <c r="E1235" s="16" t="s">
        <v>523</v>
      </c>
      <c r="F1235" s="16" t="s">
        <v>4175</v>
      </c>
      <c r="G1235" s="34" t="s">
        <v>85</v>
      </c>
      <c r="H1235" s="40">
        <v>1</v>
      </c>
      <c r="I1235" s="40" t="s">
        <v>170</v>
      </c>
      <c r="J1235" s="10"/>
      <c r="K1235" s="25">
        <v>0.03</v>
      </c>
      <c r="L1235" s="35"/>
    </row>
    <row r="1236" spans="1:12" ht="15">
      <c r="A1236" s="10">
        <v>1234</v>
      </c>
      <c r="B1236" s="10" t="s">
        <v>4417</v>
      </c>
      <c r="C1236" s="40" t="s">
        <v>591</v>
      </c>
      <c r="D1236" s="16">
        <v>17420908</v>
      </c>
      <c r="E1236" s="16" t="s">
        <v>523</v>
      </c>
      <c r="F1236" s="16" t="s">
        <v>4175</v>
      </c>
      <c r="G1236" s="34" t="s">
        <v>85</v>
      </c>
      <c r="H1236" s="40">
        <v>1</v>
      </c>
      <c r="I1236" s="40" t="s">
        <v>170</v>
      </c>
      <c r="J1236" s="10"/>
      <c r="K1236" s="25">
        <v>0.03</v>
      </c>
      <c r="L1236" s="35"/>
    </row>
    <row r="1237" spans="1:12" ht="15">
      <c r="A1237" s="10">
        <v>1235</v>
      </c>
      <c r="B1237" s="10" t="s">
        <v>4417</v>
      </c>
      <c r="C1237" s="40" t="s">
        <v>591</v>
      </c>
      <c r="D1237" s="16">
        <v>17420910</v>
      </c>
      <c r="E1237" s="16" t="s">
        <v>523</v>
      </c>
      <c r="F1237" s="16" t="s">
        <v>4175</v>
      </c>
      <c r="G1237" s="34" t="s">
        <v>85</v>
      </c>
      <c r="H1237" s="40">
        <v>1</v>
      </c>
      <c r="I1237" s="40" t="s">
        <v>170</v>
      </c>
      <c r="J1237" s="10"/>
      <c r="K1237" s="25">
        <v>0.03</v>
      </c>
      <c r="L1237" s="35"/>
    </row>
    <row r="1238" spans="1:12" ht="15">
      <c r="A1238" s="10">
        <v>1236</v>
      </c>
      <c r="B1238" s="10" t="s">
        <v>4417</v>
      </c>
      <c r="C1238" s="40" t="s">
        <v>591</v>
      </c>
      <c r="D1238" s="16">
        <v>17420912</v>
      </c>
      <c r="E1238" s="16" t="s">
        <v>523</v>
      </c>
      <c r="F1238" s="16" t="s">
        <v>4175</v>
      </c>
      <c r="G1238" s="34" t="s">
        <v>85</v>
      </c>
      <c r="H1238" s="40">
        <v>1</v>
      </c>
      <c r="I1238" s="40" t="s">
        <v>170</v>
      </c>
      <c r="J1238" s="10"/>
      <c r="K1238" s="25">
        <v>0.03</v>
      </c>
      <c r="L1238" s="35"/>
    </row>
    <row r="1239" spans="1:12" ht="15">
      <c r="A1239" s="10">
        <v>1237</v>
      </c>
      <c r="B1239" s="10" t="s">
        <v>4417</v>
      </c>
      <c r="C1239" s="40" t="s">
        <v>591</v>
      </c>
      <c r="D1239" s="16">
        <v>17420914</v>
      </c>
      <c r="E1239" s="16" t="s">
        <v>523</v>
      </c>
      <c r="F1239" s="16" t="s">
        <v>4175</v>
      </c>
      <c r="G1239" s="34" t="s">
        <v>85</v>
      </c>
      <c r="H1239" s="40">
        <v>1</v>
      </c>
      <c r="I1239" s="40" t="s">
        <v>170</v>
      </c>
      <c r="J1239" s="10"/>
      <c r="K1239" s="25">
        <v>0.03</v>
      </c>
      <c r="L1239" s="35"/>
    </row>
    <row r="1240" spans="1:12" ht="15">
      <c r="A1240" s="10">
        <v>1238</v>
      </c>
      <c r="B1240" s="10" t="s">
        <v>4417</v>
      </c>
      <c r="C1240" s="40" t="s">
        <v>591</v>
      </c>
      <c r="D1240" s="16">
        <v>17420916</v>
      </c>
      <c r="E1240" s="16" t="s">
        <v>523</v>
      </c>
      <c r="F1240" s="16" t="s">
        <v>4175</v>
      </c>
      <c r="G1240" s="34" t="s">
        <v>85</v>
      </c>
      <c r="H1240" s="40">
        <v>1</v>
      </c>
      <c r="I1240" s="40" t="s">
        <v>170</v>
      </c>
      <c r="J1240" s="10"/>
      <c r="K1240" s="25">
        <v>0.03</v>
      </c>
      <c r="L1240" s="35"/>
    </row>
    <row r="1241" spans="1:12" ht="15">
      <c r="A1241" s="10">
        <v>1239</v>
      </c>
      <c r="B1241" s="10" t="s">
        <v>4417</v>
      </c>
      <c r="C1241" s="40" t="s">
        <v>591</v>
      </c>
      <c r="D1241" s="16">
        <v>15227430</v>
      </c>
      <c r="E1241" s="16" t="s">
        <v>523</v>
      </c>
      <c r="F1241" s="16" t="s">
        <v>4175</v>
      </c>
      <c r="G1241" s="34" t="s">
        <v>198</v>
      </c>
      <c r="H1241" s="40">
        <v>1</v>
      </c>
      <c r="I1241" s="40" t="s">
        <v>170</v>
      </c>
      <c r="J1241" s="10"/>
      <c r="K1241" s="25">
        <v>0.03</v>
      </c>
      <c r="L1241" s="35"/>
    </row>
    <row r="1242" spans="1:12" ht="15">
      <c r="A1242" s="10">
        <v>1240</v>
      </c>
      <c r="B1242" s="10" t="s">
        <v>4417</v>
      </c>
      <c r="C1242" s="40" t="s">
        <v>591</v>
      </c>
      <c r="D1242" s="16">
        <v>15227604</v>
      </c>
      <c r="E1242" s="16" t="s">
        <v>523</v>
      </c>
      <c r="F1242" s="16" t="s">
        <v>4175</v>
      </c>
      <c r="G1242" s="34" t="s">
        <v>198</v>
      </c>
      <c r="H1242" s="40">
        <v>1</v>
      </c>
      <c r="I1242" s="40" t="s">
        <v>170</v>
      </c>
      <c r="J1242" s="10"/>
      <c r="K1242" s="25">
        <v>0.03</v>
      </c>
      <c r="L1242" s="35"/>
    </row>
    <row r="1243" spans="1:12" ht="15">
      <c r="A1243" s="10">
        <v>1241</v>
      </c>
      <c r="B1243" s="10" t="s">
        <v>4417</v>
      </c>
      <c r="C1243" s="40" t="s">
        <v>591</v>
      </c>
      <c r="D1243" s="16">
        <v>15226584</v>
      </c>
      <c r="E1243" s="16" t="s">
        <v>523</v>
      </c>
      <c r="F1243" s="16" t="s">
        <v>4175</v>
      </c>
      <c r="G1243" s="34" t="s">
        <v>198</v>
      </c>
      <c r="H1243" s="40">
        <v>1</v>
      </c>
      <c r="I1243" s="40" t="s">
        <v>170</v>
      </c>
      <c r="J1243" s="10"/>
      <c r="K1243" s="25">
        <v>0.03</v>
      </c>
      <c r="L1243" s="35"/>
    </row>
    <row r="1244" spans="1:12" ht="15">
      <c r="A1244" s="10">
        <v>1242</v>
      </c>
      <c r="B1244" s="10" t="s">
        <v>4417</v>
      </c>
      <c r="C1244" s="40" t="s">
        <v>591</v>
      </c>
      <c r="D1244" s="16">
        <v>15227176</v>
      </c>
      <c r="E1244" s="16" t="s">
        <v>523</v>
      </c>
      <c r="F1244" s="16" t="s">
        <v>4175</v>
      </c>
      <c r="G1244" s="34" t="s">
        <v>198</v>
      </c>
      <c r="H1244" s="40">
        <v>1</v>
      </c>
      <c r="I1244" s="40" t="s">
        <v>170</v>
      </c>
      <c r="J1244" s="10"/>
      <c r="K1244" s="25">
        <v>0.03</v>
      </c>
      <c r="L1244" s="35"/>
    </row>
    <row r="1245" spans="1:12" ht="15">
      <c r="A1245" s="10">
        <v>1243</v>
      </c>
      <c r="B1245" s="10" t="s">
        <v>4417</v>
      </c>
      <c r="C1245" s="40" t="s">
        <v>591</v>
      </c>
      <c r="D1245" s="16">
        <v>15227249</v>
      </c>
      <c r="E1245" s="16" t="s">
        <v>523</v>
      </c>
      <c r="F1245" s="16" t="s">
        <v>4175</v>
      </c>
      <c r="G1245" s="34" t="s">
        <v>198</v>
      </c>
      <c r="H1245" s="40">
        <v>1</v>
      </c>
      <c r="I1245" s="40" t="s">
        <v>170</v>
      </c>
      <c r="J1245" s="10"/>
      <c r="K1245" s="25">
        <v>0.03</v>
      </c>
      <c r="L1245" s="35"/>
    </row>
    <row r="1246" spans="1:12" ht="15">
      <c r="A1246" s="10">
        <v>1244</v>
      </c>
      <c r="B1246" s="10" t="s">
        <v>4417</v>
      </c>
      <c r="C1246" s="40" t="s">
        <v>591</v>
      </c>
      <c r="D1246" s="16">
        <v>15227253</v>
      </c>
      <c r="E1246" s="16" t="s">
        <v>523</v>
      </c>
      <c r="F1246" s="16" t="s">
        <v>4175</v>
      </c>
      <c r="G1246" s="34" t="s">
        <v>198</v>
      </c>
      <c r="H1246" s="40">
        <v>1</v>
      </c>
      <c r="I1246" s="40" t="s">
        <v>170</v>
      </c>
      <c r="J1246" s="10"/>
      <c r="K1246" s="25">
        <v>0.03</v>
      </c>
      <c r="L1246" s="35"/>
    </row>
    <row r="1247" spans="1:12" ht="15">
      <c r="A1247" s="10">
        <v>1245</v>
      </c>
      <c r="B1247" s="10" t="s">
        <v>4417</v>
      </c>
      <c r="C1247" s="40" t="s">
        <v>591</v>
      </c>
      <c r="D1247" s="16">
        <v>15227271</v>
      </c>
      <c r="E1247" s="16" t="s">
        <v>523</v>
      </c>
      <c r="F1247" s="16" t="s">
        <v>4175</v>
      </c>
      <c r="G1247" s="34" t="s">
        <v>198</v>
      </c>
      <c r="H1247" s="40">
        <v>1</v>
      </c>
      <c r="I1247" s="40" t="s">
        <v>170</v>
      </c>
      <c r="J1247" s="10"/>
      <c r="K1247" s="25">
        <v>0.03</v>
      </c>
      <c r="L1247" s="35"/>
    </row>
    <row r="1248" spans="1:12" ht="15">
      <c r="A1248" s="10">
        <v>1246</v>
      </c>
      <c r="B1248" s="10" t="s">
        <v>4417</v>
      </c>
      <c r="C1248" s="40" t="s">
        <v>591</v>
      </c>
      <c r="D1248" s="16">
        <v>15227275</v>
      </c>
      <c r="E1248" s="16" t="s">
        <v>523</v>
      </c>
      <c r="F1248" s="16" t="s">
        <v>4175</v>
      </c>
      <c r="G1248" s="34" t="s">
        <v>198</v>
      </c>
      <c r="H1248" s="40">
        <v>1</v>
      </c>
      <c r="I1248" s="40" t="s">
        <v>170</v>
      </c>
      <c r="J1248" s="10"/>
      <c r="K1248" s="25">
        <v>0.03</v>
      </c>
      <c r="L1248" s="35"/>
    </row>
    <row r="1249" spans="1:12" ht="15">
      <c r="A1249" s="10">
        <v>1247</v>
      </c>
      <c r="B1249" s="10" t="s">
        <v>4417</v>
      </c>
      <c r="C1249" s="40" t="s">
        <v>591</v>
      </c>
      <c r="D1249" s="16">
        <v>15227355</v>
      </c>
      <c r="E1249" s="16" t="s">
        <v>523</v>
      </c>
      <c r="F1249" s="16" t="s">
        <v>4175</v>
      </c>
      <c r="G1249" s="34" t="s">
        <v>198</v>
      </c>
      <c r="H1249" s="40">
        <v>1</v>
      </c>
      <c r="I1249" s="40" t="s">
        <v>170</v>
      </c>
      <c r="J1249" s="10"/>
      <c r="K1249" s="25">
        <v>0.03</v>
      </c>
      <c r="L1249" s="35"/>
    </row>
    <row r="1250" spans="1:12" ht="15">
      <c r="A1250" s="10">
        <v>1248</v>
      </c>
      <c r="B1250" s="10" t="s">
        <v>4417</v>
      </c>
      <c r="C1250" s="40" t="s">
        <v>591</v>
      </c>
      <c r="D1250" s="16">
        <v>15227443</v>
      </c>
      <c r="E1250" s="16" t="s">
        <v>523</v>
      </c>
      <c r="F1250" s="16" t="s">
        <v>4175</v>
      </c>
      <c r="G1250" s="34" t="s">
        <v>198</v>
      </c>
      <c r="H1250" s="40">
        <v>1</v>
      </c>
      <c r="I1250" s="40" t="s">
        <v>170</v>
      </c>
      <c r="J1250" s="10"/>
      <c r="K1250" s="25">
        <v>0.03</v>
      </c>
      <c r="L1250" s="35"/>
    </row>
    <row r="1251" spans="1:12" ht="15">
      <c r="A1251" s="10">
        <v>1249</v>
      </c>
      <c r="B1251" s="10" t="s">
        <v>4417</v>
      </c>
      <c r="C1251" s="40" t="s">
        <v>591</v>
      </c>
      <c r="D1251" s="16">
        <v>15227524</v>
      </c>
      <c r="E1251" s="16" t="s">
        <v>523</v>
      </c>
      <c r="F1251" s="16" t="s">
        <v>4175</v>
      </c>
      <c r="G1251" s="34" t="s">
        <v>198</v>
      </c>
      <c r="H1251" s="40">
        <v>1</v>
      </c>
      <c r="I1251" s="40" t="s">
        <v>170</v>
      </c>
      <c r="J1251" s="10"/>
      <c r="K1251" s="25">
        <v>0.03</v>
      </c>
      <c r="L1251" s="35"/>
    </row>
    <row r="1252" spans="1:12" ht="15">
      <c r="A1252" s="10">
        <v>1250</v>
      </c>
      <c r="B1252" s="10" t="s">
        <v>4417</v>
      </c>
      <c r="C1252" s="40" t="s">
        <v>591</v>
      </c>
      <c r="D1252" s="16">
        <v>15227190</v>
      </c>
      <c r="E1252" s="16" t="s">
        <v>4172</v>
      </c>
      <c r="F1252" s="16" t="s">
        <v>4173</v>
      </c>
      <c r="G1252" s="34" t="s">
        <v>198</v>
      </c>
      <c r="H1252" s="40">
        <v>1</v>
      </c>
      <c r="I1252" s="40" t="s">
        <v>170</v>
      </c>
      <c r="J1252" s="10"/>
      <c r="K1252" s="25">
        <v>0.03</v>
      </c>
      <c r="L1252" s="35"/>
    </row>
    <row r="1253" spans="1:12" ht="15">
      <c r="A1253" s="10">
        <v>1251</v>
      </c>
      <c r="B1253" s="10" t="s">
        <v>4417</v>
      </c>
      <c r="C1253" s="40" t="s">
        <v>591</v>
      </c>
      <c r="D1253" s="16">
        <v>15227267</v>
      </c>
      <c r="E1253" s="16" t="s">
        <v>4172</v>
      </c>
      <c r="F1253" s="16" t="s">
        <v>4173</v>
      </c>
      <c r="G1253" s="34" t="s">
        <v>198</v>
      </c>
      <c r="H1253" s="40">
        <v>1</v>
      </c>
      <c r="I1253" s="40" t="s">
        <v>170</v>
      </c>
      <c r="J1253" s="10"/>
      <c r="K1253" s="25">
        <v>0.03</v>
      </c>
      <c r="L1253" s="35"/>
    </row>
    <row r="1254" spans="1:12" ht="15">
      <c r="A1254" s="10">
        <v>1252</v>
      </c>
      <c r="B1254" s="10" t="s">
        <v>4417</v>
      </c>
      <c r="C1254" s="40" t="s">
        <v>591</v>
      </c>
      <c r="D1254" s="16">
        <v>15227556</v>
      </c>
      <c r="E1254" s="16" t="s">
        <v>4176</v>
      </c>
      <c r="F1254" s="16" t="s">
        <v>4175</v>
      </c>
      <c r="G1254" s="34" t="s">
        <v>198</v>
      </c>
      <c r="H1254" s="40">
        <v>1</v>
      </c>
      <c r="I1254" s="40" t="s">
        <v>170</v>
      </c>
      <c r="J1254" s="10"/>
      <c r="K1254" s="25">
        <v>0.03</v>
      </c>
      <c r="L1254" s="35"/>
    </row>
    <row r="1255" spans="1:12" ht="15">
      <c r="A1255" s="10">
        <v>1253</v>
      </c>
      <c r="B1255" s="10" t="s">
        <v>4417</v>
      </c>
      <c r="C1255" s="40" t="s">
        <v>591</v>
      </c>
      <c r="D1255" s="16">
        <v>15227560</v>
      </c>
      <c r="E1255" s="16" t="s">
        <v>4176</v>
      </c>
      <c r="F1255" s="16" t="s">
        <v>4175</v>
      </c>
      <c r="G1255" s="34" t="s">
        <v>198</v>
      </c>
      <c r="H1255" s="40">
        <v>1</v>
      </c>
      <c r="I1255" s="40" t="s">
        <v>170</v>
      </c>
      <c r="J1255" s="10"/>
      <c r="K1255" s="25">
        <v>0.03</v>
      </c>
      <c r="L1255" s="35"/>
    </row>
    <row r="1256" spans="1:12" ht="15">
      <c r="A1256" s="10">
        <v>1254</v>
      </c>
      <c r="B1256" s="10" t="s">
        <v>4417</v>
      </c>
      <c r="C1256" s="40" t="s">
        <v>591</v>
      </c>
      <c r="D1256" s="16">
        <v>15228179</v>
      </c>
      <c r="E1256" s="16" t="s">
        <v>4172</v>
      </c>
      <c r="F1256" s="16" t="s">
        <v>4173</v>
      </c>
      <c r="G1256" s="34" t="s">
        <v>198</v>
      </c>
      <c r="H1256" s="40">
        <v>1</v>
      </c>
      <c r="I1256" s="40" t="s">
        <v>170</v>
      </c>
      <c r="J1256" s="10"/>
      <c r="K1256" s="25">
        <v>0.03</v>
      </c>
      <c r="L1256" s="35"/>
    </row>
    <row r="1257" spans="1:12" ht="15">
      <c r="A1257" s="10">
        <v>1255</v>
      </c>
      <c r="B1257" s="10" t="s">
        <v>4417</v>
      </c>
      <c r="C1257" s="40" t="s">
        <v>591</v>
      </c>
      <c r="D1257" s="16">
        <v>15228182</v>
      </c>
      <c r="E1257" s="16" t="s">
        <v>4176</v>
      </c>
      <c r="F1257" s="16" t="s">
        <v>4175</v>
      </c>
      <c r="G1257" s="34" t="s">
        <v>198</v>
      </c>
      <c r="H1257" s="40">
        <v>1</v>
      </c>
      <c r="I1257" s="40" t="s">
        <v>170</v>
      </c>
      <c r="J1257" s="10"/>
      <c r="K1257" s="25">
        <v>0.03</v>
      </c>
      <c r="L1257" s="35"/>
    </row>
    <row r="1258" spans="1:12" ht="15">
      <c r="A1258" s="10">
        <v>1256</v>
      </c>
      <c r="B1258" s="10" t="s">
        <v>4417</v>
      </c>
      <c r="C1258" s="40" t="s">
        <v>591</v>
      </c>
      <c r="D1258" s="16">
        <v>15227194</v>
      </c>
      <c r="E1258" s="16" t="s">
        <v>523</v>
      </c>
      <c r="F1258" s="16" t="s">
        <v>4175</v>
      </c>
      <c r="G1258" s="34" t="s">
        <v>198</v>
      </c>
      <c r="H1258" s="40">
        <v>1</v>
      </c>
      <c r="I1258" s="40" t="s">
        <v>170</v>
      </c>
      <c r="J1258" s="10"/>
      <c r="K1258" s="25">
        <v>0.03</v>
      </c>
      <c r="L1258" s="35"/>
    </row>
    <row r="1259" spans="1:12" ht="15">
      <c r="A1259" s="10">
        <v>1257</v>
      </c>
      <c r="B1259" s="10" t="s">
        <v>4417</v>
      </c>
      <c r="C1259" s="40" t="s">
        <v>591</v>
      </c>
      <c r="D1259" s="16">
        <v>15227439</v>
      </c>
      <c r="E1259" s="16" t="s">
        <v>523</v>
      </c>
      <c r="F1259" s="16" t="s">
        <v>4175</v>
      </c>
      <c r="G1259" s="34" t="s">
        <v>198</v>
      </c>
      <c r="H1259" s="40">
        <v>1</v>
      </c>
      <c r="I1259" s="40" t="s">
        <v>170</v>
      </c>
      <c r="J1259" s="10"/>
      <c r="K1259" s="25">
        <v>0.03</v>
      </c>
      <c r="L1259" s="35"/>
    </row>
    <row r="1260" spans="1:12" ht="15">
      <c r="A1260" s="10">
        <v>1258</v>
      </c>
      <c r="B1260" s="10" t="s">
        <v>4417</v>
      </c>
      <c r="C1260" s="40" t="s">
        <v>591</v>
      </c>
      <c r="D1260" s="16">
        <v>15226503</v>
      </c>
      <c r="E1260" s="16" t="s">
        <v>523</v>
      </c>
      <c r="F1260" s="16" t="s">
        <v>4175</v>
      </c>
      <c r="G1260" s="34" t="s">
        <v>198</v>
      </c>
      <c r="H1260" s="40">
        <v>1</v>
      </c>
      <c r="I1260" s="40" t="s">
        <v>170</v>
      </c>
      <c r="J1260" s="10"/>
      <c r="K1260" s="25">
        <v>0.03</v>
      </c>
      <c r="L1260" s="35"/>
    </row>
    <row r="1261" spans="1:12" ht="15">
      <c r="A1261" s="10">
        <v>1259</v>
      </c>
      <c r="B1261" s="10" t="s">
        <v>4417</v>
      </c>
      <c r="C1261" s="40" t="s">
        <v>591</v>
      </c>
      <c r="D1261" s="16">
        <v>15226596</v>
      </c>
      <c r="E1261" s="16" t="s">
        <v>523</v>
      </c>
      <c r="F1261" s="16" t="s">
        <v>4175</v>
      </c>
      <c r="G1261" s="34" t="s">
        <v>198</v>
      </c>
      <c r="H1261" s="40">
        <v>1</v>
      </c>
      <c r="I1261" s="40" t="s">
        <v>170</v>
      </c>
      <c r="J1261" s="10"/>
      <c r="K1261" s="25">
        <v>0.03</v>
      </c>
      <c r="L1261" s="35"/>
    </row>
    <row r="1262" spans="1:12" ht="15">
      <c r="A1262" s="10">
        <v>1260</v>
      </c>
      <c r="B1262" s="10" t="s">
        <v>4417</v>
      </c>
      <c r="C1262" s="40" t="s">
        <v>591</v>
      </c>
      <c r="D1262" s="16">
        <v>15226738</v>
      </c>
      <c r="E1262" s="16" t="s">
        <v>523</v>
      </c>
      <c r="F1262" s="16" t="s">
        <v>4175</v>
      </c>
      <c r="G1262" s="34" t="s">
        <v>198</v>
      </c>
      <c r="H1262" s="40">
        <v>1</v>
      </c>
      <c r="I1262" s="40" t="s">
        <v>170</v>
      </c>
      <c r="J1262" s="10"/>
      <c r="K1262" s="25">
        <v>0.03</v>
      </c>
      <c r="L1262" s="35"/>
    </row>
    <row r="1263" spans="1:12" ht="15">
      <c r="A1263" s="10">
        <v>1261</v>
      </c>
      <c r="B1263" s="10" t="s">
        <v>4417</v>
      </c>
      <c r="C1263" s="40" t="s">
        <v>591</v>
      </c>
      <c r="D1263" s="16">
        <v>15226928</v>
      </c>
      <c r="E1263" s="16" t="s">
        <v>523</v>
      </c>
      <c r="F1263" s="16" t="s">
        <v>4175</v>
      </c>
      <c r="G1263" s="34" t="s">
        <v>198</v>
      </c>
      <c r="H1263" s="40">
        <v>1</v>
      </c>
      <c r="I1263" s="40" t="s">
        <v>170</v>
      </c>
      <c r="J1263" s="10"/>
      <c r="K1263" s="25">
        <v>0.03</v>
      </c>
      <c r="L1263" s="35"/>
    </row>
    <row r="1264" spans="1:12" ht="15">
      <c r="A1264" s="10">
        <v>1262</v>
      </c>
      <c r="B1264" s="10" t="s">
        <v>4417</v>
      </c>
      <c r="C1264" s="40" t="s">
        <v>591</v>
      </c>
      <c r="D1264" s="16">
        <v>15227086</v>
      </c>
      <c r="E1264" s="16" t="s">
        <v>523</v>
      </c>
      <c r="F1264" s="16" t="s">
        <v>4175</v>
      </c>
      <c r="G1264" s="34" t="s">
        <v>198</v>
      </c>
      <c r="H1264" s="40">
        <v>1</v>
      </c>
      <c r="I1264" s="40" t="s">
        <v>170</v>
      </c>
      <c r="J1264" s="10"/>
      <c r="K1264" s="25">
        <v>0.03</v>
      </c>
      <c r="L1264" s="35"/>
    </row>
    <row r="1265" spans="1:12" ht="15">
      <c r="A1265" s="10">
        <v>1263</v>
      </c>
      <c r="B1265" s="10" t="s">
        <v>4417</v>
      </c>
      <c r="C1265" s="40" t="s">
        <v>591</v>
      </c>
      <c r="D1265" s="16">
        <v>15227090</v>
      </c>
      <c r="E1265" s="16" t="s">
        <v>523</v>
      </c>
      <c r="F1265" s="16" t="s">
        <v>4175</v>
      </c>
      <c r="G1265" s="34" t="s">
        <v>198</v>
      </c>
      <c r="H1265" s="40">
        <v>1</v>
      </c>
      <c r="I1265" s="40" t="s">
        <v>170</v>
      </c>
      <c r="J1265" s="10"/>
      <c r="K1265" s="25">
        <v>0.03</v>
      </c>
      <c r="L1265" s="35"/>
    </row>
    <row r="1266" spans="1:12" ht="15">
      <c r="A1266" s="10">
        <v>1264</v>
      </c>
      <c r="B1266" s="10" t="s">
        <v>4417</v>
      </c>
      <c r="C1266" s="40" t="s">
        <v>591</v>
      </c>
      <c r="D1266" s="16">
        <v>15227098</v>
      </c>
      <c r="E1266" s="16" t="s">
        <v>523</v>
      </c>
      <c r="F1266" s="16" t="s">
        <v>4175</v>
      </c>
      <c r="G1266" s="34" t="s">
        <v>198</v>
      </c>
      <c r="H1266" s="40">
        <v>1</v>
      </c>
      <c r="I1266" s="40" t="s">
        <v>170</v>
      </c>
      <c r="J1266" s="10"/>
      <c r="K1266" s="25">
        <v>0.03</v>
      </c>
      <c r="L1266" s="35"/>
    </row>
    <row r="1267" spans="1:12" ht="15">
      <c r="A1267" s="10">
        <v>1265</v>
      </c>
      <c r="B1267" s="10" t="s">
        <v>4417</v>
      </c>
      <c r="C1267" s="40" t="s">
        <v>591</v>
      </c>
      <c r="D1267" s="16">
        <v>15227164</v>
      </c>
      <c r="E1267" s="16" t="s">
        <v>523</v>
      </c>
      <c r="F1267" s="16" t="s">
        <v>4175</v>
      </c>
      <c r="G1267" s="34" t="s">
        <v>198</v>
      </c>
      <c r="H1267" s="40">
        <v>1</v>
      </c>
      <c r="I1267" s="40" t="s">
        <v>170</v>
      </c>
      <c r="J1267" s="10"/>
      <c r="K1267" s="25">
        <v>0.03</v>
      </c>
      <c r="L1267" s="35"/>
    </row>
    <row r="1268" spans="1:12" ht="15">
      <c r="A1268" s="10">
        <v>1266</v>
      </c>
      <c r="B1268" s="10" t="s">
        <v>4417</v>
      </c>
      <c r="C1268" s="40" t="s">
        <v>591</v>
      </c>
      <c r="D1268" s="16">
        <v>15227180</v>
      </c>
      <c r="E1268" s="16" t="s">
        <v>523</v>
      </c>
      <c r="F1268" s="16" t="s">
        <v>4175</v>
      </c>
      <c r="G1268" s="34" t="s">
        <v>198</v>
      </c>
      <c r="H1268" s="40">
        <v>1</v>
      </c>
      <c r="I1268" s="40" t="s">
        <v>170</v>
      </c>
      <c r="J1268" s="10"/>
      <c r="K1268" s="25">
        <v>0.03</v>
      </c>
      <c r="L1268" s="35"/>
    </row>
    <row r="1269" spans="1:12" ht="15">
      <c r="A1269" s="10">
        <v>1267</v>
      </c>
      <c r="B1269" s="10" t="s">
        <v>4417</v>
      </c>
      <c r="C1269" s="40" t="s">
        <v>591</v>
      </c>
      <c r="D1269" s="16">
        <v>15227359</v>
      </c>
      <c r="E1269" s="16" t="s">
        <v>523</v>
      </c>
      <c r="F1269" s="16" t="s">
        <v>4175</v>
      </c>
      <c r="G1269" s="34" t="s">
        <v>198</v>
      </c>
      <c r="H1269" s="40">
        <v>1</v>
      </c>
      <c r="I1269" s="40" t="s">
        <v>170</v>
      </c>
      <c r="J1269" s="10"/>
      <c r="K1269" s="25">
        <v>0.03</v>
      </c>
      <c r="L1269" s="35"/>
    </row>
    <row r="1270" spans="1:12" ht="15">
      <c r="A1270" s="10">
        <v>1268</v>
      </c>
      <c r="B1270" s="10" t="s">
        <v>4417</v>
      </c>
      <c r="C1270" s="40" t="s">
        <v>591</v>
      </c>
      <c r="D1270" s="16">
        <v>15227362</v>
      </c>
      <c r="E1270" s="16" t="s">
        <v>523</v>
      </c>
      <c r="F1270" s="16" t="s">
        <v>4175</v>
      </c>
      <c r="G1270" s="34" t="s">
        <v>198</v>
      </c>
      <c r="H1270" s="40">
        <v>1</v>
      </c>
      <c r="I1270" s="40" t="s">
        <v>170</v>
      </c>
      <c r="J1270" s="10"/>
      <c r="K1270" s="25">
        <v>0.03</v>
      </c>
      <c r="L1270" s="35"/>
    </row>
    <row r="1271" spans="1:12" ht="15">
      <c r="A1271" s="10">
        <v>1269</v>
      </c>
      <c r="B1271" s="10" t="s">
        <v>4417</v>
      </c>
      <c r="C1271" s="40" t="s">
        <v>591</v>
      </c>
      <c r="D1271" s="16">
        <v>15227363</v>
      </c>
      <c r="E1271" s="16" t="s">
        <v>523</v>
      </c>
      <c r="F1271" s="16" t="s">
        <v>4175</v>
      </c>
      <c r="G1271" s="34" t="s">
        <v>198</v>
      </c>
      <c r="H1271" s="40">
        <v>1</v>
      </c>
      <c r="I1271" s="40" t="s">
        <v>170</v>
      </c>
      <c r="J1271" s="10"/>
      <c r="K1271" s="25">
        <v>0.03</v>
      </c>
      <c r="L1271" s="35"/>
    </row>
    <row r="1272" spans="1:12" ht="15">
      <c r="A1272" s="10">
        <v>1270</v>
      </c>
      <c r="B1272" s="10" t="s">
        <v>4417</v>
      </c>
      <c r="C1272" s="40" t="s">
        <v>591</v>
      </c>
      <c r="D1272" s="16">
        <v>15227451</v>
      </c>
      <c r="E1272" s="16" t="s">
        <v>523</v>
      </c>
      <c r="F1272" s="16" t="s">
        <v>4175</v>
      </c>
      <c r="G1272" s="34" t="s">
        <v>198</v>
      </c>
      <c r="H1272" s="40">
        <v>1</v>
      </c>
      <c r="I1272" s="40" t="s">
        <v>170</v>
      </c>
      <c r="J1272" s="10"/>
      <c r="K1272" s="25">
        <v>0.03</v>
      </c>
      <c r="L1272" s="35"/>
    </row>
    <row r="1273" spans="1:12" ht="15">
      <c r="A1273" s="10">
        <v>1271</v>
      </c>
      <c r="B1273" s="10" t="s">
        <v>4417</v>
      </c>
      <c r="C1273" s="40" t="s">
        <v>591</v>
      </c>
      <c r="D1273" s="16">
        <v>15227456</v>
      </c>
      <c r="E1273" s="16" t="s">
        <v>523</v>
      </c>
      <c r="F1273" s="16" t="s">
        <v>4175</v>
      </c>
      <c r="G1273" s="34" t="s">
        <v>198</v>
      </c>
      <c r="H1273" s="40">
        <v>1</v>
      </c>
      <c r="I1273" s="40" t="s">
        <v>170</v>
      </c>
      <c r="J1273" s="10"/>
      <c r="K1273" s="25">
        <v>0.03</v>
      </c>
      <c r="L1273" s="35"/>
    </row>
    <row r="1274" spans="1:12" ht="15">
      <c r="A1274" s="10">
        <v>1272</v>
      </c>
      <c r="B1274" s="10" t="s">
        <v>4417</v>
      </c>
      <c r="C1274" s="40" t="s">
        <v>591</v>
      </c>
      <c r="D1274" s="16">
        <v>15938803</v>
      </c>
      <c r="E1274" s="16" t="s">
        <v>523</v>
      </c>
      <c r="F1274" s="16" t="s">
        <v>4175</v>
      </c>
      <c r="G1274" s="34" t="s">
        <v>85</v>
      </c>
      <c r="H1274" s="40">
        <v>1</v>
      </c>
      <c r="I1274" s="40" t="s">
        <v>170</v>
      </c>
      <c r="J1274" s="10"/>
      <c r="K1274" s="25">
        <v>0.03</v>
      </c>
      <c r="L1274" s="35"/>
    </row>
    <row r="1275" spans="1:12" ht="15">
      <c r="A1275" s="10">
        <v>1273</v>
      </c>
      <c r="B1275" s="10" t="s">
        <v>4417</v>
      </c>
      <c r="C1275" s="40" t="s">
        <v>591</v>
      </c>
      <c r="D1275" s="16">
        <v>15938809</v>
      </c>
      <c r="E1275" s="16" t="s">
        <v>523</v>
      </c>
      <c r="F1275" s="16" t="s">
        <v>4175</v>
      </c>
      <c r="G1275" s="34" t="s">
        <v>85</v>
      </c>
      <c r="H1275" s="40">
        <v>1</v>
      </c>
      <c r="I1275" s="40" t="s">
        <v>170</v>
      </c>
      <c r="J1275" s="10"/>
      <c r="K1275" s="25">
        <v>0.03</v>
      </c>
      <c r="L1275" s="35"/>
    </row>
    <row r="1276" spans="1:12" ht="15">
      <c r="A1276" s="10">
        <v>1274</v>
      </c>
      <c r="B1276" s="10" t="s">
        <v>4417</v>
      </c>
      <c r="C1276" s="40" t="s">
        <v>591</v>
      </c>
      <c r="D1276" s="16">
        <v>15938813</v>
      </c>
      <c r="E1276" s="16" t="s">
        <v>523</v>
      </c>
      <c r="F1276" s="16" t="s">
        <v>4175</v>
      </c>
      <c r="G1276" s="34" t="s">
        <v>85</v>
      </c>
      <c r="H1276" s="40">
        <v>1</v>
      </c>
      <c r="I1276" s="40" t="s">
        <v>170</v>
      </c>
      <c r="J1276" s="10"/>
      <c r="K1276" s="25">
        <v>0.03</v>
      </c>
      <c r="L1276" s="35"/>
    </row>
    <row r="1277" spans="1:12" ht="15">
      <c r="A1277" s="10">
        <v>1275</v>
      </c>
      <c r="B1277" s="10" t="s">
        <v>4417</v>
      </c>
      <c r="C1277" s="40" t="s">
        <v>591</v>
      </c>
      <c r="D1277" s="16">
        <v>15938734</v>
      </c>
      <c r="E1277" s="16" t="s">
        <v>89</v>
      </c>
      <c r="F1277" s="16" t="s">
        <v>3827</v>
      </c>
      <c r="G1277" s="34" t="s">
        <v>85</v>
      </c>
      <c r="H1277" s="40">
        <v>1</v>
      </c>
      <c r="I1277" s="40" t="s">
        <v>170</v>
      </c>
      <c r="J1277" s="10"/>
      <c r="K1277" s="25">
        <v>0.03</v>
      </c>
      <c r="L1277" s="35"/>
    </row>
    <row r="1278" spans="1:12" ht="15">
      <c r="A1278" s="10">
        <v>1276</v>
      </c>
      <c r="B1278" s="10" t="s">
        <v>4417</v>
      </c>
      <c r="C1278" s="40" t="s">
        <v>591</v>
      </c>
      <c r="D1278" s="16">
        <v>15938748</v>
      </c>
      <c r="E1278" s="16" t="s">
        <v>89</v>
      </c>
      <c r="F1278" s="16" t="s">
        <v>3827</v>
      </c>
      <c r="G1278" s="34" t="s">
        <v>85</v>
      </c>
      <c r="H1278" s="40">
        <v>1</v>
      </c>
      <c r="I1278" s="40" t="s">
        <v>170</v>
      </c>
      <c r="J1278" s="10"/>
      <c r="K1278" s="25">
        <v>0.03</v>
      </c>
      <c r="L1278" s="35"/>
    </row>
    <row r="1279" spans="1:12" ht="15">
      <c r="A1279" s="10">
        <v>1277</v>
      </c>
      <c r="B1279" s="10" t="s">
        <v>4417</v>
      </c>
      <c r="C1279" s="40" t="s">
        <v>591</v>
      </c>
      <c r="D1279" s="16">
        <v>15938744</v>
      </c>
      <c r="E1279" s="16" t="s">
        <v>89</v>
      </c>
      <c r="F1279" s="16" t="s">
        <v>3827</v>
      </c>
      <c r="G1279" s="34" t="s">
        <v>85</v>
      </c>
      <c r="H1279" s="40">
        <v>1</v>
      </c>
      <c r="I1279" s="40" t="s">
        <v>170</v>
      </c>
      <c r="J1279" s="10"/>
      <c r="K1279" s="25">
        <v>0.03</v>
      </c>
      <c r="L1279" s="35"/>
    </row>
    <row r="1280" spans="1:12" ht="15">
      <c r="A1280" s="10">
        <v>1278</v>
      </c>
      <c r="B1280" s="10" t="s">
        <v>4417</v>
      </c>
      <c r="C1280" s="40" t="s">
        <v>591</v>
      </c>
      <c r="D1280" s="16">
        <v>15938749</v>
      </c>
      <c r="E1280" s="16" t="s">
        <v>89</v>
      </c>
      <c r="F1280" s="16" t="s">
        <v>3827</v>
      </c>
      <c r="G1280" s="34" t="s">
        <v>85</v>
      </c>
      <c r="H1280" s="40">
        <v>1</v>
      </c>
      <c r="I1280" s="40" t="s">
        <v>170</v>
      </c>
      <c r="J1280" s="10"/>
      <c r="K1280" s="25">
        <v>0.03</v>
      </c>
      <c r="L1280" s="35"/>
    </row>
    <row r="1281" spans="1:12" ht="15">
      <c r="A1281" s="10">
        <v>1279</v>
      </c>
      <c r="B1281" s="10" t="s">
        <v>4417</v>
      </c>
      <c r="C1281" s="40" t="s">
        <v>591</v>
      </c>
      <c r="D1281" s="16">
        <v>15938753</v>
      </c>
      <c r="E1281" s="16" t="s">
        <v>89</v>
      </c>
      <c r="F1281" s="16" t="s">
        <v>3827</v>
      </c>
      <c r="G1281" s="34" t="s">
        <v>85</v>
      </c>
      <c r="H1281" s="40">
        <v>1</v>
      </c>
      <c r="I1281" s="40" t="s">
        <v>170</v>
      </c>
      <c r="J1281" s="10"/>
      <c r="K1281" s="25">
        <v>0.03</v>
      </c>
      <c r="L1281" s="35"/>
    </row>
    <row r="1282" spans="1:12" ht="15">
      <c r="A1282" s="10">
        <v>1280</v>
      </c>
      <c r="B1282" s="10" t="s">
        <v>4417</v>
      </c>
      <c r="C1282" s="40" t="s">
        <v>591</v>
      </c>
      <c r="D1282" s="16">
        <v>15938724</v>
      </c>
      <c r="E1282" s="16" t="s">
        <v>89</v>
      </c>
      <c r="F1282" s="16" t="s">
        <v>3827</v>
      </c>
      <c r="G1282" s="34" t="s">
        <v>85</v>
      </c>
      <c r="H1282" s="40">
        <v>1</v>
      </c>
      <c r="I1282" s="40" t="s">
        <v>170</v>
      </c>
      <c r="J1282" s="10"/>
      <c r="K1282" s="25">
        <v>0.03</v>
      </c>
      <c r="L1282" s="35"/>
    </row>
    <row r="1283" spans="1:12" ht="15">
      <c r="A1283" s="10">
        <v>1281</v>
      </c>
      <c r="B1283" s="10" t="s">
        <v>4417</v>
      </c>
      <c r="C1283" s="40" t="s">
        <v>591</v>
      </c>
      <c r="D1283" s="16">
        <v>15938728</v>
      </c>
      <c r="E1283" s="16" t="s">
        <v>89</v>
      </c>
      <c r="F1283" s="16" t="s">
        <v>3827</v>
      </c>
      <c r="G1283" s="34" t="s">
        <v>85</v>
      </c>
      <c r="H1283" s="40">
        <v>1</v>
      </c>
      <c r="I1283" s="40" t="s">
        <v>170</v>
      </c>
      <c r="J1283" s="10"/>
      <c r="K1283" s="25">
        <v>0.03</v>
      </c>
      <c r="L1283" s="35"/>
    </row>
    <row r="1284" spans="1:12" ht="15">
      <c r="A1284" s="10">
        <v>1282</v>
      </c>
      <c r="B1284" s="10" t="s">
        <v>4417</v>
      </c>
      <c r="C1284" s="40" t="s">
        <v>591</v>
      </c>
      <c r="D1284" s="16">
        <v>15938730</v>
      </c>
      <c r="E1284" s="16" t="s">
        <v>89</v>
      </c>
      <c r="F1284" s="16" t="s">
        <v>3827</v>
      </c>
      <c r="G1284" s="34" t="s">
        <v>85</v>
      </c>
      <c r="H1284" s="40">
        <v>1</v>
      </c>
      <c r="I1284" s="40" t="s">
        <v>170</v>
      </c>
      <c r="J1284" s="10"/>
      <c r="K1284" s="25">
        <v>0.03</v>
      </c>
      <c r="L1284" s="35"/>
    </row>
    <row r="1285" spans="1:12" ht="15">
      <c r="A1285" s="10">
        <v>1283</v>
      </c>
      <c r="B1285" s="10" t="s">
        <v>4417</v>
      </c>
      <c r="C1285" s="40" t="s">
        <v>591</v>
      </c>
      <c r="D1285" s="16">
        <v>15938731</v>
      </c>
      <c r="E1285" s="16" t="s">
        <v>89</v>
      </c>
      <c r="F1285" s="16" t="s">
        <v>3827</v>
      </c>
      <c r="G1285" s="34" t="s">
        <v>85</v>
      </c>
      <c r="H1285" s="40">
        <v>1</v>
      </c>
      <c r="I1285" s="40" t="s">
        <v>170</v>
      </c>
      <c r="J1285" s="10"/>
      <c r="K1285" s="25">
        <v>0.03</v>
      </c>
      <c r="L1285" s="35"/>
    </row>
    <row r="1286" spans="1:12" ht="15">
      <c r="A1286" s="10">
        <v>1284</v>
      </c>
      <c r="B1286" s="10" t="s">
        <v>4417</v>
      </c>
      <c r="C1286" s="40" t="s">
        <v>591</v>
      </c>
      <c r="D1286" s="16">
        <v>15938736</v>
      </c>
      <c r="E1286" s="16" t="s">
        <v>89</v>
      </c>
      <c r="F1286" s="16" t="s">
        <v>3827</v>
      </c>
      <c r="G1286" s="34" t="s">
        <v>85</v>
      </c>
      <c r="H1286" s="40">
        <v>1</v>
      </c>
      <c r="I1286" s="40" t="s">
        <v>170</v>
      </c>
      <c r="J1286" s="10"/>
      <c r="K1286" s="25">
        <v>0.03</v>
      </c>
      <c r="L1286" s="35"/>
    </row>
    <row r="1287" spans="1:12" ht="15">
      <c r="A1287" s="10">
        <v>1285</v>
      </c>
      <c r="B1287" s="10" t="s">
        <v>4417</v>
      </c>
      <c r="C1287" s="40" t="s">
        <v>591</v>
      </c>
      <c r="D1287" s="16">
        <v>15938739</v>
      </c>
      <c r="E1287" s="16" t="s">
        <v>4172</v>
      </c>
      <c r="F1287" s="16" t="s">
        <v>4173</v>
      </c>
      <c r="G1287" s="34" t="s">
        <v>85</v>
      </c>
      <c r="H1287" s="40">
        <v>1</v>
      </c>
      <c r="I1287" s="40" t="s">
        <v>170</v>
      </c>
      <c r="J1287" s="10"/>
      <c r="K1287" s="25">
        <v>0.03</v>
      </c>
      <c r="L1287" s="35"/>
    </row>
    <row r="1288" spans="1:12" ht="15">
      <c r="A1288" s="10">
        <v>1286</v>
      </c>
      <c r="B1288" s="10" t="s">
        <v>4417</v>
      </c>
      <c r="C1288" s="40" t="s">
        <v>591</v>
      </c>
      <c r="D1288" s="16">
        <v>15938740</v>
      </c>
      <c r="E1288" s="16" t="s">
        <v>4172</v>
      </c>
      <c r="F1288" s="16" t="s">
        <v>4173</v>
      </c>
      <c r="G1288" s="34" t="s">
        <v>85</v>
      </c>
      <c r="H1288" s="40">
        <v>1</v>
      </c>
      <c r="I1288" s="40" t="s">
        <v>170</v>
      </c>
      <c r="J1288" s="10"/>
      <c r="K1288" s="25">
        <v>0.03</v>
      </c>
      <c r="L1288" s="35"/>
    </row>
    <row r="1289" spans="1:12" ht="15">
      <c r="A1289" s="10">
        <v>1287</v>
      </c>
      <c r="B1289" s="10" t="s">
        <v>4417</v>
      </c>
      <c r="C1289" s="40" t="s">
        <v>591</v>
      </c>
      <c r="D1289" s="16">
        <v>15938741</v>
      </c>
      <c r="E1289" s="16" t="s">
        <v>4172</v>
      </c>
      <c r="F1289" s="16" t="s">
        <v>4173</v>
      </c>
      <c r="G1289" s="34" t="s">
        <v>85</v>
      </c>
      <c r="H1289" s="40">
        <v>1</v>
      </c>
      <c r="I1289" s="40" t="s">
        <v>170</v>
      </c>
      <c r="J1289" s="10"/>
      <c r="K1289" s="25">
        <v>0.03</v>
      </c>
      <c r="L1289" s="35"/>
    </row>
    <row r="1290" spans="1:12" ht="15">
      <c r="A1290" s="10">
        <v>1288</v>
      </c>
      <c r="B1290" s="10" t="s">
        <v>4417</v>
      </c>
      <c r="C1290" s="40" t="s">
        <v>591</v>
      </c>
      <c r="D1290" s="16">
        <v>15938742</v>
      </c>
      <c r="E1290" s="16" t="s">
        <v>4172</v>
      </c>
      <c r="F1290" s="16" t="s">
        <v>4173</v>
      </c>
      <c r="G1290" s="34" t="s">
        <v>85</v>
      </c>
      <c r="H1290" s="40">
        <v>1</v>
      </c>
      <c r="I1290" s="40" t="s">
        <v>170</v>
      </c>
      <c r="J1290" s="10"/>
      <c r="K1290" s="25">
        <v>0.03</v>
      </c>
      <c r="L1290" s="35"/>
    </row>
    <row r="1291" spans="1:12" ht="15">
      <c r="A1291" s="10">
        <v>1289</v>
      </c>
      <c r="B1291" s="10" t="s">
        <v>4417</v>
      </c>
      <c r="C1291" s="40" t="s">
        <v>591</v>
      </c>
      <c r="D1291" s="16">
        <v>15938745</v>
      </c>
      <c r="E1291" s="16" t="s">
        <v>4172</v>
      </c>
      <c r="F1291" s="16" t="s">
        <v>4173</v>
      </c>
      <c r="G1291" s="34" t="s">
        <v>85</v>
      </c>
      <c r="H1291" s="40">
        <v>1</v>
      </c>
      <c r="I1291" s="40" t="s">
        <v>170</v>
      </c>
      <c r="J1291" s="10"/>
      <c r="K1291" s="25">
        <v>0.03</v>
      </c>
      <c r="L1291" s="35"/>
    </row>
    <row r="1292" spans="1:12" ht="15">
      <c r="A1292" s="10">
        <v>1290</v>
      </c>
      <c r="B1292" s="10" t="s">
        <v>4417</v>
      </c>
      <c r="C1292" s="40" t="s">
        <v>591</v>
      </c>
      <c r="D1292" s="16">
        <v>15938746</v>
      </c>
      <c r="E1292" s="16" t="s">
        <v>4172</v>
      </c>
      <c r="F1292" s="16" t="s">
        <v>4173</v>
      </c>
      <c r="G1292" s="34" t="s">
        <v>85</v>
      </c>
      <c r="H1292" s="40">
        <v>1</v>
      </c>
      <c r="I1292" s="40" t="s">
        <v>170</v>
      </c>
      <c r="J1292" s="10"/>
      <c r="K1292" s="25">
        <v>0.03</v>
      </c>
      <c r="L1292" s="35"/>
    </row>
    <row r="1293" spans="1:12" ht="15">
      <c r="A1293" s="10">
        <v>1291</v>
      </c>
      <c r="B1293" s="10" t="s">
        <v>4417</v>
      </c>
      <c r="C1293" s="40" t="s">
        <v>591</v>
      </c>
      <c r="D1293" s="16">
        <v>15938750</v>
      </c>
      <c r="E1293" s="16" t="s">
        <v>4172</v>
      </c>
      <c r="F1293" s="16" t="s">
        <v>4173</v>
      </c>
      <c r="G1293" s="34" t="s">
        <v>85</v>
      </c>
      <c r="H1293" s="40">
        <v>1</v>
      </c>
      <c r="I1293" s="40" t="s">
        <v>170</v>
      </c>
      <c r="J1293" s="10"/>
      <c r="K1293" s="25">
        <v>0.03</v>
      </c>
      <c r="L1293" s="35"/>
    </row>
    <row r="1294" spans="1:12" ht="15">
      <c r="A1294" s="10">
        <v>1292</v>
      </c>
      <c r="B1294" s="10" t="s">
        <v>4417</v>
      </c>
      <c r="C1294" s="40" t="s">
        <v>591</v>
      </c>
      <c r="D1294" s="16">
        <v>15938743</v>
      </c>
      <c r="E1294" s="16" t="s">
        <v>56</v>
      </c>
      <c r="F1294" s="16" t="s">
        <v>58</v>
      </c>
      <c r="G1294" s="34" t="s">
        <v>85</v>
      </c>
      <c r="H1294" s="40">
        <v>1</v>
      </c>
      <c r="I1294" s="40" t="s">
        <v>170</v>
      </c>
      <c r="J1294" s="10"/>
      <c r="K1294" s="25">
        <v>0.03</v>
      </c>
      <c r="L1294" s="35"/>
    </row>
    <row r="1295" spans="1:12" ht="15">
      <c r="A1295" s="10">
        <v>1293</v>
      </c>
      <c r="B1295" s="10" t="s">
        <v>4417</v>
      </c>
      <c r="C1295" s="40" t="s">
        <v>591</v>
      </c>
      <c r="D1295" s="16">
        <v>15938758</v>
      </c>
      <c r="E1295" s="16" t="s">
        <v>523</v>
      </c>
      <c r="F1295" s="16" t="s">
        <v>4175</v>
      </c>
      <c r="G1295" s="34" t="s">
        <v>85</v>
      </c>
      <c r="H1295" s="40">
        <v>1</v>
      </c>
      <c r="I1295" s="40" t="s">
        <v>170</v>
      </c>
      <c r="J1295" s="10"/>
      <c r="K1295" s="25">
        <v>0.03</v>
      </c>
      <c r="L1295" s="35"/>
    </row>
    <row r="1296" spans="1:12" ht="15">
      <c r="A1296" s="10">
        <v>1294</v>
      </c>
      <c r="B1296" s="10" t="s">
        <v>4417</v>
      </c>
      <c r="C1296" s="40" t="s">
        <v>591</v>
      </c>
      <c r="D1296" s="16">
        <v>15938759</v>
      </c>
      <c r="E1296" s="16" t="s">
        <v>523</v>
      </c>
      <c r="F1296" s="16" t="s">
        <v>4175</v>
      </c>
      <c r="G1296" s="34" t="s">
        <v>85</v>
      </c>
      <c r="H1296" s="40">
        <v>1</v>
      </c>
      <c r="I1296" s="40" t="s">
        <v>170</v>
      </c>
      <c r="J1296" s="10"/>
      <c r="K1296" s="25">
        <v>0.03</v>
      </c>
      <c r="L1296" s="35"/>
    </row>
    <row r="1297" spans="1:12" ht="15">
      <c r="A1297" s="10">
        <v>1295</v>
      </c>
      <c r="B1297" s="10" t="s">
        <v>4417</v>
      </c>
      <c r="C1297" s="40" t="s">
        <v>591</v>
      </c>
      <c r="D1297" s="16">
        <v>15938761</v>
      </c>
      <c r="E1297" s="16" t="s">
        <v>523</v>
      </c>
      <c r="F1297" s="16" t="s">
        <v>4175</v>
      </c>
      <c r="G1297" s="34" t="s">
        <v>85</v>
      </c>
      <c r="H1297" s="40">
        <v>1</v>
      </c>
      <c r="I1297" s="40" t="s">
        <v>170</v>
      </c>
      <c r="J1297" s="10"/>
      <c r="K1297" s="25">
        <v>0.03</v>
      </c>
      <c r="L1297" s="35"/>
    </row>
    <row r="1298" spans="1:12" ht="15">
      <c r="A1298" s="10">
        <v>1296</v>
      </c>
      <c r="B1298" s="10" t="s">
        <v>4417</v>
      </c>
      <c r="C1298" s="40" t="s">
        <v>591</v>
      </c>
      <c r="D1298" s="16">
        <v>15938764</v>
      </c>
      <c r="E1298" s="16" t="s">
        <v>523</v>
      </c>
      <c r="F1298" s="16" t="s">
        <v>4175</v>
      </c>
      <c r="G1298" s="34" t="s">
        <v>85</v>
      </c>
      <c r="H1298" s="40">
        <v>1</v>
      </c>
      <c r="I1298" s="40" t="s">
        <v>170</v>
      </c>
      <c r="J1298" s="10"/>
      <c r="K1298" s="25">
        <v>0.03</v>
      </c>
      <c r="L1298" s="35"/>
    </row>
    <row r="1299" spans="1:12" ht="15">
      <c r="A1299" s="10">
        <v>1297</v>
      </c>
      <c r="B1299" s="10" t="s">
        <v>4417</v>
      </c>
      <c r="C1299" s="40" t="s">
        <v>591</v>
      </c>
      <c r="D1299" s="16">
        <v>15938766</v>
      </c>
      <c r="E1299" s="16" t="s">
        <v>523</v>
      </c>
      <c r="F1299" s="16" t="s">
        <v>4175</v>
      </c>
      <c r="G1299" s="34" t="s">
        <v>85</v>
      </c>
      <c r="H1299" s="40">
        <v>1</v>
      </c>
      <c r="I1299" s="40" t="s">
        <v>170</v>
      </c>
      <c r="J1299" s="10"/>
      <c r="K1299" s="25">
        <v>0.03</v>
      </c>
      <c r="L1299" s="35"/>
    </row>
    <row r="1300" spans="1:12" ht="15">
      <c r="A1300" s="10">
        <v>1298</v>
      </c>
      <c r="B1300" s="10" t="s">
        <v>4417</v>
      </c>
      <c r="C1300" s="40" t="s">
        <v>591</v>
      </c>
      <c r="D1300" s="16">
        <v>15938768</v>
      </c>
      <c r="E1300" s="16" t="s">
        <v>523</v>
      </c>
      <c r="F1300" s="16" t="s">
        <v>4175</v>
      </c>
      <c r="G1300" s="34" t="s">
        <v>85</v>
      </c>
      <c r="H1300" s="40">
        <v>1</v>
      </c>
      <c r="I1300" s="40" t="s">
        <v>170</v>
      </c>
      <c r="J1300" s="10"/>
      <c r="K1300" s="25">
        <v>0.03</v>
      </c>
      <c r="L1300" s="35"/>
    </row>
    <row r="1301" spans="1:12" ht="15">
      <c r="A1301" s="10">
        <v>1299</v>
      </c>
      <c r="B1301" s="10" t="s">
        <v>4417</v>
      </c>
      <c r="C1301" s="40" t="s">
        <v>591</v>
      </c>
      <c r="D1301" s="16">
        <v>15938770</v>
      </c>
      <c r="E1301" s="16" t="s">
        <v>523</v>
      </c>
      <c r="F1301" s="16" t="s">
        <v>4175</v>
      </c>
      <c r="G1301" s="34" t="s">
        <v>85</v>
      </c>
      <c r="H1301" s="40">
        <v>1</v>
      </c>
      <c r="I1301" s="40" t="s">
        <v>170</v>
      </c>
      <c r="J1301" s="10"/>
      <c r="K1301" s="25">
        <v>0.03</v>
      </c>
      <c r="L1301" s="35"/>
    </row>
    <row r="1302" spans="1:12" ht="15">
      <c r="A1302" s="10">
        <v>1300</v>
      </c>
      <c r="B1302" s="10" t="s">
        <v>4417</v>
      </c>
      <c r="C1302" s="40" t="s">
        <v>591</v>
      </c>
      <c r="D1302" s="16">
        <v>15938771</v>
      </c>
      <c r="E1302" s="16" t="s">
        <v>523</v>
      </c>
      <c r="F1302" s="16" t="s">
        <v>4175</v>
      </c>
      <c r="G1302" s="34" t="s">
        <v>85</v>
      </c>
      <c r="H1302" s="40">
        <v>1</v>
      </c>
      <c r="I1302" s="40" t="s">
        <v>170</v>
      </c>
      <c r="J1302" s="10"/>
      <c r="K1302" s="25">
        <v>0.03</v>
      </c>
      <c r="L1302" s="35"/>
    </row>
    <row r="1303" spans="1:12" ht="15">
      <c r="A1303" s="10">
        <v>1301</v>
      </c>
      <c r="B1303" s="10" t="s">
        <v>4417</v>
      </c>
      <c r="C1303" s="40" t="s">
        <v>591</v>
      </c>
      <c r="D1303" s="16">
        <v>15938772</v>
      </c>
      <c r="E1303" s="16" t="s">
        <v>523</v>
      </c>
      <c r="F1303" s="16" t="s">
        <v>4175</v>
      </c>
      <c r="G1303" s="34" t="s">
        <v>85</v>
      </c>
      <c r="H1303" s="40">
        <v>1</v>
      </c>
      <c r="I1303" s="40" t="s">
        <v>170</v>
      </c>
      <c r="J1303" s="10"/>
      <c r="K1303" s="25">
        <v>0.03</v>
      </c>
      <c r="L1303" s="35"/>
    </row>
    <row r="1304" spans="1:12" ht="15">
      <c r="A1304" s="10">
        <v>1302</v>
      </c>
      <c r="B1304" s="10" t="s">
        <v>4417</v>
      </c>
      <c r="C1304" s="40" t="s">
        <v>591</v>
      </c>
      <c r="D1304" s="16">
        <v>15938773</v>
      </c>
      <c r="E1304" s="16" t="s">
        <v>523</v>
      </c>
      <c r="F1304" s="16" t="s">
        <v>4175</v>
      </c>
      <c r="G1304" s="34" t="s">
        <v>85</v>
      </c>
      <c r="H1304" s="40">
        <v>1</v>
      </c>
      <c r="I1304" s="40" t="s">
        <v>170</v>
      </c>
      <c r="J1304" s="10"/>
      <c r="K1304" s="25">
        <v>0.03</v>
      </c>
      <c r="L1304" s="35"/>
    </row>
    <row r="1305" spans="1:12" ht="15">
      <c r="A1305" s="10">
        <v>1303</v>
      </c>
      <c r="B1305" s="10" t="s">
        <v>4417</v>
      </c>
      <c r="C1305" s="40" t="s">
        <v>591</v>
      </c>
      <c r="D1305" s="16">
        <v>15938774</v>
      </c>
      <c r="E1305" s="16" t="s">
        <v>523</v>
      </c>
      <c r="F1305" s="16" t="s">
        <v>4175</v>
      </c>
      <c r="G1305" s="34" t="s">
        <v>85</v>
      </c>
      <c r="H1305" s="40">
        <v>1</v>
      </c>
      <c r="I1305" s="40" t="s">
        <v>170</v>
      </c>
      <c r="J1305" s="10"/>
      <c r="K1305" s="25">
        <v>0.03</v>
      </c>
      <c r="L1305" s="35"/>
    </row>
    <row r="1306" spans="1:12" ht="15">
      <c r="A1306" s="10">
        <v>1304</v>
      </c>
      <c r="B1306" s="10" t="s">
        <v>4417</v>
      </c>
      <c r="C1306" s="40" t="s">
        <v>591</v>
      </c>
      <c r="D1306" s="16">
        <v>15938777</v>
      </c>
      <c r="E1306" s="16" t="s">
        <v>523</v>
      </c>
      <c r="F1306" s="16" t="s">
        <v>4175</v>
      </c>
      <c r="G1306" s="34" t="s">
        <v>85</v>
      </c>
      <c r="H1306" s="40">
        <v>1</v>
      </c>
      <c r="I1306" s="40" t="s">
        <v>170</v>
      </c>
      <c r="J1306" s="10"/>
      <c r="K1306" s="25">
        <v>0.03</v>
      </c>
      <c r="L1306" s="35"/>
    </row>
    <row r="1307" spans="1:12" ht="15">
      <c r="A1307" s="10">
        <v>1305</v>
      </c>
      <c r="B1307" s="10" t="s">
        <v>4417</v>
      </c>
      <c r="C1307" s="40" t="s">
        <v>591</v>
      </c>
      <c r="D1307" s="16">
        <v>15938778</v>
      </c>
      <c r="E1307" s="16" t="s">
        <v>523</v>
      </c>
      <c r="F1307" s="16" t="s">
        <v>4175</v>
      </c>
      <c r="G1307" s="34" t="s">
        <v>85</v>
      </c>
      <c r="H1307" s="40">
        <v>1</v>
      </c>
      <c r="I1307" s="40" t="s">
        <v>170</v>
      </c>
      <c r="J1307" s="10"/>
      <c r="K1307" s="25">
        <v>0.03</v>
      </c>
      <c r="L1307" s="35"/>
    </row>
    <row r="1308" spans="1:12" ht="15">
      <c r="A1308" s="10">
        <v>1306</v>
      </c>
      <c r="B1308" s="10" t="s">
        <v>4417</v>
      </c>
      <c r="C1308" s="40" t="s">
        <v>591</v>
      </c>
      <c r="D1308" s="16">
        <v>15938779</v>
      </c>
      <c r="E1308" s="16" t="s">
        <v>523</v>
      </c>
      <c r="F1308" s="16" t="s">
        <v>4175</v>
      </c>
      <c r="G1308" s="34" t="s">
        <v>85</v>
      </c>
      <c r="H1308" s="40">
        <v>1</v>
      </c>
      <c r="I1308" s="40" t="s">
        <v>170</v>
      </c>
      <c r="J1308" s="10"/>
      <c r="K1308" s="25">
        <v>0.03</v>
      </c>
      <c r="L1308" s="35"/>
    </row>
    <row r="1309" spans="1:12" ht="15">
      <c r="A1309" s="10">
        <v>1307</v>
      </c>
      <c r="B1309" s="10" t="s">
        <v>4417</v>
      </c>
      <c r="C1309" s="40" t="s">
        <v>591</v>
      </c>
      <c r="D1309" s="16">
        <v>15938780</v>
      </c>
      <c r="E1309" s="16" t="s">
        <v>523</v>
      </c>
      <c r="F1309" s="16" t="s">
        <v>4175</v>
      </c>
      <c r="G1309" s="34" t="s">
        <v>85</v>
      </c>
      <c r="H1309" s="40">
        <v>1</v>
      </c>
      <c r="I1309" s="40" t="s">
        <v>170</v>
      </c>
      <c r="J1309" s="10"/>
      <c r="K1309" s="25">
        <v>0.03</v>
      </c>
      <c r="L1309" s="35"/>
    </row>
    <row r="1310" spans="1:12" ht="15">
      <c r="A1310" s="10">
        <v>1308</v>
      </c>
      <c r="B1310" s="10" t="s">
        <v>4417</v>
      </c>
      <c r="C1310" s="40" t="s">
        <v>591</v>
      </c>
      <c r="D1310" s="16">
        <v>15938781</v>
      </c>
      <c r="E1310" s="16" t="s">
        <v>523</v>
      </c>
      <c r="F1310" s="16" t="s">
        <v>4175</v>
      </c>
      <c r="G1310" s="34" t="s">
        <v>85</v>
      </c>
      <c r="H1310" s="40">
        <v>1</v>
      </c>
      <c r="I1310" s="40" t="s">
        <v>170</v>
      </c>
      <c r="J1310" s="10"/>
      <c r="K1310" s="25">
        <v>0.03</v>
      </c>
      <c r="L1310" s="35"/>
    </row>
    <row r="1311" spans="1:12" ht="15">
      <c r="A1311" s="10">
        <v>1309</v>
      </c>
      <c r="B1311" s="10" t="s">
        <v>4417</v>
      </c>
      <c r="C1311" s="40" t="s">
        <v>591</v>
      </c>
      <c r="D1311" s="16">
        <v>15938782</v>
      </c>
      <c r="E1311" s="16" t="s">
        <v>523</v>
      </c>
      <c r="F1311" s="16" t="s">
        <v>4175</v>
      </c>
      <c r="G1311" s="34" t="s">
        <v>85</v>
      </c>
      <c r="H1311" s="40">
        <v>1</v>
      </c>
      <c r="I1311" s="40" t="s">
        <v>170</v>
      </c>
      <c r="J1311" s="10"/>
      <c r="K1311" s="25">
        <v>0.03</v>
      </c>
      <c r="L1311" s="35"/>
    </row>
    <row r="1312" spans="1:12" ht="15">
      <c r="A1312" s="10">
        <v>1310</v>
      </c>
      <c r="B1312" s="10" t="s">
        <v>4417</v>
      </c>
      <c r="C1312" s="40" t="s">
        <v>591</v>
      </c>
      <c r="D1312" s="16">
        <v>15938783</v>
      </c>
      <c r="E1312" s="16" t="s">
        <v>523</v>
      </c>
      <c r="F1312" s="16" t="s">
        <v>4175</v>
      </c>
      <c r="G1312" s="34" t="s">
        <v>85</v>
      </c>
      <c r="H1312" s="40">
        <v>1</v>
      </c>
      <c r="I1312" s="40" t="s">
        <v>170</v>
      </c>
      <c r="J1312" s="10"/>
      <c r="K1312" s="25">
        <v>0.03</v>
      </c>
      <c r="L1312" s="35"/>
    </row>
    <row r="1313" spans="1:12" ht="15">
      <c r="A1313" s="10">
        <v>1311</v>
      </c>
      <c r="B1313" s="10" t="s">
        <v>4417</v>
      </c>
      <c r="C1313" s="40" t="s">
        <v>591</v>
      </c>
      <c r="D1313" s="16">
        <v>15938786</v>
      </c>
      <c r="E1313" s="16" t="s">
        <v>523</v>
      </c>
      <c r="F1313" s="16" t="s">
        <v>4175</v>
      </c>
      <c r="G1313" s="34" t="s">
        <v>85</v>
      </c>
      <c r="H1313" s="40">
        <v>1</v>
      </c>
      <c r="I1313" s="40" t="s">
        <v>170</v>
      </c>
      <c r="J1313" s="10"/>
      <c r="K1313" s="25">
        <v>0.03</v>
      </c>
      <c r="L1313" s="35"/>
    </row>
    <row r="1314" spans="1:12" ht="15">
      <c r="A1314" s="10">
        <v>1312</v>
      </c>
      <c r="B1314" s="10" t="s">
        <v>4417</v>
      </c>
      <c r="C1314" s="40" t="s">
        <v>591</v>
      </c>
      <c r="D1314" s="16">
        <v>15938791</v>
      </c>
      <c r="E1314" s="16" t="s">
        <v>523</v>
      </c>
      <c r="F1314" s="16" t="s">
        <v>4175</v>
      </c>
      <c r="G1314" s="34" t="s">
        <v>85</v>
      </c>
      <c r="H1314" s="40">
        <v>1</v>
      </c>
      <c r="I1314" s="40" t="s">
        <v>170</v>
      </c>
      <c r="J1314" s="10"/>
      <c r="K1314" s="25">
        <v>0.03</v>
      </c>
      <c r="L1314" s="35"/>
    </row>
    <row r="1315" spans="1:12" ht="15">
      <c r="A1315" s="10">
        <v>1313</v>
      </c>
      <c r="B1315" s="10" t="s">
        <v>4417</v>
      </c>
      <c r="C1315" s="40" t="s">
        <v>591</v>
      </c>
      <c r="D1315" s="16">
        <v>15938795</v>
      </c>
      <c r="E1315" s="16" t="s">
        <v>523</v>
      </c>
      <c r="F1315" s="16" t="s">
        <v>4175</v>
      </c>
      <c r="G1315" s="34" t="s">
        <v>85</v>
      </c>
      <c r="H1315" s="40">
        <v>1</v>
      </c>
      <c r="I1315" s="40" t="s">
        <v>170</v>
      </c>
      <c r="J1315" s="10"/>
      <c r="K1315" s="25">
        <v>0.03</v>
      </c>
      <c r="L1315" s="35"/>
    </row>
    <row r="1316" spans="1:12" ht="15">
      <c r="A1316" s="10">
        <v>1314</v>
      </c>
      <c r="B1316" s="10" t="s">
        <v>4417</v>
      </c>
      <c r="C1316" s="40" t="s">
        <v>591</v>
      </c>
      <c r="D1316" s="16">
        <v>15938801</v>
      </c>
      <c r="E1316" s="16" t="s">
        <v>523</v>
      </c>
      <c r="F1316" s="16" t="s">
        <v>4175</v>
      </c>
      <c r="G1316" s="34" t="s">
        <v>85</v>
      </c>
      <c r="H1316" s="40">
        <v>1</v>
      </c>
      <c r="I1316" s="40" t="s">
        <v>170</v>
      </c>
      <c r="J1316" s="10"/>
      <c r="K1316" s="25">
        <v>0.03</v>
      </c>
      <c r="L1316" s="35"/>
    </row>
    <row r="1317" spans="1:12" ht="15">
      <c r="A1317" s="10">
        <v>1315</v>
      </c>
      <c r="B1317" s="10" t="s">
        <v>4417</v>
      </c>
      <c r="C1317" s="40" t="s">
        <v>591</v>
      </c>
      <c r="D1317" s="16">
        <v>15938810</v>
      </c>
      <c r="E1317" s="16" t="s">
        <v>523</v>
      </c>
      <c r="F1317" s="16" t="s">
        <v>4175</v>
      </c>
      <c r="G1317" s="34" t="s">
        <v>85</v>
      </c>
      <c r="H1317" s="40">
        <v>1</v>
      </c>
      <c r="I1317" s="40" t="s">
        <v>170</v>
      </c>
      <c r="J1317" s="10"/>
      <c r="K1317" s="25">
        <v>0.03</v>
      </c>
      <c r="L1317" s="35"/>
    </row>
    <row r="1318" spans="1:12" ht="15">
      <c r="A1318" s="10">
        <v>1316</v>
      </c>
      <c r="B1318" s="10" t="s">
        <v>4417</v>
      </c>
      <c r="C1318" s="40" t="s">
        <v>591</v>
      </c>
      <c r="D1318" s="16">
        <v>15938747</v>
      </c>
      <c r="E1318" s="16" t="s">
        <v>523</v>
      </c>
      <c r="F1318" s="16" t="s">
        <v>4175</v>
      </c>
      <c r="G1318" s="34" t="s">
        <v>85</v>
      </c>
      <c r="H1318" s="40">
        <v>1</v>
      </c>
      <c r="I1318" s="40" t="s">
        <v>170</v>
      </c>
      <c r="J1318" s="10"/>
      <c r="K1318" s="25">
        <v>0.03</v>
      </c>
      <c r="L1318" s="35"/>
    </row>
    <row r="1319" spans="1:12" ht="15">
      <c r="A1319" s="10">
        <v>1317</v>
      </c>
      <c r="B1319" s="10" t="s">
        <v>4417</v>
      </c>
      <c r="C1319" s="40" t="s">
        <v>591</v>
      </c>
      <c r="D1319" s="16">
        <v>15938751</v>
      </c>
      <c r="E1319" s="16" t="s">
        <v>523</v>
      </c>
      <c r="F1319" s="16" t="s">
        <v>4175</v>
      </c>
      <c r="G1319" s="34" t="s">
        <v>85</v>
      </c>
      <c r="H1319" s="40">
        <v>1</v>
      </c>
      <c r="I1319" s="40" t="s">
        <v>170</v>
      </c>
      <c r="J1319" s="10"/>
      <c r="K1319" s="25">
        <v>0.03</v>
      </c>
      <c r="L1319" s="35"/>
    </row>
    <row r="1320" spans="1:12" ht="15">
      <c r="A1320" s="10">
        <v>1318</v>
      </c>
      <c r="B1320" s="10" t="s">
        <v>4417</v>
      </c>
      <c r="C1320" s="40" t="s">
        <v>591</v>
      </c>
      <c r="D1320" s="16">
        <v>15938754</v>
      </c>
      <c r="E1320" s="16" t="s">
        <v>523</v>
      </c>
      <c r="F1320" s="16" t="s">
        <v>4175</v>
      </c>
      <c r="G1320" s="34" t="s">
        <v>85</v>
      </c>
      <c r="H1320" s="40">
        <v>1</v>
      </c>
      <c r="I1320" s="40" t="s">
        <v>170</v>
      </c>
      <c r="J1320" s="10"/>
      <c r="K1320" s="25">
        <v>0.03</v>
      </c>
      <c r="L1320" s="35"/>
    </row>
    <row r="1321" spans="1:12" ht="15">
      <c r="A1321" s="10">
        <v>1319</v>
      </c>
      <c r="B1321" s="10" t="s">
        <v>4417</v>
      </c>
      <c r="C1321" s="40" t="s">
        <v>591</v>
      </c>
      <c r="D1321" s="16">
        <v>15938755</v>
      </c>
      <c r="E1321" s="16" t="s">
        <v>523</v>
      </c>
      <c r="F1321" s="16" t="s">
        <v>4175</v>
      </c>
      <c r="G1321" s="34" t="s">
        <v>85</v>
      </c>
      <c r="H1321" s="40">
        <v>1</v>
      </c>
      <c r="I1321" s="40" t="s">
        <v>170</v>
      </c>
      <c r="J1321" s="10"/>
      <c r="K1321" s="25">
        <v>0.03</v>
      </c>
      <c r="L1321" s="35"/>
    </row>
    <row r="1322" spans="1:12" ht="15">
      <c r="A1322" s="10">
        <v>1320</v>
      </c>
      <c r="B1322" s="10" t="s">
        <v>4417</v>
      </c>
      <c r="C1322" s="40" t="s">
        <v>591</v>
      </c>
      <c r="D1322" s="16">
        <v>15938760</v>
      </c>
      <c r="E1322" s="16" t="s">
        <v>523</v>
      </c>
      <c r="F1322" s="16" t="s">
        <v>4175</v>
      </c>
      <c r="G1322" s="34" t="s">
        <v>85</v>
      </c>
      <c r="H1322" s="40">
        <v>1</v>
      </c>
      <c r="I1322" s="40" t="s">
        <v>170</v>
      </c>
      <c r="J1322" s="10"/>
      <c r="K1322" s="25">
        <v>0.03</v>
      </c>
      <c r="L1322" s="35"/>
    </row>
    <row r="1323" spans="1:12" ht="15">
      <c r="A1323" s="10">
        <v>1321</v>
      </c>
      <c r="B1323" s="10" t="s">
        <v>4417</v>
      </c>
      <c r="C1323" s="40" t="s">
        <v>591</v>
      </c>
      <c r="D1323" s="16">
        <v>15938762</v>
      </c>
      <c r="E1323" s="16" t="s">
        <v>523</v>
      </c>
      <c r="F1323" s="16" t="s">
        <v>4175</v>
      </c>
      <c r="G1323" s="34" t="s">
        <v>85</v>
      </c>
      <c r="H1323" s="40">
        <v>1</v>
      </c>
      <c r="I1323" s="40" t="s">
        <v>170</v>
      </c>
      <c r="J1323" s="10"/>
      <c r="K1323" s="25">
        <v>0.03</v>
      </c>
      <c r="L1323" s="35"/>
    </row>
    <row r="1324" spans="1:12" ht="15">
      <c r="A1324" s="10">
        <v>1322</v>
      </c>
      <c r="B1324" s="10" t="s">
        <v>4417</v>
      </c>
      <c r="C1324" s="40" t="s">
        <v>591</v>
      </c>
      <c r="D1324" s="16">
        <v>15938763</v>
      </c>
      <c r="E1324" s="16" t="s">
        <v>523</v>
      </c>
      <c r="F1324" s="16" t="s">
        <v>4175</v>
      </c>
      <c r="G1324" s="34" t="s">
        <v>85</v>
      </c>
      <c r="H1324" s="40">
        <v>1</v>
      </c>
      <c r="I1324" s="40" t="s">
        <v>170</v>
      </c>
      <c r="J1324" s="10"/>
      <c r="K1324" s="25">
        <v>0.03</v>
      </c>
      <c r="L1324" s="35"/>
    </row>
    <row r="1325" spans="1:12" ht="15">
      <c r="A1325" s="10">
        <v>1323</v>
      </c>
      <c r="B1325" s="10" t="s">
        <v>4417</v>
      </c>
      <c r="C1325" s="40" t="s">
        <v>591</v>
      </c>
      <c r="D1325" s="16">
        <v>15938765</v>
      </c>
      <c r="E1325" s="16" t="s">
        <v>523</v>
      </c>
      <c r="F1325" s="16" t="s">
        <v>4175</v>
      </c>
      <c r="G1325" s="34" t="s">
        <v>85</v>
      </c>
      <c r="H1325" s="40">
        <v>1</v>
      </c>
      <c r="I1325" s="40" t="s">
        <v>170</v>
      </c>
      <c r="J1325" s="10"/>
      <c r="K1325" s="25">
        <v>0.03</v>
      </c>
      <c r="L1325" s="35"/>
    </row>
    <row r="1326" spans="1:12" ht="15">
      <c r="A1326" s="10">
        <v>1324</v>
      </c>
      <c r="B1326" s="10" t="s">
        <v>4417</v>
      </c>
      <c r="C1326" s="40" t="s">
        <v>591</v>
      </c>
      <c r="D1326" s="16">
        <v>15938767</v>
      </c>
      <c r="E1326" s="16" t="s">
        <v>523</v>
      </c>
      <c r="F1326" s="16" t="s">
        <v>4175</v>
      </c>
      <c r="G1326" s="34" t="s">
        <v>85</v>
      </c>
      <c r="H1326" s="40">
        <v>1</v>
      </c>
      <c r="I1326" s="40" t="s">
        <v>170</v>
      </c>
      <c r="J1326" s="10"/>
      <c r="K1326" s="25">
        <v>0.03</v>
      </c>
      <c r="L1326" s="35"/>
    </row>
    <row r="1327" spans="1:12" ht="15">
      <c r="A1327" s="10">
        <v>1325</v>
      </c>
      <c r="B1327" s="10" t="s">
        <v>4417</v>
      </c>
      <c r="C1327" s="40" t="s">
        <v>591</v>
      </c>
      <c r="D1327" s="16">
        <v>15938769</v>
      </c>
      <c r="E1327" s="16" t="s">
        <v>523</v>
      </c>
      <c r="F1327" s="16" t="s">
        <v>4175</v>
      </c>
      <c r="G1327" s="34" t="s">
        <v>85</v>
      </c>
      <c r="H1327" s="40">
        <v>1</v>
      </c>
      <c r="I1327" s="40" t="s">
        <v>170</v>
      </c>
      <c r="J1327" s="10"/>
      <c r="K1327" s="25">
        <v>0.03</v>
      </c>
      <c r="L1327" s="35"/>
    </row>
    <row r="1328" spans="1:12" ht="15">
      <c r="A1328" s="10">
        <v>1326</v>
      </c>
      <c r="B1328" s="10" t="s">
        <v>4417</v>
      </c>
      <c r="C1328" s="40" t="s">
        <v>591</v>
      </c>
      <c r="D1328" s="16">
        <v>15938775</v>
      </c>
      <c r="E1328" s="16" t="s">
        <v>523</v>
      </c>
      <c r="F1328" s="16" t="s">
        <v>4175</v>
      </c>
      <c r="G1328" s="34" t="s">
        <v>85</v>
      </c>
      <c r="H1328" s="40">
        <v>1</v>
      </c>
      <c r="I1328" s="40" t="s">
        <v>170</v>
      </c>
      <c r="J1328" s="10"/>
      <c r="K1328" s="25">
        <v>0.03</v>
      </c>
      <c r="L1328" s="35"/>
    </row>
    <row r="1329" spans="1:12" ht="15">
      <c r="A1329" s="10">
        <v>1327</v>
      </c>
      <c r="B1329" s="10" t="s">
        <v>4417</v>
      </c>
      <c r="C1329" s="40" t="s">
        <v>591</v>
      </c>
      <c r="D1329" s="16">
        <v>15938776</v>
      </c>
      <c r="E1329" s="16" t="s">
        <v>523</v>
      </c>
      <c r="F1329" s="16" t="s">
        <v>4175</v>
      </c>
      <c r="G1329" s="34" t="s">
        <v>85</v>
      </c>
      <c r="H1329" s="40">
        <v>1</v>
      </c>
      <c r="I1329" s="40" t="s">
        <v>170</v>
      </c>
      <c r="J1329" s="10"/>
      <c r="K1329" s="25">
        <v>0.03</v>
      </c>
      <c r="L1329" s="35"/>
    </row>
    <row r="1330" spans="1:12" ht="15">
      <c r="A1330" s="10">
        <v>1328</v>
      </c>
      <c r="B1330" s="10" t="s">
        <v>4417</v>
      </c>
      <c r="C1330" s="40" t="s">
        <v>591</v>
      </c>
      <c r="D1330" s="16">
        <v>15938784</v>
      </c>
      <c r="E1330" s="16" t="s">
        <v>523</v>
      </c>
      <c r="F1330" s="16" t="s">
        <v>4175</v>
      </c>
      <c r="G1330" s="34" t="s">
        <v>85</v>
      </c>
      <c r="H1330" s="40">
        <v>1</v>
      </c>
      <c r="I1330" s="40" t="s">
        <v>170</v>
      </c>
      <c r="J1330" s="10"/>
      <c r="K1330" s="25">
        <v>0.03</v>
      </c>
      <c r="L1330" s="35"/>
    </row>
    <row r="1331" spans="1:12" ht="15">
      <c r="A1331" s="10">
        <v>1329</v>
      </c>
      <c r="B1331" s="10" t="s">
        <v>4417</v>
      </c>
      <c r="C1331" s="40" t="s">
        <v>591</v>
      </c>
      <c r="D1331" s="16">
        <v>15938785</v>
      </c>
      <c r="E1331" s="16" t="s">
        <v>523</v>
      </c>
      <c r="F1331" s="16" t="s">
        <v>4175</v>
      </c>
      <c r="G1331" s="34" t="s">
        <v>85</v>
      </c>
      <c r="H1331" s="40">
        <v>1</v>
      </c>
      <c r="I1331" s="40" t="s">
        <v>170</v>
      </c>
      <c r="J1331" s="10"/>
      <c r="K1331" s="25">
        <v>0.03</v>
      </c>
      <c r="L1331" s="35"/>
    </row>
    <row r="1332" spans="1:12" ht="15">
      <c r="A1332" s="10">
        <v>1330</v>
      </c>
      <c r="B1332" s="10" t="s">
        <v>4417</v>
      </c>
      <c r="C1332" s="40" t="s">
        <v>591</v>
      </c>
      <c r="D1332" s="16">
        <v>15938787</v>
      </c>
      <c r="E1332" s="16" t="s">
        <v>523</v>
      </c>
      <c r="F1332" s="16" t="s">
        <v>4175</v>
      </c>
      <c r="G1332" s="34" t="s">
        <v>85</v>
      </c>
      <c r="H1332" s="40">
        <v>1</v>
      </c>
      <c r="I1332" s="40" t="s">
        <v>170</v>
      </c>
      <c r="J1332" s="10"/>
      <c r="K1332" s="25">
        <v>0.03</v>
      </c>
      <c r="L1332" s="35"/>
    </row>
    <row r="1333" spans="1:12" ht="15">
      <c r="A1333" s="10">
        <v>1331</v>
      </c>
      <c r="B1333" s="10" t="s">
        <v>4417</v>
      </c>
      <c r="C1333" s="40" t="s">
        <v>591</v>
      </c>
      <c r="D1333" s="16">
        <v>15938788</v>
      </c>
      <c r="E1333" s="16" t="s">
        <v>523</v>
      </c>
      <c r="F1333" s="16" t="s">
        <v>4175</v>
      </c>
      <c r="G1333" s="34" t="s">
        <v>85</v>
      </c>
      <c r="H1333" s="40">
        <v>1</v>
      </c>
      <c r="I1333" s="40" t="s">
        <v>170</v>
      </c>
      <c r="J1333" s="10"/>
      <c r="K1333" s="25">
        <v>0.03</v>
      </c>
      <c r="L1333" s="35"/>
    </row>
    <row r="1334" spans="1:12" ht="15">
      <c r="A1334" s="10">
        <v>1332</v>
      </c>
      <c r="B1334" s="10" t="s">
        <v>4417</v>
      </c>
      <c r="C1334" s="40" t="s">
        <v>591</v>
      </c>
      <c r="D1334" s="16">
        <v>15938789</v>
      </c>
      <c r="E1334" s="16" t="s">
        <v>523</v>
      </c>
      <c r="F1334" s="16" t="s">
        <v>4175</v>
      </c>
      <c r="G1334" s="34" t="s">
        <v>85</v>
      </c>
      <c r="H1334" s="40">
        <v>1</v>
      </c>
      <c r="I1334" s="40" t="s">
        <v>170</v>
      </c>
      <c r="J1334" s="10"/>
      <c r="K1334" s="25">
        <v>0.03</v>
      </c>
      <c r="L1334" s="35"/>
    </row>
    <row r="1335" spans="1:12" ht="15">
      <c r="A1335" s="10">
        <v>1333</v>
      </c>
      <c r="B1335" s="10" t="s">
        <v>4417</v>
      </c>
      <c r="C1335" s="40" t="s">
        <v>591</v>
      </c>
      <c r="D1335" s="16">
        <v>15938790</v>
      </c>
      <c r="E1335" s="16" t="s">
        <v>523</v>
      </c>
      <c r="F1335" s="16" t="s">
        <v>4175</v>
      </c>
      <c r="G1335" s="34" t="s">
        <v>85</v>
      </c>
      <c r="H1335" s="40">
        <v>1</v>
      </c>
      <c r="I1335" s="40" t="s">
        <v>170</v>
      </c>
      <c r="J1335" s="10"/>
      <c r="K1335" s="25">
        <v>0.03</v>
      </c>
      <c r="L1335" s="35"/>
    </row>
    <row r="1336" spans="1:12" ht="15">
      <c r="A1336" s="10">
        <v>1334</v>
      </c>
      <c r="B1336" s="10" t="s">
        <v>4417</v>
      </c>
      <c r="C1336" s="40" t="s">
        <v>591</v>
      </c>
      <c r="D1336" s="16">
        <v>15938792</v>
      </c>
      <c r="E1336" s="16" t="s">
        <v>523</v>
      </c>
      <c r="F1336" s="16" t="s">
        <v>4175</v>
      </c>
      <c r="G1336" s="34" t="s">
        <v>85</v>
      </c>
      <c r="H1336" s="40">
        <v>1</v>
      </c>
      <c r="I1336" s="40" t="s">
        <v>170</v>
      </c>
      <c r="J1336" s="10"/>
      <c r="K1336" s="25">
        <v>0.03</v>
      </c>
      <c r="L1336" s="35"/>
    </row>
    <row r="1337" spans="1:12" ht="15">
      <c r="A1337" s="10">
        <v>1335</v>
      </c>
      <c r="B1337" s="10" t="s">
        <v>4417</v>
      </c>
      <c r="C1337" s="40" t="s">
        <v>591</v>
      </c>
      <c r="D1337" s="16">
        <v>15938793</v>
      </c>
      <c r="E1337" s="16" t="s">
        <v>523</v>
      </c>
      <c r="F1337" s="16" t="s">
        <v>4175</v>
      </c>
      <c r="G1337" s="34" t="s">
        <v>85</v>
      </c>
      <c r="H1337" s="40">
        <v>1</v>
      </c>
      <c r="I1337" s="40" t="s">
        <v>170</v>
      </c>
      <c r="J1337" s="10"/>
      <c r="K1337" s="25">
        <v>0.03</v>
      </c>
      <c r="L1337" s="35"/>
    </row>
    <row r="1338" spans="1:12" ht="15">
      <c r="A1338" s="10">
        <v>1336</v>
      </c>
      <c r="B1338" s="10" t="s">
        <v>4417</v>
      </c>
      <c r="C1338" s="40" t="s">
        <v>591</v>
      </c>
      <c r="D1338" s="16">
        <v>15938794</v>
      </c>
      <c r="E1338" s="16" t="s">
        <v>523</v>
      </c>
      <c r="F1338" s="16" t="s">
        <v>4175</v>
      </c>
      <c r="G1338" s="34" t="s">
        <v>85</v>
      </c>
      <c r="H1338" s="40">
        <v>1</v>
      </c>
      <c r="I1338" s="40" t="s">
        <v>170</v>
      </c>
      <c r="J1338" s="10"/>
      <c r="K1338" s="25">
        <v>0.03</v>
      </c>
      <c r="L1338" s="35"/>
    </row>
    <row r="1339" spans="1:12" ht="15">
      <c r="A1339" s="10">
        <v>1337</v>
      </c>
      <c r="B1339" s="10" t="s">
        <v>4417</v>
      </c>
      <c r="C1339" s="40" t="s">
        <v>591</v>
      </c>
      <c r="D1339" s="16">
        <v>15938796</v>
      </c>
      <c r="E1339" s="16" t="s">
        <v>523</v>
      </c>
      <c r="F1339" s="16" t="s">
        <v>4175</v>
      </c>
      <c r="G1339" s="34" t="s">
        <v>85</v>
      </c>
      <c r="H1339" s="40">
        <v>1</v>
      </c>
      <c r="I1339" s="40" t="s">
        <v>170</v>
      </c>
      <c r="J1339" s="10"/>
      <c r="K1339" s="25">
        <v>0.03</v>
      </c>
      <c r="L1339" s="35"/>
    </row>
    <row r="1340" spans="1:12" ht="15">
      <c r="A1340" s="10">
        <v>1338</v>
      </c>
      <c r="B1340" s="10" t="s">
        <v>4417</v>
      </c>
      <c r="C1340" s="40" t="s">
        <v>591</v>
      </c>
      <c r="D1340" s="16">
        <v>15938797</v>
      </c>
      <c r="E1340" s="16" t="s">
        <v>523</v>
      </c>
      <c r="F1340" s="16" t="s">
        <v>4175</v>
      </c>
      <c r="G1340" s="34" t="s">
        <v>85</v>
      </c>
      <c r="H1340" s="40">
        <v>1</v>
      </c>
      <c r="I1340" s="40" t="s">
        <v>170</v>
      </c>
      <c r="J1340" s="10"/>
      <c r="K1340" s="25">
        <v>0.03</v>
      </c>
      <c r="L1340" s="35"/>
    </row>
    <row r="1341" spans="1:12" ht="15">
      <c r="A1341" s="10">
        <v>1339</v>
      </c>
      <c r="B1341" s="10" t="s">
        <v>4417</v>
      </c>
      <c r="C1341" s="40" t="s">
        <v>591</v>
      </c>
      <c r="D1341" s="16">
        <v>15938798</v>
      </c>
      <c r="E1341" s="16" t="s">
        <v>523</v>
      </c>
      <c r="F1341" s="16" t="s">
        <v>4175</v>
      </c>
      <c r="G1341" s="34" t="s">
        <v>85</v>
      </c>
      <c r="H1341" s="40">
        <v>1</v>
      </c>
      <c r="I1341" s="40" t="s">
        <v>170</v>
      </c>
      <c r="J1341" s="10"/>
      <c r="K1341" s="25">
        <v>0.03</v>
      </c>
      <c r="L1341" s="35"/>
    </row>
    <row r="1342" spans="1:12" ht="15">
      <c r="A1342" s="10">
        <v>1340</v>
      </c>
      <c r="B1342" s="10" t="s">
        <v>4417</v>
      </c>
      <c r="C1342" s="40" t="s">
        <v>591</v>
      </c>
      <c r="D1342" s="16">
        <v>15938799</v>
      </c>
      <c r="E1342" s="16" t="s">
        <v>523</v>
      </c>
      <c r="F1342" s="16" t="s">
        <v>4175</v>
      </c>
      <c r="G1342" s="34" t="s">
        <v>85</v>
      </c>
      <c r="H1342" s="40">
        <v>1</v>
      </c>
      <c r="I1342" s="40" t="s">
        <v>170</v>
      </c>
      <c r="J1342" s="10"/>
      <c r="K1342" s="25">
        <v>0.03</v>
      </c>
      <c r="L1342" s="35"/>
    </row>
    <row r="1343" spans="1:12" ht="15">
      <c r="A1343" s="10">
        <v>1341</v>
      </c>
      <c r="B1343" s="10" t="s">
        <v>4417</v>
      </c>
      <c r="C1343" s="40" t="s">
        <v>591</v>
      </c>
      <c r="D1343" s="16">
        <v>15938800</v>
      </c>
      <c r="E1343" s="16" t="s">
        <v>523</v>
      </c>
      <c r="F1343" s="16" t="s">
        <v>4175</v>
      </c>
      <c r="G1343" s="34" t="s">
        <v>85</v>
      </c>
      <c r="H1343" s="40">
        <v>1</v>
      </c>
      <c r="I1343" s="40" t="s">
        <v>170</v>
      </c>
      <c r="J1343" s="10"/>
      <c r="K1343" s="25">
        <v>0.03</v>
      </c>
      <c r="L1343" s="35"/>
    </row>
    <row r="1344" spans="1:12" ht="15">
      <c r="A1344" s="10">
        <v>1342</v>
      </c>
      <c r="B1344" s="10" t="s">
        <v>4417</v>
      </c>
      <c r="C1344" s="40" t="s">
        <v>591</v>
      </c>
      <c r="D1344" s="16">
        <v>15938802</v>
      </c>
      <c r="E1344" s="16" t="s">
        <v>523</v>
      </c>
      <c r="F1344" s="16" t="s">
        <v>4175</v>
      </c>
      <c r="G1344" s="34" t="s">
        <v>85</v>
      </c>
      <c r="H1344" s="40">
        <v>1</v>
      </c>
      <c r="I1344" s="40" t="s">
        <v>170</v>
      </c>
      <c r="J1344" s="10"/>
      <c r="K1344" s="25">
        <v>0.03</v>
      </c>
      <c r="L1344" s="35"/>
    </row>
    <row r="1345" spans="1:12" ht="15">
      <c r="A1345" s="10">
        <v>1343</v>
      </c>
      <c r="B1345" s="10" t="s">
        <v>4417</v>
      </c>
      <c r="C1345" s="40" t="s">
        <v>591</v>
      </c>
      <c r="D1345" s="16">
        <v>15938804</v>
      </c>
      <c r="E1345" s="16" t="s">
        <v>523</v>
      </c>
      <c r="F1345" s="16" t="s">
        <v>4175</v>
      </c>
      <c r="G1345" s="34" t="s">
        <v>85</v>
      </c>
      <c r="H1345" s="40">
        <v>1</v>
      </c>
      <c r="I1345" s="40" t="s">
        <v>170</v>
      </c>
      <c r="J1345" s="10"/>
      <c r="K1345" s="25">
        <v>0.03</v>
      </c>
      <c r="L1345" s="35"/>
    </row>
    <row r="1346" spans="1:12" ht="15">
      <c r="A1346" s="10">
        <v>1344</v>
      </c>
      <c r="B1346" s="10" t="s">
        <v>4417</v>
      </c>
      <c r="C1346" s="40" t="s">
        <v>591</v>
      </c>
      <c r="D1346" s="16">
        <v>15938805</v>
      </c>
      <c r="E1346" s="16" t="s">
        <v>523</v>
      </c>
      <c r="F1346" s="16" t="s">
        <v>4175</v>
      </c>
      <c r="G1346" s="34" t="s">
        <v>85</v>
      </c>
      <c r="H1346" s="40">
        <v>1</v>
      </c>
      <c r="I1346" s="40" t="s">
        <v>170</v>
      </c>
      <c r="J1346" s="10"/>
      <c r="K1346" s="25">
        <v>0.03</v>
      </c>
      <c r="L1346" s="35"/>
    </row>
    <row r="1347" spans="1:12" ht="15">
      <c r="A1347" s="10">
        <v>1345</v>
      </c>
      <c r="B1347" s="10" t="s">
        <v>4417</v>
      </c>
      <c r="C1347" s="40" t="s">
        <v>591</v>
      </c>
      <c r="D1347" s="16">
        <v>15938806</v>
      </c>
      <c r="E1347" s="16" t="s">
        <v>523</v>
      </c>
      <c r="F1347" s="16" t="s">
        <v>4175</v>
      </c>
      <c r="G1347" s="34" t="s">
        <v>85</v>
      </c>
      <c r="H1347" s="40">
        <v>1</v>
      </c>
      <c r="I1347" s="40" t="s">
        <v>170</v>
      </c>
      <c r="J1347" s="10"/>
      <c r="K1347" s="25">
        <v>0.03</v>
      </c>
      <c r="L1347" s="35"/>
    </row>
    <row r="1348" spans="1:12" ht="15">
      <c r="A1348" s="10">
        <v>1346</v>
      </c>
      <c r="B1348" s="10" t="s">
        <v>4417</v>
      </c>
      <c r="C1348" s="40" t="s">
        <v>591</v>
      </c>
      <c r="D1348" s="16">
        <v>15938807</v>
      </c>
      <c r="E1348" s="16" t="s">
        <v>523</v>
      </c>
      <c r="F1348" s="16" t="s">
        <v>4175</v>
      </c>
      <c r="G1348" s="34" t="s">
        <v>85</v>
      </c>
      <c r="H1348" s="40">
        <v>1</v>
      </c>
      <c r="I1348" s="40" t="s">
        <v>170</v>
      </c>
      <c r="J1348" s="10"/>
      <c r="K1348" s="25">
        <v>0.03</v>
      </c>
      <c r="L1348" s="35"/>
    </row>
    <row r="1349" spans="1:12" ht="15">
      <c r="A1349" s="10">
        <v>1347</v>
      </c>
      <c r="B1349" s="10" t="s">
        <v>4417</v>
      </c>
      <c r="C1349" s="40" t="s">
        <v>591</v>
      </c>
      <c r="D1349" s="16">
        <v>15938808</v>
      </c>
      <c r="E1349" s="16" t="s">
        <v>523</v>
      </c>
      <c r="F1349" s="16" t="s">
        <v>4175</v>
      </c>
      <c r="G1349" s="34" t="s">
        <v>85</v>
      </c>
      <c r="H1349" s="40">
        <v>1</v>
      </c>
      <c r="I1349" s="40" t="s">
        <v>170</v>
      </c>
      <c r="J1349" s="10"/>
      <c r="K1349" s="25">
        <v>0.03</v>
      </c>
      <c r="L1349" s="35"/>
    </row>
    <row r="1350" spans="1:12" ht="15">
      <c r="A1350" s="10">
        <v>1348</v>
      </c>
      <c r="B1350" s="10" t="s">
        <v>4417</v>
      </c>
      <c r="C1350" s="40" t="s">
        <v>591</v>
      </c>
      <c r="D1350" s="16">
        <v>15938811</v>
      </c>
      <c r="E1350" s="16" t="s">
        <v>523</v>
      </c>
      <c r="F1350" s="16" t="s">
        <v>4175</v>
      </c>
      <c r="G1350" s="34" t="s">
        <v>85</v>
      </c>
      <c r="H1350" s="40">
        <v>1</v>
      </c>
      <c r="I1350" s="40" t="s">
        <v>170</v>
      </c>
      <c r="J1350" s="10"/>
      <c r="K1350" s="25">
        <v>0.03</v>
      </c>
      <c r="L1350" s="35"/>
    </row>
    <row r="1351" spans="1:12" ht="15">
      <c r="A1351" s="10">
        <v>1349</v>
      </c>
      <c r="B1351" s="10" t="s">
        <v>4417</v>
      </c>
      <c r="C1351" s="40" t="s">
        <v>591</v>
      </c>
      <c r="D1351" s="16">
        <v>15938812</v>
      </c>
      <c r="E1351" s="16" t="s">
        <v>523</v>
      </c>
      <c r="F1351" s="16" t="s">
        <v>4175</v>
      </c>
      <c r="G1351" s="34" t="s">
        <v>85</v>
      </c>
      <c r="H1351" s="40">
        <v>1</v>
      </c>
      <c r="I1351" s="40" t="s">
        <v>170</v>
      </c>
      <c r="J1351" s="10"/>
      <c r="K1351" s="25">
        <v>0.03</v>
      </c>
      <c r="L1351" s="35"/>
    </row>
    <row r="1352" spans="1:12" ht="15">
      <c r="A1352" s="10">
        <v>1350</v>
      </c>
      <c r="B1352" s="10" t="s">
        <v>4417</v>
      </c>
      <c r="C1352" s="40" t="s">
        <v>591</v>
      </c>
      <c r="D1352" s="16">
        <v>21078372</v>
      </c>
      <c r="E1352" s="16" t="s">
        <v>523</v>
      </c>
      <c r="F1352" s="16" t="s">
        <v>4175</v>
      </c>
      <c r="G1352" s="34" t="s">
        <v>95</v>
      </c>
      <c r="H1352" s="40">
        <v>1</v>
      </c>
      <c r="I1352" s="40" t="s">
        <v>170</v>
      </c>
      <c r="J1352" s="10"/>
      <c r="K1352" s="25">
        <v>0.13</v>
      </c>
      <c r="L1352" s="35"/>
    </row>
    <row r="1353" spans="1:12" ht="15">
      <c r="A1353" s="10">
        <v>1351</v>
      </c>
      <c r="B1353" s="10" t="s">
        <v>4417</v>
      </c>
      <c r="C1353" s="40" t="s">
        <v>591</v>
      </c>
      <c r="D1353" s="16">
        <v>21443413</v>
      </c>
      <c r="E1353" s="16" t="s">
        <v>523</v>
      </c>
      <c r="F1353" s="16" t="s">
        <v>4175</v>
      </c>
      <c r="G1353" s="34" t="s">
        <v>95</v>
      </c>
      <c r="H1353" s="40">
        <v>1</v>
      </c>
      <c r="I1353" s="40" t="s">
        <v>170</v>
      </c>
      <c r="J1353" s="10"/>
      <c r="K1353" s="25">
        <v>0.13</v>
      </c>
      <c r="L1353" s="35"/>
    </row>
    <row r="1354" spans="1:12" ht="15">
      <c r="A1354" s="10">
        <v>1352</v>
      </c>
      <c r="B1354" s="10" t="s">
        <v>4417</v>
      </c>
      <c r="C1354" s="40" t="s">
        <v>591</v>
      </c>
      <c r="D1354" s="16">
        <v>20689681</v>
      </c>
      <c r="E1354" s="16" t="s">
        <v>523</v>
      </c>
      <c r="F1354" s="16"/>
      <c r="G1354" s="34"/>
      <c r="H1354" s="40">
        <v>1</v>
      </c>
      <c r="I1354" s="40" t="s">
        <v>175</v>
      </c>
      <c r="J1354" s="10"/>
      <c r="K1354" s="25">
        <v>0.13</v>
      </c>
      <c r="L1354" s="35"/>
    </row>
    <row r="1355" spans="1:12" ht="15">
      <c r="A1355" s="10">
        <v>1353</v>
      </c>
      <c r="B1355" s="10" t="s">
        <v>4417</v>
      </c>
      <c r="C1355" s="40" t="s">
        <v>591</v>
      </c>
      <c r="D1355" s="16">
        <v>15938719</v>
      </c>
      <c r="E1355" s="16" t="s">
        <v>89</v>
      </c>
      <c r="F1355" s="16" t="s">
        <v>4177</v>
      </c>
      <c r="G1355" s="34" t="s">
        <v>85</v>
      </c>
      <c r="H1355" s="40">
        <v>1</v>
      </c>
      <c r="I1355" s="40" t="s">
        <v>170</v>
      </c>
      <c r="J1355" s="10"/>
      <c r="K1355" s="25">
        <v>0.03</v>
      </c>
      <c r="L1355" s="35"/>
    </row>
    <row r="1356" spans="1:12" ht="15">
      <c r="A1356" s="10">
        <v>1354</v>
      </c>
      <c r="B1356" s="10" t="s">
        <v>4417</v>
      </c>
      <c r="C1356" s="40" t="s">
        <v>591</v>
      </c>
      <c r="D1356" s="16">
        <v>15938735</v>
      </c>
      <c r="E1356" s="16" t="s">
        <v>89</v>
      </c>
      <c r="F1356" s="16" t="s">
        <v>4177</v>
      </c>
      <c r="G1356" s="34" t="s">
        <v>85</v>
      </c>
      <c r="H1356" s="40">
        <v>1</v>
      </c>
      <c r="I1356" s="40" t="s">
        <v>170</v>
      </c>
      <c r="J1356" s="10"/>
      <c r="K1356" s="25">
        <v>0.03</v>
      </c>
      <c r="L1356" s="35"/>
    </row>
    <row r="1357" spans="1:12" ht="15">
      <c r="A1357" s="10">
        <v>1355</v>
      </c>
      <c r="B1357" s="10" t="s">
        <v>4417</v>
      </c>
      <c r="C1357" s="40" t="s">
        <v>591</v>
      </c>
      <c r="D1357" s="16">
        <v>16543129</v>
      </c>
      <c r="E1357" s="16" t="s">
        <v>523</v>
      </c>
      <c r="F1357" s="16" t="s">
        <v>58</v>
      </c>
      <c r="G1357" s="34" t="s">
        <v>85</v>
      </c>
      <c r="H1357" s="40">
        <v>1</v>
      </c>
      <c r="I1357" s="40" t="s">
        <v>170</v>
      </c>
      <c r="J1357" s="10"/>
      <c r="K1357" s="25">
        <v>0.03</v>
      </c>
      <c r="L1357" s="35"/>
    </row>
    <row r="1358" spans="1:12" ht="15">
      <c r="A1358" s="10">
        <v>1356</v>
      </c>
      <c r="B1358" s="10" t="s">
        <v>4417</v>
      </c>
      <c r="C1358" s="40" t="s">
        <v>591</v>
      </c>
      <c r="D1358" s="16">
        <v>16543144</v>
      </c>
      <c r="E1358" s="16" t="s">
        <v>523</v>
      </c>
      <c r="F1358" s="16" t="s">
        <v>58</v>
      </c>
      <c r="G1358" s="34" t="s">
        <v>85</v>
      </c>
      <c r="H1358" s="40">
        <v>1</v>
      </c>
      <c r="I1358" s="40" t="s">
        <v>170</v>
      </c>
      <c r="J1358" s="10"/>
      <c r="K1358" s="25">
        <v>0.03</v>
      </c>
      <c r="L1358" s="35"/>
    </row>
    <row r="1359" spans="1:12" ht="15">
      <c r="A1359" s="10">
        <v>1357</v>
      </c>
      <c r="B1359" s="10" t="s">
        <v>4417</v>
      </c>
      <c r="C1359" s="40" t="s">
        <v>591</v>
      </c>
      <c r="D1359" s="16">
        <v>16543125</v>
      </c>
      <c r="E1359" s="16" t="s">
        <v>523</v>
      </c>
      <c r="F1359" s="16" t="s">
        <v>58</v>
      </c>
      <c r="G1359" s="34" t="s">
        <v>85</v>
      </c>
      <c r="H1359" s="40">
        <v>1</v>
      </c>
      <c r="I1359" s="40" t="s">
        <v>170</v>
      </c>
      <c r="J1359" s="10"/>
      <c r="K1359" s="25">
        <v>0.03</v>
      </c>
      <c r="L1359" s="35"/>
    </row>
    <row r="1360" spans="1:12" ht="15">
      <c r="A1360" s="10">
        <v>1358</v>
      </c>
      <c r="B1360" s="10" t="s">
        <v>4417</v>
      </c>
      <c r="C1360" s="40" t="s">
        <v>591</v>
      </c>
      <c r="D1360" s="16">
        <v>16543133</v>
      </c>
      <c r="E1360" s="16" t="s">
        <v>523</v>
      </c>
      <c r="F1360" s="16" t="s">
        <v>58</v>
      </c>
      <c r="G1360" s="34" t="s">
        <v>85</v>
      </c>
      <c r="H1360" s="40">
        <v>1</v>
      </c>
      <c r="I1360" s="40" t="s">
        <v>170</v>
      </c>
      <c r="J1360" s="10"/>
      <c r="K1360" s="25">
        <v>0.03</v>
      </c>
      <c r="L1360" s="35"/>
    </row>
    <row r="1361" spans="1:12" ht="15">
      <c r="A1361" s="10">
        <v>1359</v>
      </c>
      <c r="B1361" s="10" t="s">
        <v>4417</v>
      </c>
      <c r="C1361" s="40" t="s">
        <v>591</v>
      </c>
      <c r="D1361" s="16">
        <v>16543127</v>
      </c>
      <c r="E1361" s="16" t="s">
        <v>523</v>
      </c>
      <c r="F1361" s="16" t="s">
        <v>58</v>
      </c>
      <c r="G1361" s="34" t="s">
        <v>85</v>
      </c>
      <c r="H1361" s="40">
        <v>1</v>
      </c>
      <c r="I1361" s="40" t="s">
        <v>170</v>
      </c>
      <c r="J1361" s="10"/>
      <c r="K1361" s="25">
        <v>0.03</v>
      </c>
      <c r="L1361" s="35"/>
    </row>
    <row r="1362" spans="1:12" ht="15">
      <c r="A1362" s="10">
        <v>1360</v>
      </c>
      <c r="B1362" s="10" t="s">
        <v>4417</v>
      </c>
      <c r="C1362" s="40" t="s">
        <v>591</v>
      </c>
      <c r="D1362" s="16">
        <v>16543132</v>
      </c>
      <c r="E1362" s="16" t="s">
        <v>523</v>
      </c>
      <c r="F1362" s="16" t="s">
        <v>58</v>
      </c>
      <c r="G1362" s="34" t="s">
        <v>85</v>
      </c>
      <c r="H1362" s="40">
        <v>1</v>
      </c>
      <c r="I1362" s="40" t="s">
        <v>170</v>
      </c>
      <c r="J1362" s="10"/>
      <c r="K1362" s="25">
        <v>0.03</v>
      </c>
      <c r="L1362" s="35"/>
    </row>
    <row r="1363" spans="1:12" ht="15">
      <c r="A1363" s="10">
        <v>1361</v>
      </c>
      <c r="B1363" s="10" t="s">
        <v>4417</v>
      </c>
      <c r="C1363" s="40" t="s">
        <v>591</v>
      </c>
      <c r="D1363" s="16">
        <v>16543139</v>
      </c>
      <c r="E1363" s="16" t="s">
        <v>523</v>
      </c>
      <c r="F1363" s="16" t="s">
        <v>58</v>
      </c>
      <c r="G1363" s="34" t="s">
        <v>85</v>
      </c>
      <c r="H1363" s="40">
        <v>1</v>
      </c>
      <c r="I1363" s="40" t="s">
        <v>170</v>
      </c>
      <c r="J1363" s="10"/>
      <c r="K1363" s="25">
        <v>0.03</v>
      </c>
      <c r="L1363" s="35"/>
    </row>
    <row r="1364" spans="1:12" ht="15">
      <c r="A1364" s="10">
        <v>1362</v>
      </c>
      <c r="B1364" s="10" t="s">
        <v>4417</v>
      </c>
      <c r="C1364" s="40" t="s">
        <v>591</v>
      </c>
      <c r="D1364" s="16">
        <v>16543141</v>
      </c>
      <c r="E1364" s="16" t="s">
        <v>523</v>
      </c>
      <c r="F1364" s="16" t="s">
        <v>58</v>
      </c>
      <c r="G1364" s="34" t="s">
        <v>85</v>
      </c>
      <c r="H1364" s="40">
        <v>1</v>
      </c>
      <c r="I1364" s="40" t="s">
        <v>170</v>
      </c>
      <c r="J1364" s="10"/>
      <c r="K1364" s="25">
        <v>0.03</v>
      </c>
      <c r="L1364" s="35"/>
    </row>
    <row r="1365" spans="1:12" ht="15">
      <c r="A1365" s="10">
        <v>1363</v>
      </c>
      <c r="B1365" s="10" t="s">
        <v>4417</v>
      </c>
      <c r="C1365" s="40" t="s">
        <v>591</v>
      </c>
      <c r="D1365" s="16">
        <v>16543142</v>
      </c>
      <c r="E1365" s="16" t="s">
        <v>523</v>
      </c>
      <c r="F1365" s="16" t="s">
        <v>58</v>
      </c>
      <c r="G1365" s="34" t="s">
        <v>85</v>
      </c>
      <c r="H1365" s="40">
        <v>1</v>
      </c>
      <c r="I1365" s="40" t="s">
        <v>170</v>
      </c>
      <c r="J1365" s="10"/>
      <c r="K1365" s="25">
        <v>0.03</v>
      </c>
      <c r="L1365" s="35"/>
    </row>
    <row r="1366" spans="1:12" ht="15">
      <c r="A1366" s="10">
        <v>1364</v>
      </c>
      <c r="B1366" s="10" t="s">
        <v>4417</v>
      </c>
      <c r="C1366" s="40" t="s">
        <v>591</v>
      </c>
      <c r="D1366" s="16">
        <v>20689682</v>
      </c>
      <c r="E1366" s="16" t="s">
        <v>523</v>
      </c>
      <c r="F1366" s="16"/>
      <c r="G1366" s="34"/>
      <c r="H1366" s="40">
        <v>1</v>
      </c>
      <c r="I1366" s="40" t="s">
        <v>175</v>
      </c>
      <c r="J1366" s="10"/>
      <c r="K1366" s="25">
        <v>0.13</v>
      </c>
      <c r="L1366" s="35"/>
    </row>
    <row r="1367" spans="1:12" ht="15">
      <c r="A1367" s="10">
        <v>1365</v>
      </c>
      <c r="B1367" s="10" t="s">
        <v>4417</v>
      </c>
      <c r="C1367" s="40" t="s">
        <v>591</v>
      </c>
      <c r="D1367" s="16">
        <v>20689685</v>
      </c>
      <c r="E1367" s="16" t="s">
        <v>523</v>
      </c>
      <c r="F1367" s="16"/>
      <c r="G1367" s="34"/>
      <c r="H1367" s="40">
        <v>1</v>
      </c>
      <c r="I1367" s="40" t="s">
        <v>175</v>
      </c>
      <c r="J1367" s="10"/>
      <c r="K1367" s="25">
        <v>0.13</v>
      </c>
      <c r="L1367" s="35"/>
    </row>
    <row r="1368" spans="1:12" ht="15">
      <c r="A1368" s="10">
        <v>1366</v>
      </c>
      <c r="B1368" s="10" t="s">
        <v>4417</v>
      </c>
      <c r="C1368" s="40" t="s">
        <v>591</v>
      </c>
      <c r="D1368" s="16">
        <v>15938752</v>
      </c>
      <c r="E1368" s="16" t="s">
        <v>523</v>
      </c>
      <c r="F1368" s="16" t="s">
        <v>3331</v>
      </c>
      <c r="G1368" s="34" t="s">
        <v>85</v>
      </c>
      <c r="H1368" s="40">
        <v>1</v>
      </c>
      <c r="I1368" s="40" t="s">
        <v>170</v>
      </c>
      <c r="J1368" s="10"/>
      <c r="K1368" s="25">
        <v>0.03</v>
      </c>
      <c r="L1368" s="35"/>
    </row>
    <row r="1369" spans="1:12" ht="15">
      <c r="A1369" s="10">
        <v>1367</v>
      </c>
      <c r="B1369" s="10" t="s">
        <v>4417</v>
      </c>
      <c r="C1369" s="40" t="s">
        <v>591</v>
      </c>
      <c r="D1369" s="16">
        <v>21225255</v>
      </c>
      <c r="E1369" s="16" t="s">
        <v>523</v>
      </c>
      <c r="F1369" s="16"/>
      <c r="G1369" s="34" t="s">
        <v>95</v>
      </c>
      <c r="H1369" s="40">
        <v>1</v>
      </c>
      <c r="I1369" s="40" t="s">
        <v>175</v>
      </c>
      <c r="J1369" s="10"/>
      <c r="K1369" s="25">
        <v>0.13</v>
      </c>
      <c r="L1369" s="35"/>
    </row>
    <row r="1370" spans="1:12" ht="15">
      <c r="A1370" s="10">
        <v>1368</v>
      </c>
      <c r="B1370" s="10" t="s">
        <v>4417</v>
      </c>
      <c r="C1370" s="40" t="s">
        <v>591</v>
      </c>
      <c r="D1370" s="16">
        <v>15648751</v>
      </c>
      <c r="E1370" s="16" t="s">
        <v>4172</v>
      </c>
      <c r="F1370" s="16" t="s">
        <v>4173</v>
      </c>
      <c r="G1370" s="34" t="s">
        <v>95</v>
      </c>
      <c r="H1370" s="40">
        <v>1</v>
      </c>
      <c r="I1370" s="40" t="s">
        <v>170</v>
      </c>
      <c r="J1370" s="10"/>
      <c r="K1370" s="25">
        <v>0.03</v>
      </c>
      <c r="L1370" s="35"/>
    </row>
    <row r="1371" spans="1:12" ht="15">
      <c r="A1371" s="10">
        <v>1369</v>
      </c>
      <c r="B1371" s="10" t="s">
        <v>4417</v>
      </c>
      <c r="C1371" s="40" t="s">
        <v>591</v>
      </c>
      <c r="D1371" s="16">
        <v>15648752</v>
      </c>
      <c r="E1371" s="16" t="s">
        <v>4172</v>
      </c>
      <c r="F1371" s="16" t="s">
        <v>4173</v>
      </c>
      <c r="G1371" s="34" t="s">
        <v>95</v>
      </c>
      <c r="H1371" s="40">
        <v>1</v>
      </c>
      <c r="I1371" s="40" t="s">
        <v>170</v>
      </c>
      <c r="J1371" s="10"/>
      <c r="K1371" s="25">
        <v>0.03</v>
      </c>
      <c r="L1371" s="35"/>
    </row>
    <row r="1372" spans="1:12" ht="15">
      <c r="A1372" s="10">
        <v>1370</v>
      </c>
      <c r="B1372" s="10" t="s">
        <v>4417</v>
      </c>
      <c r="C1372" s="40" t="s">
        <v>591</v>
      </c>
      <c r="D1372" s="16">
        <v>15648757</v>
      </c>
      <c r="E1372" s="16" t="s">
        <v>56</v>
      </c>
      <c r="F1372" s="16" t="s">
        <v>4178</v>
      </c>
      <c r="G1372" s="34" t="s">
        <v>95</v>
      </c>
      <c r="H1372" s="40">
        <v>1</v>
      </c>
      <c r="I1372" s="40" t="s">
        <v>170</v>
      </c>
      <c r="J1372" s="10"/>
      <c r="K1372" s="25">
        <v>0.03</v>
      </c>
      <c r="L1372" s="35"/>
    </row>
    <row r="1373" spans="1:12" ht="15">
      <c r="A1373" s="10">
        <v>1371</v>
      </c>
      <c r="B1373" s="10" t="s">
        <v>4417</v>
      </c>
      <c r="C1373" s="40" t="s">
        <v>591</v>
      </c>
      <c r="D1373" s="16">
        <v>15648754</v>
      </c>
      <c r="E1373" s="16" t="s">
        <v>56</v>
      </c>
      <c r="F1373" s="16" t="s">
        <v>4178</v>
      </c>
      <c r="G1373" s="34" t="s">
        <v>95</v>
      </c>
      <c r="H1373" s="40">
        <v>1</v>
      </c>
      <c r="I1373" s="40" t="s">
        <v>170</v>
      </c>
      <c r="J1373" s="10"/>
      <c r="K1373" s="25">
        <v>0.03</v>
      </c>
      <c r="L1373" s="35"/>
    </row>
    <row r="1374" spans="1:12" ht="15">
      <c r="A1374" s="10">
        <v>1372</v>
      </c>
      <c r="B1374" s="10" t="s">
        <v>4417</v>
      </c>
      <c r="C1374" s="40" t="s">
        <v>591</v>
      </c>
      <c r="D1374" s="16">
        <v>15648753</v>
      </c>
      <c r="E1374" s="16" t="s">
        <v>4172</v>
      </c>
      <c r="F1374" s="16" t="s">
        <v>4173</v>
      </c>
      <c r="G1374" s="34" t="s">
        <v>95</v>
      </c>
      <c r="H1374" s="40">
        <v>1</v>
      </c>
      <c r="I1374" s="40" t="s">
        <v>170</v>
      </c>
      <c r="J1374" s="10"/>
      <c r="K1374" s="25">
        <v>0.03</v>
      </c>
      <c r="L1374" s="35"/>
    </row>
    <row r="1375" spans="1:12" ht="15">
      <c r="A1375" s="10">
        <v>1373</v>
      </c>
      <c r="B1375" s="10" t="s">
        <v>4417</v>
      </c>
      <c r="C1375" s="40" t="s">
        <v>591</v>
      </c>
      <c r="D1375" s="16">
        <v>15648755</v>
      </c>
      <c r="E1375" s="16" t="s">
        <v>4172</v>
      </c>
      <c r="F1375" s="16" t="s">
        <v>4173</v>
      </c>
      <c r="G1375" s="34" t="s">
        <v>95</v>
      </c>
      <c r="H1375" s="40">
        <v>1</v>
      </c>
      <c r="I1375" s="40" t="s">
        <v>170</v>
      </c>
      <c r="J1375" s="10"/>
      <c r="K1375" s="25">
        <v>0.03</v>
      </c>
      <c r="L1375" s="35"/>
    </row>
    <row r="1376" spans="1:12" ht="15">
      <c r="A1376" s="10">
        <v>1374</v>
      </c>
      <c r="B1376" s="10" t="s">
        <v>4417</v>
      </c>
      <c r="C1376" s="40" t="s">
        <v>591</v>
      </c>
      <c r="D1376" s="16">
        <v>15648756</v>
      </c>
      <c r="E1376" s="16" t="s">
        <v>4172</v>
      </c>
      <c r="F1376" s="16" t="s">
        <v>4173</v>
      </c>
      <c r="G1376" s="34" t="s">
        <v>95</v>
      </c>
      <c r="H1376" s="40">
        <v>1</v>
      </c>
      <c r="I1376" s="40" t="s">
        <v>170</v>
      </c>
      <c r="J1376" s="10"/>
      <c r="K1376" s="25">
        <v>0.03</v>
      </c>
      <c r="L1376" s="35"/>
    </row>
    <row r="1377" spans="1:12" ht="15">
      <c r="A1377" s="10">
        <v>1375</v>
      </c>
      <c r="B1377" s="10" t="s">
        <v>4417</v>
      </c>
      <c r="C1377" s="40" t="s">
        <v>591</v>
      </c>
      <c r="D1377" s="16">
        <v>15648758</v>
      </c>
      <c r="E1377" s="16" t="s">
        <v>4172</v>
      </c>
      <c r="F1377" s="16" t="s">
        <v>4173</v>
      </c>
      <c r="G1377" s="34" t="s">
        <v>95</v>
      </c>
      <c r="H1377" s="40">
        <v>1</v>
      </c>
      <c r="I1377" s="40" t="s">
        <v>170</v>
      </c>
      <c r="J1377" s="10"/>
      <c r="K1377" s="25">
        <v>0.03</v>
      </c>
      <c r="L1377" s="35"/>
    </row>
    <row r="1378" spans="1:12" ht="15">
      <c r="A1378" s="10">
        <v>1376</v>
      </c>
      <c r="B1378" s="10" t="s">
        <v>4417</v>
      </c>
      <c r="C1378" s="40" t="s">
        <v>591</v>
      </c>
      <c r="D1378" s="16">
        <v>15648759</v>
      </c>
      <c r="E1378" s="16" t="s">
        <v>4172</v>
      </c>
      <c r="F1378" s="16" t="s">
        <v>4173</v>
      </c>
      <c r="G1378" s="34" t="s">
        <v>95</v>
      </c>
      <c r="H1378" s="40">
        <v>1</v>
      </c>
      <c r="I1378" s="40" t="s">
        <v>170</v>
      </c>
      <c r="J1378" s="10"/>
      <c r="K1378" s="25">
        <v>0.03</v>
      </c>
      <c r="L1378" s="35"/>
    </row>
    <row r="1379" spans="1:12" ht="15">
      <c r="A1379" s="10">
        <v>1377</v>
      </c>
      <c r="B1379" s="10" t="s">
        <v>4417</v>
      </c>
      <c r="C1379" s="40" t="s">
        <v>591</v>
      </c>
      <c r="D1379" s="16">
        <v>15648760</v>
      </c>
      <c r="E1379" s="16" t="s">
        <v>4172</v>
      </c>
      <c r="F1379" s="16" t="s">
        <v>4173</v>
      </c>
      <c r="G1379" s="34" t="s">
        <v>95</v>
      </c>
      <c r="H1379" s="40">
        <v>1</v>
      </c>
      <c r="I1379" s="40" t="s">
        <v>170</v>
      </c>
      <c r="J1379" s="10"/>
      <c r="K1379" s="25">
        <v>0.03</v>
      </c>
      <c r="L1379" s="35"/>
    </row>
    <row r="1380" spans="1:12" ht="15">
      <c r="A1380" s="10">
        <v>1378</v>
      </c>
      <c r="B1380" s="10" t="s">
        <v>4417</v>
      </c>
      <c r="C1380" s="40" t="s">
        <v>591</v>
      </c>
      <c r="D1380" s="16">
        <v>21289769</v>
      </c>
      <c r="E1380" s="16" t="s">
        <v>523</v>
      </c>
      <c r="F1380" s="16" t="s">
        <v>4175</v>
      </c>
      <c r="G1380" s="34" t="s">
        <v>95</v>
      </c>
      <c r="H1380" s="40">
        <v>1</v>
      </c>
      <c r="I1380" s="40" t="s">
        <v>170</v>
      </c>
      <c r="J1380" s="10"/>
      <c r="K1380" s="25">
        <v>0.13</v>
      </c>
      <c r="L1380" s="35"/>
    </row>
    <row r="1381" spans="1:12" ht="15">
      <c r="A1381" s="10">
        <v>1379</v>
      </c>
      <c r="B1381" s="10" t="s">
        <v>4417</v>
      </c>
      <c r="C1381" s="40" t="s">
        <v>591</v>
      </c>
      <c r="D1381" s="16">
        <v>21449366</v>
      </c>
      <c r="E1381" s="16" t="s">
        <v>4179</v>
      </c>
      <c r="F1381" s="16" t="s">
        <v>4180</v>
      </c>
      <c r="G1381" s="34"/>
      <c r="H1381" s="40">
        <v>1</v>
      </c>
      <c r="I1381" s="40" t="s">
        <v>175</v>
      </c>
      <c r="J1381" s="10"/>
      <c r="K1381" s="25">
        <v>0.13</v>
      </c>
      <c r="L1381" s="35"/>
    </row>
    <row r="1382" spans="1:12" ht="15">
      <c r="A1382" s="10">
        <v>1380</v>
      </c>
      <c r="B1382" s="10" t="s">
        <v>4417</v>
      </c>
      <c r="C1382" s="40" t="s">
        <v>591</v>
      </c>
      <c r="D1382" s="16">
        <v>21449368</v>
      </c>
      <c r="E1382" s="16" t="s">
        <v>4179</v>
      </c>
      <c r="F1382" s="16" t="s">
        <v>4180</v>
      </c>
      <c r="G1382" s="34"/>
      <c r="H1382" s="40">
        <v>1</v>
      </c>
      <c r="I1382" s="40" t="s">
        <v>175</v>
      </c>
      <c r="J1382" s="10"/>
      <c r="K1382" s="25">
        <v>0.13</v>
      </c>
      <c r="L1382" s="35"/>
    </row>
    <row r="1383" spans="1:12" ht="15">
      <c r="A1383" s="10">
        <v>1381</v>
      </c>
      <c r="B1383" s="10" t="s">
        <v>4417</v>
      </c>
      <c r="C1383" s="40" t="s">
        <v>591</v>
      </c>
      <c r="D1383" s="16">
        <v>21449370</v>
      </c>
      <c r="E1383" s="16" t="s">
        <v>4179</v>
      </c>
      <c r="F1383" s="16" t="s">
        <v>4180</v>
      </c>
      <c r="G1383" s="34"/>
      <c r="H1383" s="40">
        <v>1</v>
      </c>
      <c r="I1383" s="40" t="s">
        <v>175</v>
      </c>
      <c r="J1383" s="10"/>
      <c r="K1383" s="25">
        <v>0.13</v>
      </c>
      <c r="L1383" s="35"/>
    </row>
    <row r="1384" spans="1:12" ht="15">
      <c r="A1384" s="10">
        <v>1382</v>
      </c>
      <c r="B1384" s="10" t="s">
        <v>4417</v>
      </c>
      <c r="C1384" s="40" t="s">
        <v>591</v>
      </c>
      <c r="D1384" s="16">
        <v>21449373</v>
      </c>
      <c r="E1384" s="16" t="s">
        <v>4179</v>
      </c>
      <c r="F1384" s="16" t="s">
        <v>4180</v>
      </c>
      <c r="G1384" s="34"/>
      <c r="H1384" s="40">
        <v>1</v>
      </c>
      <c r="I1384" s="40" t="s">
        <v>175</v>
      </c>
      <c r="J1384" s="10"/>
      <c r="K1384" s="25">
        <v>0.13</v>
      </c>
      <c r="L1384" s="35"/>
    </row>
    <row r="1385" spans="1:12" ht="15">
      <c r="A1385" s="10">
        <v>1383</v>
      </c>
      <c r="B1385" s="10" t="s">
        <v>4417</v>
      </c>
      <c r="C1385" s="40" t="s">
        <v>591</v>
      </c>
      <c r="D1385" s="16">
        <v>21449374</v>
      </c>
      <c r="E1385" s="16" t="s">
        <v>4179</v>
      </c>
      <c r="F1385" s="16" t="s">
        <v>4180</v>
      </c>
      <c r="G1385" s="34"/>
      <c r="H1385" s="40">
        <v>1</v>
      </c>
      <c r="I1385" s="40" t="s">
        <v>175</v>
      </c>
      <c r="J1385" s="10"/>
      <c r="K1385" s="25">
        <v>0.13</v>
      </c>
      <c r="L1385" s="35"/>
    </row>
    <row r="1386" spans="1:12" ht="15">
      <c r="A1386" s="10">
        <v>1384</v>
      </c>
      <c r="B1386" s="10" t="s">
        <v>4417</v>
      </c>
      <c r="C1386" s="40" t="s">
        <v>591</v>
      </c>
      <c r="D1386" s="16">
        <v>21449376</v>
      </c>
      <c r="E1386" s="16" t="s">
        <v>4179</v>
      </c>
      <c r="F1386" s="16" t="s">
        <v>4180</v>
      </c>
      <c r="G1386" s="34"/>
      <c r="H1386" s="40">
        <v>1</v>
      </c>
      <c r="I1386" s="40" t="s">
        <v>175</v>
      </c>
      <c r="J1386" s="10"/>
      <c r="K1386" s="25">
        <v>0.13</v>
      </c>
      <c r="L1386" s="35"/>
    </row>
    <row r="1387" spans="1:12" ht="15">
      <c r="A1387" s="10">
        <v>1385</v>
      </c>
      <c r="B1387" s="10" t="s">
        <v>4417</v>
      </c>
      <c r="C1387" s="40" t="s">
        <v>591</v>
      </c>
      <c r="D1387" s="16">
        <v>21449381</v>
      </c>
      <c r="E1387" s="16" t="s">
        <v>4179</v>
      </c>
      <c r="F1387" s="16" t="s">
        <v>4180</v>
      </c>
      <c r="G1387" s="34"/>
      <c r="H1387" s="40">
        <v>1</v>
      </c>
      <c r="I1387" s="40" t="s">
        <v>175</v>
      </c>
      <c r="J1387" s="10"/>
      <c r="K1387" s="25">
        <v>0.13</v>
      </c>
      <c r="L1387" s="35"/>
    </row>
    <row r="1388" spans="1:12" ht="15">
      <c r="A1388" s="10">
        <v>1386</v>
      </c>
      <c r="B1388" s="10" t="s">
        <v>4417</v>
      </c>
      <c r="C1388" s="40" t="s">
        <v>591</v>
      </c>
      <c r="D1388" s="16">
        <v>21449382</v>
      </c>
      <c r="E1388" s="16" t="s">
        <v>4179</v>
      </c>
      <c r="F1388" s="16" t="s">
        <v>4180</v>
      </c>
      <c r="G1388" s="34"/>
      <c r="H1388" s="40">
        <v>1</v>
      </c>
      <c r="I1388" s="40" t="s">
        <v>175</v>
      </c>
      <c r="J1388" s="10"/>
      <c r="K1388" s="25">
        <v>0.13</v>
      </c>
      <c r="L1388" s="35"/>
    </row>
    <row r="1389" spans="1:12" ht="15">
      <c r="A1389" s="10">
        <v>1387</v>
      </c>
      <c r="B1389" s="10" t="s">
        <v>4417</v>
      </c>
      <c r="C1389" s="40" t="s">
        <v>591</v>
      </c>
      <c r="D1389" s="16">
        <v>21449384</v>
      </c>
      <c r="E1389" s="16" t="s">
        <v>4179</v>
      </c>
      <c r="F1389" s="16" t="s">
        <v>4180</v>
      </c>
      <c r="G1389" s="34"/>
      <c r="H1389" s="40">
        <v>1</v>
      </c>
      <c r="I1389" s="40" t="s">
        <v>175</v>
      </c>
      <c r="J1389" s="10"/>
      <c r="K1389" s="25">
        <v>0.13</v>
      </c>
      <c r="L1389" s="35"/>
    </row>
    <row r="1390" spans="1:12" ht="15">
      <c r="A1390" s="10">
        <v>1388</v>
      </c>
      <c r="B1390" s="10" t="s">
        <v>4417</v>
      </c>
      <c r="C1390" s="40" t="s">
        <v>1158</v>
      </c>
      <c r="D1390" s="16">
        <v>15223184</v>
      </c>
      <c r="E1390" s="16" t="s">
        <v>4181</v>
      </c>
      <c r="F1390" s="16" t="s">
        <v>4182</v>
      </c>
      <c r="G1390" s="34" t="s">
        <v>440</v>
      </c>
      <c r="H1390" s="40">
        <v>1</v>
      </c>
      <c r="I1390" s="40" t="s">
        <v>170</v>
      </c>
      <c r="J1390" s="10"/>
      <c r="K1390" s="25">
        <v>0.03</v>
      </c>
      <c r="L1390" s="35"/>
    </row>
    <row r="1391" spans="1:12" ht="15">
      <c r="A1391" s="10">
        <v>1389</v>
      </c>
      <c r="B1391" s="10" t="s">
        <v>4417</v>
      </c>
      <c r="C1391" s="40" t="s">
        <v>1158</v>
      </c>
      <c r="D1391" s="16">
        <v>15223310</v>
      </c>
      <c r="E1391" s="16" t="s">
        <v>4181</v>
      </c>
      <c r="F1391" s="16" t="s">
        <v>4183</v>
      </c>
      <c r="G1391" s="34" t="s">
        <v>467</v>
      </c>
      <c r="H1391" s="40">
        <v>1</v>
      </c>
      <c r="I1391" s="40" t="s">
        <v>170</v>
      </c>
      <c r="J1391" s="10"/>
      <c r="K1391" s="25">
        <v>0.03</v>
      </c>
      <c r="L1391" s="35"/>
    </row>
    <row r="1392" spans="1:12" ht="15">
      <c r="A1392" s="10">
        <v>1390</v>
      </c>
      <c r="B1392" s="10" t="s">
        <v>4417</v>
      </c>
      <c r="C1392" s="40" t="s">
        <v>1158</v>
      </c>
      <c r="D1392" s="16">
        <v>15223341</v>
      </c>
      <c r="E1392" s="16" t="s">
        <v>4181</v>
      </c>
      <c r="F1392" s="16" t="s">
        <v>4184</v>
      </c>
      <c r="G1392" s="34" t="s">
        <v>198</v>
      </c>
      <c r="H1392" s="40">
        <v>1</v>
      </c>
      <c r="I1392" s="40" t="s">
        <v>170</v>
      </c>
      <c r="J1392" s="10"/>
      <c r="K1392" s="25">
        <v>0.03</v>
      </c>
      <c r="L1392" s="35"/>
    </row>
    <row r="1393" spans="1:12" ht="15">
      <c r="A1393" s="10">
        <v>1391</v>
      </c>
      <c r="B1393" s="10" t="s">
        <v>4417</v>
      </c>
      <c r="C1393" s="40" t="s">
        <v>1158</v>
      </c>
      <c r="D1393" s="16">
        <v>15223385</v>
      </c>
      <c r="E1393" s="16" t="s">
        <v>4181</v>
      </c>
      <c r="F1393" s="16" t="s">
        <v>4185</v>
      </c>
      <c r="G1393" s="34" t="s">
        <v>440</v>
      </c>
      <c r="H1393" s="40">
        <v>1</v>
      </c>
      <c r="I1393" s="40" t="s">
        <v>170</v>
      </c>
      <c r="J1393" s="10"/>
      <c r="K1393" s="25">
        <v>0.03</v>
      </c>
      <c r="L1393" s="35"/>
    </row>
    <row r="1394" spans="1:12" ht="15">
      <c r="A1394" s="10">
        <v>1392</v>
      </c>
      <c r="B1394" s="10" t="s">
        <v>4417</v>
      </c>
      <c r="C1394" s="40" t="s">
        <v>1158</v>
      </c>
      <c r="D1394" s="16">
        <v>15223388</v>
      </c>
      <c r="E1394" s="16" t="s">
        <v>4181</v>
      </c>
      <c r="F1394" s="16" t="s">
        <v>4186</v>
      </c>
      <c r="G1394" s="34" t="s">
        <v>198</v>
      </c>
      <c r="H1394" s="40">
        <v>1</v>
      </c>
      <c r="I1394" s="40" t="s">
        <v>170</v>
      </c>
      <c r="J1394" s="10"/>
      <c r="K1394" s="25">
        <v>0.03</v>
      </c>
      <c r="L1394" s="35"/>
    </row>
    <row r="1395" spans="1:12" ht="15">
      <c r="A1395" s="10">
        <v>1393</v>
      </c>
      <c r="B1395" s="10" t="s">
        <v>4417</v>
      </c>
      <c r="C1395" s="40" t="s">
        <v>1158</v>
      </c>
      <c r="D1395" s="16">
        <v>15223403</v>
      </c>
      <c r="E1395" s="16" t="s">
        <v>4181</v>
      </c>
      <c r="F1395" s="16" t="s">
        <v>4187</v>
      </c>
      <c r="G1395" s="34" t="s">
        <v>467</v>
      </c>
      <c r="H1395" s="40">
        <v>1</v>
      </c>
      <c r="I1395" s="40" t="s">
        <v>170</v>
      </c>
      <c r="J1395" s="10"/>
      <c r="K1395" s="25">
        <v>0.03</v>
      </c>
      <c r="L1395" s="35"/>
    </row>
    <row r="1396" spans="1:12" ht="15">
      <c r="A1396" s="10">
        <v>1394</v>
      </c>
      <c r="B1396" s="10" t="s">
        <v>4417</v>
      </c>
      <c r="C1396" s="40" t="s">
        <v>1158</v>
      </c>
      <c r="D1396" s="16">
        <v>15223454</v>
      </c>
      <c r="E1396" s="16" t="s">
        <v>4181</v>
      </c>
      <c r="F1396" s="16" t="s">
        <v>4184</v>
      </c>
      <c r="G1396" s="34" t="s">
        <v>198</v>
      </c>
      <c r="H1396" s="40">
        <v>1</v>
      </c>
      <c r="I1396" s="40" t="s">
        <v>170</v>
      </c>
      <c r="J1396" s="10"/>
      <c r="K1396" s="25">
        <v>0.03</v>
      </c>
      <c r="L1396" s="35"/>
    </row>
    <row r="1397" spans="1:12" ht="15">
      <c r="A1397" s="10">
        <v>1395</v>
      </c>
      <c r="B1397" s="10" t="s">
        <v>4417</v>
      </c>
      <c r="C1397" s="40" t="s">
        <v>1158</v>
      </c>
      <c r="D1397" s="16">
        <v>15223815</v>
      </c>
      <c r="E1397" s="16" t="s">
        <v>4181</v>
      </c>
      <c r="F1397" s="16" t="s">
        <v>4188</v>
      </c>
      <c r="G1397" s="34" t="s">
        <v>4188</v>
      </c>
      <c r="H1397" s="40">
        <v>1</v>
      </c>
      <c r="I1397" s="40" t="s">
        <v>170</v>
      </c>
      <c r="J1397" s="10"/>
      <c r="K1397" s="25">
        <v>0.03</v>
      </c>
      <c r="L1397" s="35"/>
    </row>
    <row r="1398" spans="1:12" ht="15">
      <c r="A1398" s="10">
        <v>1396</v>
      </c>
      <c r="B1398" s="10" t="s">
        <v>4417</v>
      </c>
      <c r="C1398" s="40" t="s">
        <v>1158</v>
      </c>
      <c r="D1398" s="16">
        <v>15223976</v>
      </c>
      <c r="E1398" s="16" t="s">
        <v>4181</v>
      </c>
      <c r="F1398" s="16" t="s">
        <v>4189</v>
      </c>
      <c r="G1398" s="34" t="s">
        <v>4189</v>
      </c>
      <c r="H1398" s="40">
        <v>1</v>
      </c>
      <c r="I1398" s="40" t="s">
        <v>170</v>
      </c>
      <c r="J1398" s="10"/>
      <c r="K1398" s="25">
        <v>0.03</v>
      </c>
      <c r="L1398" s="35"/>
    </row>
    <row r="1399" spans="1:12" ht="15">
      <c r="A1399" s="10">
        <v>1397</v>
      </c>
      <c r="B1399" s="10" t="s">
        <v>4417</v>
      </c>
      <c r="C1399" s="40" t="s">
        <v>2784</v>
      </c>
      <c r="D1399" s="16">
        <v>15223737</v>
      </c>
      <c r="E1399" s="16" t="s">
        <v>4190</v>
      </c>
      <c r="F1399" s="16" t="s">
        <v>4191</v>
      </c>
      <c r="G1399" s="34" t="s">
        <v>3914</v>
      </c>
      <c r="H1399" s="40">
        <v>1</v>
      </c>
      <c r="I1399" s="40" t="s">
        <v>865</v>
      </c>
      <c r="J1399" s="10"/>
      <c r="K1399" s="25">
        <v>0.03</v>
      </c>
      <c r="L1399" s="35"/>
    </row>
    <row r="1400" spans="1:12" ht="15">
      <c r="A1400" s="10">
        <v>1398</v>
      </c>
      <c r="B1400" s="10" t="s">
        <v>4417</v>
      </c>
      <c r="C1400" s="40" t="s">
        <v>2784</v>
      </c>
      <c r="D1400" s="16">
        <v>15223867</v>
      </c>
      <c r="E1400" s="16" t="s">
        <v>4190</v>
      </c>
      <c r="F1400" s="16" t="s">
        <v>4192</v>
      </c>
      <c r="G1400" s="34" t="s">
        <v>3914</v>
      </c>
      <c r="H1400" s="40">
        <v>1</v>
      </c>
      <c r="I1400" s="40" t="s">
        <v>865</v>
      </c>
      <c r="J1400" s="10"/>
      <c r="K1400" s="25">
        <v>0.03</v>
      </c>
      <c r="L1400" s="35"/>
    </row>
    <row r="1401" spans="1:12" ht="15">
      <c r="A1401" s="10">
        <v>1399</v>
      </c>
      <c r="B1401" s="10" t="s">
        <v>4417</v>
      </c>
      <c r="C1401" s="40" t="s">
        <v>2784</v>
      </c>
      <c r="D1401" s="16">
        <v>16662157</v>
      </c>
      <c r="E1401" s="16" t="s">
        <v>4193</v>
      </c>
      <c r="F1401" s="16" t="s">
        <v>768</v>
      </c>
      <c r="G1401" s="34" t="s">
        <v>85</v>
      </c>
      <c r="H1401" s="40">
        <v>1</v>
      </c>
      <c r="I1401" s="40" t="s">
        <v>171</v>
      </c>
      <c r="J1401" s="10"/>
      <c r="K1401" s="25">
        <v>0.03</v>
      </c>
      <c r="L1401" s="35"/>
    </row>
    <row r="1402" spans="1:12" ht="15">
      <c r="A1402" s="10">
        <v>1400</v>
      </c>
      <c r="B1402" s="10" t="s">
        <v>4417</v>
      </c>
      <c r="C1402" s="40" t="s">
        <v>2784</v>
      </c>
      <c r="D1402" s="16">
        <v>16662162</v>
      </c>
      <c r="E1402" s="16" t="s">
        <v>4193</v>
      </c>
      <c r="F1402" s="16" t="s">
        <v>768</v>
      </c>
      <c r="G1402" s="34" t="s">
        <v>85</v>
      </c>
      <c r="H1402" s="40">
        <v>1</v>
      </c>
      <c r="I1402" s="40" t="s">
        <v>171</v>
      </c>
      <c r="J1402" s="10"/>
      <c r="K1402" s="25">
        <v>0.03</v>
      </c>
      <c r="L1402" s="35"/>
    </row>
    <row r="1403" spans="1:12" ht="15">
      <c r="A1403" s="10">
        <v>1401</v>
      </c>
      <c r="B1403" s="10" t="s">
        <v>4417</v>
      </c>
      <c r="C1403" s="40" t="s">
        <v>2784</v>
      </c>
      <c r="D1403" s="16">
        <v>16662165</v>
      </c>
      <c r="E1403" s="16" t="s">
        <v>4193</v>
      </c>
      <c r="F1403" s="16" t="s">
        <v>768</v>
      </c>
      <c r="G1403" s="34" t="s">
        <v>85</v>
      </c>
      <c r="H1403" s="40">
        <v>1</v>
      </c>
      <c r="I1403" s="40" t="s">
        <v>171</v>
      </c>
      <c r="J1403" s="10"/>
      <c r="K1403" s="25">
        <v>0.03</v>
      </c>
      <c r="L1403" s="35"/>
    </row>
    <row r="1404" spans="1:12" ht="15">
      <c r="A1404" s="10">
        <v>1402</v>
      </c>
      <c r="B1404" s="10" t="s">
        <v>4417</v>
      </c>
      <c r="C1404" s="40" t="s">
        <v>2784</v>
      </c>
      <c r="D1404" s="16">
        <v>16662166</v>
      </c>
      <c r="E1404" s="16" t="s">
        <v>4193</v>
      </c>
      <c r="F1404" s="16" t="s">
        <v>768</v>
      </c>
      <c r="G1404" s="34" t="s">
        <v>85</v>
      </c>
      <c r="H1404" s="40">
        <v>1</v>
      </c>
      <c r="I1404" s="40" t="s">
        <v>171</v>
      </c>
      <c r="J1404" s="10"/>
      <c r="K1404" s="25">
        <v>0.03</v>
      </c>
      <c r="L1404" s="35"/>
    </row>
    <row r="1405" spans="1:12" ht="15">
      <c r="A1405" s="10">
        <v>1403</v>
      </c>
      <c r="B1405" s="10" t="s">
        <v>4417</v>
      </c>
      <c r="C1405" s="40" t="s">
        <v>2784</v>
      </c>
      <c r="D1405" s="16">
        <v>16662169</v>
      </c>
      <c r="E1405" s="16" t="s">
        <v>4193</v>
      </c>
      <c r="F1405" s="16" t="s">
        <v>768</v>
      </c>
      <c r="G1405" s="34" t="s">
        <v>85</v>
      </c>
      <c r="H1405" s="40">
        <v>1</v>
      </c>
      <c r="I1405" s="40" t="s">
        <v>171</v>
      </c>
      <c r="J1405" s="10"/>
      <c r="K1405" s="25">
        <v>0.03</v>
      </c>
      <c r="L1405" s="35"/>
    </row>
    <row r="1406" spans="1:12" ht="15">
      <c r="A1406" s="10">
        <v>1404</v>
      </c>
      <c r="B1406" s="10" t="s">
        <v>4417</v>
      </c>
      <c r="C1406" s="40" t="s">
        <v>2784</v>
      </c>
      <c r="D1406" s="16">
        <v>16662171</v>
      </c>
      <c r="E1406" s="16" t="s">
        <v>4193</v>
      </c>
      <c r="F1406" s="16" t="s">
        <v>768</v>
      </c>
      <c r="G1406" s="34" t="s">
        <v>85</v>
      </c>
      <c r="H1406" s="40">
        <v>1</v>
      </c>
      <c r="I1406" s="40" t="s">
        <v>171</v>
      </c>
      <c r="J1406" s="10"/>
      <c r="K1406" s="25">
        <v>0.03</v>
      </c>
      <c r="L1406" s="35"/>
    </row>
    <row r="1407" spans="1:12" ht="15">
      <c r="A1407" s="10">
        <v>1405</v>
      </c>
      <c r="B1407" s="10" t="s">
        <v>4417</v>
      </c>
      <c r="C1407" s="40" t="s">
        <v>2784</v>
      </c>
      <c r="D1407" s="16">
        <v>16662174</v>
      </c>
      <c r="E1407" s="16" t="s">
        <v>4193</v>
      </c>
      <c r="F1407" s="16" t="s">
        <v>768</v>
      </c>
      <c r="G1407" s="34" t="s">
        <v>85</v>
      </c>
      <c r="H1407" s="40">
        <v>1</v>
      </c>
      <c r="I1407" s="40" t="s">
        <v>171</v>
      </c>
      <c r="J1407" s="10"/>
      <c r="K1407" s="25">
        <v>0.03</v>
      </c>
      <c r="L1407" s="35"/>
    </row>
    <row r="1408" spans="1:12" ht="15">
      <c r="A1408" s="10">
        <v>1406</v>
      </c>
      <c r="B1408" s="10" t="s">
        <v>4417</v>
      </c>
      <c r="C1408" s="40" t="s">
        <v>2784</v>
      </c>
      <c r="D1408" s="16">
        <v>16662177</v>
      </c>
      <c r="E1408" s="16" t="s">
        <v>4193</v>
      </c>
      <c r="F1408" s="16" t="s">
        <v>768</v>
      </c>
      <c r="G1408" s="34" t="s">
        <v>85</v>
      </c>
      <c r="H1408" s="40">
        <v>1</v>
      </c>
      <c r="I1408" s="40" t="s">
        <v>171</v>
      </c>
      <c r="J1408" s="10"/>
      <c r="K1408" s="25">
        <v>0.03</v>
      </c>
      <c r="L1408" s="35"/>
    </row>
    <row r="1409" spans="1:12" ht="15">
      <c r="A1409" s="10">
        <v>1407</v>
      </c>
      <c r="B1409" s="10" t="s">
        <v>4417</v>
      </c>
      <c r="C1409" s="40" t="s">
        <v>2784</v>
      </c>
      <c r="D1409" s="16">
        <v>15225391</v>
      </c>
      <c r="E1409" s="16" t="s">
        <v>4193</v>
      </c>
      <c r="F1409" s="16" t="s">
        <v>3989</v>
      </c>
      <c r="G1409" s="34" t="s">
        <v>198</v>
      </c>
      <c r="H1409" s="40">
        <v>1</v>
      </c>
      <c r="I1409" s="40" t="s">
        <v>173</v>
      </c>
      <c r="J1409" s="10"/>
      <c r="K1409" s="25">
        <v>0.03</v>
      </c>
      <c r="L1409" s="35"/>
    </row>
    <row r="1410" spans="1:12" ht="15">
      <c r="A1410" s="10">
        <v>1408</v>
      </c>
      <c r="B1410" s="10" t="s">
        <v>4417</v>
      </c>
      <c r="C1410" s="40" t="s">
        <v>2784</v>
      </c>
      <c r="D1410" s="16">
        <v>15225668</v>
      </c>
      <c r="E1410" s="16" t="s">
        <v>4193</v>
      </c>
      <c r="F1410" s="16" t="s">
        <v>4194</v>
      </c>
      <c r="G1410" s="34" t="s">
        <v>198</v>
      </c>
      <c r="H1410" s="40">
        <v>1</v>
      </c>
      <c r="I1410" s="40" t="s">
        <v>173</v>
      </c>
      <c r="J1410" s="10"/>
      <c r="K1410" s="25">
        <v>0.03</v>
      </c>
      <c r="L1410" s="35"/>
    </row>
    <row r="1411" spans="1:12" ht="15">
      <c r="A1411" s="10">
        <v>1409</v>
      </c>
      <c r="B1411" s="10" t="s">
        <v>4417</v>
      </c>
      <c r="C1411" s="40" t="s">
        <v>2784</v>
      </c>
      <c r="D1411" s="16">
        <v>15227100</v>
      </c>
      <c r="E1411" s="16" t="s">
        <v>4193</v>
      </c>
      <c r="F1411" s="16" t="s">
        <v>4194</v>
      </c>
      <c r="G1411" s="34" t="s">
        <v>198</v>
      </c>
      <c r="H1411" s="40">
        <v>1</v>
      </c>
      <c r="I1411" s="40" t="s">
        <v>173</v>
      </c>
      <c r="J1411" s="10"/>
      <c r="K1411" s="25">
        <v>0.03</v>
      </c>
      <c r="L1411" s="35"/>
    </row>
    <row r="1412" spans="1:12" ht="15">
      <c r="A1412" s="10">
        <v>1410</v>
      </c>
      <c r="B1412" s="10" t="s">
        <v>4417</v>
      </c>
      <c r="C1412" s="40" t="s">
        <v>2784</v>
      </c>
      <c r="D1412" s="16">
        <v>16083493</v>
      </c>
      <c r="E1412" s="16" t="s">
        <v>4193</v>
      </c>
      <c r="F1412" s="16" t="s">
        <v>761</v>
      </c>
      <c r="G1412" s="34" t="s">
        <v>85</v>
      </c>
      <c r="H1412" s="40">
        <v>1</v>
      </c>
      <c r="I1412" s="40" t="s">
        <v>171</v>
      </c>
      <c r="J1412" s="10"/>
      <c r="K1412" s="25">
        <v>0.03</v>
      </c>
      <c r="L1412" s="35"/>
    </row>
    <row r="1413" spans="1:12" ht="15">
      <c r="A1413" s="10">
        <v>1411</v>
      </c>
      <c r="B1413" s="10" t="s">
        <v>4417</v>
      </c>
      <c r="C1413" s="40" t="s">
        <v>2784</v>
      </c>
      <c r="D1413" s="16">
        <v>16083498</v>
      </c>
      <c r="E1413" s="16" t="s">
        <v>4193</v>
      </c>
      <c r="F1413" s="16" t="s">
        <v>768</v>
      </c>
      <c r="G1413" s="34" t="s">
        <v>85</v>
      </c>
      <c r="H1413" s="40">
        <v>1</v>
      </c>
      <c r="I1413" s="40" t="s">
        <v>171</v>
      </c>
      <c r="J1413" s="10"/>
      <c r="K1413" s="25">
        <v>0.03</v>
      </c>
      <c r="L1413" s="35"/>
    </row>
    <row r="1414" spans="1:12" ht="15">
      <c r="A1414" s="10">
        <v>1412</v>
      </c>
      <c r="B1414" s="10" t="s">
        <v>4417</v>
      </c>
      <c r="C1414" s="40" t="s">
        <v>2784</v>
      </c>
      <c r="D1414" s="16">
        <v>15225641</v>
      </c>
      <c r="E1414" s="16" t="s">
        <v>598</v>
      </c>
      <c r="F1414" s="16" t="s">
        <v>4195</v>
      </c>
      <c r="G1414" s="34" t="s">
        <v>198</v>
      </c>
      <c r="H1414" s="40">
        <v>1</v>
      </c>
      <c r="I1414" s="40" t="s">
        <v>173</v>
      </c>
      <c r="J1414" s="10"/>
      <c r="K1414" s="25">
        <v>0.03</v>
      </c>
      <c r="L1414" s="35"/>
    </row>
    <row r="1415" spans="1:12" ht="15">
      <c r="A1415" s="10">
        <v>1413</v>
      </c>
      <c r="B1415" s="10" t="s">
        <v>4417</v>
      </c>
      <c r="C1415" s="40" t="s">
        <v>2784</v>
      </c>
      <c r="D1415" s="16">
        <v>15223423</v>
      </c>
      <c r="E1415" s="16" t="s">
        <v>4196</v>
      </c>
      <c r="F1415" s="16" t="s">
        <v>4197</v>
      </c>
      <c r="G1415" s="34" t="s">
        <v>445</v>
      </c>
      <c r="H1415" s="40">
        <v>1</v>
      </c>
      <c r="I1415" s="40" t="s">
        <v>170</v>
      </c>
      <c r="J1415" s="10"/>
      <c r="K1415" s="25">
        <v>0.03</v>
      </c>
      <c r="L1415" s="35"/>
    </row>
    <row r="1416" spans="1:12" ht="15">
      <c r="A1416" s="10">
        <v>1414</v>
      </c>
      <c r="B1416" s="10" t="s">
        <v>4417</v>
      </c>
      <c r="C1416" s="40" t="s">
        <v>2784</v>
      </c>
      <c r="D1416" s="16">
        <v>15224478</v>
      </c>
      <c r="E1416" s="16" t="s">
        <v>598</v>
      </c>
      <c r="F1416" s="16" t="s">
        <v>4198</v>
      </c>
      <c r="G1416" s="34" t="s">
        <v>198</v>
      </c>
      <c r="H1416" s="40">
        <v>1</v>
      </c>
      <c r="I1416" s="40" t="s">
        <v>173</v>
      </c>
      <c r="J1416" s="10"/>
      <c r="K1416" s="25">
        <v>0.03</v>
      </c>
      <c r="L1416" s="35"/>
    </row>
    <row r="1417" spans="1:12" ht="15">
      <c r="A1417" s="10">
        <v>1415</v>
      </c>
      <c r="B1417" s="10" t="s">
        <v>4417</v>
      </c>
      <c r="C1417" s="40" t="s">
        <v>2784</v>
      </c>
      <c r="D1417" s="16">
        <v>15648855</v>
      </c>
      <c r="E1417" s="16" t="s">
        <v>278</v>
      </c>
      <c r="F1417" s="16" t="s">
        <v>4199</v>
      </c>
      <c r="G1417" s="34"/>
      <c r="H1417" s="40">
        <v>1</v>
      </c>
      <c r="I1417" s="40" t="s">
        <v>171</v>
      </c>
      <c r="J1417" s="10"/>
      <c r="K1417" s="25">
        <v>0.03</v>
      </c>
      <c r="L1417" s="35"/>
    </row>
    <row r="1418" spans="1:12" ht="15">
      <c r="A1418" s="10">
        <v>1416</v>
      </c>
      <c r="B1418" s="10" t="s">
        <v>4417</v>
      </c>
      <c r="C1418" s="40" t="s">
        <v>2784</v>
      </c>
      <c r="D1418" s="16">
        <v>15648872</v>
      </c>
      <c r="E1418" s="16" t="s">
        <v>278</v>
      </c>
      <c r="F1418" s="16" t="s">
        <v>4199</v>
      </c>
      <c r="G1418" s="34"/>
      <c r="H1418" s="40">
        <v>1</v>
      </c>
      <c r="I1418" s="40" t="s">
        <v>171</v>
      </c>
      <c r="J1418" s="10"/>
      <c r="K1418" s="25">
        <v>0.03</v>
      </c>
      <c r="L1418" s="35"/>
    </row>
    <row r="1419" spans="1:12" ht="15">
      <c r="A1419" s="10">
        <v>1417</v>
      </c>
      <c r="B1419" s="10" t="s">
        <v>4417</v>
      </c>
      <c r="C1419" s="40" t="s">
        <v>2784</v>
      </c>
      <c r="D1419" s="16">
        <v>15648874</v>
      </c>
      <c r="E1419" s="16" t="s">
        <v>278</v>
      </c>
      <c r="F1419" s="16" t="s">
        <v>4199</v>
      </c>
      <c r="G1419" s="34"/>
      <c r="H1419" s="40">
        <v>1</v>
      </c>
      <c r="I1419" s="40" t="s">
        <v>171</v>
      </c>
      <c r="J1419" s="10"/>
      <c r="K1419" s="25">
        <v>0.03</v>
      </c>
      <c r="L1419" s="35"/>
    </row>
    <row r="1420" spans="1:12" ht="15">
      <c r="A1420" s="10">
        <v>1418</v>
      </c>
      <c r="B1420" s="10" t="s">
        <v>4417</v>
      </c>
      <c r="C1420" s="40" t="s">
        <v>2784</v>
      </c>
      <c r="D1420" s="16">
        <v>15227643</v>
      </c>
      <c r="E1420" s="16" t="s">
        <v>278</v>
      </c>
      <c r="F1420" s="16" t="s">
        <v>4200</v>
      </c>
      <c r="G1420" s="34" t="s">
        <v>95</v>
      </c>
      <c r="H1420" s="40">
        <v>1</v>
      </c>
      <c r="I1420" s="40" t="s">
        <v>171</v>
      </c>
      <c r="J1420" s="10"/>
      <c r="K1420" s="25">
        <v>0.03</v>
      </c>
      <c r="L1420" s="35"/>
    </row>
    <row r="1421" spans="1:12" ht="15">
      <c r="A1421" s="10">
        <v>1419</v>
      </c>
      <c r="B1421" s="10" t="s">
        <v>4417</v>
      </c>
      <c r="C1421" s="40" t="s">
        <v>2784</v>
      </c>
      <c r="D1421" s="16">
        <v>15227663</v>
      </c>
      <c r="E1421" s="16" t="s">
        <v>278</v>
      </c>
      <c r="F1421" s="16" t="s">
        <v>4200</v>
      </c>
      <c r="G1421" s="34" t="s">
        <v>95</v>
      </c>
      <c r="H1421" s="40">
        <v>1</v>
      </c>
      <c r="I1421" s="40" t="s">
        <v>171</v>
      </c>
      <c r="J1421" s="10"/>
      <c r="K1421" s="25">
        <v>0.03</v>
      </c>
      <c r="L1421" s="35"/>
    </row>
    <row r="1422" spans="1:12" ht="15">
      <c r="A1422" s="10">
        <v>1420</v>
      </c>
      <c r="B1422" s="10" t="s">
        <v>4417</v>
      </c>
      <c r="C1422" s="40" t="s">
        <v>2784</v>
      </c>
      <c r="D1422" s="16">
        <v>15228160</v>
      </c>
      <c r="E1422" s="16" t="s">
        <v>278</v>
      </c>
      <c r="F1422" s="16" t="s">
        <v>4200</v>
      </c>
      <c r="G1422" s="34" t="s">
        <v>95</v>
      </c>
      <c r="H1422" s="40">
        <v>1</v>
      </c>
      <c r="I1422" s="40" t="s">
        <v>171</v>
      </c>
      <c r="J1422" s="10"/>
      <c r="K1422" s="25">
        <v>0.03</v>
      </c>
      <c r="L1422" s="35"/>
    </row>
    <row r="1423" spans="1:12" ht="15">
      <c r="A1423" s="10">
        <v>1421</v>
      </c>
      <c r="B1423" s="10" t="s">
        <v>4417</v>
      </c>
      <c r="C1423" s="40" t="s">
        <v>2784</v>
      </c>
      <c r="D1423" s="16">
        <v>15228163</v>
      </c>
      <c r="E1423" s="16" t="s">
        <v>278</v>
      </c>
      <c r="F1423" s="16" t="s">
        <v>4200</v>
      </c>
      <c r="G1423" s="34" t="s">
        <v>95</v>
      </c>
      <c r="H1423" s="40">
        <v>1</v>
      </c>
      <c r="I1423" s="40" t="s">
        <v>171</v>
      </c>
      <c r="J1423" s="10"/>
      <c r="K1423" s="25">
        <v>0.03</v>
      </c>
      <c r="L1423" s="35"/>
    </row>
    <row r="1424" spans="1:12" ht="15">
      <c r="A1424" s="10">
        <v>1422</v>
      </c>
      <c r="B1424" s="10" t="s">
        <v>4417</v>
      </c>
      <c r="C1424" s="40" t="s">
        <v>2784</v>
      </c>
      <c r="D1424" s="16">
        <v>15228171</v>
      </c>
      <c r="E1424" s="16" t="s">
        <v>278</v>
      </c>
      <c r="F1424" s="16" t="s">
        <v>4200</v>
      </c>
      <c r="G1424" s="34" t="s">
        <v>95</v>
      </c>
      <c r="H1424" s="40">
        <v>1</v>
      </c>
      <c r="I1424" s="40" t="s">
        <v>171</v>
      </c>
      <c r="J1424" s="10"/>
      <c r="K1424" s="25">
        <v>0.03</v>
      </c>
      <c r="L1424" s="35"/>
    </row>
    <row r="1425" spans="1:12" ht="15">
      <c r="A1425" s="10">
        <v>1423</v>
      </c>
      <c r="B1425" s="10" t="s">
        <v>4417</v>
      </c>
      <c r="C1425" s="40" t="s">
        <v>2784</v>
      </c>
      <c r="D1425" s="16">
        <v>15228173</v>
      </c>
      <c r="E1425" s="16" t="s">
        <v>278</v>
      </c>
      <c r="F1425" s="16" t="s">
        <v>4200</v>
      </c>
      <c r="G1425" s="34" t="s">
        <v>95</v>
      </c>
      <c r="H1425" s="40">
        <v>1</v>
      </c>
      <c r="I1425" s="40" t="s">
        <v>171</v>
      </c>
      <c r="J1425" s="10"/>
      <c r="K1425" s="25">
        <v>0.03</v>
      </c>
      <c r="L1425" s="35"/>
    </row>
    <row r="1426" spans="1:12" ht="15">
      <c r="A1426" s="10">
        <v>1424</v>
      </c>
      <c r="B1426" s="10" t="s">
        <v>4417</v>
      </c>
      <c r="C1426" s="40" t="s">
        <v>2784</v>
      </c>
      <c r="D1426" s="16">
        <v>15228244</v>
      </c>
      <c r="E1426" s="16" t="s">
        <v>278</v>
      </c>
      <c r="F1426" s="16" t="s">
        <v>4200</v>
      </c>
      <c r="G1426" s="34" t="s">
        <v>95</v>
      </c>
      <c r="H1426" s="40">
        <v>1</v>
      </c>
      <c r="I1426" s="40" t="s">
        <v>171</v>
      </c>
      <c r="J1426" s="10"/>
      <c r="K1426" s="25">
        <v>0.03</v>
      </c>
      <c r="L1426" s="35"/>
    </row>
    <row r="1427" spans="1:12" ht="15">
      <c r="A1427" s="10">
        <v>1425</v>
      </c>
      <c r="B1427" s="10" t="s">
        <v>4417</v>
      </c>
      <c r="C1427" s="40" t="s">
        <v>2784</v>
      </c>
      <c r="D1427" s="16">
        <v>15228247</v>
      </c>
      <c r="E1427" s="16" t="s">
        <v>278</v>
      </c>
      <c r="F1427" s="16" t="s">
        <v>4200</v>
      </c>
      <c r="G1427" s="34" t="s">
        <v>95</v>
      </c>
      <c r="H1427" s="40">
        <v>1</v>
      </c>
      <c r="I1427" s="40" t="s">
        <v>171</v>
      </c>
      <c r="J1427" s="10"/>
      <c r="K1427" s="25">
        <v>0.03</v>
      </c>
      <c r="L1427" s="35"/>
    </row>
    <row r="1428" spans="1:12" ht="15">
      <c r="A1428" s="10">
        <v>1426</v>
      </c>
      <c r="B1428" s="10" t="s">
        <v>4417</v>
      </c>
      <c r="C1428" s="40" t="s">
        <v>2784</v>
      </c>
      <c r="D1428" s="16">
        <v>15228366</v>
      </c>
      <c r="E1428" s="16" t="s">
        <v>278</v>
      </c>
      <c r="F1428" s="16" t="s">
        <v>4200</v>
      </c>
      <c r="G1428" s="34" t="s">
        <v>95</v>
      </c>
      <c r="H1428" s="40">
        <v>1</v>
      </c>
      <c r="I1428" s="40" t="s">
        <v>171</v>
      </c>
      <c r="J1428" s="10"/>
      <c r="K1428" s="25">
        <v>0.03</v>
      </c>
      <c r="L1428" s="35"/>
    </row>
    <row r="1429" spans="1:12" ht="15">
      <c r="A1429" s="10">
        <v>1427</v>
      </c>
      <c r="B1429" s="10" t="s">
        <v>4417</v>
      </c>
      <c r="C1429" s="40" t="s">
        <v>2784</v>
      </c>
      <c r="D1429" s="16">
        <v>15228372</v>
      </c>
      <c r="E1429" s="16" t="s">
        <v>278</v>
      </c>
      <c r="F1429" s="16" t="s">
        <v>4200</v>
      </c>
      <c r="G1429" s="34" t="s">
        <v>95</v>
      </c>
      <c r="H1429" s="40">
        <v>1</v>
      </c>
      <c r="I1429" s="40" t="s">
        <v>171</v>
      </c>
      <c r="J1429" s="10"/>
      <c r="K1429" s="25">
        <v>0.03</v>
      </c>
      <c r="L1429" s="35"/>
    </row>
    <row r="1430" spans="1:12" ht="15">
      <c r="A1430" s="10">
        <v>1428</v>
      </c>
      <c r="B1430" s="10" t="s">
        <v>4417</v>
      </c>
      <c r="C1430" s="40" t="s">
        <v>2784</v>
      </c>
      <c r="D1430" s="16">
        <v>15228374</v>
      </c>
      <c r="E1430" s="16" t="s">
        <v>278</v>
      </c>
      <c r="F1430" s="16" t="s">
        <v>4200</v>
      </c>
      <c r="G1430" s="34" t="s">
        <v>95</v>
      </c>
      <c r="H1430" s="40">
        <v>1</v>
      </c>
      <c r="I1430" s="40" t="s">
        <v>171</v>
      </c>
      <c r="J1430" s="10"/>
      <c r="K1430" s="25">
        <v>0.03</v>
      </c>
      <c r="L1430" s="35"/>
    </row>
    <row r="1431" spans="1:12" ht="15">
      <c r="A1431" s="10">
        <v>1429</v>
      </c>
      <c r="B1431" s="10" t="s">
        <v>4417</v>
      </c>
      <c r="C1431" s="40" t="s">
        <v>2784</v>
      </c>
      <c r="D1431" s="16">
        <v>15228376</v>
      </c>
      <c r="E1431" s="16" t="s">
        <v>278</v>
      </c>
      <c r="F1431" s="16" t="s">
        <v>4200</v>
      </c>
      <c r="G1431" s="34" t="s">
        <v>95</v>
      </c>
      <c r="H1431" s="40">
        <v>1</v>
      </c>
      <c r="I1431" s="40" t="s">
        <v>171</v>
      </c>
      <c r="J1431" s="10"/>
      <c r="K1431" s="25">
        <v>0.03</v>
      </c>
      <c r="L1431" s="35"/>
    </row>
    <row r="1432" spans="1:12" ht="15">
      <c r="A1432" s="10">
        <v>1430</v>
      </c>
      <c r="B1432" s="10" t="s">
        <v>4417</v>
      </c>
      <c r="C1432" s="40" t="s">
        <v>2784</v>
      </c>
      <c r="D1432" s="16">
        <v>16018309</v>
      </c>
      <c r="E1432" s="16" t="s">
        <v>571</v>
      </c>
      <c r="F1432" s="16" t="s">
        <v>2385</v>
      </c>
      <c r="G1432" s="34" t="s">
        <v>85</v>
      </c>
      <c r="H1432" s="40">
        <v>1</v>
      </c>
      <c r="I1432" s="40" t="s">
        <v>173</v>
      </c>
      <c r="J1432" s="10"/>
      <c r="K1432" s="25">
        <v>0.03</v>
      </c>
      <c r="L1432" s="35"/>
    </row>
    <row r="1433" spans="1:12" ht="15">
      <c r="A1433" s="10">
        <v>1431</v>
      </c>
      <c r="B1433" s="10" t="s">
        <v>4417</v>
      </c>
      <c r="C1433" s="40" t="s">
        <v>2784</v>
      </c>
      <c r="D1433" s="16">
        <v>16018311</v>
      </c>
      <c r="E1433" s="16" t="s">
        <v>571</v>
      </c>
      <c r="F1433" s="16" t="s">
        <v>2385</v>
      </c>
      <c r="G1433" s="34" t="s">
        <v>85</v>
      </c>
      <c r="H1433" s="40">
        <v>1</v>
      </c>
      <c r="I1433" s="40" t="s">
        <v>173</v>
      </c>
      <c r="J1433" s="10"/>
      <c r="K1433" s="25">
        <v>0.03</v>
      </c>
      <c r="L1433" s="35"/>
    </row>
    <row r="1434" spans="1:12" ht="15">
      <c r="A1434" s="10">
        <v>1432</v>
      </c>
      <c r="B1434" s="10" t="s">
        <v>4417</v>
      </c>
      <c r="C1434" s="40" t="s">
        <v>2784</v>
      </c>
      <c r="D1434" s="16">
        <v>16018312</v>
      </c>
      <c r="E1434" s="16" t="s">
        <v>571</v>
      </c>
      <c r="F1434" s="16" t="s">
        <v>2385</v>
      </c>
      <c r="G1434" s="34" t="s">
        <v>85</v>
      </c>
      <c r="H1434" s="40">
        <v>1</v>
      </c>
      <c r="I1434" s="40" t="s">
        <v>173</v>
      </c>
      <c r="J1434" s="10"/>
      <c r="K1434" s="25">
        <v>0.03</v>
      </c>
      <c r="L1434" s="35"/>
    </row>
    <row r="1435" spans="1:12" ht="15">
      <c r="A1435" s="10">
        <v>1433</v>
      </c>
      <c r="B1435" s="10" t="s">
        <v>4417</v>
      </c>
      <c r="C1435" s="40" t="s">
        <v>2784</v>
      </c>
      <c r="D1435" s="16">
        <v>16018313</v>
      </c>
      <c r="E1435" s="16" t="s">
        <v>571</v>
      </c>
      <c r="F1435" s="16" t="s">
        <v>2385</v>
      </c>
      <c r="G1435" s="34" t="s">
        <v>85</v>
      </c>
      <c r="H1435" s="40">
        <v>1</v>
      </c>
      <c r="I1435" s="40" t="s">
        <v>173</v>
      </c>
      <c r="J1435" s="10"/>
      <c r="K1435" s="25">
        <v>0.03</v>
      </c>
      <c r="L1435" s="35"/>
    </row>
    <row r="1436" spans="1:12" ht="15">
      <c r="A1436" s="10">
        <v>1434</v>
      </c>
      <c r="B1436" s="10" t="s">
        <v>4417</v>
      </c>
      <c r="C1436" s="40" t="s">
        <v>2784</v>
      </c>
      <c r="D1436" s="16">
        <v>16018314</v>
      </c>
      <c r="E1436" s="16" t="s">
        <v>575</v>
      </c>
      <c r="F1436" s="16" t="s">
        <v>4201</v>
      </c>
      <c r="G1436" s="34" t="s">
        <v>85</v>
      </c>
      <c r="H1436" s="40">
        <v>1</v>
      </c>
      <c r="I1436" s="40" t="s">
        <v>173</v>
      </c>
      <c r="J1436" s="10"/>
      <c r="K1436" s="25">
        <v>0.03</v>
      </c>
      <c r="L1436" s="35"/>
    </row>
    <row r="1437" spans="1:12" ht="15">
      <c r="A1437" s="10">
        <v>1435</v>
      </c>
      <c r="B1437" s="10" t="s">
        <v>4417</v>
      </c>
      <c r="C1437" s="40" t="s">
        <v>2784</v>
      </c>
      <c r="D1437" s="16">
        <v>16018315</v>
      </c>
      <c r="E1437" s="16" t="s">
        <v>571</v>
      </c>
      <c r="F1437" s="16" t="s">
        <v>2385</v>
      </c>
      <c r="G1437" s="34" t="s">
        <v>85</v>
      </c>
      <c r="H1437" s="40">
        <v>1</v>
      </c>
      <c r="I1437" s="40" t="s">
        <v>173</v>
      </c>
      <c r="J1437" s="10"/>
      <c r="K1437" s="25">
        <v>0.03</v>
      </c>
      <c r="L1437" s="35"/>
    </row>
    <row r="1438" spans="1:12" ht="15">
      <c r="A1438" s="10">
        <v>1436</v>
      </c>
      <c r="B1438" s="10" t="s">
        <v>4417</v>
      </c>
      <c r="C1438" s="40" t="s">
        <v>2784</v>
      </c>
      <c r="D1438" s="16">
        <v>16018316</v>
      </c>
      <c r="E1438" s="16" t="s">
        <v>575</v>
      </c>
      <c r="F1438" s="16" t="s">
        <v>4201</v>
      </c>
      <c r="G1438" s="34" t="s">
        <v>85</v>
      </c>
      <c r="H1438" s="40">
        <v>1</v>
      </c>
      <c r="I1438" s="40" t="s">
        <v>173</v>
      </c>
      <c r="J1438" s="10"/>
      <c r="K1438" s="25">
        <v>0.03</v>
      </c>
      <c r="L1438" s="35"/>
    </row>
    <row r="1439" spans="1:12" ht="15">
      <c r="A1439" s="10">
        <v>1437</v>
      </c>
      <c r="B1439" s="10" t="s">
        <v>4417</v>
      </c>
      <c r="C1439" s="40" t="s">
        <v>2784</v>
      </c>
      <c r="D1439" s="16">
        <v>16018317</v>
      </c>
      <c r="E1439" s="16" t="s">
        <v>575</v>
      </c>
      <c r="F1439" s="16" t="s">
        <v>4201</v>
      </c>
      <c r="G1439" s="34" t="s">
        <v>85</v>
      </c>
      <c r="H1439" s="40">
        <v>1</v>
      </c>
      <c r="I1439" s="40" t="s">
        <v>173</v>
      </c>
      <c r="J1439" s="10"/>
      <c r="K1439" s="25">
        <v>0.03</v>
      </c>
      <c r="L1439" s="35"/>
    </row>
    <row r="1440" spans="1:12" ht="15">
      <c r="A1440" s="10">
        <v>1438</v>
      </c>
      <c r="B1440" s="10" t="s">
        <v>4417</v>
      </c>
      <c r="C1440" s="40" t="s">
        <v>2784</v>
      </c>
      <c r="D1440" s="16">
        <v>16018318</v>
      </c>
      <c r="E1440" s="16" t="s">
        <v>575</v>
      </c>
      <c r="F1440" s="16" t="s">
        <v>4201</v>
      </c>
      <c r="G1440" s="34" t="s">
        <v>85</v>
      </c>
      <c r="H1440" s="40">
        <v>1</v>
      </c>
      <c r="I1440" s="40" t="s">
        <v>173</v>
      </c>
      <c r="J1440" s="10"/>
      <c r="K1440" s="25">
        <v>0.03</v>
      </c>
      <c r="L1440" s="35"/>
    </row>
    <row r="1441" spans="1:12" ht="15">
      <c r="A1441" s="10">
        <v>1439</v>
      </c>
      <c r="B1441" s="10" t="s">
        <v>4417</v>
      </c>
      <c r="C1441" s="40" t="s">
        <v>2784</v>
      </c>
      <c r="D1441" s="16">
        <v>16018319</v>
      </c>
      <c r="E1441" s="16" t="s">
        <v>571</v>
      </c>
      <c r="F1441" s="16" t="s">
        <v>2385</v>
      </c>
      <c r="G1441" s="34" t="s">
        <v>85</v>
      </c>
      <c r="H1441" s="40">
        <v>1</v>
      </c>
      <c r="I1441" s="40" t="s">
        <v>173</v>
      </c>
      <c r="J1441" s="10"/>
      <c r="K1441" s="25">
        <v>0.03</v>
      </c>
      <c r="L1441" s="35"/>
    </row>
    <row r="1442" spans="1:12" ht="15">
      <c r="A1442" s="10">
        <v>1440</v>
      </c>
      <c r="B1442" s="10" t="s">
        <v>4417</v>
      </c>
      <c r="C1442" s="40" t="s">
        <v>2784</v>
      </c>
      <c r="D1442" s="16">
        <v>16018321</v>
      </c>
      <c r="E1442" s="16" t="s">
        <v>575</v>
      </c>
      <c r="F1442" s="16" t="s">
        <v>4201</v>
      </c>
      <c r="G1442" s="34" t="s">
        <v>85</v>
      </c>
      <c r="H1442" s="40">
        <v>1</v>
      </c>
      <c r="I1442" s="40" t="s">
        <v>173</v>
      </c>
      <c r="J1442" s="10"/>
      <c r="K1442" s="25">
        <v>0.03</v>
      </c>
      <c r="L1442" s="35"/>
    </row>
    <row r="1443" spans="1:12" ht="15">
      <c r="A1443" s="10">
        <v>1441</v>
      </c>
      <c r="B1443" s="10" t="s">
        <v>4417</v>
      </c>
      <c r="C1443" s="40" t="s">
        <v>2784</v>
      </c>
      <c r="D1443" s="16">
        <v>19024939</v>
      </c>
      <c r="E1443" s="16" t="s">
        <v>121</v>
      </c>
      <c r="F1443" s="16" t="s">
        <v>4202</v>
      </c>
      <c r="G1443" s="34" t="s">
        <v>85</v>
      </c>
      <c r="H1443" s="40">
        <v>1</v>
      </c>
      <c r="I1443" s="40" t="s">
        <v>170</v>
      </c>
      <c r="J1443" s="10"/>
      <c r="K1443" s="25">
        <v>0.13</v>
      </c>
      <c r="L1443" s="35"/>
    </row>
    <row r="1444" spans="1:12" ht="15">
      <c r="A1444" s="10">
        <v>1442</v>
      </c>
      <c r="B1444" s="10" t="s">
        <v>4417</v>
      </c>
      <c r="C1444" s="40" t="s">
        <v>2784</v>
      </c>
      <c r="D1444" s="16">
        <v>17346848</v>
      </c>
      <c r="E1444" s="16" t="s">
        <v>571</v>
      </c>
      <c r="F1444" s="16" t="s">
        <v>2368</v>
      </c>
      <c r="G1444" s="34" t="s">
        <v>85</v>
      </c>
      <c r="H1444" s="40">
        <v>1</v>
      </c>
      <c r="I1444" s="40" t="s">
        <v>173</v>
      </c>
      <c r="J1444" s="10"/>
      <c r="K1444" s="25">
        <v>0.03</v>
      </c>
      <c r="L1444" s="35"/>
    </row>
    <row r="1445" spans="1:12" ht="15">
      <c r="A1445" s="10">
        <v>1443</v>
      </c>
      <c r="B1445" s="10" t="s">
        <v>4417</v>
      </c>
      <c r="C1445" s="40" t="s">
        <v>2784</v>
      </c>
      <c r="D1445" s="16">
        <v>17346853</v>
      </c>
      <c r="E1445" s="16" t="s">
        <v>571</v>
      </c>
      <c r="F1445" s="16" t="s">
        <v>2368</v>
      </c>
      <c r="G1445" s="34" t="s">
        <v>85</v>
      </c>
      <c r="H1445" s="40">
        <v>1</v>
      </c>
      <c r="I1445" s="40" t="s">
        <v>173</v>
      </c>
      <c r="J1445" s="10"/>
      <c r="K1445" s="25">
        <v>0.03</v>
      </c>
      <c r="L1445" s="35"/>
    </row>
    <row r="1446" spans="1:12" ht="15">
      <c r="A1446" s="10">
        <v>1444</v>
      </c>
      <c r="B1446" s="10" t="s">
        <v>4417</v>
      </c>
      <c r="C1446" s="40" t="s">
        <v>2784</v>
      </c>
      <c r="D1446" s="16">
        <v>15226308</v>
      </c>
      <c r="E1446" s="16" t="s">
        <v>598</v>
      </c>
      <c r="F1446" s="16" t="s">
        <v>4195</v>
      </c>
      <c r="G1446" s="34" t="s">
        <v>198</v>
      </c>
      <c r="H1446" s="40">
        <v>1</v>
      </c>
      <c r="I1446" s="40" t="s">
        <v>173</v>
      </c>
      <c r="J1446" s="10"/>
      <c r="K1446" s="25">
        <v>0.03</v>
      </c>
      <c r="L1446" s="35"/>
    </row>
    <row r="1447" spans="1:12" ht="15">
      <c r="A1447" s="10">
        <v>1445</v>
      </c>
      <c r="B1447" s="10" t="s">
        <v>4417</v>
      </c>
      <c r="C1447" s="40" t="s">
        <v>2784</v>
      </c>
      <c r="D1447" s="16">
        <v>15227747</v>
      </c>
      <c r="E1447" s="16" t="s">
        <v>295</v>
      </c>
      <c r="F1447" s="16" t="s">
        <v>4203</v>
      </c>
      <c r="G1447" s="34" t="s">
        <v>95</v>
      </c>
      <c r="H1447" s="40">
        <v>1</v>
      </c>
      <c r="I1447" s="40" t="s">
        <v>171</v>
      </c>
      <c r="J1447" s="10"/>
      <c r="K1447" s="25">
        <v>0.03</v>
      </c>
      <c r="L1447" s="35"/>
    </row>
    <row r="1448" spans="1:12" ht="15">
      <c r="A1448" s="10">
        <v>1446</v>
      </c>
      <c r="B1448" s="10" t="s">
        <v>4417</v>
      </c>
      <c r="C1448" s="40" t="s">
        <v>2784</v>
      </c>
      <c r="D1448" s="16">
        <v>15227837</v>
      </c>
      <c r="E1448" s="16" t="s">
        <v>280</v>
      </c>
      <c r="F1448" s="16" t="s">
        <v>4204</v>
      </c>
      <c r="G1448" s="34" t="s">
        <v>95</v>
      </c>
      <c r="H1448" s="40">
        <v>1</v>
      </c>
      <c r="I1448" s="40" t="s">
        <v>176</v>
      </c>
      <c r="J1448" s="10"/>
      <c r="K1448" s="25">
        <v>0.03</v>
      </c>
      <c r="L1448" s="35"/>
    </row>
    <row r="1449" spans="1:12" ht="15">
      <c r="A1449" s="10">
        <v>1447</v>
      </c>
      <c r="B1449" s="10" t="s">
        <v>4417</v>
      </c>
      <c r="C1449" s="40" t="s">
        <v>2784</v>
      </c>
      <c r="D1449" s="16">
        <v>15228028</v>
      </c>
      <c r="E1449" s="16" t="s">
        <v>4205</v>
      </c>
      <c r="F1449" s="16" t="s">
        <v>146</v>
      </c>
      <c r="G1449" s="34" t="s">
        <v>143</v>
      </c>
      <c r="H1449" s="40">
        <v>1</v>
      </c>
      <c r="I1449" s="40" t="s">
        <v>171</v>
      </c>
      <c r="J1449" s="10"/>
      <c r="K1449" s="25">
        <v>0.03</v>
      </c>
      <c r="L1449" s="35"/>
    </row>
    <row r="1450" spans="1:12" ht="15">
      <c r="A1450" s="10">
        <v>1448</v>
      </c>
      <c r="B1450" s="10" t="s">
        <v>4417</v>
      </c>
      <c r="C1450" s="40" t="s">
        <v>2784</v>
      </c>
      <c r="D1450" s="16">
        <v>15228234</v>
      </c>
      <c r="E1450" s="16" t="s">
        <v>295</v>
      </c>
      <c r="F1450" s="16" t="s">
        <v>4203</v>
      </c>
      <c r="G1450" s="34" t="s">
        <v>95</v>
      </c>
      <c r="H1450" s="40">
        <v>1</v>
      </c>
      <c r="I1450" s="40" t="s">
        <v>171</v>
      </c>
      <c r="J1450" s="10"/>
      <c r="K1450" s="25">
        <v>0.03</v>
      </c>
      <c r="L1450" s="35"/>
    </row>
    <row r="1451" spans="1:12" ht="15">
      <c r="A1451" s="10">
        <v>1449</v>
      </c>
      <c r="B1451" s="10" t="s">
        <v>4417</v>
      </c>
      <c r="C1451" s="40" t="s">
        <v>2784</v>
      </c>
      <c r="D1451" s="16">
        <v>15228357</v>
      </c>
      <c r="E1451" s="16" t="s">
        <v>280</v>
      </c>
      <c r="F1451" s="16" t="s">
        <v>4204</v>
      </c>
      <c r="G1451" s="34" t="s">
        <v>95</v>
      </c>
      <c r="H1451" s="40">
        <v>1</v>
      </c>
      <c r="I1451" s="40" t="s">
        <v>176</v>
      </c>
      <c r="J1451" s="10"/>
      <c r="K1451" s="25">
        <v>0.03</v>
      </c>
      <c r="L1451" s="35"/>
    </row>
    <row r="1452" spans="1:12" ht="15">
      <c r="A1452" s="10">
        <v>1450</v>
      </c>
      <c r="B1452" s="10" t="s">
        <v>4417</v>
      </c>
      <c r="C1452" s="40" t="s">
        <v>2784</v>
      </c>
      <c r="D1452" s="16">
        <v>15228373</v>
      </c>
      <c r="E1452" s="16" t="s">
        <v>280</v>
      </c>
      <c r="F1452" s="16" t="s">
        <v>4204</v>
      </c>
      <c r="G1452" s="34" t="s">
        <v>95</v>
      </c>
      <c r="H1452" s="40">
        <v>1</v>
      </c>
      <c r="I1452" s="40" t="s">
        <v>176</v>
      </c>
      <c r="J1452" s="10"/>
      <c r="K1452" s="25">
        <v>0.03</v>
      </c>
      <c r="L1452" s="35"/>
    </row>
    <row r="1453" spans="1:12" ht="15">
      <c r="A1453" s="10">
        <v>1451</v>
      </c>
      <c r="B1453" s="10" t="s">
        <v>4417</v>
      </c>
      <c r="C1453" s="40" t="s">
        <v>2784</v>
      </c>
      <c r="D1453" s="16">
        <v>15228421</v>
      </c>
      <c r="E1453" s="16" t="s">
        <v>280</v>
      </c>
      <c r="F1453" s="16" t="s">
        <v>4204</v>
      </c>
      <c r="G1453" s="34" t="s">
        <v>95</v>
      </c>
      <c r="H1453" s="40">
        <v>1</v>
      </c>
      <c r="I1453" s="40" t="s">
        <v>176</v>
      </c>
      <c r="J1453" s="10"/>
      <c r="K1453" s="25">
        <v>0.03</v>
      </c>
      <c r="L1453" s="35"/>
    </row>
    <row r="1454" spans="1:12" ht="15">
      <c r="A1454" s="10">
        <v>1452</v>
      </c>
      <c r="B1454" s="10" t="s">
        <v>4417</v>
      </c>
      <c r="C1454" s="40" t="s">
        <v>2784</v>
      </c>
      <c r="D1454" s="16">
        <v>15228423</v>
      </c>
      <c r="E1454" s="16" t="s">
        <v>280</v>
      </c>
      <c r="F1454" s="16" t="s">
        <v>4204</v>
      </c>
      <c r="G1454" s="34" t="s">
        <v>95</v>
      </c>
      <c r="H1454" s="40">
        <v>1</v>
      </c>
      <c r="I1454" s="40" t="s">
        <v>176</v>
      </c>
      <c r="J1454" s="10"/>
      <c r="K1454" s="25">
        <v>0.03</v>
      </c>
      <c r="L1454" s="35"/>
    </row>
    <row r="1455" spans="1:12" ht="15">
      <c r="A1455" s="10">
        <v>1453</v>
      </c>
      <c r="B1455" s="10" t="s">
        <v>4417</v>
      </c>
      <c r="C1455" s="40" t="s">
        <v>2784</v>
      </c>
      <c r="D1455" s="16">
        <v>15648862</v>
      </c>
      <c r="E1455" s="16" t="s">
        <v>278</v>
      </c>
      <c r="F1455" s="16" t="s">
        <v>769</v>
      </c>
      <c r="G1455" s="34"/>
      <c r="H1455" s="40">
        <v>1</v>
      </c>
      <c r="I1455" s="40" t="s">
        <v>171</v>
      </c>
      <c r="J1455" s="10"/>
      <c r="K1455" s="25">
        <v>0.03</v>
      </c>
      <c r="L1455" s="35"/>
    </row>
    <row r="1456" spans="1:12" ht="15">
      <c r="A1456" s="10">
        <v>1454</v>
      </c>
      <c r="B1456" s="10" t="s">
        <v>4417</v>
      </c>
      <c r="C1456" s="40" t="s">
        <v>2784</v>
      </c>
      <c r="D1456" s="16">
        <v>15648864</v>
      </c>
      <c r="E1456" s="16" t="s">
        <v>278</v>
      </c>
      <c r="F1456" s="16" t="s">
        <v>769</v>
      </c>
      <c r="G1456" s="34"/>
      <c r="H1456" s="40">
        <v>1</v>
      </c>
      <c r="I1456" s="40" t="s">
        <v>171</v>
      </c>
      <c r="J1456" s="10"/>
      <c r="K1456" s="25">
        <v>0.03</v>
      </c>
      <c r="L1456" s="35"/>
    </row>
    <row r="1457" spans="1:12" ht="15">
      <c r="A1457" s="10">
        <v>1455</v>
      </c>
      <c r="B1457" s="10" t="s">
        <v>4417</v>
      </c>
      <c r="C1457" s="40" t="s">
        <v>2784</v>
      </c>
      <c r="D1457" s="16">
        <v>15648886</v>
      </c>
      <c r="E1457" s="16" t="s">
        <v>278</v>
      </c>
      <c r="F1457" s="16" t="s">
        <v>769</v>
      </c>
      <c r="G1457" s="34"/>
      <c r="H1457" s="40">
        <v>1</v>
      </c>
      <c r="I1457" s="40" t="s">
        <v>171</v>
      </c>
      <c r="J1457" s="10"/>
      <c r="K1457" s="25">
        <v>0.03</v>
      </c>
      <c r="L1457" s="35"/>
    </row>
    <row r="1458" spans="1:12" ht="15">
      <c r="A1458" s="10">
        <v>1456</v>
      </c>
      <c r="B1458" s="10" t="s">
        <v>4417</v>
      </c>
      <c r="C1458" s="40" t="s">
        <v>589</v>
      </c>
      <c r="D1458" s="16">
        <v>16081363</v>
      </c>
      <c r="E1458" s="16" t="s">
        <v>4206</v>
      </c>
      <c r="F1458" s="16" t="s">
        <v>4207</v>
      </c>
      <c r="G1458" s="34" t="s">
        <v>95</v>
      </c>
      <c r="H1458" s="40">
        <v>1</v>
      </c>
      <c r="I1458" s="40" t="s">
        <v>176</v>
      </c>
      <c r="J1458" s="10"/>
      <c r="K1458" s="25">
        <v>0.03</v>
      </c>
      <c r="L1458" s="35"/>
    </row>
    <row r="1459" spans="1:12" ht="15">
      <c r="A1459" s="10">
        <v>1457</v>
      </c>
      <c r="B1459" s="10" t="s">
        <v>4417</v>
      </c>
      <c r="C1459" s="40" t="s">
        <v>589</v>
      </c>
      <c r="D1459" s="16">
        <v>16175450</v>
      </c>
      <c r="E1459" s="16" t="s">
        <v>199</v>
      </c>
      <c r="F1459" s="16" t="s">
        <v>4207</v>
      </c>
      <c r="G1459" s="34" t="s">
        <v>95</v>
      </c>
      <c r="H1459" s="40">
        <v>1</v>
      </c>
      <c r="I1459" s="40" t="s">
        <v>171</v>
      </c>
      <c r="J1459" s="10"/>
      <c r="K1459" s="25">
        <v>0.03</v>
      </c>
      <c r="L1459" s="35"/>
    </row>
    <row r="1460" spans="1:12" ht="15">
      <c r="A1460" s="10">
        <v>1458</v>
      </c>
      <c r="B1460" s="10" t="s">
        <v>4417</v>
      </c>
      <c r="C1460" s="40" t="s">
        <v>589</v>
      </c>
      <c r="D1460" s="16">
        <v>16175498</v>
      </c>
      <c r="E1460" s="16" t="s">
        <v>199</v>
      </c>
      <c r="F1460" s="16" t="s">
        <v>4207</v>
      </c>
      <c r="G1460" s="34" t="s">
        <v>95</v>
      </c>
      <c r="H1460" s="40">
        <v>1</v>
      </c>
      <c r="I1460" s="40" t="s">
        <v>171</v>
      </c>
      <c r="J1460" s="10"/>
      <c r="K1460" s="25">
        <v>0.03</v>
      </c>
      <c r="L1460" s="35"/>
    </row>
    <row r="1461" spans="1:12" ht="15">
      <c r="A1461" s="10">
        <v>1459</v>
      </c>
      <c r="B1461" s="10" t="s">
        <v>4417</v>
      </c>
      <c r="C1461" s="40" t="s">
        <v>589</v>
      </c>
      <c r="D1461" s="16">
        <v>16175500</v>
      </c>
      <c r="E1461" s="16" t="s">
        <v>199</v>
      </c>
      <c r="F1461" s="16" t="s">
        <v>4207</v>
      </c>
      <c r="G1461" s="34" t="s">
        <v>95</v>
      </c>
      <c r="H1461" s="40">
        <v>1</v>
      </c>
      <c r="I1461" s="40" t="s">
        <v>171</v>
      </c>
      <c r="J1461" s="10"/>
      <c r="K1461" s="25">
        <v>0.03</v>
      </c>
      <c r="L1461" s="35"/>
    </row>
    <row r="1462" spans="1:12" ht="15">
      <c r="A1462" s="10">
        <v>1460</v>
      </c>
      <c r="B1462" s="10" t="s">
        <v>4417</v>
      </c>
      <c r="C1462" s="40" t="s">
        <v>589</v>
      </c>
      <c r="D1462" s="16">
        <v>16885995</v>
      </c>
      <c r="E1462" s="16" t="s">
        <v>4208</v>
      </c>
      <c r="F1462" s="16" t="s">
        <v>4208</v>
      </c>
      <c r="G1462" s="34" t="s">
        <v>85</v>
      </c>
      <c r="H1462" s="40">
        <v>1</v>
      </c>
      <c r="I1462" s="40" t="s">
        <v>170</v>
      </c>
      <c r="J1462" s="10"/>
      <c r="K1462" s="25">
        <v>0.03</v>
      </c>
      <c r="L1462" s="35"/>
    </row>
    <row r="1463" spans="1:12" ht="15">
      <c r="A1463" s="10">
        <v>1461</v>
      </c>
      <c r="B1463" s="10" t="s">
        <v>4417</v>
      </c>
      <c r="C1463" s="40" t="s">
        <v>589</v>
      </c>
      <c r="D1463" s="16">
        <v>17240267</v>
      </c>
      <c r="E1463" s="16" t="s">
        <v>4207</v>
      </c>
      <c r="F1463" s="16" t="s">
        <v>201</v>
      </c>
      <c r="G1463" s="34" t="s">
        <v>95</v>
      </c>
      <c r="H1463" s="40">
        <v>1</v>
      </c>
      <c r="I1463" s="40" t="s">
        <v>171</v>
      </c>
      <c r="J1463" s="10"/>
      <c r="K1463" s="25">
        <v>0.03</v>
      </c>
      <c r="L1463" s="35"/>
    </row>
    <row r="1464" spans="1:12" ht="15">
      <c r="A1464" s="10">
        <v>1462</v>
      </c>
      <c r="B1464" s="10" t="s">
        <v>4417</v>
      </c>
      <c r="C1464" s="40" t="s">
        <v>589</v>
      </c>
      <c r="D1464" s="16">
        <v>17540732</v>
      </c>
      <c r="E1464" s="16" t="s">
        <v>4209</v>
      </c>
      <c r="F1464" s="16" t="s">
        <v>146</v>
      </c>
      <c r="G1464" s="34" t="s">
        <v>85</v>
      </c>
      <c r="H1464" s="40">
        <v>1</v>
      </c>
      <c r="I1464" s="40" t="s">
        <v>170</v>
      </c>
      <c r="J1464" s="10"/>
      <c r="K1464" s="25">
        <v>0.03</v>
      </c>
      <c r="L1464" s="35"/>
    </row>
    <row r="1465" spans="1:12" ht="15">
      <c r="A1465" s="10">
        <v>1463</v>
      </c>
      <c r="B1465" s="10" t="s">
        <v>4417</v>
      </c>
      <c r="C1465" s="40" t="s">
        <v>589</v>
      </c>
      <c r="D1465" s="16">
        <v>17540741</v>
      </c>
      <c r="E1465" s="16" t="s">
        <v>4209</v>
      </c>
      <c r="F1465" s="16" t="s">
        <v>146</v>
      </c>
      <c r="G1465" s="34" t="s">
        <v>85</v>
      </c>
      <c r="H1465" s="40">
        <v>1</v>
      </c>
      <c r="I1465" s="40" t="s">
        <v>170</v>
      </c>
      <c r="J1465" s="10"/>
      <c r="K1465" s="25">
        <v>0.03</v>
      </c>
      <c r="L1465" s="35"/>
    </row>
    <row r="1466" spans="1:12" ht="15">
      <c r="A1466" s="10">
        <v>1464</v>
      </c>
      <c r="B1466" s="10" t="s">
        <v>4417</v>
      </c>
      <c r="C1466" s="40" t="s">
        <v>589</v>
      </c>
      <c r="D1466" s="16">
        <v>17540743</v>
      </c>
      <c r="E1466" s="16" t="s">
        <v>4209</v>
      </c>
      <c r="F1466" s="16" t="s">
        <v>146</v>
      </c>
      <c r="G1466" s="34" t="s">
        <v>85</v>
      </c>
      <c r="H1466" s="40">
        <v>1</v>
      </c>
      <c r="I1466" s="40" t="s">
        <v>170</v>
      </c>
      <c r="J1466" s="10"/>
      <c r="K1466" s="25">
        <v>0.03</v>
      </c>
      <c r="L1466" s="35"/>
    </row>
    <row r="1467" spans="1:12" ht="15">
      <c r="A1467" s="10">
        <v>1465</v>
      </c>
      <c r="B1467" s="10" t="s">
        <v>4417</v>
      </c>
      <c r="C1467" s="40" t="s">
        <v>589</v>
      </c>
      <c r="D1467" s="16">
        <v>22467926</v>
      </c>
      <c r="E1467" s="16" t="s">
        <v>4137</v>
      </c>
      <c r="F1467" s="16" t="s">
        <v>4138</v>
      </c>
      <c r="G1467" s="34"/>
      <c r="H1467" s="40">
        <v>1</v>
      </c>
      <c r="I1467" s="40" t="s">
        <v>175</v>
      </c>
      <c r="J1467" s="10"/>
      <c r="K1467" s="25">
        <v>0.13</v>
      </c>
      <c r="L1467" s="35"/>
    </row>
    <row r="1468" spans="1:12" ht="15">
      <c r="A1468" s="10">
        <v>1466</v>
      </c>
      <c r="B1468" s="10" t="s">
        <v>4417</v>
      </c>
      <c r="C1468" s="40" t="s">
        <v>589</v>
      </c>
      <c r="D1468" s="16">
        <v>15223818</v>
      </c>
      <c r="E1468" s="16" t="s">
        <v>4210</v>
      </c>
      <c r="F1468" s="16" t="s">
        <v>4211</v>
      </c>
      <c r="G1468" s="34" t="s">
        <v>4212</v>
      </c>
      <c r="H1468" s="40">
        <v>1</v>
      </c>
      <c r="I1468" s="40" t="s">
        <v>170</v>
      </c>
      <c r="J1468" s="10"/>
      <c r="K1468" s="25">
        <v>0.03</v>
      </c>
      <c r="L1468" s="35"/>
    </row>
    <row r="1469" spans="1:12" ht="15">
      <c r="A1469" s="10">
        <v>1467</v>
      </c>
      <c r="B1469" s="10" t="s">
        <v>4417</v>
      </c>
      <c r="C1469" s="40" t="s">
        <v>589</v>
      </c>
      <c r="D1469" s="16">
        <v>15223855</v>
      </c>
      <c r="E1469" s="16" t="s">
        <v>4087</v>
      </c>
      <c r="F1469" s="16" t="s">
        <v>4213</v>
      </c>
      <c r="G1469" s="34" t="s">
        <v>4008</v>
      </c>
      <c r="H1469" s="40">
        <v>1</v>
      </c>
      <c r="I1469" s="40" t="s">
        <v>170</v>
      </c>
      <c r="J1469" s="10"/>
      <c r="K1469" s="25">
        <v>0.03</v>
      </c>
      <c r="L1469" s="35"/>
    </row>
    <row r="1470" spans="1:12" ht="15">
      <c r="A1470" s="10">
        <v>1468</v>
      </c>
      <c r="B1470" s="10" t="s">
        <v>4417</v>
      </c>
      <c r="C1470" s="40" t="s">
        <v>589</v>
      </c>
      <c r="D1470" s="16">
        <v>16110865</v>
      </c>
      <c r="E1470" s="16" t="s">
        <v>397</v>
      </c>
      <c r="F1470" s="16" t="s">
        <v>4214</v>
      </c>
      <c r="G1470" s="34" t="s">
        <v>85</v>
      </c>
      <c r="H1470" s="40">
        <v>1</v>
      </c>
      <c r="I1470" s="40" t="s">
        <v>175</v>
      </c>
      <c r="J1470" s="10"/>
      <c r="K1470" s="25">
        <v>0.03</v>
      </c>
      <c r="L1470" s="35"/>
    </row>
    <row r="1471" spans="1:12" ht="15">
      <c r="A1471" s="10">
        <v>1469</v>
      </c>
      <c r="B1471" s="10" t="s">
        <v>4417</v>
      </c>
      <c r="C1471" s="40" t="s">
        <v>589</v>
      </c>
      <c r="D1471" s="16">
        <v>16110867</v>
      </c>
      <c r="E1471" s="16" t="s">
        <v>397</v>
      </c>
      <c r="F1471" s="16" t="s">
        <v>4214</v>
      </c>
      <c r="G1471" s="34" t="s">
        <v>85</v>
      </c>
      <c r="H1471" s="40">
        <v>1</v>
      </c>
      <c r="I1471" s="40" t="s">
        <v>175</v>
      </c>
      <c r="J1471" s="10"/>
      <c r="K1471" s="25">
        <v>0.03</v>
      </c>
      <c r="L1471" s="35"/>
    </row>
    <row r="1472" spans="1:12" ht="15">
      <c r="A1472" s="10">
        <v>1470</v>
      </c>
      <c r="B1472" s="10" t="s">
        <v>4417</v>
      </c>
      <c r="C1472" s="40" t="s">
        <v>589</v>
      </c>
      <c r="D1472" s="16">
        <v>16110869</v>
      </c>
      <c r="E1472" s="16" t="s">
        <v>397</v>
      </c>
      <c r="F1472" s="16" t="s">
        <v>4214</v>
      </c>
      <c r="G1472" s="34" t="s">
        <v>85</v>
      </c>
      <c r="H1472" s="40">
        <v>1</v>
      </c>
      <c r="I1472" s="40" t="s">
        <v>175</v>
      </c>
      <c r="J1472" s="10"/>
      <c r="K1472" s="25">
        <v>0.03</v>
      </c>
      <c r="L1472" s="35"/>
    </row>
    <row r="1473" spans="1:12" ht="15">
      <c r="A1473" s="10">
        <v>1471</v>
      </c>
      <c r="B1473" s="10" t="s">
        <v>4417</v>
      </c>
      <c r="C1473" s="40" t="s">
        <v>589</v>
      </c>
      <c r="D1473" s="16">
        <v>16110871</v>
      </c>
      <c r="E1473" s="16" t="s">
        <v>397</v>
      </c>
      <c r="F1473" s="16" t="s">
        <v>4215</v>
      </c>
      <c r="G1473" s="34" t="s">
        <v>85</v>
      </c>
      <c r="H1473" s="40">
        <v>1</v>
      </c>
      <c r="I1473" s="40" t="s">
        <v>175</v>
      </c>
      <c r="J1473" s="10"/>
      <c r="K1473" s="25">
        <v>0.03</v>
      </c>
      <c r="L1473" s="35"/>
    </row>
    <row r="1474" spans="1:12" ht="15">
      <c r="A1474" s="10">
        <v>1472</v>
      </c>
      <c r="B1474" s="10" t="s">
        <v>4417</v>
      </c>
      <c r="C1474" s="40" t="s">
        <v>589</v>
      </c>
      <c r="D1474" s="16">
        <v>16110873</v>
      </c>
      <c r="E1474" s="16" t="s">
        <v>397</v>
      </c>
      <c r="F1474" s="16" t="s">
        <v>4215</v>
      </c>
      <c r="G1474" s="34" t="s">
        <v>85</v>
      </c>
      <c r="H1474" s="40">
        <v>1</v>
      </c>
      <c r="I1474" s="40" t="s">
        <v>175</v>
      </c>
      <c r="J1474" s="10"/>
      <c r="K1474" s="25">
        <v>0.03</v>
      </c>
      <c r="L1474" s="35"/>
    </row>
    <row r="1475" spans="1:12" ht="15">
      <c r="A1475" s="10">
        <v>1473</v>
      </c>
      <c r="B1475" s="10" t="s">
        <v>4417</v>
      </c>
      <c r="C1475" s="40" t="s">
        <v>589</v>
      </c>
      <c r="D1475" s="16">
        <v>16110875</v>
      </c>
      <c r="E1475" s="16" t="s">
        <v>397</v>
      </c>
      <c r="F1475" s="16" t="s">
        <v>4215</v>
      </c>
      <c r="G1475" s="34" t="s">
        <v>85</v>
      </c>
      <c r="H1475" s="40">
        <v>1</v>
      </c>
      <c r="I1475" s="40" t="s">
        <v>175</v>
      </c>
      <c r="J1475" s="10"/>
      <c r="K1475" s="25">
        <v>0.03</v>
      </c>
      <c r="L1475" s="35"/>
    </row>
    <row r="1476" spans="1:12" ht="15">
      <c r="A1476" s="10">
        <v>1474</v>
      </c>
      <c r="B1476" s="10" t="s">
        <v>4417</v>
      </c>
      <c r="C1476" s="40" t="s">
        <v>589</v>
      </c>
      <c r="D1476" s="16">
        <v>16110876</v>
      </c>
      <c r="E1476" s="16" t="s">
        <v>397</v>
      </c>
      <c r="F1476" s="16" t="s">
        <v>4215</v>
      </c>
      <c r="G1476" s="34" t="s">
        <v>85</v>
      </c>
      <c r="H1476" s="40">
        <v>1</v>
      </c>
      <c r="I1476" s="40" t="s">
        <v>175</v>
      </c>
      <c r="J1476" s="10"/>
      <c r="K1476" s="25">
        <v>0.03</v>
      </c>
      <c r="L1476" s="35"/>
    </row>
    <row r="1477" spans="1:12" ht="15">
      <c r="A1477" s="10">
        <v>1475</v>
      </c>
      <c r="B1477" s="10" t="s">
        <v>4417</v>
      </c>
      <c r="C1477" s="40" t="s">
        <v>589</v>
      </c>
      <c r="D1477" s="16">
        <v>16110877</v>
      </c>
      <c r="E1477" s="16" t="s">
        <v>397</v>
      </c>
      <c r="F1477" s="16" t="s">
        <v>4215</v>
      </c>
      <c r="G1477" s="34" t="s">
        <v>85</v>
      </c>
      <c r="H1477" s="40">
        <v>1</v>
      </c>
      <c r="I1477" s="40" t="s">
        <v>175</v>
      </c>
      <c r="J1477" s="10"/>
      <c r="K1477" s="25">
        <v>0.03</v>
      </c>
      <c r="L1477" s="35"/>
    </row>
    <row r="1478" spans="1:12" ht="15">
      <c r="A1478" s="10">
        <v>1476</v>
      </c>
      <c r="B1478" s="10" t="s">
        <v>4417</v>
      </c>
      <c r="C1478" s="40" t="s">
        <v>589</v>
      </c>
      <c r="D1478" s="16">
        <v>16110878</v>
      </c>
      <c r="E1478" s="16" t="s">
        <v>397</v>
      </c>
      <c r="F1478" s="16" t="s">
        <v>4215</v>
      </c>
      <c r="G1478" s="34" t="s">
        <v>85</v>
      </c>
      <c r="H1478" s="40">
        <v>1</v>
      </c>
      <c r="I1478" s="40" t="s">
        <v>175</v>
      </c>
      <c r="J1478" s="10"/>
      <c r="K1478" s="25">
        <v>0.03</v>
      </c>
      <c r="L1478" s="35"/>
    </row>
    <row r="1479" spans="1:12" ht="15">
      <c r="A1479" s="10">
        <v>1477</v>
      </c>
      <c r="B1479" s="10" t="s">
        <v>4417</v>
      </c>
      <c r="C1479" s="40" t="s">
        <v>589</v>
      </c>
      <c r="D1479" s="16">
        <v>16110879</v>
      </c>
      <c r="E1479" s="16" t="s">
        <v>397</v>
      </c>
      <c r="F1479" s="16" t="s">
        <v>4215</v>
      </c>
      <c r="G1479" s="34" t="s">
        <v>85</v>
      </c>
      <c r="H1479" s="40">
        <v>1</v>
      </c>
      <c r="I1479" s="40" t="s">
        <v>175</v>
      </c>
      <c r="J1479" s="10"/>
      <c r="K1479" s="25">
        <v>0.03</v>
      </c>
      <c r="L1479" s="35"/>
    </row>
    <row r="1480" spans="1:12" ht="15">
      <c r="A1480" s="10">
        <v>1478</v>
      </c>
      <c r="B1480" s="10" t="s">
        <v>4417</v>
      </c>
      <c r="C1480" s="40" t="s">
        <v>589</v>
      </c>
      <c r="D1480" s="16">
        <v>16110880</v>
      </c>
      <c r="E1480" s="16" t="s">
        <v>397</v>
      </c>
      <c r="F1480" s="16" t="s">
        <v>110</v>
      </c>
      <c r="G1480" s="34" t="s">
        <v>85</v>
      </c>
      <c r="H1480" s="40">
        <v>1</v>
      </c>
      <c r="I1480" s="40" t="s">
        <v>175</v>
      </c>
      <c r="J1480" s="10"/>
      <c r="K1480" s="25">
        <v>0.03</v>
      </c>
      <c r="L1480" s="35"/>
    </row>
    <row r="1481" spans="1:12" ht="15">
      <c r="A1481" s="10">
        <v>1479</v>
      </c>
      <c r="B1481" s="10" t="s">
        <v>4417</v>
      </c>
      <c r="C1481" s="40" t="s">
        <v>589</v>
      </c>
      <c r="D1481" s="16">
        <v>16110881</v>
      </c>
      <c r="E1481" s="16" t="s">
        <v>397</v>
      </c>
      <c r="F1481" s="16" t="s">
        <v>110</v>
      </c>
      <c r="G1481" s="34" t="s">
        <v>85</v>
      </c>
      <c r="H1481" s="40">
        <v>1</v>
      </c>
      <c r="I1481" s="40" t="s">
        <v>175</v>
      </c>
      <c r="J1481" s="10"/>
      <c r="K1481" s="25">
        <v>0.03</v>
      </c>
      <c r="L1481" s="35"/>
    </row>
    <row r="1482" spans="1:12" ht="15">
      <c r="A1482" s="10">
        <v>1480</v>
      </c>
      <c r="B1482" s="10" t="s">
        <v>4417</v>
      </c>
      <c r="C1482" s="40" t="s">
        <v>589</v>
      </c>
      <c r="D1482" s="16">
        <v>16110882</v>
      </c>
      <c r="E1482" s="16" t="s">
        <v>397</v>
      </c>
      <c r="F1482" s="16" t="s">
        <v>110</v>
      </c>
      <c r="G1482" s="34" t="s">
        <v>85</v>
      </c>
      <c r="H1482" s="40">
        <v>1</v>
      </c>
      <c r="I1482" s="40" t="s">
        <v>175</v>
      </c>
      <c r="J1482" s="10"/>
      <c r="K1482" s="25">
        <v>0.03</v>
      </c>
      <c r="L1482" s="35"/>
    </row>
    <row r="1483" spans="1:12" ht="15">
      <c r="A1483" s="10">
        <v>1481</v>
      </c>
      <c r="B1483" s="10" t="s">
        <v>4417</v>
      </c>
      <c r="C1483" s="40" t="s">
        <v>589</v>
      </c>
      <c r="D1483" s="16">
        <v>16110883</v>
      </c>
      <c r="E1483" s="16" t="s">
        <v>397</v>
      </c>
      <c r="F1483" s="16" t="s">
        <v>110</v>
      </c>
      <c r="G1483" s="34" t="s">
        <v>85</v>
      </c>
      <c r="H1483" s="40">
        <v>1</v>
      </c>
      <c r="I1483" s="40" t="s">
        <v>175</v>
      </c>
      <c r="J1483" s="10"/>
      <c r="K1483" s="25">
        <v>0.03</v>
      </c>
      <c r="L1483" s="35"/>
    </row>
    <row r="1484" spans="1:12" ht="15">
      <c r="A1484" s="10">
        <v>1482</v>
      </c>
      <c r="B1484" s="10" t="s">
        <v>4417</v>
      </c>
      <c r="C1484" s="40" t="s">
        <v>589</v>
      </c>
      <c r="D1484" s="16">
        <v>16110884</v>
      </c>
      <c r="E1484" s="16" t="s">
        <v>397</v>
      </c>
      <c r="F1484" s="16" t="s">
        <v>110</v>
      </c>
      <c r="G1484" s="34" t="s">
        <v>85</v>
      </c>
      <c r="H1484" s="40">
        <v>1</v>
      </c>
      <c r="I1484" s="40" t="s">
        <v>175</v>
      </c>
      <c r="J1484" s="10"/>
      <c r="K1484" s="25">
        <v>0.03</v>
      </c>
      <c r="L1484" s="35"/>
    </row>
    <row r="1485" spans="1:12" ht="15">
      <c r="A1485" s="10">
        <v>1483</v>
      </c>
      <c r="B1485" s="10" t="s">
        <v>4417</v>
      </c>
      <c r="C1485" s="40" t="s">
        <v>589</v>
      </c>
      <c r="D1485" s="16">
        <v>16110885</v>
      </c>
      <c r="E1485" s="16" t="s">
        <v>397</v>
      </c>
      <c r="F1485" s="16" t="s">
        <v>110</v>
      </c>
      <c r="G1485" s="34" t="s">
        <v>85</v>
      </c>
      <c r="H1485" s="40">
        <v>1</v>
      </c>
      <c r="I1485" s="40" t="s">
        <v>175</v>
      </c>
      <c r="J1485" s="10"/>
      <c r="K1485" s="25">
        <v>0.03</v>
      </c>
      <c r="L1485" s="35"/>
    </row>
    <row r="1486" spans="1:12" ht="15">
      <c r="A1486" s="10">
        <v>1484</v>
      </c>
      <c r="B1486" s="10" t="s">
        <v>4417</v>
      </c>
      <c r="C1486" s="40" t="s">
        <v>589</v>
      </c>
      <c r="D1486" s="16">
        <v>16110886</v>
      </c>
      <c r="E1486" s="16" t="s">
        <v>397</v>
      </c>
      <c r="F1486" s="16" t="s">
        <v>110</v>
      </c>
      <c r="G1486" s="34" t="s">
        <v>85</v>
      </c>
      <c r="H1486" s="40">
        <v>1</v>
      </c>
      <c r="I1486" s="40" t="s">
        <v>175</v>
      </c>
      <c r="J1486" s="10"/>
      <c r="K1486" s="25">
        <v>0.03</v>
      </c>
      <c r="L1486" s="35"/>
    </row>
    <row r="1487" spans="1:12" ht="15">
      <c r="A1487" s="10">
        <v>1485</v>
      </c>
      <c r="B1487" s="10" t="s">
        <v>4417</v>
      </c>
      <c r="C1487" s="40" t="s">
        <v>589</v>
      </c>
      <c r="D1487" s="16">
        <v>16110887</v>
      </c>
      <c r="E1487" s="16" t="s">
        <v>397</v>
      </c>
      <c r="F1487" s="16" t="s">
        <v>110</v>
      </c>
      <c r="G1487" s="34" t="s">
        <v>85</v>
      </c>
      <c r="H1487" s="40">
        <v>1</v>
      </c>
      <c r="I1487" s="40" t="s">
        <v>175</v>
      </c>
      <c r="J1487" s="10"/>
      <c r="K1487" s="25">
        <v>0.03</v>
      </c>
      <c r="L1487" s="35"/>
    </row>
    <row r="1488" spans="1:12" ht="15">
      <c r="A1488" s="10">
        <v>1486</v>
      </c>
      <c r="B1488" s="10" t="s">
        <v>4417</v>
      </c>
      <c r="C1488" s="40" t="s">
        <v>589</v>
      </c>
      <c r="D1488" s="16">
        <v>16110888</v>
      </c>
      <c r="E1488" s="16" t="s">
        <v>397</v>
      </c>
      <c r="F1488" s="16" t="s">
        <v>110</v>
      </c>
      <c r="G1488" s="34" t="s">
        <v>85</v>
      </c>
      <c r="H1488" s="40">
        <v>1</v>
      </c>
      <c r="I1488" s="40" t="s">
        <v>175</v>
      </c>
      <c r="J1488" s="10"/>
      <c r="K1488" s="25">
        <v>0.03</v>
      </c>
      <c r="L1488" s="35"/>
    </row>
    <row r="1489" spans="1:12" ht="15">
      <c r="A1489" s="10">
        <v>1487</v>
      </c>
      <c r="B1489" s="10" t="s">
        <v>4417</v>
      </c>
      <c r="C1489" s="40" t="s">
        <v>589</v>
      </c>
      <c r="D1489" s="16">
        <v>16110889</v>
      </c>
      <c r="E1489" s="16" t="s">
        <v>397</v>
      </c>
      <c r="F1489" s="16" t="s">
        <v>110</v>
      </c>
      <c r="G1489" s="34" t="s">
        <v>85</v>
      </c>
      <c r="H1489" s="40">
        <v>1</v>
      </c>
      <c r="I1489" s="40" t="s">
        <v>175</v>
      </c>
      <c r="J1489" s="10"/>
      <c r="K1489" s="25">
        <v>0.03</v>
      </c>
      <c r="L1489" s="35"/>
    </row>
    <row r="1490" spans="1:12" ht="15">
      <c r="A1490" s="10">
        <v>1488</v>
      </c>
      <c r="B1490" s="10" t="s">
        <v>4417</v>
      </c>
      <c r="C1490" s="40" t="s">
        <v>589</v>
      </c>
      <c r="D1490" s="16">
        <v>16110890</v>
      </c>
      <c r="E1490" s="16" t="s">
        <v>397</v>
      </c>
      <c r="F1490" s="16" t="s">
        <v>110</v>
      </c>
      <c r="G1490" s="34" t="s">
        <v>85</v>
      </c>
      <c r="H1490" s="40">
        <v>1</v>
      </c>
      <c r="I1490" s="40" t="s">
        <v>175</v>
      </c>
      <c r="J1490" s="10"/>
      <c r="K1490" s="25">
        <v>0.03</v>
      </c>
      <c r="L1490" s="35"/>
    </row>
    <row r="1491" spans="1:12" ht="15">
      <c r="A1491" s="10">
        <v>1489</v>
      </c>
      <c r="B1491" s="10" t="s">
        <v>4417</v>
      </c>
      <c r="C1491" s="40" t="s">
        <v>589</v>
      </c>
      <c r="D1491" s="16">
        <v>16110891</v>
      </c>
      <c r="E1491" s="16" t="s">
        <v>397</v>
      </c>
      <c r="F1491" s="16" t="s">
        <v>110</v>
      </c>
      <c r="G1491" s="34" t="s">
        <v>85</v>
      </c>
      <c r="H1491" s="40">
        <v>1</v>
      </c>
      <c r="I1491" s="40" t="s">
        <v>175</v>
      </c>
      <c r="J1491" s="10"/>
      <c r="K1491" s="25">
        <v>0.03</v>
      </c>
      <c r="L1491" s="35"/>
    </row>
    <row r="1492" spans="1:12" ht="15">
      <c r="A1492" s="10">
        <v>1490</v>
      </c>
      <c r="B1492" s="10" t="s">
        <v>4417</v>
      </c>
      <c r="C1492" s="40" t="s">
        <v>589</v>
      </c>
      <c r="D1492" s="16">
        <v>16110892</v>
      </c>
      <c r="E1492" s="16" t="s">
        <v>397</v>
      </c>
      <c r="F1492" s="16" t="s">
        <v>110</v>
      </c>
      <c r="G1492" s="34" t="s">
        <v>85</v>
      </c>
      <c r="H1492" s="40">
        <v>1</v>
      </c>
      <c r="I1492" s="40" t="s">
        <v>175</v>
      </c>
      <c r="J1492" s="10"/>
      <c r="K1492" s="25">
        <v>0.03</v>
      </c>
      <c r="L1492" s="35"/>
    </row>
    <row r="1493" spans="1:12" ht="15">
      <c r="A1493" s="10">
        <v>1491</v>
      </c>
      <c r="B1493" s="10" t="s">
        <v>4417</v>
      </c>
      <c r="C1493" s="40" t="s">
        <v>589</v>
      </c>
      <c r="D1493" s="16">
        <v>16110893</v>
      </c>
      <c r="E1493" s="16" t="s">
        <v>397</v>
      </c>
      <c r="F1493" s="16" t="s">
        <v>110</v>
      </c>
      <c r="G1493" s="34" t="s">
        <v>85</v>
      </c>
      <c r="H1493" s="40">
        <v>1</v>
      </c>
      <c r="I1493" s="40" t="s">
        <v>175</v>
      </c>
      <c r="J1493" s="10"/>
      <c r="K1493" s="25">
        <v>0.03</v>
      </c>
      <c r="L1493" s="35"/>
    </row>
    <row r="1494" spans="1:12" ht="15">
      <c r="A1494" s="10">
        <v>1492</v>
      </c>
      <c r="B1494" s="10" t="s">
        <v>4417</v>
      </c>
      <c r="C1494" s="40" t="s">
        <v>589</v>
      </c>
      <c r="D1494" s="16">
        <v>16110894</v>
      </c>
      <c r="E1494" s="16" t="s">
        <v>397</v>
      </c>
      <c r="F1494" s="16" t="s">
        <v>110</v>
      </c>
      <c r="G1494" s="34" t="s">
        <v>85</v>
      </c>
      <c r="H1494" s="40">
        <v>1</v>
      </c>
      <c r="I1494" s="40" t="s">
        <v>175</v>
      </c>
      <c r="J1494" s="10"/>
      <c r="K1494" s="25">
        <v>0.03</v>
      </c>
      <c r="L1494" s="35"/>
    </row>
    <row r="1495" spans="1:12" ht="15">
      <c r="A1495" s="10">
        <v>1493</v>
      </c>
      <c r="B1495" s="10" t="s">
        <v>4417</v>
      </c>
      <c r="C1495" s="40" t="s">
        <v>589</v>
      </c>
      <c r="D1495" s="16">
        <v>16110895</v>
      </c>
      <c r="E1495" s="16" t="s">
        <v>397</v>
      </c>
      <c r="F1495" s="16" t="s">
        <v>110</v>
      </c>
      <c r="G1495" s="34" t="s">
        <v>85</v>
      </c>
      <c r="H1495" s="40">
        <v>1</v>
      </c>
      <c r="I1495" s="40" t="s">
        <v>175</v>
      </c>
      <c r="J1495" s="10"/>
      <c r="K1495" s="25">
        <v>0.03</v>
      </c>
      <c r="L1495" s="35"/>
    </row>
    <row r="1496" spans="1:12" ht="15">
      <c r="A1496" s="10">
        <v>1494</v>
      </c>
      <c r="B1496" s="10" t="s">
        <v>4417</v>
      </c>
      <c r="C1496" s="40" t="s">
        <v>589</v>
      </c>
      <c r="D1496" s="16">
        <v>16110896</v>
      </c>
      <c r="E1496" s="16" t="s">
        <v>397</v>
      </c>
      <c r="F1496" s="16" t="s">
        <v>110</v>
      </c>
      <c r="G1496" s="34" t="s">
        <v>85</v>
      </c>
      <c r="H1496" s="40">
        <v>1</v>
      </c>
      <c r="I1496" s="40" t="s">
        <v>175</v>
      </c>
      <c r="J1496" s="10"/>
      <c r="K1496" s="25">
        <v>0.03</v>
      </c>
      <c r="L1496" s="35"/>
    </row>
    <row r="1497" spans="1:12" ht="15">
      <c r="A1497" s="10">
        <v>1495</v>
      </c>
      <c r="B1497" s="10" t="s">
        <v>4417</v>
      </c>
      <c r="C1497" s="40" t="s">
        <v>589</v>
      </c>
      <c r="D1497" s="16">
        <v>16110897</v>
      </c>
      <c r="E1497" s="16" t="s">
        <v>397</v>
      </c>
      <c r="F1497" s="16" t="s">
        <v>110</v>
      </c>
      <c r="G1497" s="34" t="s">
        <v>85</v>
      </c>
      <c r="H1497" s="40">
        <v>1</v>
      </c>
      <c r="I1497" s="40" t="s">
        <v>175</v>
      </c>
      <c r="J1497" s="10"/>
      <c r="K1497" s="25">
        <v>0.03</v>
      </c>
      <c r="L1497" s="35"/>
    </row>
    <row r="1498" spans="1:12" ht="15">
      <c r="A1498" s="10">
        <v>1496</v>
      </c>
      <c r="B1498" s="10" t="s">
        <v>4417</v>
      </c>
      <c r="C1498" s="40" t="s">
        <v>589</v>
      </c>
      <c r="D1498" s="16">
        <v>16135534</v>
      </c>
      <c r="E1498" s="16" t="s">
        <v>392</v>
      </c>
      <c r="F1498" s="16" t="s">
        <v>4215</v>
      </c>
      <c r="G1498" s="34" t="s">
        <v>85</v>
      </c>
      <c r="H1498" s="40">
        <v>1</v>
      </c>
      <c r="I1498" s="40" t="s">
        <v>171</v>
      </c>
      <c r="J1498" s="10"/>
      <c r="K1498" s="25">
        <v>0.03</v>
      </c>
      <c r="L1498" s="35"/>
    </row>
    <row r="1499" spans="1:12" ht="15">
      <c r="A1499" s="10">
        <v>1497</v>
      </c>
      <c r="B1499" s="10" t="s">
        <v>4417</v>
      </c>
      <c r="C1499" s="40" t="s">
        <v>589</v>
      </c>
      <c r="D1499" s="16">
        <v>16135540</v>
      </c>
      <c r="E1499" s="16" t="s">
        <v>392</v>
      </c>
      <c r="F1499" s="16" t="s">
        <v>110</v>
      </c>
      <c r="G1499" s="34" t="s">
        <v>85</v>
      </c>
      <c r="H1499" s="40">
        <v>1</v>
      </c>
      <c r="I1499" s="40" t="s">
        <v>171</v>
      </c>
      <c r="J1499" s="10"/>
      <c r="K1499" s="25">
        <v>0.03</v>
      </c>
      <c r="L1499" s="35"/>
    </row>
    <row r="1500" spans="1:12" ht="15">
      <c r="A1500" s="10">
        <v>1498</v>
      </c>
      <c r="B1500" s="10" t="s">
        <v>4417</v>
      </c>
      <c r="C1500" s="40" t="s">
        <v>589</v>
      </c>
      <c r="D1500" s="16">
        <v>16135543</v>
      </c>
      <c r="E1500" s="16" t="s">
        <v>392</v>
      </c>
      <c r="F1500" s="16" t="s">
        <v>110</v>
      </c>
      <c r="G1500" s="34" t="s">
        <v>85</v>
      </c>
      <c r="H1500" s="40">
        <v>1</v>
      </c>
      <c r="I1500" s="40" t="s">
        <v>171</v>
      </c>
      <c r="J1500" s="10"/>
      <c r="K1500" s="25">
        <v>0.03</v>
      </c>
      <c r="L1500" s="35"/>
    </row>
    <row r="1501" spans="1:12" ht="15">
      <c r="A1501" s="10">
        <v>1499</v>
      </c>
      <c r="B1501" s="10" t="s">
        <v>4417</v>
      </c>
      <c r="C1501" s="40" t="s">
        <v>589</v>
      </c>
      <c r="D1501" s="16">
        <v>16135544</v>
      </c>
      <c r="E1501" s="16" t="s">
        <v>392</v>
      </c>
      <c r="F1501" s="16" t="s">
        <v>4215</v>
      </c>
      <c r="G1501" s="34" t="s">
        <v>85</v>
      </c>
      <c r="H1501" s="40">
        <v>1</v>
      </c>
      <c r="I1501" s="40" t="s">
        <v>171</v>
      </c>
      <c r="J1501" s="10"/>
      <c r="K1501" s="25">
        <v>0.03</v>
      </c>
      <c r="L1501" s="35"/>
    </row>
    <row r="1502" spans="1:12" ht="15">
      <c r="A1502" s="10">
        <v>1500</v>
      </c>
      <c r="B1502" s="10" t="s">
        <v>4417</v>
      </c>
      <c r="C1502" s="40" t="s">
        <v>2784</v>
      </c>
      <c r="D1502" s="16">
        <v>16135545</v>
      </c>
      <c r="E1502" s="16" t="s">
        <v>392</v>
      </c>
      <c r="F1502" s="16" t="s">
        <v>4215</v>
      </c>
      <c r="G1502" s="34" t="s">
        <v>85</v>
      </c>
      <c r="H1502" s="40">
        <v>1</v>
      </c>
      <c r="I1502" s="40" t="s">
        <v>171</v>
      </c>
      <c r="J1502" s="10"/>
      <c r="K1502" s="25">
        <v>0.03</v>
      </c>
      <c r="L1502" s="35"/>
    </row>
    <row r="1503" spans="1:12" ht="15">
      <c r="A1503" s="10">
        <v>1501</v>
      </c>
      <c r="B1503" s="10" t="s">
        <v>4417</v>
      </c>
      <c r="C1503" s="40" t="s">
        <v>2784</v>
      </c>
      <c r="D1503" s="16">
        <v>16135546</v>
      </c>
      <c r="E1503" s="16" t="s">
        <v>392</v>
      </c>
      <c r="F1503" s="16" t="s">
        <v>110</v>
      </c>
      <c r="G1503" s="34" t="s">
        <v>85</v>
      </c>
      <c r="H1503" s="40">
        <v>1</v>
      </c>
      <c r="I1503" s="40" t="s">
        <v>171</v>
      </c>
      <c r="J1503" s="10"/>
      <c r="K1503" s="25">
        <v>0.03</v>
      </c>
      <c r="L1503" s="35"/>
    </row>
    <row r="1504" spans="1:12" ht="15">
      <c r="A1504" s="10">
        <v>1502</v>
      </c>
      <c r="B1504" s="10" t="s">
        <v>4417</v>
      </c>
      <c r="C1504" s="40" t="s">
        <v>2784</v>
      </c>
      <c r="D1504" s="16">
        <v>16135549</v>
      </c>
      <c r="E1504" s="16" t="s">
        <v>392</v>
      </c>
      <c r="F1504" s="16" t="s">
        <v>110</v>
      </c>
      <c r="G1504" s="34" t="s">
        <v>85</v>
      </c>
      <c r="H1504" s="40">
        <v>1</v>
      </c>
      <c r="I1504" s="40" t="s">
        <v>171</v>
      </c>
      <c r="J1504" s="10"/>
      <c r="K1504" s="25">
        <v>0.03</v>
      </c>
      <c r="L1504" s="35"/>
    </row>
    <row r="1505" spans="1:12" ht="15">
      <c r="A1505" s="10">
        <v>1503</v>
      </c>
      <c r="B1505" s="10" t="s">
        <v>4417</v>
      </c>
      <c r="C1505" s="40" t="s">
        <v>2784</v>
      </c>
      <c r="D1505" s="16">
        <v>16135550</v>
      </c>
      <c r="E1505" s="16" t="s">
        <v>392</v>
      </c>
      <c r="F1505" s="16" t="s">
        <v>110</v>
      </c>
      <c r="G1505" s="34" t="s">
        <v>85</v>
      </c>
      <c r="H1505" s="40">
        <v>1</v>
      </c>
      <c r="I1505" s="40" t="s">
        <v>171</v>
      </c>
      <c r="J1505" s="10"/>
      <c r="K1505" s="25">
        <v>0.03</v>
      </c>
      <c r="L1505" s="35"/>
    </row>
    <row r="1506" spans="1:12" ht="15">
      <c r="A1506" s="10">
        <v>1504</v>
      </c>
      <c r="B1506" s="10" t="s">
        <v>4417</v>
      </c>
      <c r="C1506" s="40" t="s">
        <v>2784</v>
      </c>
      <c r="D1506" s="16">
        <v>16135553</v>
      </c>
      <c r="E1506" s="16" t="s">
        <v>392</v>
      </c>
      <c r="F1506" s="16" t="s">
        <v>110</v>
      </c>
      <c r="G1506" s="34" t="s">
        <v>85</v>
      </c>
      <c r="H1506" s="40">
        <v>1</v>
      </c>
      <c r="I1506" s="40" t="s">
        <v>171</v>
      </c>
      <c r="J1506" s="10"/>
      <c r="K1506" s="25">
        <v>0.03</v>
      </c>
      <c r="L1506" s="35"/>
    </row>
    <row r="1507" spans="1:12" ht="15">
      <c r="A1507" s="10">
        <v>1505</v>
      </c>
      <c r="B1507" s="10" t="s">
        <v>4417</v>
      </c>
      <c r="C1507" s="40" t="s">
        <v>2784</v>
      </c>
      <c r="D1507" s="16">
        <v>16135560</v>
      </c>
      <c r="E1507" s="16" t="s">
        <v>392</v>
      </c>
      <c r="F1507" s="16" t="s">
        <v>4215</v>
      </c>
      <c r="G1507" s="34" t="s">
        <v>85</v>
      </c>
      <c r="H1507" s="40">
        <v>1</v>
      </c>
      <c r="I1507" s="40" t="s">
        <v>171</v>
      </c>
      <c r="J1507" s="10"/>
      <c r="K1507" s="25">
        <v>0.03</v>
      </c>
      <c r="L1507" s="35"/>
    </row>
    <row r="1508" spans="1:12" ht="15">
      <c r="A1508" s="10">
        <v>1506</v>
      </c>
      <c r="B1508" s="10" t="s">
        <v>4417</v>
      </c>
      <c r="C1508" s="40" t="s">
        <v>2784</v>
      </c>
      <c r="D1508" s="16">
        <v>16135564</v>
      </c>
      <c r="E1508" s="16" t="s">
        <v>392</v>
      </c>
      <c r="F1508" s="16" t="s">
        <v>110</v>
      </c>
      <c r="G1508" s="34" t="s">
        <v>85</v>
      </c>
      <c r="H1508" s="40">
        <v>1</v>
      </c>
      <c r="I1508" s="40" t="s">
        <v>171</v>
      </c>
      <c r="J1508" s="10"/>
      <c r="K1508" s="25">
        <v>0.03</v>
      </c>
      <c r="L1508" s="35"/>
    </row>
    <row r="1509" spans="1:12" ht="15">
      <c r="A1509" s="10">
        <v>1507</v>
      </c>
      <c r="B1509" s="10" t="s">
        <v>4417</v>
      </c>
      <c r="C1509" s="40" t="s">
        <v>2784</v>
      </c>
      <c r="D1509" s="16">
        <v>16135568</v>
      </c>
      <c r="E1509" s="16" t="s">
        <v>392</v>
      </c>
      <c r="F1509" s="16" t="s">
        <v>110</v>
      </c>
      <c r="G1509" s="34" t="s">
        <v>85</v>
      </c>
      <c r="H1509" s="40">
        <v>1</v>
      </c>
      <c r="I1509" s="40" t="s">
        <v>171</v>
      </c>
      <c r="J1509" s="10"/>
      <c r="K1509" s="25">
        <v>0.03</v>
      </c>
      <c r="L1509" s="35"/>
    </row>
    <row r="1510" spans="1:12" ht="15">
      <c r="A1510" s="10">
        <v>1508</v>
      </c>
      <c r="B1510" s="10" t="s">
        <v>4417</v>
      </c>
      <c r="C1510" s="40" t="s">
        <v>2784</v>
      </c>
      <c r="D1510" s="16">
        <v>16202076</v>
      </c>
      <c r="E1510" s="16" t="s">
        <v>397</v>
      </c>
      <c r="F1510" s="16" t="s">
        <v>4214</v>
      </c>
      <c r="G1510" s="34" t="s">
        <v>85</v>
      </c>
      <c r="H1510" s="40">
        <v>1</v>
      </c>
      <c r="I1510" s="40" t="s">
        <v>175</v>
      </c>
      <c r="J1510" s="10"/>
      <c r="K1510" s="25">
        <v>0.03</v>
      </c>
      <c r="L1510" s="35"/>
    </row>
    <row r="1511" spans="1:12" ht="15">
      <c r="A1511" s="10">
        <v>1509</v>
      </c>
      <c r="B1511" s="10" t="s">
        <v>4417</v>
      </c>
      <c r="C1511" s="40" t="s">
        <v>2784</v>
      </c>
      <c r="D1511" s="16">
        <v>16202079</v>
      </c>
      <c r="E1511" s="16" t="s">
        <v>397</v>
      </c>
      <c r="F1511" s="16" t="s">
        <v>4214</v>
      </c>
      <c r="G1511" s="34" t="s">
        <v>85</v>
      </c>
      <c r="H1511" s="40">
        <v>1</v>
      </c>
      <c r="I1511" s="40" t="s">
        <v>175</v>
      </c>
      <c r="J1511" s="10"/>
      <c r="K1511" s="25">
        <v>0.03</v>
      </c>
      <c r="L1511" s="35"/>
    </row>
    <row r="1512" spans="1:12" ht="15">
      <c r="A1512" s="10">
        <v>1510</v>
      </c>
      <c r="B1512" s="10" t="s">
        <v>4417</v>
      </c>
      <c r="C1512" s="40" t="s">
        <v>2784</v>
      </c>
      <c r="D1512" s="16">
        <v>16202081</v>
      </c>
      <c r="E1512" s="16" t="s">
        <v>397</v>
      </c>
      <c r="F1512" s="16" t="s">
        <v>4214</v>
      </c>
      <c r="G1512" s="34" t="s">
        <v>85</v>
      </c>
      <c r="H1512" s="40">
        <v>1</v>
      </c>
      <c r="I1512" s="40" t="s">
        <v>175</v>
      </c>
      <c r="J1512" s="10"/>
      <c r="K1512" s="25">
        <v>0.03</v>
      </c>
      <c r="L1512" s="35"/>
    </row>
    <row r="1513" spans="1:12" ht="15">
      <c r="A1513" s="10">
        <v>1511</v>
      </c>
      <c r="B1513" s="10" t="s">
        <v>4417</v>
      </c>
      <c r="C1513" s="40" t="s">
        <v>2784</v>
      </c>
      <c r="D1513" s="16">
        <v>16202082</v>
      </c>
      <c r="E1513" s="16" t="s">
        <v>397</v>
      </c>
      <c r="F1513" s="16" t="s">
        <v>4214</v>
      </c>
      <c r="G1513" s="34" t="s">
        <v>85</v>
      </c>
      <c r="H1513" s="40">
        <v>1</v>
      </c>
      <c r="I1513" s="40" t="s">
        <v>175</v>
      </c>
      <c r="J1513" s="10"/>
      <c r="K1513" s="25">
        <v>0.03</v>
      </c>
      <c r="L1513" s="35"/>
    </row>
    <row r="1514" spans="1:12" ht="15">
      <c r="A1514" s="10">
        <v>1512</v>
      </c>
      <c r="B1514" s="10" t="s">
        <v>4417</v>
      </c>
      <c r="C1514" s="40" t="s">
        <v>2784</v>
      </c>
      <c r="D1514" s="16">
        <v>16202085</v>
      </c>
      <c r="E1514" s="16" t="s">
        <v>397</v>
      </c>
      <c r="F1514" s="16" t="s">
        <v>4216</v>
      </c>
      <c r="G1514" s="34" t="s">
        <v>85</v>
      </c>
      <c r="H1514" s="40">
        <v>1</v>
      </c>
      <c r="I1514" s="40" t="s">
        <v>175</v>
      </c>
      <c r="J1514" s="10"/>
      <c r="K1514" s="25">
        <v>0.03</v>
      </c>
      <c r="L1514" s="35"/>
    </row>
    <row r="1515" spans="1:12" ht="15">
      <c r="A1515" s="10">
        <v>1513</v>
      </c>
      <c r="B1515" s="10" t="s">
        <v>4417</v>
      </c>
      <c r="C1515" s="40" t="s">
        <v>2784</v>
      </c>
      <c r="D1515" s="16">
        <v>16202086</v>
      </c>
      <c r="E1515" s="16" t="s">
        <v>397</v>
      </c>
      <c r="F1515" s="16" t="s">
        <v>4216</v>
      </c>
      <c r="G1515" s="34" t="s">
        <v>85</v>
      </c>
      <c r="H1515" s="40">
        <v>1</v>
      </c>
      <c r="I1515" s="40" t="s">
        <v>175</v>
      </c>
      <c r="J1515" s="10"/>
      <c r="K1515" s="25">
        <v>0.03</v>
      </c>
      <c r="L1515" s="35"/>
    </row>
    <row r="1516" spans="1:12" ht="15">
      <c r="A1516" s="10">
        <v>1514</v>
      </c>
      <c r="B1516" s="10" t="s">
        <v>4417</v>
      </c>
      <c r="C1516" s="40" t="s">
        <v>2784</v>
      </c>
      <c r="D1516" s="16">
        <v>16443505</v>
      </c>
      <c r="E1516" s="16" t="s">
        <v>397</v>
      </c>
      <c r="F1516" s="16" t="s">
        <v>4214</v>
      </c>
      <c r="G1516" s="34" t="s">
        <v>85</v>
      </c>
      <c r="H1516" s="40">
        <v>1</v>
      </c>
      <c r="I1516" s="40" t="s">
        <v>175</v>
      </c>
      <c r="J1516" s="10"/>
      <c r="K1516" s="25">
        <v>0.03</v>
      </c>
      <c r="L1516" s="35"/>
    </row>
    <row r="1517" spans="1:12" ht="15">
      <c r="A1517" s="10">
        <v>1515</v>
      </c>
      <c r="B1517" s="10" t="s">
        <v>4417</v>
      </c>
      <c r="C1517" s="40" t="s">
        <v>2784</v>
      </c>
      <c r="D1517" s="16">
        <v>16443506</v>
      </c>
      <c r="E1517" s="16" t="s">
        <v>397</v>
      </c>
      <c r="F1517" s="16" t="s">
        <v>4214</v>
      </c>
      <c r="G1517" s="34" t="s">
        <v>85</v>
      </c>
      <c r="H1517" s="40">
        <v>1</v>
      </c>
      <c r="I1517" s="40" t="s">
        <v>175</v>
      </c>
      <c r="J1517" s="10"/>
      <c r="K1517" s="25">
        <v>0.03</v>
      </c>
      <c r="L1517" s="35"/>
    </row>
    <row r="1518" spans="1:12" ht="15">
      <c r="A1518" s="10">
        <v>1516</v>
      </c>
      <c r="B1518" s="10" t="s">
        <v>4417</v>
      </c>
      <c r="C1518" s="40" t="s">
        <v>2784</v>
      </c>
      <c r="D1518" s="16">
        <v>16443507</v>
      </c>
      <c r="E1518" s="16" t="s">
        <v>397</v>
      </c>
      <c r="F1518" s="16" t="s">
        <v>649</v>
      </c>
      <c r="G1518" s="34" t="s">
        <v>85</v>
      </c>
      <c r="H1518" s="40">
        <v>1</v>
      </c>
      <c r="I1518" s="40" t="s">
        <v>175</v>
      </c>
      <c r="J1518" s="10"/>
      <c r="K1518" s="25">
        <v>0.03</v>
      </c>
      <c r="L1518" s="35"/>
    </row>
    <row r="1519" spans="1:12" ht="15">
      <c r="A1519" s="10">
        <v>1517</v>
      </c>
      <c r="B1519" s="10" t="s">
        <v>4417</v>
      </c>
      <c r="C1519" s="40" t="s">
        <v>2784</v>
      </c>
      <c r="D1519" s="16">
        <v>16443508</v>
      </c>
      <c r="E1519" s="16" t="s">
        <v>397</v>
      </c>
      <c r="F1519" s="16" t="s">
        <v>649</v>
      </c>
      <c r="G1519" s="34" t="s">
        <v>85</v>
      </c>
      <c r="H1519" s="40">
        <v>1</v>
      </c>
      <c r="I1519" s="40" t="s">
        <v>175</v>
      </c>
      <c r="J1519" s="10"/>
      <c r="K1519" s="25">
        <v>0.03</v>
      </c>
      <c r="L1519" s="35"/>
    </row>
    <row r="1520" spans="1:12" ht="15">
      <c r="A1520" s="10">
        <v>1518</v>
      </c>
      <c r="B1520" s="10" t="s">
        <v>4417</v>
      </c>
      <c r="C1520" s="40" t="s">
        <v>2784</v>
      </c>
      <c r="D1520" s="16">
        <v>16443509</v>
      </c>
      <c r="E1520" s="16" t="s">
        <v>397</v>
      </c>
      <c r="F1520" s="16" t="s">
        <v>648</v>
      </c>
      <c r="G1520" s="34" t="s">
        <v>85</v>
      </c>
      <c r="H1520" s="40">
        <v>1</v>
      </c>
      <c r="I1520" s="40" t="s">
        <v>175</v>
      </c>
      <c r="J1520" s="10"/>
      <c r="K1520" s="25">
        <v>0.03</v>
      </c>
      <c r="L1520" s="35"/>
    </row>
    <row r="1521" spans="1:12" ht="15">
      <c r="A1521" s="10">
        <v>1519</v>
      </c>
      <c r="B1521" s="10" t="s">
        <v>4417</v>
      </c>
      <c r="C1521" s="40" t="s">
        <v>2784</v>
      </c>
      <c r="D1521" s="16">
        <v>16443510</v>
      </c>
      <c r="E1521" s="16" t="s">
        <v>397</v>
      </c>
      <c r="F1521" s="16" t="s">
        <v>648</v>
      </c>
      <c r="G1521" s="34" t="s">
        <v>85</v>
      </c>
      <c r="H1521" s="40">
        <v>1</v>
      </c>
      <c r="I1521" s="40" t="s">
        <v>175</v>
      </c>
      <c r="J1521" s="10"/>
      <c r="K1521" s="25">
        <v>0.03</v>
      </c>
      <c r="L1521" s="35"/>
    </row>
    <row r="1522" spans="1:12" ht="15">
      <c r="A1522" s="10">
        <v>1520</v>
      </c>
      <c r="B1522" s="10" t="s">
        <v>4417</v>
      </c>
      <c r="C1522" s="40" t="s">
        <v>2784</v>
      </c>
      <c r="D1522" s="16">
        <v>16443511</v>
      </c>
      <c r="E1522" s="16" t="s">
        <v>397</v>
      </c>
      <c r="F1522" s="16" t="s">
        <v>690</v>
      </c>
      <c r="G1522" s="34" t="s">
        <v>85</v>
      </c>
      <c r="H1522" s="40">
        <v>1</v>
      </c>
      <c r="I1522" s="40" t="s">
        <v>175</v>
      </c>
      <c r="J1522" s="10"/>
      <c r="K1522" s="25">
        <v>0.03</v>
      </c>
      <c r="L1522" s="35"/>
    </row>
    <row r="1523" spans="1:12" ht="15">
      <c r="A1523" s="10">
        <v>1521</v>
      </c>
      <c r="B1523" s="10" t="s">
        <v>4417</v>
      </c>
      <c r="C1523" s="40" t="s">
        <v>2784</v>
      </c>
      <c r="D1523" s="16">
        <v>16443512</v>
      </c>
      <c r="E1523" s="16" t="s">
        <v>397</v>
      </c>
      <c r="F1523" s="16" t="s">
        <v>690</v>
      </c>
      <c r="G1523" s="34" t="s">
        <v>85</v>
      </c>
      <c r="H1523" s="40">
        <v>1</v>
      </c>
      <c r="I1523" s="40" t="s">
        <v>175</v>
      </c>
      <c r="J1523" s="10"/>
      <c r="K1523" s="25">
        <v>0.03</v>
      </c>
      <c r="L1523" s="35"/>
    </row>
    <row r="1524" spans="1:12" ht="15">
      <c r="A1524" s="10">
        <v>1522</v>
      </c>
      <c r="B1524" s="10" t="s">
        <v>4417</v>
      </c>
      <c r="C1524" s="40" t="s">
        <v>2784</v>
      </c>
      <c r="D1524" s="16">
        <v>16443527</v>
      </c>
      <c r="E1524" s="16" t="s">
        <v>397</v>
      </c>
      <c r="F1524" s="16" t="s">
        <v>4217</v>
      </c>
      <c r="G1524" s="34" t="s">
        <v>85</v>
      </c>
      <c r="H1524" s="40">
        <v>1</v>
      </c>
      <c r="I1524" s="40" t="s">
        <v>175</v>
      </c>
      <c r="J1524" s="10"/>
      <c r="K1524" s="25">
        <v>0.03</v>
      </c>
      <c r="L1524" s="35"/>
    </row>
    <row r="1525" spans="1:12" ht="15">
      <c r="A1525" s="10">
        <v>1523</v>
      </c>
      <c r="B1525" s="10" t="s">
        <v>4417</v>
      </c>
      <c r="C1525" s="40" t="s">
        <v>2784</v>
      </c>
      <c r="D1525" s="16">
        <v>16443528</v>
      </c>
      <c r="E1525" s="16" t="s">
        <v>397</v>
      </c>
      <c r="F1525" s="16" t="s">
        <v>4217</v>
      </c>
      <c r="G1525" s="34" t="s">
        <v>85</v>
      </c>
      <c r="H1525" s="40">
        <v>1</v>
      </c>
      <c r="I1525" s="40" t="s">
        <v>175</v>
      </c>
      <c r="J1525" s="10"/>
      <c r="K1525" s="25">
        <v>0.03</v>
      </c>
      <c r="L1525" s="35"/>
    </row>
    <row r="1526" spans="1:12" ht="15">
      <c r="A1526" s="10">
        <v>1524</v>
      </c>
      <c r="B1526" s="10" t="s">
        <v>4417</v>
      </c>
      <c r="C1526" s="40" t="s">
        <v>2784</v>
      </c>
      <c r="D1526" s="16">
        <v>16662335</v>
      </c>
      <c r="E1526" s="16" t="s">
        <v>397</v>
      </c>
      <c r="F1526" s="16" t="s">
        <v>4214</v>
      </c>
      <c r="G1526" s="34" t="s">
        <v>85</v>
      </c>
      <c r="H1526" s="40">
        <v>1</v>
      </c>
      <c r="I1526" s="40" t="s">
        <v>175</v>
      </c>
      <c r="J1526" s="10"/>
      <c r="K1526" s="25">
        <v>0.03</v>
      </c>
      <c r="L1526" s="35"/>
    </row>
    <row r="1527" spans="1:12" ht="15">
      <c r="A1527" s="10">
        <v>1525</v>
      </c>
      <c r="B1527" s="10" t="s">
        <v>4417</v>
      </c>
      <c r="C1527" s="40" t="s">
        <v>2784</v>
      </c>
      <c r="D1527" s="16">
        <v>16662338</v>
      </c>
      <c r="E1527" s="16" t="s">
        <v>397</v>
      </c>
      <c r="F1527" s="16" t="s">
        <v>4214</v>
      </c>
      <c r="G1527" s="34" t="s">
        <v>85</v>
      </c>
      <c r="H1527" s="40">
        <v>1</v>
      </c>
      <c r="I1527" s="40" t="s">
        <v>175</v>
      </c>
      <c r="J1527" s="10"/>
      <c r="K1527" s="25">
        <v>0.03</v>
      </c>
      <c r="L1527" s="35"/>
    </row>
    <row r="1528" spans="1:12" ht="15">
      <c r="A1528" s="10">
        <v>1526</v>
      </c>
      <c r="B1528" s="10" t="s">
        <v>4417</v>
      </c>
      <c r="C1528" s="40" t="s">
        <v>2784</v>
      </c>
      <c r="D1528" s="16">
        <v>16662341</v>
      </c>
      <c r="E1528" s="16" t="s">
        <v>397</v>
      </c>
      <c r="F1528" s="16" t="s">
        <v>4214</v>
      </c>
      <c r="G1528" s="34" t="s">
        <v>85</v>
      </c>
      <c r="H1528" s="40">
        <v>1</v>
      </c>
      <c r="I1528" s="40" t="s">
        <v>175</v>
      </c>
      <c r="J1528" s="10"/>
      <c r="K1528" s="25">
        <v>0.03</v>
      </c>
      <c r="L1528" s="35"/>
    </row>
    <row r="1529" spans="1:12" ht="15">
      <c r="A1529" s="10">
        <v>1527</v>
      </c>
      <c r="B1529" s="10" t="s">
        <v>4417</v>
      </c>
      <c r="C1529" s="40" t="s">
        <v>2784</v>
      </c>
      <c r="D1529" s="16">
        <v>16662346</v>
      </c>
      <c r="E1529" s="16" t="s">
        <v>397</v>
      </c>
      <c r="F1529" s="16" t="s">
        <v>4214</v>
      </c>
      <c r="G1529" s="34" t="s">
        <v>85</v>
      </c>
      <c r="H1529" s="40">
        <v>1</v>
      </c>
      <c r="I1529" s="40" t="s">
        <v>175</v>
      </c>
      <c r="J1529" s="10"/>
      <c r="K1529" s="25">
        <v>0.03</v>
      </c>
      <c r="L1529" s="35"/>
    </row>
    <row r="1530" spans="1:12" ht="15">
      <c r="A1530" s="10">
        <v>1528</v>
      </c>
      <c r="B1530" s="10" t="s">
        <v>4417</v>
      </c>
      <c r="C1530" s="40" t="s">
        <v>2784</v>
      </c>
      <c r="D1530" s="16">
        <v>16662350</v>
      </c>
      <c r="E1530" s="16" t="s">
        <v>397</v>
      </c>
      <c r="F1530" s="16" t="s">
        <v>4214</v>
      </c>
      <c r="G1530" s="34" t="s">
        <v>85</v>
      </c>
      <c r="H1530" s="40">
        <v>1</v>
      </c>
      <c r="I1530" s="40" t="s">
        <v>175</v>
      </c>
      <c r="J1530" s="10"/>
      <c r="K1530" s="25">
        <v>0.03</v>
      </c>
      <c r="L1530" s="35"/>
    </row>
    <row r="1531" spans="1:12" ht="15">
      <c r="A1531" s="10">
        <v>1529</v>
      </c>
      <c r="B1531" s="10" t="s">
        <v>4417</v>
      </c>
      <c r="C1531" s="40" t="s">
        <v>2784</v>
      </c>
      <c r="D1531" s="16">
        <v>16662354</v>
      </c>
      <c r="E1531" s="16" t="s">
        <v>397</v>
      </c>
      <c r="F1531" s="16" t="s">
        <v>4214</v>
      </c>
      <c r="G1531" s="34" t="s">
        <v>85</v>
      </c>
      <c r="H1531" s="40">
        <v>1</v>
      </c>
      <c r="I1531" s="40" t="s">
        <v>175</v>
      </c>
      <c r="J1531" s="10"/>
      <c r="K1531" s="25">
        <v>0.03</v>
      </c>
      <c r="L1531" s="35"/>
    </row>
    <row r="1532" spans="1:12" ht="15">
      <c r="A1532" s="10">
        <v>1530</v>
      </c>
      <c r="B1532" s="10" t="s">
        <v>4417</v>
      </c>
      <c r="C1532" s="40" t="s">
        <v>2784</v>
      </c>
      <c r="D1532" s="16">
        <v>16662358</v>
      </c>
      <c r="E1532" s="16" t="s">
        <v>397</v>
      </c>
      <c r="F1532" s="16" t="s">
        <v>4214</v>
      </c>
      <c r="G1532" s="34" t="s">
        <v>85</v>
      </c>
      <c r="H1532" s="40">
        <v>1</v>
      </c>
      <c r="I1532" s="40" t="s">
        <v>175</v>
      </c>
      <c r="J1532" s="10"/>
      <c r="K1532" s="25">
        <v>0.03</v>
      </c>
      <c r="L1532" s="35"/>
    </row>
    <row r="1533" spans="1:12" ht="15">
      <c r="A1533" s="10">
        <v>1531</v>
      </c>
      <c r="B1533" s="10" t="s">
        <v>4417</v>
      </c>
      <c r="C1533" s="40" t="s">
        <v>2784</v>
      </c>
      <c r="D1533" s="16">
        <v>16662361</v>
      </c>
      <c r="E1533" s="16" t="s">
        <v>397</v>
      </c>
      <c r="F1533" s="16" t="s">
        <v>4214</v>
      </c>
      <c r="G1533" s="34" t="s">
        <v>85</v>
      </c>
      <c r="H1533" s="40">
        <v>1</v>
      </c>
      <c r="I1533" s="40" t="s">
        <v>175</v>
      </c>
      <c r="J1533" s="10"/>
      <c r="K1533" s="25">
        <v>0.03</v>
      </c>
      <c r="L1533" s="35"/>
    </row>
    <row r="1534" spans="1:12" ht="15">
      <c r="A1534" s="10">
        <v>1532</v>
      </c>
      <c r="B1534" s="10" t="s">
        <v>4417</v>
      </c>
      <c r="C1534" s="40" t="s">
        <v>2784</v>
      </c>
      <c r="D1534" s="16">
        <v>16662364</v>
      </c>
      <c r="E1534" s="16" t="s">
        <v>397</v>
      </c>
      <c r="F1534" s="16" t="s">
        <v>4214</v>
      </c>
      <c r="G1534" s="34" t="s">
        <v>85</v>
      </c>
      <c r="H1534" s="40">
        <v>1</v>
      </c>
      <c r="I1534" s="40" t="s">
        <v>175</v>
      </c>
      <c r="J1534" s="10"/>
      <c r="K1534" s="25">
        <v>0.03</v>
      </c>
      <c r="L1534" s="35"/>
    </row>
    <row r="1535" spans="1:12" ht="15">
      <c r="A1535" s="10">
        <v>1533</v>
      </c>
      <c r="B1535" s="10" t="s">
        <v>4417</v>
      </c>
      <c r="C1535" s="40" t="s">
        <v>2784</v>
      </c>
      <c r="D1535" s="16">
        <v>16662369</v>
      </c>
      <c r="E1535" s="16" t="s">
        <v>397</v>
      </c>
      <c r="F1535" s="16" t="s">
        <v>4214</v>
      </c>
      <c r="G1535" s="34" t="s">
        <v>85</v>
      </c>
      <c r="H1535" s="40">
        <v>1</v>
      </c>
      <c r="I1535" s="40" t="s">
        <v>175</v>
      </c>
      <c r="J1535" s="10"/>
      <c r="K1535" s="25">
        <v>0.03</v>
      </c>
      <c r="L1535" s="35"/>
    </row>
    <row r="1536" spans="1:12" ht="15">
      <c r="A1536" s="10">
        <v>1534</v>
      </c>
      <c r="B1536" s="10" t="s">
        <v>4417</v>
      </c>
      <c r="C1536" s="40" t="s">
        <v>2784</v>
      </c>
      <c r="D1536" s="16">
        <v>16662374</v>
      </c>
      <c r="E1536" s="16" t="s">
        <v>397</v>
      </c>
      <c r="F1536" s="16" t="s">
        <v>4214</v>
      </c>
      <c r="G1536" s="34" t="s">
        <v>85</v>
      </c>
      <c r="H1536" s="40">
        <v>1</v>
      </c>
      <c r="I1536" s="40" t="s">
        <v>175</v>
      </c>
      <c r="J1536" s="10"/>
      <c r="K1536" s="25">
        <v>0.03</v>
      </c>
      <c r="L1536" s="35"/>
    </row>
    <row r="1537" spans="1:12" ht="15">
      <c r="A1537" s="10">
        <v>1535</v>
      </c>
      <c r="B1537" s="10" t="s">
        <v>4417</v>
      </c>
      <c r="C1537" s="40" t="s">
        <v>2784</v>
      </c>
      <c r="D1537" s="16">
        <v>16662379</v>
      </c>
      <c r="E1537" s="16" t="s">
        <v>397</v>
      </c>
      <c r="F1537" s="16" t="s">
        <v>4214</v>
      </c>
      <c r="G1537" s="34" t="s">
        <v>85</v>
      </c>
      <c r="H1537" s="40">
        <v>1</v>
      </c>
      <c r="I1537" s="40" t="s">
        <v>175</v>
      </c>
      <c r="J1537" s="10"/>
      <c r="K1537" s="25">
        <v>0.03</v>
      </c>
      <c r="L1537" s="35"/>
    </row>
    <row r="1538" spans="1:12" ht="15">
      <c r="A1538" s="10">
        <v>1536</v>
      </c>
      <c r="B1538" s="10" t="s">
        <v>4417</v>
      </c>
      <c r="C1538" s="40" t="s">
        <v>2784</v>
      </c>
      <c r="D1538" s="16">
        <v>16662381</v>
      </c>
      <c r="E1538" s="16" t="s">
        <v>397</v>
      </c>
      <c r="F1538" s="16" t="s">
        <v>4214</v>
      </c>
      <c r="G1538" s="34" t="s">
        <v>85</v>
      </c>
      <c r="H1538" s="40">
        <v>1</v>
      </c>
      <c r="I1538" s="40" t="s">
        <v>175</v>
      </c>
      <c r="J1538" s="10"/>
      <c r="K1538" s="25">
        <v>0.03</v>
      </c>
      <c r="L1538" s="35"/>
    </row>
    <row r="1539" spans="1:12" ht="15">
      <c r="A1539" s="10">
        <v>1537</v>
      </c>
      <c r="B1539" s="10" t="s">
        <v>4417</v>
      </c>
      <c r="C1539" s="40" t="s">
        <v>2784</v>
      </c>
      <c r="D1539" s="16">
        <v>16662385</v>
      </c>
      <c r="E1539" s="16" t="s">
        <v>397</v>
      </c>
      <c r="F1539" s="16" t="s">
        <v>4214</v>
      </c>
      <c r="G1539" s="34" t="s">
        <v>85</v>
      </c>
      <c r="H1539" s="40">
        <v>1</v>
      </c>
      <c r="I1539" s="40" t="s">
        <v>175</v>
      </c>
      <c r="J1539" s="10"/>
      <c r="K1539" s="25">
        <v>0.03</v>
      </c>
      <c r="L1539" s="35"/>
    </row>
    <row r="1540" spans="1:12" ht="15">
      <c r="A1540" s="10">
        <v>1538</v>
      </c>
      <c r="B1540" s="10" t="s">
        <v>4417</v>
      </c>
      <c r="C1540" s="40" t="s">
        <v>2784</v>
      </c>
      <c r="D1540" s="16">
        <v>16662387</v>
      </c>
      <c r="E1540" s="16" t="s">
        <v>397</v>
      </c>
      <c r="F1540" s="16" t="s">
        <v>4214</v>
      </c>
      <c r="G1540" s="34" t="s">
        <v>85</v>
      </c>
      <c r="H1540" s="40">
        <v>1</v>
      </c>
      <c r="I1540" s="40" t="s">
        <v>175</v>
      </c>
      <c r="J1540" s="10"/>
      <c r="K1540" s="25">
        <v>0.03</v>
      </c>
      <c r="L1540" s="35"/>
    </row>
    <row r="1541" spans="1:12" ht="15">
      <c r="A1541" s="10">
        <v>1539</v>
      </c>
      <c r="B1541" s="10" t="s">
        <v>4417</v>
      </c>
      <c r="C1541" s="40" t="s">
        <v>2784</v>
      </c>
      <c r="D1541" s="16">
        <v>16662389</v>
      </c>
      <c r="E1541" s="16" t="s">
        <v>397</v>
      </c>
      <c r="F1541" s="16" t="s">
        <v>4214</v>
      </c>
      <c r="G1541" s="34" t="s">
        <v>85</v>
      </c>
      <c r="H1541" s="40">
        <v>1</v>
      </c>
      <c r="I1541" s="40" t="s">
        <v>175</v>
      </c>
      <c r="J1541" s="10"/>
      <c r="K1541" s="25">
        <v>0.03</v>
      </c>
      <c r="L1541" s="35"/>
    </row>
    <row r="1542" spans="1:12" ht="15">
      <c r="A1542" s="10">
        <v>1540</v>
      </c>
      <c r="B1542" s="10" t="s">
        <v>4417</v>
      </c>
      <c r="C1542" s="40" t="s">
        <v>2784</v>
      </c>
      <c r="D1542" s="16">
        <v>16662390</v>
      </c>
      <c r="E1542" s="16" t="s">
        <v>397</v>
      </c>
      <c r="F1542" s="16" t="s">
        <v>4214</v>
      </c>
      <c r="G1542" s="34" t="s">
        <v>85</v>
      </c>
      <c r="H1542" s="40">
        <v>1</v>
      </c>
      <c r="I1542" s="40" t="s">
        <v>175</v>
      </c>
      <c r="J1542" s="10"/>
      <c r="K1542" s="25">
        <v>0.03</v>
      </c>
      <c r="L1542" s="35"/>
    </row>
    <row r="1543" spans="1:12" ht="15">
      <c r="A1543" s="10">
        <v>1541</v>
      </c>
      <c r="B1543" s="10" t="s">
        <v>4417</v>
      </c>
      <c r="C1543" s="40" t="s">
        <v>2784</v>
      </c>
      <c r="D1543" s="16">
        <v>16662392</v>
      </c>
      <c r="E1543" s="16" t="s">
        <v>397</v>
      </c>
      <c r="F1543" s="16" t="s">
        <v>4214</v>
      </c>
      <c r="G1543" s="34" t="s">
        <v>85</v>
      </c>
      <c r="H1543" s="40">
        <v>1</v>
      </c>
      <c r="I1543" s="40" t="s">
        <v>175</v>
      </c>
      <c r="J1543" s="10"/>
      <c r="K1543" s="25">
        <v>0.03</v>
      </c>
      <c r="L1543" s="35"/>
    </row>
    <row r="1544" spans="1:12" ht="15">
      <c r="A1544" s="10">
        <v>1542</v>
      </c>
      <c r="B1544" s="10" t="s">
        <v>4417</v>
      </c>
      <c r="C1544" s="40" t="s">
        <v>2784</v>
      </c>
      <c r="D1544" s="16">
        <v>16662395</v>
      </c>
      <c r="E1544" s="16" t="s">
        <v>397</v>
      </c>
      <c r="F1544" s="16" t="s">
        <v>4214</v>
      </c>
      <c r="G1544" s="34" t="s">
        <v>85</v>
      </c>
      <c r="H1544" s="40">
        <v>1</v>
      </c>
      <c r="I1544" s="40" t="s">
        <v>175</v>
      </c>
      <c r="J1544" s="10"/>
      <c r="K1544" s="25">
        <v>0.03</v>
      </c>
      <c r="L1544" s="35"/>
    </row>
    <row r="1545" spans="1:12" ht="15">
      <c r="A1545" s="10">
        <v>1543</v>
      </c>
      <c r="B1545" s="10" t="s">
        <v>4417</v>
      </c>
      <c r="C1545" s="40" t="s">
        <v>2784</v>
      </c>
      <c r="D1545" s="16">
        <v>16662398</v>
      </c>
      <c r="E1545" s="16" t="s">
        <v>397</v>
      </c>
      <c r="F1545" s="16" t="s">
        <v>4214</v>
      </c>
      <c r="G1545" s="34" t="s">
        <v>85</v>
      </c>
      <c r="H1545" s="40">
        <v>1</v>
      </c>
      <c r="I1545" s="40" t="s">
        <v>175</v>
      </c>
      <c r="J1545" s="10"/>
      <c r="K1545" s="25">
        <v>0.03</v>
      </c>
      <c r="L1545" s="35"/>
    </row>
    <row r="1546" spans="1:12" ht="15">
      <c r="A1546" s="10">
        <v>1544</v>
      </c>
      <c r="B1546" s="10" t="s">
        <v>4417</v>
      </c>
      <c r="C1546" s="40" t="s">
        <v>2784</v>
      </c>
      <c r="D1546" s="16">
        <v>16662399</v>
      </c>
      <c r="E1546" s="16" t="s">
        <v>397</v>
      </c>
      <c r="F1546" s="16" t="s">
        <v>4214</v>
      </c>
      <c r="G1546" s="34" t="s">
        <v>85</v>
      </c>
      <c r="H1546" s="40">
        <v>1</v>
      </c>
      <c r="I1546" s="40" t="s">
        <v>175</v>
      </c>
      <c r="J1546" s="10"/>
      <c r="K1546" s="25">
        <v>0.03</v>
      </c>
      <c r="L1546" s="35"/>
    </row>
    <row r="1547" spans="1:12" ht="15">
      <c r="A1547" s="10">
        <v>1545</v>
      </c>
      <c r="B1547" s="10" t="s">
        <v>4417</v>
      </c>
      <c r="C1547" s="40" t="s">
        <v>2784</v>
      </c>
      <c r="D1547" s="16">
        <v>16662401</v>
      </c>
      <c r="E1547" s="16" t="s">
        <v>397</v>
      </c>
      <c r="F1547" s="16" t="s">
        <v>4214</v>
      </c>
      <c r="G1547" s="34" t="s">
        <v>85</v>
      </c>
      <c r="H1547" s="40">
        <v>1</v>
      </c>
      <c r="I1547" s="40" t="s">
        <v>175</v>
      </c>
      <c r="J1547" s="10"/>
      <c r="K1547" s="25">
        <v>0.03</v>
      </c>
      <c r="L1547" s="35"/>
    </row>
    <row r="1548" spans="1:12" ht="15">
      <c r="A1548" s="10">
        <v>1546</v>
      </c>
      <c r="B1548" s="10" t="s">
        <v>4417</v>
      </c>
      <c r="C1548" s="40" t="s">
        <v>2784</v>
      </c>
      <c r="D1548" s="16">
        <v>16662402</v>
      </c>
      <c r="E1548" s="16" t="s">
        <v>397</v>
      </c>
      <c r="F1548" s="16" t="s">
        <v>4214</v>
      </c>
      <c r="G1548" s="34" t="s">
        <v>85</v>
      </c>
      <c r="H1548" s="40">
        <v>1</v>
      </c>
      <c r="I1548" s="40" t="s">
        <v>175</v>
      </c>
      <c r="J1548" s="10"/>
      <c r="K1548" s="25">
        <v>0.03</v>
      </c>
      <c r="L1548" s="35"/>
    </row>
    <row r="1549" spans="1:12" ht="15">
      <c r="A1549" s="10">
        <v>1547</v>
      </c>
      <c r="B1549" s="10" t="s">
        <v>4417</v>
      </c>
      <c r="C1549" s="40" t="s">
        <v>2784</v>
      </c>
      <c r="D1549" s="16">
        <v>16662404</v>
      </c>
      <c r="E1549" s="16" t="s">
        <v>397</v>
      </c>
      <c r="F1549" s="16" t="s">
        <v>4214</v>
      </c>
      <c r="G1549" s="34" t="s">
        <v>85</v>
      </c>
      <c r="H1549" s="40">
        <v>1</v>
      </c>
      <c r="I1549" s="40" t="s">
        <v>175</v>
      </c>
      <c r="J1549" s="10"/>
      <c r="K1549" s="25">
        <v>0.03</v>
      </c>
      <c r="L1549" s="35"/>
    </row>
    <row r="1550" spans="1:12" ht="15">
      <c r="A1550" s="10">
        <v>1548</v>
      </c>
      <c r="B1550" s="10" t="s">
        <v>4417</v>
      </c>
      <c r="C1550" s="40" t="s">
        <v>2784</v>
      </c>
      <c r="D1550" s="16">
        <v>16662406</v>
      </c>
      <c r="E1550" s="16" t="s">
        <v>397</v>
      </c>
      <c r="F1550" s="16" t="s">
        <v>4214</v>
      </c>
      <c r="G1550" s="34" t="s">
        <v>85</v>
      </c>
      <c r="H1550" s="40">
        <v>1</v>
      </c>
      <c r="I1550" s="40" t="s">
        <v>175</v>
      </c>
      <c r="J1550" s="10"/>
      <c r="K1550" s="25">
        <v>0.03</v>
      </c>
      <c r="L1550" s="35"/>
    </row>
    <row r="1551" spans="1:12" ht="15">
      <c r="A1551" s="10">
        <v>1549</v>
      </c>
      <c r="B1551" s="10" t="s">
        <v>4417</v>
      </c>
      <c r="C1551" s="40" t="s">
        <v>2784</v>
      </c>
      <c r="D1551" s="16">
        <v>16662409</v>
      </c>
      <c r="E1551" s="16" t="s">
        <v>397</v>
      </c>
      <c r="F1551" s="16" t="s">
        <v>4214</v>
      </c>
      <c r="G1551" s="34" t="s">
        <v>85</v>
      </c>
      <c r="H1551" s="40">
        <v>1</v>
      </c>
      <c r="I1551" s="40" t="s">
        <v>175</v>
      </c>
      <c r="J1551" s="10"/>
      <c r="K1551" s="25">
        <v>0.03</v>
      </c>
      <c r="L1551" s="35"/>
    </row>
    <row r="1552" spans="1:12" ht="15">
      <c r="A1552" s="10">
        <v>1550</v>
      </c>
      <c r="B1552" s="10" t="s">
        <v>4417</v>
      </c>
      <c r="C1552" s="40" t="s">
        <v>2784</v>
      </c>
      <c r="D1552" s="16">
        <v>16662412</v>
      </c>
      <c r="E1552" s="16" t="s">
        <v>397</v>
      </c>
      <c r="F1552" s="16" t="s">
        <v>4214</v>
      </c>
      <c r="G1552" s="34" t="s">
        <v>85</v>
      </c>
      <c r="H1552" s="40">
        <v>1</v>
      </c>
      <c r="I1552" s="40" t="s">
        <v>175</v>
      </c>
      <c r="J1552" s="10"/>
      <c r="K1552" s="25">
        <v>0.03</v>
      </c>
      <c r="L1552" s="35"/>
    </row>
    <row r="1553" spans="1:12" ht="15">
      <c r="A1553" s="10">
        <v>1551</v>
      </c>
      <c r="B1553" s="10" t="s">
        <v>4417</v>
      </c>
      <c r="C1553" s="40" t="s">
        <v>2784</v>
      </c>
      <c r="D1553" s="16">
        <v>16662415</v>
      </c>
      <c r="E1553" s="16" t="s">
        <v>397</v>
      </c>
      <c r="F1553" s="16" t="s">
        <v>4214</v>
      </c>
      <c r="G1553" s="34" t="s">
        <v>85</v>
      </c>
      <c r="H1553" s="40">
        <v>1</v>
      </c>
      <c r="I1553" s="40" t="s">
        <v>175</v>
      </c>
      <c r="J1553" s="10"/>
      <c r="K1553" s="25">
        <v>0.03</v>
      </c>
      <c r="L1553" s="35"/>
    </row>
    <row r="1554" spans="1:12" ht="15">
      <c r="A1554" s="10">
        <v>1552</v>
      </c>
      <c r="B1554" s="10" t="s">
        <v>4417</v>
      </c>
      <c r="C1554" s="40" t="s">
        <v>2784</v>
      </c>
      <c r="D1554" s="16">
        <v>16662416</v>
      </c>
      <c r="E1554" s="16" t="s">
        <v>397</v>
      </c>
      <c r="F1554" s="16" t="s">
        <v>4214</v>
      </c>
      <c r="G1554" s="34" t="s">
        <v>85</v>
      </c>
      <c r="H1554" s="40">
        <v>1</v>
      </c>
      <c r="I1554" s="40" t="s">
        <v>175</v>
      </c>
      <c r="J1554" s="10"/>
      <c r="K1554" s="25">
        <v>0.03</v>
      </c>
      <c r="L1554" s="35"/>
    </row>
    <row r="1555" spans="1:12" ht="15">
      <c r="A1555" s="10">
        <v>1553</v>
      </c>
      <c r="B1555" s="10" t="s">
        <v>4417</v>
      </c>
      <c r="C1555" s="40" t="s">
        <v>2784</v>
      </c>
      <c r="D1555" s="16">
        <v>16662417</v>
      </c>
      <c r="E1555" s="16" t="s">
        <v>397</v>
      </c>
      <c r="F1555" s="16" t="s">
        <v>4214</v>
      </c>
      <c r="G1555" s="34" t="s">
        <v>85</v>
      </c>
      <c r="H1555" s="40">
        <v>1</v>
      </c>
      <c r="I1555" s="40" t="s">
        <v>175</v>
      </c>
      <c r="J1555" s="10"/>
      <c r="K1555" s="25">
        <v>0.03</v>
      </c>
      <c r="L1555" s="35"/>
    </row>
    <row r="1556" spans="1:12" ht="15">
      <c r="A1556" s="10">
        <v>1554</v>
      </c>
      <c r="B1556" s="10" t="s">
        <v>4417</v>
      </c>
      <c r="C1556" s="40" t="s">
        <v>2784</v>
      </c>
      <c r="D1556" s="16">
        <v>16662419</v>
      </c>
      <c r="E1556" s="16" t="s">
        <v>397</v>
      </c>
      <c r="F1556" s="16" t="s">
        <v>4214</v>
      </c>
      <c r="G1556" s="34" t="s">
        <v>85</v>
      </c>
      <c r="H1556" s="40">
        <v>1</v>
      </c>
      <c r="I1556" s="40" t="s">
        <v>175</v>
      </c>
      <c r="J1556" s="10"/>
      <c r="K1556" s="25">
        <v>0.03</v>
      </c>
      <c r="L1556" s="35"/>
    </row>
    <row r="1557" spans="1:12" ht="15">
      <c r="A1557" s="10">
        <v>1555</v>
      </c>
      <c r="B1557" s="10" t="s">
        <v>4417</v>
      </c>
      <c r="C1557" s="40" t="s">
        <v>2784</v>
      </c>
      <c r="D1557" s="16">
        <v>16662420</v>
      </c>
      <c r="E1557" s="16" t="s">
        <v>397</v>
      </c>
      <c r="F1557" s="16" t="s">
        <v>4214</v>
      </c>
      <c r="G1557" s="34" t="s">
        <v>85</v>
      </c>
      <c r="H1557" s="40">
        <v>1</v>
      </c>
      <c r="I1557" s="40" t="s">
        <v>175</v>
      </c>
      <c r="J1557" s="10"/>
      <c r="K1557" s="25">
        <v>0.03</v>
      </c>
      <c r="L1557" s="35"/>
    </row>
    <row r="1558" spans="1:12" ht="15">
      <c r="A1558" s="10">
        <v>1556</v>
      </c>
      <c r="B1558" s="10" t="s">
        <v>4417</v>
      </c>
      <c r="C1558" s="40" t="s">
        <v>2784</v>
      </c>
      <c r="D1558" s="16">
        <v>16662423</v>
      </c>
      <c r="E1558" s="16" t="s">
        <v>397</v>
      </c>
      <c r="F1558" s="16" t="s">
        <v>4214</v>
      </c>
      <c r="G1558" s="34" t="s">
        <v>85</v>
      </c>
      <c r="H1558" s="40">
        <v>1</v>
      </c>
      <c r="I1558" s="40" t="s">
        <v>175</v>
      </c>
      <c r="J1558" s="10"/>
      <c r="K1558" s="25">
        <v>0.03</v>
      </c>
      <c r="L1558" s="35"/>
    </row>
    <row r="1559" spans="1:12" ht="15">
      <c r="A1559" s="10">
        <v>1557</v>
      </c>
      <c r="B1559" s="10" t="s">
        <v>4417</v>
      </c>
      <c r="C1559" s="40" t="s">
        <v>2784</v>
      </c>
      <c r="D1559" s="16">
        <v>16662426</v>
      </c>
      <c r="E1559" s="16" t="s">
        <v>397</v>
      </c>
      <c r="F1559" s="16" t="s">
        <v>4214</v>
      </c>
      <c r="G1559" s="34" t="s">
        <v>85</v>
      </c>
      <c r="H1559" s="40">
        <v>1</v>
      </c>
      <c r="I1559" s="40" t="s">
        <v>175</v>
      </c>
      <c r="J1559" s="10"/>
      <c r="K1559" s="25">
        <v>0.03</v>
      </c>
      <c r="L1559" s="35"/>
    </row>
    <row r="1560" spans="1:12" ht="15">
      <c r="A1560" s="10">
        <v>1558</v>
      </c>
      <c r="B1560" s="10" t="s">
        <v>4417</v>
      </c>
      <c r="C1560" s="40" t="s">
        <v>2784</v>
      </c>
      <c r="D1560" s="16">
        <v>16662429</v>
      </c>
      <c r="E1560" s="16" t="s">
        <v>397</v>
      </c>
      <c r="F1560" s="16" t="s">
        <v>4214</v>
      </c>
      <c r="G1560" s="34" t="s">
        <v>85</v>
      </c>
      <c r="H1560" s="40">
        <v>1</v>
      </c>
      <c r="I1560" s="40" t="s">
        <v>175</v>
      </c>
      <c r="J1560" s="10"/>
      <c r="K1560" s="25">
        <v>0.03</v>
      </c>
      <c r="L1560" s="35"/>
    </row>
    <row r="1561" spans="1:12" ht="15">
      <c r="A1561" s="10">
        <v>1559</v>
      </c>
      <c r="B1561" s="10" t="s">
        <v>4417</v>
      </c>
      <c r="C1561" s="40" t="s">
        <v>2784</v>
      </c>
      <c r="D1561" s="16">
        <v>16662432</v>
      </c>
      <c r="E1561" s="16" t="s">
        <v>397</v>
      </c>
      <c r="F1561" s="16" t="s">
        <v>4214</v>
      </c>
      <c r="G1561" s="34" t="s">
        <v>85</v>
      </c>
      <c r="H1561" s="40">
        <v>1</v>
      </c>
      <c r="I1561" s="40" t="s">
        <v>175</v>
      </c>
      <c r="J1561" s="10"/>
      <c r="K1561" s="25">
        <v>0.03</v>
      </c>
      <c r="L1561" s="35"/>
    </row>
    <row r="1562" spans="1:12" ht="15">
      <c r="A1562" s="10">
        <v>1560</v>
      </c>
      <c r="B1562" s="10" t="s">
        <v>4417</v>
      </c>
      <c r="C1562" s="40" t="s">
        <v>2784</v>
      </c>
      <c r="D1562" s="16">
        <v>16662435</v>
      </c>
      <c r="E1562" s="16" t="s">
        <v>397</v>
      </c>
      <c r="F1562" s="16" t="s">
        <v>4214</v>
      </c>
      <c r="G1562" s="34" t="s">
        <v>85</v>
      </c>
      <c r="H1562" s="40">
        <v>1</v>
      </c>
      <c r="I1562" s="40" t="s">
        <v>175</v>
      </c>
      <c r="J1562" s="10"/>
      <c r="K1562" s="25">
        <v>0.03</v>
      </c>
      <c r="L1562" s="35"/>
    </row>
    <row r="1563" spans="1:12" ht="15">
      <c r="A1563" s="10">
        <v>1561</v>
      </c>
      <c r="B1563" s="10" t="s">
        <v>4417</v>
      </c>
      <c r="C1563" s="40" t="s">
        <v>2784</v>
      </c>
      <c r="D1563" s="16">
        <v>16662437</v>
      </c>
      <c r="E1563" s="16" t="s">
        <v>397</v>
      </c>
      <c r="F1563" s="16" t="s">
        <v>4214</v>
      </c>
      <c r="G1563" s="34" t="s">
        <v>85</v>
      </c>
      <c r="H1563" s="40">
        <v>1</v>
      </c>
      <c r="I1563" s="40" t="s">
        <v>175</v>
      </c>
      <c r="J1563" s="10"/>
      <c r="K1563" s="25">
        <v>0.03</v>
      </c>
      <c r="L1563" s="35"/>
    </row>
    <row r="1564" spans="1:12" ht="15">
      <c r="A1564" s="10">
        <v>1562</v>
      </c>
      <c r="B1564" s="10" t="s">
        <v>4417</v>
      </c>
      <c r="C1564" s="40" t="s">
        <v>2784</v>
      </c>
      <c r="D1564" s="16">
        <v>16662440</v>
      </c>
      <c r="E1564" s="16" t="s">
        <v>397</v>
      </c>
      <c r="F1564" s="16" t="s">
        <v>4214</v>
      </c>
      <c r="G1564" s="34" t="s">
        <v>85</v>
      </c>
      <c r="H1564" s="40">
        <v>1</v>
      </c>
      <c r="I1564" s="40" t="s">
        <v>175</v>
      </c>
      <c r="J1564" s="10"/>
      <c r="K1564" s="25">
        <v>0.03</v>
      </c>
      <c r="L1564" s="35"/>
    </row>
    <row r="1565" spans="1:12" ht="15">
      <c r="A1565" s="10">
        <v>1563</v>
      </c>
      <c r="B1565" s="10" t="s">
        <v>4417</v>
      </c>
      <c r="C1565" s="40" t="s">
        <v>2784</v>
      </c>
      <c r="D1565" s="16">
        <v>16662443</v>
      </c>
      <c r="E1565" s="16" t="s">
        <v>397</v>
      </c>
      <c r="F1565" s="16" t="s">
        <v>4214</v>
      </c>
      <c r="G1565" s="34" t="s">
        <v>85</v>
      </c>
      <c r="H1565" s="40">
        <v>1</v>
      </c>
      <c r="I1565" s="40" t="s">
        <v>175</v>
      </c>
      <c r="J1565" s="10"/>
      <c r="K1565" s="25">
        <v>0.03</v>
      </c>
      <c r="L1565" s="35"/>
    </row>
    <row r="1566" spans="1:12" ht="15">
      <c r="A1566" s="10">
        <v>1564</v>
      </c>
      <c r="B1566" s="10" t="s">
        <v>4417</v>
      </c>
      <c r="C1566" s="40" t="s">
        <v>2784</v>
      </c>
      <c r="D1566" s="16">
        <v>16662446</v>
      </c>
      <c r="E1566" s="16" t="s">
        <v>397</v>
      </c>
      <c r="F1566" s="16" t="s">
        <v>4214</v>
      </c>
      <c r="G1566" s="34" t="s">
        <v>85</v>
      </c>
      <c r="H1566" s="40">
        <v>1</v>
      </c>
      <c r="I1566" s="40" t="s">
        <v>175</v>
      </c>
      <c r="J1566" s="10"/>
      <c r="K1566" s="25">
        <v>0.03</v>
      </c>
      <c r="L1566" s="35"/>
    </row>
    <row r="1567" spans="1:12" ht="15">
      <c r="A1567" s="10">
        <v>1565</v>
      </c>
      <c r="B1567" s="10" t="s">
        <v>4417</v>
      </c>
      <c r="C1567" s="40" t="s">
        <v>2784</v>
      </c>
      <c r="D1567" s="16">
        <v>16662449</v>
      </c>
      <c r="E1567" s="16" t="s">
        <v>397</v>
      </c>
      <c r="F1567" s="16" t="s">
        <v>4214</v>
      </c>
      <c r="G1567" s="34" t="s">
        <v>85</v>
      </c>
      <c r="H1567" s="40">
        <v>1</v>
      </c>
      <c r="I1567" s="40" t="s">
        <v>175</v>
      </c>
      <c r="J1567" s="10"/>
      <c r="K1567" s="25">
        <v>0.03</v>
      </c>
      <c r="L1567" s="35"/>
    </row>
    <row r="1568" spans="1:12" ht="15">
      <c r="A1568" s="10">
        <v>1566</v>
      </c>
      <c r="B1568" s="10" t="s">
        <v>4417</v>
      </c>
      <c r="C1568" s="40" t="s">
        <v>2784</v>
      </c>
      <c r="D1568" s="16">
        <v>16662475</v>
      </c>
      <c r="E1568" s="16" t="s">
        <v>397</v>
      </c>
      <c r="F1568" s="16" t="s">
        <v>4214</v>
      </c>
      <c r="G1568" s="34" t="s">
        <v>85</v>
      </c>
      <c r="H1568" s="40">
        <v>1</v>
      </c>
      <c r="I1568" s="40" t="s">
        <v>175</v>
      </c>
      <c r="J1568" s="10"/>
      <c r="K1568" s="25">
        <v>0.03</v>
      </c>
      <c r="L1568" s="35"/>
    </row>
    <row r="1569" spans="1:12" ht="15">
      <c r="A1569" s="10">
        <v>1567</v>
      </c>
      <c r="B1569" s="10" t="s">
        <v>4417</v>
      </c>
      <c r="C1569" s="40" t="s">
        <v>2784</v>
      </c>
      <c r="D1569" s="16">
        <v>16662477</v>
      </c>
      <c r="E1569" s="16" t="s">
        <v>397</v>
      </c>
      <c r="F1569" s="16" t="s">
        <v>4214</v>
      </c>
      <c r="G1569" s="34" t="s">
        <v>85</v>
      </c>
      <c r="H1569" s="40">
        <v>1</v>
      </c>
      <c r="I1569" s="40" t="s">
        <v>175</v>
      </c>
      <c r="J1569" s="10"/>
      <c r="K1569" s="25">
        <v>0.03</v>
      </c>
      <c r="L1569" s="35"/>
    </row>
    <row r="1570" spans="1:12" ht="15">
      <c r="A1570" s="10">
        <v>1568</v>
      </c>
      <c r="B1570" s="10" t="s">
        <v>4417</v>
      </c>
      <c r="C1570" s="40" t="s">
        <v>2784</v>
      </c>
      <c r="D1570" s="16">
        <v>16662479</v>
      </c>
      <c r="E1570" s="16" t="s">
        <v>397</v>
      </c>
      <c r="F1570" s="16" t="s">
        <v>4214</v>
      </c>
      <c r="G1570" s="34" t="s">
        <v>85</v>
      </c>
      <c r="H1570" s="40">
        <v>1</v>
      </c>
      <c r="I1570" s="40" t="s">
        <v>175</v>
      </c>
      <c r="J1570" s="10"/>
      <c r="K1570" s="25">
        <v>0.03</v>
      </c>
      <c r="L1570" s="35"/>
    </row>
    <row r="1571" spans="1:12" ht="15">
      <c r="A1571" s="10">
        <v>1569</v>
      </c>
      <c r="B1571" s="10" t="s">
        <v>4417</v>
      </c>
      <c r="C1571" s="40" t="s">
        <v>2784</v>
      </c>
      <c r="D1571" s="16">
        <v>16662481</v>
      </c>
      <c r="E1571" s="16" t="s">
        <v>397</v>
      </c>
      <c r="F1571" s="16" t="s">
        <v>4214</v>
      </c>
      <c r="G1571" s="34" t="s">
        <v>85</v>
      </c>
      <c r="H1571" s="40">
        <v>1</v>
      </c>
      <c r="I1571" s="40" t="s">
        <v>175</v>
      </c>
      <c r="J1571" s="10"/>
      <c r="K1571" s="25">
        <v>0.03</v>
      </c>
      <c r="L1571" s="35"/>
    </row>
    <row r="1572" spans="1:12" ht="15">
      <c r="A1572" s="10">
        <v>1570</v>
      </c>
      <c r="B1572" s="10" t="s">
        <v>4417</v>
      </c>
      <c r="C1572" s="40" t="s">
        <v>2784</v>
      </c>
      <c r="D1572" s="16">
        <v>16662483</v>
      </c>
      <c r="E1572" s="16" t="s">
        <v>397</v>
      </c>
      <c r="F1572" s="16" t="s">
        <v>4214</v>
      </c>
      <c r="G1572" s="34" t="s">
        <v>85</v>
      </c>
      <c r="H1572" s="40">
        <v>1</v>
      </c>
      <c r="I1572" s="40" t="s">
        <v>175</v>
      </c>
      <c r="J1572" s="10"/>
      <c r="K1572" s="25">
        <v>0.03</v>
      </c>
      <c r="L1572" s="35"/>
    </row>
    <row r="1573" spans="1:12" ht="15">
      <c r="A1573" s="10">
        <v>1571</v>
      </c>
      <c r="B1573" s="10" t="s">
        <v>4417</v>
      </c>
      <c r="C1573" s="40" t="s">
        <v>2784</v>
      </c>
      <c r="D1573" s="16">
        <v>16662489</v>
      </c>
      <c r="E1573" s="16" t="s">
        <v>397</v>
      </c>
      <c r="F1573" s="16" t="s">
        <v>4214</v>
      </c>
      <c r="G1573" s="34" t="s">
        <v>85</v>
      </c>
      <c r="H1573" s="40">
        <v>1</v>
      </c>
      <c r="I1573" s="40" t="s">
        <v>175</v>
      </c>
      <c r="J1573" s="10"/>
      <c r="K1573" s="25">
        <v>0.03</v>
      </c>
      <c r="L1573" s="35"/>
    </row>
    <row r="1574" spans="1:12" ht="15">
      <c r="A1574" s="10">
        <v>1572</v>
      </c>
      <c r="B1574" s="10" t="s">
        <v>4417</v>
      </c>
      <c r="C1574" s="40" t="s">
        <v>2784</v>
      </c>
      <c r="D1574" s="16">
        <v>16662491</v>
      </c>
      <c r="E1574" s="16" t="s">
        <v>397</v>
      </c>
      <c r="F1574" s="16" t="s">
        <v>4214</v>
      </c>
      <c r="G1574" s="34" t="s">
        <v>85</v>
      </c>
      <c r="H1574" s="40">
        <v>1</v>
      </c>
      <c r="I1574" s="40" t="s">
        <v>175</v>
      </c>
      <c r="J1574" s="10"/>
      <c r="K1574" s="25">
        <v>0.03</v>
      </c>
      <c r="L1574" s="35"/>
    </row>
    <row r="1575" spans="1:12" ht="15">
      <c r="A1575" s="10">
        <v>1573</v>
      </c>
      <c r="B1575" s="10" t="s">
        <v>4417</v>
      </c>
      <c r="C1575" s="40" t="s">
        <v>2784</v>
      </c>
      <c r="D1575" s="16">
        <v>16662573</v>
      </c>
      <c r="E1575" s="16" t="s">
        <v>397</v>
      </c>
      <c r="F1575" s="16" t="s">
        <v>4214</v>
      </c>
      <c r="G1575" s="34" t="s">
        <v>85</v>
      </c>
      <c r="H1575" s="40">
        <v>1</v>
      </c>
      <c r="I1575" s="40" t="s">
        <v>175</v>
      </c>
      <c r="J1575" s="10"/>
      <c r="K1575" s="25">
        <v>0.03</v>
      </c>
      <c r="L1575" s="35"/>
    </row>
    <row r="1576" spans="1:12" ht="15">
      <c r="A1576" s="10">
        <v>1574</v>
      </c>
      <c r="B1576" s="10" t="s">
        <v>4417</v>
      </c>
      <c r="C1576" s="40" t="s">
        <v>2784</v>
      </c>
      <c r="D1576" s="16">
        <v>16662574</v>
      </c>
      <c r="E1576" s="16" t="s">
        <v>397</v>
      </c>
      <c r="F1576" s="16" t="s">
        <v>4214</v>
      </c>
      <c r="G1576" s="34" t="s">
        <v>85</v>
      </c>
      <c r="H1576" s="40">
        <v>1</v>
      </c>
      <c r="I1576" s="40" t="s">
        <v>175</v>
      </c>
      <c r="J1576" s="10"/>
      <c r="K1576" s="25">
        <v>0.03</v>
      </c>
      <c r="L1576" s="35"/>
    </row>
    <row r="1577" spans="1:12" ht="15">
      <c r="A1577" s="10">
        <v>1575</v>
      </c>
      <c r="B1577" s="10" t="s">
        <v>4417</v>
      </c>
      <c r="C1577" s="40" t="s">
        <v>589</v>
      </c>
      <c r="D1577" s="16">
        <v>17196497</v>
      </c>
      <c r="E1577" s="16" t="s">
        <v>4218</v>
      </c>
      <c r="F1577" s="16" t="s">
        <v>4219</v>
      </c>
      <c r="G1577" s="34" t="s">
        <v>95</v>
      </c>
      <c r="H1577" s="40">
        <v>1</v>
      </c>
      <c r="I1577" s="40" t="s">
        <v>866</v>
      </c>
      <c r="J1577" s="10"/>
      <c r="K1577" s="25">
        <v>0.03</v>
      </c>
      <c r="L1577" s="35"/>
    </row>
    <row r="1578" spans="1:12" ht="15">
      <c r="A1578" s="10">
        <v>1576</v>
      </c>
      <c r="B1578" s="10" t="s">
        <v>4417</v>
      </c>
      <c r="C1578" s="40" t="s">
        <v>589</v>
      </c>
      <c r="D1578" s="16">
        <v>17196498</v>
      </c>
      <c r="E1578" s="16" t="s">
        <v>4218</v>
      </c>
      <c r="F1578" s="16" t="s">
        <v>4219</v>
      </c>
      <c r="G1578" s="34" t="s">
        <v>95</v>
      </c>
      <c r="H1578" s="40">
        <v>1</v>
      </c>
      <c r="I1578" s="40" t="s">
        <v>866</v>
      </c>
      <c r="J1578" s="10"/>
      <c r="K1578" s="25">
        <v>0.03</v>
      </c>
      <c r="L1578" s="35"/>
    </row>
    <row r="1579" spans="1:12" ht="15">
      <c r="A1579" s="10">
        <v>1577</v>
      </c>
      <c r="B1579" s="10" t="s">
        <v>4417</v>
      </c>
      <c r="C1579" s="40" t="s">
        <v>589</v>
      </c>
      <c r="D1579" s="16">
        <v>17196499</v>
      </c>
      <c r="E1579" s="16" t="s">
        <v>4218</v>
      </c>
      <c r="F1579" s="16" t="s">
        <v>4219</v>
      </c>
      <c r="G1579" s="34" t="s">
        <v>95</v>
      </c>
      <c r="H1579" s="40">
        <v>1</v>
      </c>
      <c r="I1579" s="40" t="s">
        <v>866</v>
      </c>
      <c r="J1579" s="10"/>
      <c r="K1579" s="25">
        <v>0.03</v>
      </c>
      <c r="L1579" s="35"/>
    </row>
    <row r="1580" spans="1:12" ht="15">
      <c r="A1580" s="10">
        <v>1578</v>
      </c>
      <c r="B1580" s="10" t="s">
        <v>4417</v>
      </c>
      <c r="C1580" s="40" t="s">
        <v>589</v>
      </c>
      <c r="D1580" s="16">
        <v>17196504</v>
      </c>
      <c r="E1580" s="16" t="s">
        <v>4218</v>
      </c>
      <c r="F1580" s="16" t="s">
        <v>4219</v>
      </c>
      <c r="G1580" s="34" t="s">
        <v>95</v>
      </c>
      <c r="H1580" s="40">
        <v>1</v>
      </c>
      <c r="I1580" s="40" t="s">
        <v>866</v>
      </c>
      <c r="J1580" s="10"/>
      <c r="K1580" s="25">
        <v>0.03</v>
      </c>
      <c r="L1580" s="35"/>
    </row>
    <row r="1581" spans="1:12" ht="15">
      <c r="A1581" s="10">
        <v>1579</v>
      </c>
      <c r="B1581" s="10" t="s">
        <v>4417</v>
      </c>
      <c r="C1581" s="40" t="s">
        <v>589</v>
      </c>
      <c r="D1581" s="16">
        <v>17196506</v>
      </c>
      <c r="E1581" s="16" t="s">
        <v>4218</v>
      </c>
      <c r="F1581" s="16" t="s">
        <v>4219</v>
      </c>
      <c r="G1581" s="34" t="s">
        <v>95</v>
      </c>
      <c r="H1581" s="40">
        <v>1</v>
      </c>
      <c r="I1581" s="40" t="s">
        <v>866</v>
      </c>
      <c r="J1581" s="10"/>
      <c r="K1581" s="25">
        <v>0.03</v>
      </c>
      <c r="L1581" s="35"/>
    </row>
    <row r="1582" spans="1:12" ht="15">
      <c r="A1582" s="10">
        <v>1580</v>
      </c>
      <c r="B1582" s="10" t="s">
        <v>4417</v>
      </c>
      <c r="C1582" s="40" t="s">
        <v>589</v>
      </c>
      <c r="D1582" s="16">
        <v>17196507</v>
      </c>
      <c r="E1582" s="16" t="s">
        <v>4218</v>
      </c>
      <c r="F1582" s="16" t="s">
        <v>4219</v>
      </c>
      <c r="G1582" s="34" t="s">
        <v>95</v>
      </c>
      <c r="H1582" s="40">
        <v>1</v>
      </c>
      <c r="I1582" s="40" t="s">
        <v>866</v>
      </c>
      <c r="J1582" s="10"/>
      <c r="K1582" s="25">
        <v>0.03</v>
      </c>
      <c r="L1582" s="35"/>
    </row>
    <row r="1583" spans="1:12" ht="15">
      <c r="A1583" s="10">
        <v>1581</v>
      </c>
      <c r="B1583" s="10" t="s">
        <v>4417</v>
      </c>
      <c r="C1583" s="40" t="s">
        <v>589</v>
      </c>
      <c r="D1583" s="16">
        <v>17196512</v>
      </c>
      <c r="E1583" s="16" t="s">
        <v>4218</v>
      </c>
      <c r="F1583" s="16" t="s">
        <v>4219</v>
      </c>
      <c r="G1583" s="34" t="s">
        <v>95</v>
      </c>
      <c r="H1583" s="40">
        <v>1</v>
      </c>
      <c r="I1583" s="40" t="s">
        <v>866</v>
      </c>
      <c r="J1583" s="10"/>
      <c r="K1583" s="25">
        <v>0.03</v>
      </c>
      <c r="L1583" s="35"/>
    </row>
    <row r="1584" spans="1:12" ht="15">
      <c r="A1584" s="10">
        <v>1582</v>
      </c>
      <c r="B1584" s="10" t="s">
        <v>4417</v>
      </c>
      <c r="C1584" s="40" t="s">
        <v>589</v>
      </c>
      <c r="D1584" s="16">
        <v>17196513</v>
      </c>
      <c r="E1584" s="16" t="s">
        <v>4218</v>
      </c>
      <c r="F1584" s="16" t="s">
        <v>4219</v>
      </c>
      <c r="G1584" s="34" t="s">
        <v>95</v>
      </c>
      <c r="H1584" s="40">
        <v>1</v>
      </c>
      <c r="I1584" s="40" t="s">
        <v>866</v>
      </c>
      <c r="J1584" s="10"/>
      <c r="K1584" s="25">
        <v>0.03</v>
      </c>
      <c r="L1584" s="35"/>
    </row>
    <row r="1585" spans="1:12" ht="15">
      <c r="A1585" s="10">
        <v>1583</v>
      </c>
      <c r="B1585" s="10" t="s">
        <v>4417</v>
      </c>
      <c r="C1585" s="40" t="s">
        <v>589</v>
      </c>
      <c r="D1585" s="16">
        <v>17196516</v>
      </c>
      <c r="E1585" s="16" t="s">
        <v>4220</v>
      </c>
      <c r="F1585" s="16" t="s">
        <v>4221</v>
      </c>
      <c r="G1585" s="34" t="s">
        <v>344</v>
      </c>
      <c r="H1585" s="40">
        <v>1</v>
      </c>
      <c r="I1585" s="40" t="s">
        <v>171</v>
      </c>
      <c r="J1585" s="10"/>
      <c r="K1585" s="25">
        <v>0.03</v>
      </c>
      <c r="L1585" s="35"/>
    </row>
    <row r="1586" spans="1:12" ht="15">
      <c r="A1586" s="10">
        <v>1584</v>
      </c>
      <c r="B1586" s="10" t="s">
        <v>4417</v>
      </c>
      <c r="C1586" s="40" t="s">
        <v>589</v>
      </c>
      <c r="D1586" s="16">
        <v>17196517</v>
      </c>
      <c r="E1586" s="16" t="s">
        <v>4218</v>
      </c>
      <c r="F1586" s="16" t="s">
        <v>4219</v>
      </c>
      <c r="G1586" s="34" t="s">
        <v>95</v>
      </c>
      <c r="H1586" s="40">
        <v>1</v>
      </c>
      <c r="I1586" s="40" t="s">
        <v>866</v>
      </c>
      <c r="J1586" s="10"/>
      <c r="K1586" s="25">
        <v>0.03</v>
      </c>
      <c r="L1586" s="35"/>
    </row>
    <row r="1587" spans="1:12" ht="15">
      <c r="A1587" s="10">
        <v>1585</v>
      </c>
      <c r="B1587" s="10" t="s">
        <v>4417</v>
      </c>
      <c r="C1587" s="40" t="s">
        <v>589</v>
      </c>
      <c r="D1587" s="16">
        <v>17196518</v>
      </c>
      <c r="E1587" s="16" t="s">
        <v>4218</v>
      </c>
      <c r="F1587" s="16" t="s">
        <v>4219</v>
      </c>
      <c r="G1587" s="34" t="s">
        <v>95</v>
      </c>
      <c r="H1587" s="40">
        <v>1</v>
      </c>
      <c r="I1587" s="40" t="s">
        <v>866</v>
      </c>
      <c r="J1587" s="10"/>
      <c r="K1587" s="25">
        <v>0.03</v>
      </c>
      <c r="L1587" s="35"/>
    </row>
    <row r="1588" spans="1:12" ht="15">
      <c r="A1588" s="10">
        <v>1586</v>
      </c>
      <c r="B1588" s="10" t="s">
        <v>4417</v>
      </c>
      <c r="C1588" s="40" t="s">
        <v>589</v>
      </c>
      <c r="D1588" s="16">
        <v>17226279</v>
      </c>
      <c r="E1588" s="16" t="s">
        <v>4222</v>
      </c>
      <c r="F1588" s="16" t="s">
        <v>4223</v>
      </c>
      <c r="G1588" s="34" t="s">
        <v>95</v>
      </c>
      <c r="H1588" s="40">
        <v>1</v>
      </c>
      <c r="I1588" s="40" t="s">
        <v>866</v>
      </c>
      <c r="J1588" s="10"/>
      <c r="K1588" s="25">
        <v>0.03</v>
      </c>
      <c r="L1588" s="35"/>
    </row>
    <row r="1589" spans="1:12" ht="15">
      <c r="A1589" s="10">
        <v>1587</v>
      </c>
      <c r="B1589" s="10" t="s">
        <v>4417</v>
      </c>
      <c r="C1589" s="40" t="s">
        <v>589</v>
      </c>
      <c r="D1589" s="16">
        <v>17226284</v>
      </c>
      <c r="E1589" s="16" t="s">
        <v>4222</v>
      </c>
      <c r="F1589" s="16" t="s">
        <v>4223</v>
      </c>
      <c r="G1589" s="34" t="s">
        <v>95</v>
      </c>
      <c r="H1589" s="40">
        <v>1</v>
      </c>
      <c r="I1589" s="40" t="s">
        <v>866</v>
      </c>
      <c r="J1589" s="10"/>
      <c r="K1589" s="25">
        <v>0.03</v>
      </c>
      <c r="L1589" s="35"/>
    </row>
    <row r="1590" spans="1:12" ht="15">
      <c r="A1590" s="10">
        <v>1588</v>
      </c>
      <c r="B1590" s="10" t="s">
        <v>4417</v>
      </c>
      <c r="C1590" s="40" t="s">
        <v>589</v>
      </c>
      <c r="D1590" s="16">
        <v>17421936</v>
      </c>
      <c r="E1590" s="16" t="s">
        <v>4224</v>
      </c>
      <c r="F1590" s="16" t="s">
        <v>4225</v>
      </c>
      <c r="G1590" s="34" t="s">
        <v>95</v>
      </c>
      <c r="H1590" s="40">
        <v>1</v>
      </c>
      <c r="I1590" s="40" t="s">
        <v>171</v>
      </c>
      <c r="J1590" s="10"/>
      <c r="K1590" s="25">
        <v>0.03</v>
      </c>
      <c r="L1590" s="35"/>
    </row>
    <row r="1591" spans="1:12" ht="15">
      <c r="A1591" s="10">
        <v>1589</v>
      </c>
      <c r="B1591" s="10" t="s">
        <v>4417</v>
      </c>
      <c r="C1591" s="40" t="s">
        <v>589</v>
      </c>
      <c r="D1591" s="16">
        <v>17421950</v>
      </c>
      <c r="E1591" s="16" t="s">
        <v>4226</v>
      </c>
      <c r="F1591" s="16" t="s">
        <v>4222</v>
      </c>
      <c r="G1591" s="34" t="s">
        <v>95</v>
      </c>
      <c r="H1591" s="40">
        <v>1</v>
      </c>
      <c r="I1591" s="40" t="s">
        <v>171</v>
      </c>
      <c r="J1591" s="10"/>
      <c r="K1591" s="25">
        <v>0.03</v>
      </c>
      <c r="L1591" s="35"/>
    </row>
    <row r="1592" spans="1:12" ht="15">
      <c r="A1592" s="10">
        <v>1590</v>
      </c>
      <c r="B1592" s="10" t="s">
        <v>4417</v>
      </c>
      <c r="C1592" s="40" t="s">
        <v>589</v>
      </c>
      <c r="D1592" s="16">
        <v>17421959</v>
      </c>
      <c r="E1592" s="16" t="s">
        <v>4223</v>
      </c>
      <c r="F1592" s="16" t="s">
        <v>4222</v>
      </c>
      <c r="G1592" s="34" t="s">
        <v>95</v>
      </c>
      <c r="H1592" s="40">
        <v>1</v>
      </c>
      <c r="I1592" s="40" t="s">
        <v>171</v>
      </c>
      <c r="J1592" s="10"/>
      <c r="K1592" s="25">
        <v>0.03</v>
      </c>
      <c r="L1592" s="35"/>
    </row>
    <row r="1593" spans="1:12" ht="15">
      <c r="A1593" s="10">
        <v>1591</v>
      </c>
      <c r="B1593" s="10" t="s">
        <v>4417</v>
      </c>
      <c r="C1593" s="40" t="s">
        <v>2784</v>
      </c>
      <c r="D1593" s="16">
        <v>18945061</v>
      </c>
      <c r="E1593" s="16" t="s">
        <v>4227</v>
      </c>
      <c r="F1593" s="16" t="s">
        <v>4214</v>
      </c>
      <c r="G1593" s="34" t="s">
        <v>85</v>
      </c>
      <c r="H1593" s="40">
        <v>1</v>
      </c>
      <c r="I1593" s="40" t="s">
        <v>170</v>
      </c>
      <c r="J1593" s="10"/>
      <c r="K1593" s="25">
        <v>0.13</v>
      </c>
      <c r="L1593" s="35"/>
    </row>
    <row r="1594" spans="1:12" ht="15">
      <c r="A1594" s="10">
        <v>1592</v>
      </c>
      <c r="B1594" s="10" t="s">
        <v>4417</v>
      </c>
      <c r="C1594" s="40" t="s">
        <v>2784</v>
      </c>
      <c r="D1594" s="16">
        <v>18945063</v>
      </c>
      <c r="E1594" s="16" t="s">
        <v>4227</v>
      </c>
      <c r="F1594" s="16" t="s">
        <v>4214</v>
      </c>
      <c r="G1594" s="34" t="s">
        <v>85</v>
      </c>
      <c r="H1594" s="40">
        <v>1</v>
      </c>
      <c r="I1594" s="40" t="s">
        <v>170</v>
      </c>
      <c r="J1594" s="10"/>
      <c r="K1594" s="25">
        <v>0.13</v>
      </c>
      <c r="L1594" s="35"/>
    </row>
    <row r="1595" spans="1:12" ht="15">
      <c r="A1595" s="10">
        <v>1593</v>
      </c>
      <c r="B1595" s="10" t="s">
        <v>4417</v>
      </c>
      <c r="C1595" s="40" t="s">
        <v>2784</v>
      </c>
      <c r="D1595" s="16">
        <v>18945064</v>
      </c>
      <c r="E1595" s="16" t="s">
        <v>4227</v>
      </c>
      <c r="F1595" s="16" t="s">
        <v>4214</v>
      </c>
      <c r="G1595" s="34" t="s">
        <v>85</v>
      </c>
      <c r="H1595" s="40">
        <v>1</v>
      </c>
      <c r="I1595" s="40" t="s">
        <v>170</v>
      </c>
      <c r="J1595" s="10"/>
      <c r="K1595" s="25">
        <v>0.13</v>
      </c>
      <c r="L1595" s="35"/>
    </row>
    <row r="1596" spans="1:12" ht="15">
      <c r="A1596" s="10">
        <v>1594</v>
      </c>
      <c r="B1596" s="10" t="s">
        <v>4417</v>
      </c>
      <c r="C1596" s="40" t="s">
        <v>2784</v>
      </c>
      <c r="D1596" s="16">
        <v>18945065</v>
      </c>
      <c r="E1596" s="16" t="s">
        <v>4227</v>
      </c>
      <c r="F1596" s="16" t="s">
        <v>4214</v>
      </c>
      <c r="G1596" s="34" t="s">
        <v>85</v>
      </c>
      <c r="H1596" s="40">
        <v>1</v>
      </c>
      <c r="I1596" s="40" t="s">
        <v>170</v>
      </c>
      <c r="J1596" s="10"/>
      <c r="K1596" s="25">
        <v>0.13</v>
      </c>
      <c r="L1596" s="35"/>
    </row>
    <row r="1597" spans="1:12" ht="15">
      <c r="A1597" s="10">
        <v>1595</v>
      </c>
      <c r="B1597" s="10" t="s">
        <v>4417</v>
      </c>
      <c r="C1597" s="40" t="s">
        <v>2784</v>
      </c>
      <c r="D1597" s="16">
        <v>18945066</v>
      </c>
      <c r="E1597" s="16" t="s">
        <v>4227</v>
      </c>
      <c r="F1597" s="16" t="s">
        <v>4214</v>
      </c>
      <c r="G1597" s="34" t="s">
        <v>85</v>
      </c>
      <c r="H1597" s="40">
        <v>1</v>
      </c>
      <c r="I1597" s="40" t="s">
        <v>170</v>
      </c>
      <c r="J1597" s="10"/>
      <c r="K1597" s="25">
        <v>0.13</v>
      </c>
      <c r="L1597" s="35"/>
    </row>
    <row r="1598" spans="1:12" ht="15">
      <c r="A1598" s="10">
        <v>1596</v>
      </c>
      <c r="B1598" s="10" t="s">
        <v>4417</v>
      </c>
      <c r="C1598" s="40" t="s">
        <v>2784</v>
      </c>
      <c r="D1598" s="16">
        <v>18988164</v>
      </c>
      <c r="E1598" s="16" t="s">
        <v>4228</v>
      </c>
      <c r="F1598" s="16" t="s">
        <v>3271</v>
      </c>
      <c r="G1598" s="34" t="s">
        <v>85</v>
      </c>
      <c r="H1598" s="40">
        <v>1</v>
      </c>
      <c r="I1598" s="40" t="s">
        <v>170</v>
      </c>
      <c r="J1598" s="10"/>
      <c r="K1598" s="25">
        <v>0.13</v>
      </c>
      <c r="L1598" s="35"/>
    </row>
    <row r="1599" spans="1:12" ht="15">
      <c r="A1599" s="10">
        <v>1597</v>
      </c>
      <c r="B1599" s="10" t="s">
        <v>4417</v>
      </c>
      <c r="C1599" s="40" t="s">
        <v>2784</v>
      </c>
      <c r="D1599" s="16">
        <v>18988165</v>
      </c>
      <c r="E1599" s="16" t="s">
        <v>4228</v>
      </c>
      <c r="F1599" s="16" t="s">
        <v>3271</v>
      </c>
      <c r="G1599" s="34" t="s">
        <v>85</v>
      </c>
      <c r="H1599" s="40">
        <v>1</v>
      </c>
      <c r="I1599" s="40" t="s">
        <v>170</v>
      </c>
      <c r="J1599" s="10"/>
      <c r="K1599" s="25">
        <v>0.13</v>
      </c>
      <c r="L1599" s="35"/>
    </row>
    <row r="1600" spans="1:12" ht="15">
      <c r="A1600" s="10">
        <v>1598</v>
      </c>
      <c r="B1600" s="10" t="s">
        <v>4417</v>
      </c>
      <c r="C1600" s="40" t="s">
        <v>2784</v>
      </c>
      <c r="D1600" s="16">
        <v>18991727</v>
      </c>
      <c r="E1600" s="16" t="s">
        <v>397</v>
      </c>
      <c r="F1600" s="16" t="s">
        <v>787</v>
      </c>
      <c r="G1600" s="34" t="s">
        <v>85</v>
      </c>
      <c r="H1600" s="40">
        <v>1</v>
      </c>
      <c r="I1600" s="40" t="s">
        <v>175</v>
      </c>
      <c r="J1600" s="10"/>
      <c r="K1600" s="25">
        <v>0.13</v>
      </c>
      <c r="L1600" s="35"/>
    </row>
    <row r="1601" spans="1:12" ht="15">
      <c r="A1601" s="10">
        <v>1599</v>
      </c>
      <c r="B1601" s="10" t="s">
        <v>4417</v>
      </c>
      <c r="C1601" s="40" t="s">
        <v>2784</v>
      </c>
      <c r="D1601" s="16">
        <v>18991728</v>
      </c>
      <c r="E1601" s="16" t="s">
        <v>397</v>
      </c>
      <c r="F1601" s="16" t="s">
        <v>787</v>
      </c>
      <c r="G1601" s="34" t="s">
        <v>85</v>
      </c>
      <c r="H1601" s="40">
        <v>1</v>
      </c>
      <c r="I1601" s="40" t="s">
        <v>175</v>
      </c>
      <c r="J1601" s="10"/>
      <c r="K1601" s="25">
        <v>0.13</v>
      </c>
      <c r="L1601" s="35"/>
    </row>
    <row r="1602" spans="1:12" ht="15">
      <c r="A1602" s="10">
        <v>1600</v>
      </c>
      <c r="B1602" s="10" t="s">
        <v>4417</v>
      </c>
      <c r="C1602" s="40" t="s">
        <v>2784</v>
      </c>
      <c r="D1602" s="16">
        <v>18991729</v>
      </c>
      <c r="E1602" s="16" t="s">
        <v>397</v>
      </c>
      <c r="F1602" s="16" t="s">
        <v>787</v>
      </c>
      <c r="G1602" s="34" t="s">
        <v>85</v>
      </c>
      <c r="H1602" s="40">
        <v>1</v>
      </c>
      <c r="I1602" s="40" t="s">
        <v>175</v>
      </c>
      <c r="J1602" s="10"/>
      <c r="K1602" s="25">
        <v>0.13</v>
      </c>
      <c r="L1602" s="35"/>
    </row>
    <row r="1603" spans="1:12" ht="15">
      <c r="A1603" s="10">
        <v>1601</v>
      </c>
      <c r="B1603" s="10" t="s">
        <v>4417</v>
      </c>
      <c r="C1603" s="40" t="s">
        <v>2784</v>
      </c>
      <c r="D1603" s="16">
        <v>18991730</v>
      </c>
      <c r="E1603" s="16" t="s">
        <v>397</v>
      </c>
      <c r="F1603" s="16" t="s">
        <v>787</v>
      </c>
      <c r="G1603" s="34" t="s">
        <v>85</v>
      </c>
      <c r="H1603" s="40">
        <v>1</v>
      </c>
      <c r="I1603" s="40" t="s">
        <v>175</v>
      </c>
      <c r="J1603" s="10"/>
      <c r="K1603" s="25">
        <v>0.13</v>
      </c>
      <c r="L1603" s="35"/>
    </row>
    <row r="1604" spans="1:12" ht="15">
      <c r="A1604" s="10">
        <v>1602</v>
      </c>
      <c r="B1604" s="10" t="s">
        <v>4417</v>
      </c>
      <c r="C1604" s="40" t="s">
        <v>2784</v>
      </c>
      <c r="D1604" s="16">
        <v>18991731</v>
      </c>
      <c r="E1604" s="16" t="s">
        <v>397</v>
      </c>
      <c r="F1604" s="16" t="s">
        <v>787</v>
      </c>
      <c r="G1604" s="34" t="s">
        <v>85</v>
      </c>
      <c r="H1604" s="40">
        <v>1</v>
      </c>
      <c r="I1604" s="40" t="s">
        <v>175</v>
      </c>
      <c r="J1604" s="10"/>
      <c r="K1604" s="25">
        <v>0.13</v>
      </c>
      <c r="L1604" s="35"/>
    </row>
    <row r="1605" spans="1:12" ht="15">
      <c r="A1605" s="10">
        <v>1603</v>
      </c>
      <c r="B1605" s="10" t="s">
        <v>4417</v>
      </c>
      <c r="C1605" s="40" t="s">
        <v>2784</v>
      </c>
      <c r="D1605" s="16">
        <v>18991732</v>
      </c>
      <c r="E1605" s="16" t="s">
        <v>397</v>
      </c>
      <c r="F1605" s="16" t="s">
        <v>787</v>
      </c>
      <c r="G1605" s="34" t="s">
        <v>85</v>
      </c>
      <c r="H1605" s="40">
        <v>1</v>
      </c>
      <c r="I1605" s="40" t="s">
        <v>175</v>
      </c>
      <c r="J1605" s="10"/>
      <c r="K1605" s="25">
        <v>0.13</v>
      </c>
      <c r="L1605" s="35"/>
    </row>
    <row r="1606" spans="1:12" ht="15">
      <c r="A1606" s="10">
        <v>1604</v>
      </c>
      <c r="B1606" s="10" t="s">
        <v>4417</v>
      </c>
      <c r="C1606" s="40" t="s">
        <v>2784</v>
      </c>
      <c r="D1606" s="16">
        <v>18991733</v>
      </c>
      <c r="E1606" s="16" t="s">
        <v>397</v>
      </c>
      <c r="F1606" s="16" t="s">
        <v>787</v>
      </c>
      <c r="G1606" s="34" t="s">
        <v>85</v>
      </c>
      <c r="H1606" s="40">
        <v>1</v>
      </c>
      <c r="I1606" s="40" t="s">
        <v>175</v>
      </c>
      <c r="J1606" s="10"/>
      <c r="K1606" s="25">
        <v>0.13</v>
      </c>
      <c r="L1606" s="35"/>
    </row>
    <row r="1607" spans="1:12" ht="15">
      <c r="A1607" s="10">
        <v>1605</v>
      </c>
      <c r="B1607" s="10" t="s">
        <v>4417</v>
      </c>
      <c r="C1607" s="40" t="s">
        <v>2784</v>
      </c>
      <c r="D1607" s="16">
        <v>18991734</v>
      </c>
      <c r="E1607" s="16" t="s">
        <v>397</v>
      </c>
      <c r="F1607" s="16" t="s">
        <v>787</v>
      </c>
      <c r="G1607" s="34" t="s">
        <v>85</v>
      </c>
      <c r="H1607" s="40">
        <v>1</v>
      </c>
      <c r="I1607" s="40" t="s">
        <v>175</v>
      </c>
      <c r="J1607" s="10"/>
      <c r="K1607" s="25">
        <v>0.13</v>
      </c>
      <c r="L1607" s="35"/>
    </row>
    <row r="1608" spans="1:12" ht="15">
      <c r="A1608" s="10">
        <v>1606</v>
      </c>
      <c r="B1608" s="10" t="s">
        <v>4417</v>
      </c>
      <c r="C1608" s="40" t="s">
        <v>2784</v>
      </c>
      <c r="D1608" s="16">
        <v>18991735</v>
      </c>
      <c r="E1608" s="16" t="s">
        <v>397</v>
      </c>
      <c r="F1608" s="16" t="s">
        <v>787</v>
      </c>
      <c r="G1608" s="34" t="s">
        <v>85</v>
      </c>
      <c r="H1608" s="40">
        <v>1</v>
      </c>
      <c r="I1608" s="40" t="s">
        <v>175</v>
      </c>
      <c r="J1608" s="10"/>
      <c r="K1608" s="25">
        <v>0.13</v>
      </c>
      <c r="L1608" s="35"/>
    </row>
    <row r="1609" spans="1:12" ht="15">
      <c r="A1609" s="10">
        <v>1607</v>
      </c>
      <c r="B1609" s="10" t="s">
        <v>4417</v>
      </c>
      <c r="C1609" s="40" t="s">
        <v>2784</v>
      </c>
      <c r="D1609" s="16">
        <v>18991736</v>
      </c>
      <c r="E1609" s="16" t="s">
        <v>397</v>
      </c>
      <c r="F1609" s="16" t="s">
        <v>787</v>
      </c>
      <c r="G1609" s="34" t="s">
        <v>85</v>
      </c>
      <c r="H1609" s="40">
        <v>1</v>
      </c>
      <c r="I1609" s="40" t="s">
        <v>175</v>
      </c>
      <c r="J1609" s="10"/>
      <c r="K1609" s="25">
        <v>0.13</v>
      </c>
      <c r="L1609" s="35"/>
    </row>
    <row r="1610" spans="1:12" ht="15">
      <c r="A1610" s="10">
        <v>1608</v>
      </c>
      <c r="B1610" s="10" t="s">
        <v>4417</v>
      </c>
      <c r="C1610" s="40" t="s">
        <v>2784</v>
      </c>
      <c r="D1610" s="16">
        <v>18991737</v>
      </c>
      <c r="E1610" s="16" t="s">
        <v>397</v>
      </c>
      <c r="F1610" s="16" t="s">
        <v>787</v>
      </c>
      <c r="G1610" s="34" t="s">
        <v>85</v>
      </c>
      <c r="H1610" s="40">
        <v>1</v>
      </c>
      <c r="I1610" s="40" t="s">
        <v>175</v>
      </c>
      <c r="J1610" s="10"/>
      <c r="K1610" s="25">
        <v>0.13</v>
      </c>
      <c r="L1610" s="35"/>
    </row>
    <row r="1611" spans="1:12" ht="15">
      <c r="A1611" s="10">
        <v>1609</v>
      </c>
      <c r="B1611" s="10" t="s">
        <v>4417</v>
      </c>
      <c r="C1611" s="40" t="s">
        <v>2784</v>
      </c>
      <c r="D1611" s="16">
        <v>18991738</v>
      </c>
      <c r="E1611" s="16" t="s">
        <v>397</v>
      </c>
      <c r="F1611" s="16" t="s">
        <v>787</v>
      </c>
      <c r="G1611" s="34" t="s">
        <v>85</v>
      </c>
      <c r="H1611" s="40">
        <v>1</v>
      </c>
      <c r="I1611" s="40" t="s">
        <v>175</v>
      </c>
      <c r="J1611" s="10"/>
      <c r="K1611" s="25">
        <v>0.13</v>
      </c>
      <c r="L1611" s="35"/>
    </row>
    <row r="1612" spans="1:12" ht="15">
      <c r="A1612" s="10">
        <v>1610</v>
      </c>
      <c r="B1612" s="10" t="s">
        <v>4417</v>
      </c>
      <c r="C1612" s="40" t="s">
        <v>2784</v>
      </c>
      <c r="D1612" s="16">
        <v>18991739</v>
      </c>
      <c r="E1612" s="16" t="s">
        <v>397</v>
      </c>
      <c r="F1612" s="16" t="s">
        <v>787</v>
      </c>
      <c r="G1612" s="34" t="s">
        <v>85</v>
      </c>
      <c r="H1612" s="40">
        <v>1</v>
      </c>
      <c r="I1612" s="40" t="s">
        <v>175</v>
      </c>
      <c r="J1612" s="10"/>
      <c r="K1612" s="25">
        <v>0.13</v>
      </c>
      <c r="L1612" s="35"/>
    </row>
    <row r="1613" spans="1:12" ht="15">
      <c r="A1613" s="10">
        <v>1611</v>
      </c>
      <c r="B1613" s="10" t="s">
        <v>4417</v>
      </c>
      <c r="C1613" s="40" t="s">
        <v>2784</v>
      </c>
      <c r="D1613" s="16">
        <v>18991740</v>
      </c>
      <c r="E1613" s="16" t="s">
        <v>397</v>
      </c>
      <c r="F1613" s="16" t="s">
        <v>787</v>
      </c>
      <c r="G1613" s="34" t="s">
        <v>85</v>
      </c>
      <c r="H1613" s="40">
        <v>1</v>
      </c>
      <c r="I1613" s="40" t="s">
        <v>175</v>
      </c>
      <c r="J1613" s="10"/>
      <c r="K1613" s="25">
        <v>0.13</v>
      </c>
      <c r="L1613" s="35"/>
    </row>
    <row r="1614" spans="1:12" ht="15">
      <c r="A1614" s="10">
        <v>1612</v>
      </c>
      <c r="B1614" s="10" t="s">
        <v>4417</v>
      </c>
      <c r="C1614" s="40" t="s">
        <v>2784</v>
      </c>
      <c r="D1614" s="16">
        <v>18991741</v>
      </c>
      <c r="E1614" s="16" t="s">
        <v>397</v>
      </c>
      <c r="F1614" s="16" t="s">
        <v>787</v>
      </c>
      <c r="G1614" s="34" t="s">
        <v>85</v>
      </c>
      <c r="H1614" s="40">
        <v>1</v>
      </c>
      <c r="I1614" s="40" t="s">
        <v>175</v>
      </c>
      <c r="J1614" s="10"/>
      <c r="K1614" s="25">
        <v>0.13</v>
      </c>
      <c r="L1614" s="35"/>
    </row>
    <row r="1615" spans="1:12" ht="15">
      <c r="A1615" s="10">
        <v>1613</v>
      </c>
      <c r="B1615" s="10" t="s">
        <v>4417</v>
      </c>
      <c r="C1615" s="40" t="s">
        <v>2784</v>
      </c>
      <c r="D1615" s="16">
        <v>18991742</v>
      </c>
      <c r="E1615" s="16" t="s">
        <v>397</v>
      </c>
      <c r="F1615" s="16" t="s">
        <v>787</v>
      </c>
      <c r="G1615" s="34" t="s">
        <v>85</v>
      </c>
      <c r="H1615" s="40">
        <v>1</v>
      </c>
      <c r="I1615" s="40" t="s">
        <v>175</v>
      </c>
      <c r="J1615" s="10"/>
      <c r="K1615" s="25">
        <v>0.13</v>
      </c>
      <c r="L1615" s="35"/>
    </row>
    <row r="1616" spans="1:12" ht="15">
      <c r="A1616" s="10">
        <v>1614</v>
      </c>
      <c r="B1616" s="10" t="s">
        <v>4417</v>
      </c>
      <c r="C1616" s="40" t="s">
        <v>2784</v>
      </c>
      <c r="D1616" s="16">
        <v>18991743</v>
      </c>
      <c r="E1616" s="16" t="s">
        <v>397</v>
      </c>
      <c r="F1616" s="16" t="s">
        <v>787</v>
      </c>
      <c r="G1616" s="34" t="s">
        <v>85</v>
      </c>
      <c r="H1616" s="40">
        <v>1</v>
      </c>
      <c r="I1616" s="40" t="s">
        <v>175</v>
      </c>
      <c r="J1616" s="10"/>
      <c r="K1616" s="25">
        <v>0.13</v>
      </c>
      <c r="L1616" s="35"/>
    </row>
    <row r="1617" spans="1:12" ht="15">
      <c r="A1617" s="10">
        <v>1615</v>
      </c>
      <c r="B1617" s="10" t="s">
        <v>4417</v>
      </c>
      <c r="C1617" s="40" t="s">
        <v>2784</v>
      </c>
      <c r="D1617" s="16">
        <v>18991744</v>
      </c>
      <c r="E1617" s="16" t="s">
        <v>397</v>
      </c>
      <c r="F1617" s="16" t="s">
        <v>787</v>
      </c>
      <c r="G1617" s="34" t="s">
        <v>85</v>
      </c>
      <c r="H1617" s="40">
        <v>1</v>
      </c>
      <c r="I1617" s="40" t="s">
        <v>175</v>
      </c>
      <c r="J1617" s="10"/>
      <c r="K1617" s="25">
        <v>0.13</v>
      </c>
      <c r="L1617" s="35"/>
    </row>
    <row r="1618" spans="1:12" ht="15">
      <c r="A1618" s="10">
        <v>1616</v>
      </c>
      <c r="B1618" s="10" t="s">
        <v>4417</v>
      </c>
      <c r="C1618" s="40" t="s">
        <v>2784</v>
      </c>
      <c r="D1618" s="16">
        <v>18991745</v>
      </c>
      <c r="E1618" s="16" t="s">
        <v>397</v>
      </c>
      <c r="F1618" s="16" t="s">
        <v>787</v>
      </c>
      <c r="G1618" s="34" t="s">
        <v>85</v>
      </c>
      <c r="H1618" s="40">
        <v>1</v>
      </c>
      <c r="I1618" s="40" t="s">
        <v>175</v>
      </c>
      <c r="J1618" s="10"/>
      <c r="K1618" s="25">
        <v>0.13</v>
      </c>
      <c r="L1618" s="35"/>
    </row>
    <row r="1619" spans="1:12" ht="15">
      <c r="A1619" s="10">
        <v>1617</v>
      </c>
      <c r="B1619" s="10" t="s">
        <v>4417</v>
      </c>
      <c r="C1619" s="40" t="s">
        <v>2784</v>
      </c>
      <c r="D1619" s="16">
        <v>18991746</v>
      </c>
      <c r="E1619" s="16" t="s">
        <v>397</v>
      </c>
      <c r="F1619" s="16" t="s">
        <v>787</v>
      </c>
      <c r="G1619" s="34" t="s">
        <v>85</v>
      </c>
      <c r="H1619" s="40">
        <v>1</v>
      </c>
      <c r="I1619" s="40" t="s">
        <v>175</v>
      </c>
      <c r="J1619" s="10"/>
      <c r="K1619" s="25">
        <v>0.13</v>
      </c>
      <c r="L1619" s="35"/>
    </row>
    <row r="1620" spans="1:12" ht="15">
      <c r="A1620" s="10">
        <v>1618</v>
      </c>
      <c r="B1620" s="10" t="s">
        <v>4417</v>
      </c>
      <c r="C1620" s="40" t="s">
        <v>2784</v>
      </c>
      <c r="D1620" s="16">
        <v>18991747</v>
      </c>
      <c r="E1620" s="16" t="s">
        <v>397</v>
      </c>
      <c r="F1620" s="16" t="s">
        <v>787</v>
      </c>
      <c r="G1620" s="34" t="s">
        <v>85</v>
      </c>
      <c r="H1620" s="40">
        <v>1</v>
      </c>
      <c r="I1620" s="40" t="s">
        <v>175</v>
      </c>
      <c r="J1620" s="10"/>
      <c r="K1620" s="25">
        <v>0.13</v>
      </c>
      <c r="L1620" s="35"/>
    </row>
    <row r="1621" spans="1:12" ht="15">
      <c r="A1621" s="10">
        <v>1619</v>
      </c>
      <c r="B1621" s="10" t="s">
        <v>4417</v>
      </c>
      <c r="C1621" s="40" t="s">
        <v>2784</v>
      </c>
      <c r="D1621" s="16">
        <v>18991748</v>
      </c>
      <c r="E1621" s="16" t="s">
        <v>397</v>
      </c>
      <c r="F1621" s="16" t="s">
        <v>787</v>
      </c>
      <c r="G1621" s="34" t="s">
        <v>85</v>
      </c>
      <c r="H1621" s="40">
        <v>1</v>
      </c>
      <c r="I1621" s="40" t="s">
        <v>175</v>
      </c>
      <c r="J1621" s="10"/>
      <c r="K1621" s="25">
        <v>0.13</v>
      </c>
      <c r="L1621" s="35"/>
    </row>
    <row r="1622" spans="1:12" ht="15">
      <c r="A1622" s="10">
        <v>1620</v>
      </c>
      <c r="B1622" s="10" t="s">
        <v>4417</v>
      </c>
      <c r="C1622" s="40" t="s">
        <v>2784</v>
      </c>
      <c r="D1622" s="16">
        <v>18991749</v>
      </c>
      <c r="E1622" s="16" t="s">
        <v>397</v>
      </c>
      <c r="F1622" s="16" t="s">
        <v>787</v>
      </c>
      <c r="G1622" s="34" t="s">
        <v>85</v>
      </c>
      <c r="H1622" s="40">
        <v>1</v>
      </c>
      <c r="I1622" s="40" t="s">
        <v>175</v>
      </c>
      <c r="J1622" s="10"/>
      <c r="K1622" s="25">
        <v>0.13</v>
      </c>
      <c r="L1622" s="35"/>
    </row>
    <row r="1623" spans="1:12" ht="15">
      <c r="A1623" s="10">
        <v>1621</v>
      </c>
      <c r="B1623" s="10" t="s">
        <v>4417</v>
      </c>
      <c r="C1623" s="40" t="s">
        <v>2784</v>
      </c>
      <c r="D1623" s="16">
        <v>18991750</v>
      </c>
      <c r="E1623" s="16" t="s">
        <v>397</v>
      </c>
      <c r="F1623" s="16" t="s">
        <v>787</v>
      </c>
      <c r="G1623" s="34" t="s">
        <v>85</v>
      </c>
      <c r="H1623" s="40">
        <v>1</v>
      </c>
      <c r="I1623" s="40" t="s">
        <v>175</v>
      </c>
      <c r="J1623" s="10"/>
      <c r="K1623" s="25">
        <v>0.13</v>
      </c>
      <c r="L1623" s="35"/>
    </row>
    <row r="1624" spans="1:12" ht="15">
      <c r="A1624" s="10">
        <v>1622</v>
      </c>
      <c r="B1624" s="10" t="s">
        <v>4417</v>
      </c>
      <c r="C1624" s="40" t="s">
        <v>2784</v>
      </c>
      <c r="D1624" s="16">
        <v>18991751</v>
      </c>
      <c r="E1624" s="16" t="s">
        <v>397</v>
      </c>
      <c r="F1624" s="16" t="s">
        <v>787</v>
      </c>
      <c r="G1624" s="34" t="s">
        <v>85</v>
      </c>
      <c r="H1624" s="40">
        <v>1</v>
      </c>
      <c r="I1624" s="40" t="s">
        <v>175</v>
      </c>
      <c r="J1624" s="10"/>
      <c r="K1624" s="25">
        <v>0.13</v>
      </c>
      <c r="L1624" s="35"/>
    </row>
    <row r="1625" spans="1:12" ht="15">
      <c r="A1625" s="10">
        <v>1623</v>
      </c>
      <c r="B1625" s="10" t="s">
        <v>4417</v>
      </c>
      <c r="C1625" s="40" t="s">
        <v>2784</v>
      </c>
      <c r="D1625" s="16">
        <v>18991752</v>
      </c>
      <c r="E1625" s="16" t="s">
        <v>397</v>
      </c>
      <c r="F1625" s="16" t="s">
        <v>787</v>
      </c>
      <c r="G1625" s="34" t="s">
        <v>85</v>
      </c>
      <c r="H1625" s="40">
        <v>1</v>
      </c>
      <c r="I1625" s="40" t="s">
        <v>175</v>
      </c>
      <c r="J1625" s="10"/>
      <c r="K1625" s="25">
        <v>0.13</v>
      </c>
      <c r="L1625" s="35"/>
    </row>
    <row r="1626" spans="1:12" ht="15">
      <c r="A1626" s="10">
        <v>1624</v>
      </c>
      <c r="B1626" s="10" t="s">
        <v>4417</v>
      </c>
      <c r="C1626" s="40" t="s">
        <v>2784</v>
      </c>
      <c r="D1626" s="16">
        <v>18991753</v>
      </c>
      <c r="E1626" s="16" t="s">
        <v>397</v>
      </c>
      <c r="F1626" s="16" t="s">
        <v>787</v>
      </c>
      <c r="G1626" s="34" t="s">
        <v>85</v>
      </c>
      <c r="H1626" s="40">
        <v>1</v>
      </c>
      <c r="I1626" s="40" t="s">
        <v>175</v>
      </c>
      <c r="J1626" s="10"/>
      <c r="K1626" s="25">
        <v>0.13</v>
      </c>
      <c r="L1626" s="35"/>
    </row>
    <row r="1627" spans="1:12" ht="15">
      <c r="A1627" s="10">
        <v>1625</v>
      </c>
      <c r="B1627" s="10" t="s">
        <v>4417</v>
      </c>
      <c r="C1627" s="40" t="s">
        <v>2784</v>
      </c>
      <c r="D1627" s="16">
        <v>18991754</v>
      </c>
      <c r="E1627" s="16" t="s">
        <v>397</v>
      </c>
      <c r="F1627" s="16" t="s">
        <v>787</v>
      </c>
      <c r="G1627" s="34" t="s">
        <v>85</v>
      </c>
      <c r="H1627" s="40">
        <v>1</v>
      </c>
      <c r="I1627" s="40" t="s">
        <v>175</v>
      </c>
      <c r="J1627" s="10"/>
      <c r="K1627" s="25">
        <v>0.13</v>
      </c>
      <c r="L1627" s="35"/>
    </row>
    <row r="1628" spans="1:12" ht="15">
      <c r="A1628" s="10">
        <v>1626</v>
      </c>
      <c r="B1628" s="10" t="s">
        <v>4417</v>
      </c>
      <c r="C1628" s="40" t="s">
        <v>2784</v>
      </c>
      <c r="D1628" s="16">
        <v>18991755</v>
      </c>
      <c r="E1628" s="16" t="s">
        <v>397</v>
      </c>
      <c r="F1628" s="16" t="s">
        <v>787</v>
      </c>
      <c r="G1628" s="34" t="s">
        <v>85</v>
      </c>
      <c r="H1628" s="40">
        <v>1</v>
      </c>
      <c r="I1628" s="40" t="s">
        <v>175</v>
      </c>
      <c r="J1628" s="10"/>
      <c r="K1628" s="25">
        <v>0.13</v>
      </c>
      <c r="L1628" s="35"/>
    </row>
    <row r="1629" spans="1:12" ht="15">
      <c r="A1629" s="10">
        <v>1627</v>
      </c>
      <c r="B1629" s="10" t="s">
        <v>4417</v>
      </c>
      <c r="C1629" s="40" t="s">
        <v>2784</v>
      </c>
      <c r="D1629" s="16">
        <v>18991756</v>
      </c>
      <c r="E1629" s="16" t="s">
        <v>397</v>
      </c>
      <c r="F1629" s="16" t="s">
        <v>787</v>
      </c>
      <c r="G1629" s="34" t="s">
        <v>85</v>
      </c>
      <c r="H1629" s="40">
        <v>1</v>
      </c>
      <c r="I1629" s="40" t="s">
        <v>175</v>
      </c>
      <c r="J1629" s="10"/>
      <c r="K1629" s="25">
        <v>0.13</v>
      </c>
      <c r="L1629" s="35"/>
    </row>
    <row r="1630" spans="1:12" ht="15">
      <c r="A1630" s="10">
        <v>1628</v>
      </c>
      <c r="B1630" s="10" t="s">
        <v>4417</v>
      </c>
      <c r="C1630" s="40" t="s">
        <v>2784</v>
      </c>
      <c r="D1630" s="16">
        <v>18991757</v>
      </c>
      <c r="E1630" s="16" t="s">
        <v>397</v>
      </c>
      <c r="F1630" s="16" t="s">
        <v>787</v>
      </c>
      <c r="G1630" s="34" t="s">
        <v>85</v>
      </c>
      <c r="H1630" s="40">
        <v>1</v>
      </c>
      <c r="I1630" s="40" t="s">
        <v>175</v>
      </c>
      <c r="J1630" s="10"/>
      <c r="K1630" s="25">
        <v>0.13</v>
      </c>
      <c r="L1630" s="35"/>
    </row>
    <row r="1631" spans="1:12" ht="15">
      <c r="A1631" s="10">
        <v>1629</v>
      </c>
      <c r="B1631" s="10" t="s">
        <v>4417</v>
      </c>
      <c r="C1631" s="40" t="s">
        <v>2784</v>
      </c>
      <c r="D1631" s="16">
        <v>18991758</v>
      </c>
      <c r="E1631" s="16" t="s">
        <v>397</v>
      </c>
      <c r="F1631" s="16" t="s">
        <v>787</v>
      </c>
      <c r="G1631" s="34" t="s">
        <v>85</v>
      </c>
      <c r="H1631" s="40">
        <v>1</v>
      </c>
      <c r="I1631" s="40" t="s">
        <v>175</v>
      </c>
      <c r="J1631" s="10"/>
      <c r="K1631" s="25">
        <v>0.13</v>
      </c>
      <c r="L1631" s="35"/>
    </row>
    <row r="1632" spans="1:12" ht="15">
      <c r="A1632" s="10">
        <v>1630</v>
      </c>
      <c r="B1632" s="10" t="s">
        <v>4417</v>
      </c>
      <c r="C1632" s="40" t="s">
        <v>2784</v>
      </c>
      <c r="D1632" s="16">
        <v>18991759</v>
      </c>
      <c r="E1632" s="16" t="s">
        <v>397</v>
      </c>
      <c r="F1632" s="16" t="s">
        <v>787</v>
      </c>
      <c r="G1632" s="34" t="s">
        <v>85</v>
      </c>
      <c r="H1632" s="40">
        <v>1</v>
      </c>
      <c r="I1632" s="40" t="s">
        <v>175</v>
      </c>
      <c r="J1632" s="10"/>
      <c r="K1632" s="25">
        <v>0.13</v>
      </c>
      <c r="L1632" s="35"/>
    </row>
    <row r="1633" spans="1:12" ht="15">
      <c r="A1633" s="10">
        <v>1631</v>
      </c>
      <c r="B1633" s="10" t="s">
        <v>4417</v>
      </c>
      <c r="C1633" s="40" t="s">
        <v>2784</v>
      </c>
      <c r="D1633" s="16">
        <v>18991760</v>
      </c>
      <c r="E1633" s="16" t="s">
        <v>397</v>
      </c>
      <c r="F1633" s="16" t="s">
        <v>787</v>
      </c>
      <c r="G1633" s="34" t="s">
        <v>85</v>
      </c>
      <c r="H1633" s="40">
        <v>1</v>
      </c>
      <c r="I1633" s="40" t="s">
        <v>175</v>
      </c>
      <c r="J1633" s="10"/>
      <c r="K1633" s="25">
        <v>0.13</v>
      </c>
      <c r="L1633" s="35"/>
    </row>
    <row r="1634" spans="1:12" ht="15">
      <c r="A1634" s="10">
        <v>1632</v>
      </c>
      <c r="B1634" s="10" t="s">
        <v>4417</v>
      </c>
      <c r="C1634" s="40" t="s">
        <v>2784</v>
      </c>
      <c r="D1634" s="16">
        <v>18991761</v>
      </c>
      <c r="E1634" s="16" t="s">
        <v>397</v>
      </c>
      <c r="F1634" s="16" t="s">
        <v>787</v>
      </c>
      <c r="G1634" s="34" t="s">
        <v>85</v>
      </c>
      <c r="H1634" s="40">
        <v>1</v>
      </c>
      <c r="I1634" s="40" t="s">
        <v>175</v>
      </c>
      <c r="J1634" s="10"/>
      <c r="K1634" s="25">
        <v>0.13</v>
      </c>
      <c r="L1634" s="35"/>
    </row>
    <row r="1635" spans="1:12" ht="15">
      <c r="A1635" s="10">
        <v>1633</v>
      </c>
      <c r="B1635" s="10" t="s">
        <v>4417</v>
      </c>
      <c r="C1635" s="40" t="s">
        <v>2784</v>
      </c>
      <c r="D1635" s="16">
        <v>18991762</v>
      </c>
      <c r="E1635" s="16" t="s">
        <v>397</v>
      </c>
      <c r="F1635" s="16" t="s">
        <v>787</v>
      </c>
      <c r="G1635" s="34" t="s">
        <v>85</v>
      </c>
      <c r="H1635" s="40">
        <v>1</v>
      </c>
      <c r="I1635" s="40" t="s">
        <v>175</v>
      </c>
      <c r="J1635" s="10"/>
      <c r="K1635" s="25">
        <v>0.13</v>
      </c>
      <c r="L1635" s="35"/>
    </row>
    <row r="1636" spans="1:12" ht="15">
      <c r="A1636" s="10">
        <v>1634</v>
      </c>
      <c r="B1636" s="10" t="s">
        <v>4417</v>
      </c>
      <c r="C1636" s="40" t="s">
        <v>2784</v>
      </c>
      <c r="D1636" s="16">
        <v>18991763</v>
      </c>
      <c r="E1636" s="16" t="s">
        <v>397</v>
      </c>
      <c r="F1636" s="16" t="s">
        <v>787</v>
      </c>
      <c r="G1636" s="34" t="s">
        <v>85</v>
      </c>
      <c r="H1636" s="40">
        <v>1</v>
      </c>
      <c r="I1636" s="40" t="s">
        <v>175</v>
      </c>
      <c r="J1636" s="10"/>
      <c r="K1636" s="25">
        <v>0.13</v>
      </c>
      <c r="L1636" s="35"/>
    </row>
    <row r="1637" spans="1:12" ht="15">
      <c r="A1637" s="10">
        <v>1635</v>
      </c>
      <c r="B1637" s="10" t="s">
        <v>4417</v>
      </c>
      <c r="C1637" s="40" t="s">
        <v>2784</v>
      </c>
      <c r="D1637" s="16">
        <v>18991764</v>
      </c>
      <c r="E1637" s="16" t="s">
        <v>397</v>
      </c>
      <c r="F1637" s="16" t="s">
        <v>787</v>
      </c>
      <c r="G1637" s="34" t="s">
        <v>85</v>
      </c>
      <c r="H1637" s="40">
        <v>1</v>
      </c>
      <c r="I1637" s="40" t="s">
        <v>175</v>
      </c>
      <c r="J1637" s="10"/>
      <c r="K1637" s="25">
        <v>0.13</v>
      </c>
      <c r="L1637" s="35"/>
    </row>
    <row r="1638" spans="1:12" ht="15">
      <c r="A1638" s="10">
        <v>1636</v>
      </c>
      <c r="B1638" s="10" t="s">
        <v>4417</v>
      </c>
      <c r="C1638" s="40" t="s">
        <v>2784</v>
      </c>
      <c r="D1638" s="16">
        <v>18991765</v>
      </c>
      <c r="E1638" s="16" t="s">
        <v>397</v>
      </c>
      <c r="F1638" s="16" t="s">
        <v>787</v>
      </c>
      <c r="G1638" s="34" t="s">
        <v>85</v>
      </c>
      <c r="H1638" s="40">
        <v>1</v>
      </c>
      <c r="I1638" s="40" t="s">
        <v>175</v>
      </c>
      <c r="J1638" s="10"/>
      <c r="K1638" s="25">
        <v>0.13</v>
      </c>
      <c r="L1638" s="35"/>
    </row>
    <row r="1639" spans="1:12" ht="15">
      <c r="A1639" s="10">
        <v>1637</v>
      </c>
      <c r="B1639" s="10" t="s">
        <v>4417</v>
      </c>
      <c r="C1639" s="40" t="s">
        <v>2784</v>
      </c>
      <c r="D1639" s="16">
        <v>18991766</v>
      </c>
      <c r="E1639" s="16" t="s">
        <v>397</v>
      </c>
      <c r="F1639" s="16" t="s">
        <v>787</v>
      </c>
      <c r="G1639" s="34" t="s">
        <v>85</v>
      </c>
      <c r="H1639" s="40">
        <v>1</v>
      </c>
      <c r="I1639" s="40" t="s">
        <v>175</v>
      </c>
      <c r="J1639" s="10"/>
      <c r="K1639" s="25">
        <v>0.13</v>
      </c>
      <c r="L1639" s="35"/>
    </row>
    <row r="1640" spans="1:12" ht="15">
      <c r="A1640" s="10">
        <v>1638</v>
      </c>
      <c r="B1640" s="10" t="s">
        <v>4417</v>
      </c>
      <c r="C1640" s="40" t="s">
        <v>2784</v>
      </c>
      <c r="D1640" s="16">
        <v>18991767</v>
      </c>
      <c r="E1640" s="16" t="s">
        <v>397</v>
      </c>
      <c r="F1640" s="16" t="s">
        <v>787</v>
      </c>
      <c r="G1640" s="34" t="s">
        <v>85</v>
      </c>
      <c r="H1640" s="40">
        <v>1</v>
      </c>
      <c r="I1640" s="40" t="s">
        <v>175</v>
      </c>
      <c r="J1640" s="10"/>
      <c r="K1640" s="25">
        <v>0.13</v>
      </c>
      <c r="L1640" s="35"/>
    </row>
    <row r="1641" spans="1:12" ht="15">
      <c r="A1641" s="10">
        <v>1639</v>
      </c>
      <c r="B1641" s="10" t="s">
        <v>4417</v>
      </c>
      <c r="C1641" s="40" t="s">
        <v>2784</v>
      </c>
      <c r="D1641" s="16">
        <v>18991768</v>
      </c>
      <c r="E1641" s="16" t="s">
        <v>397</v>
      </c>
      <c r="F1641" s="16" t="s">
        <v>787</v>
      </c>
      <c r="G1641" s="34" t="s">
        <v>85</v>
      </c>
      <c r="H1641" s="40">
        <v>1</v>
      </c>
      <c r="I1641" s="40" t="s">
        <v>175</v>
      </c>
      <c r="J1641" s="10"/>
      <c r="K1641" s="25">
        <v>0.13</v>
      </c>
      <c r="L1641" s="35"/>
    </row>
    <row r="1642" spans="1:12" ht="15">
      <c r="A1642" s="10">
        <v>1640</v>
      </c>
      <c r="B1642" s="10" t="s">
        <v>4417</v>
      </c>
      <c r="C1642" s="40" t="s">
        <v>2784</v>
      </c>
      <c r="D1642" s="16">
        <v>18991769</v>
      </c>
      <c r="E1642" s="16" t="s">
        <v>397</v>
      </c>
      <c r="F1642" s="16" t="s">
        <v>787</v>
      </c>
      <c r="G1642" s="34" t="s">
        <v>85</v>
      </c>
      <c r="H1642" s="40">
        <v>1</v>
      </c>
      <c r="I1642" s="40" t="s">
        <v>175</v>
      </c>
      <c r="J1642" s="10"/>
      <c r="K1642" s="25">
        <v>0.13</v>
      </c>
      <c r="L1642" s="35"/>
    </row>
    <row r="1643" spans="1:12" ht="15">
      <c r="A1643" s="10">
        <v>1641</v>
      </c>
      <c r="B1643" s="10" t="s">
        <v>4417</v>
      </c>
      <c r="C1643" s="40" t="s">
        <v>2784</v>
      </c>
      <c r="D1643" s="16">
        <v>18991770</v>
      </c>
      <c r="E1643" s="16" t="s">
        <v>397</v>
      </c>
      <c r="F1643" s="16" t="s">
        <v>787</v>
      </c>
      <c r="G1643" s="34" t="s">
        <v>85</v>
      </c>
      <c r="H1643" s="40">
        <v>1</v>
      </c>
      <c r="I1643" s="40" t="s">
        <v>175</v>
      </c>
      <c r="J1643" s="10"/>
      <c r="K1643" s="25">
        <v>0.13</v>
      </c>
      <c r="L1643" s="35"/>
    </row>
    <row r="1644" spans="1:12" ht="15">
      <c r="A1644" s="10">
        <v>1642</v>
      </c>
      <c r="B1644" s="10" t="s">
        <v>4417</v>
      </c>
      <c r="C1644" s="40" t="s">
        <v>2784</v>
      </c>
      <c r="D1644" s="16">
        <v>18991771</v>
      </c>
      <c r="E1644" s="16" t="s">
        <v>397</v>
      </c>
      <c r="F1644" s="16" t="s">
        <v>787</v>
      </c>
      <c r="G1644" s="34" t="s">
        <v>85</v>
      </c>
      <c r="H1644" s="40">
        <v>1</v>
      </c>
      <c r="I1644" s="40" t="s">
        <v>175</v>
      </c>
      <c r="J1644" s="10"/>
      <c r="K1644" s="25">
        <v>0.13</v>
      </c>
      <c r="L1644" s="35"/>
    </row>
    <row r="1645" spans="1:12" ht="15">
      <c r="A1645" s="10">
        <v>1643</v>
      </c>
      <c r="B1645" s="10" t="s">
        <v>4417</v>
      </c>
      <c r="C1645" s="40" t="s">
        <v>2784</v>
      </c>
      <c r="D1645" s="16">
        <v>18991772</v>
      </c>
      <c r="E1645" s="16" t="s">
        <v>397</v>
      </c>
      <c r="F1645" s="16" t="s">
        <v>787</v>
      </c>
      <c r="G1645" s="34" t="s">
        <v>85</v>
      </c>
      <c r="H1645" s="40">
        <v>1</v>
      </c>
      <c r="I1645" s="40" t="s">
        <v>175</v>
      </c>
      <c r="J1645" s="10"/>
      <c r="K1645" s="25">
        <v>0.13</v>
      </c>
      <c r="L1645" s="35"/>
    </row>
    <row r="1646" spans="1:12" ht="15">
      <c r="A1646" s="10">
        <v>1644</v>
      </c>
      <c r="B1646" s="10" t="s">
        <v>4417</v>
      </c>
      <c r="C1646" s="40" t="s">
        <v>2784</v>
      </c>
      <c r="D1646" s="16">
        <v>18991773</v>
      </c>
      <c r="E1646" s="16" t="s">
        <v>397</v>
      </c>
      <c r="F1646" s="16" t="s">
        <v>787</v>
      </c>
      <c r="G1646" s="34" t="s">
        <v>85</v>
      </c>
      <c r="H1646" s="40">
        <v>1</v>
      </c>
      <c r="I1646" s="40" t="s">
        <v>175</v>
      </c>
      <c r="J1646" s="10"/>
      <c r="K1646" s="25">
        <v>0.13</v>
      </c>
      <c r="L1646" s="35"/>
    </row>
    <row r="1647" spans="1:12" ht="15">
      <c r="A1647" s="10">
        <v>1645</v>
      </c>
      <c r="B1647" s="10" t="s">
        <v>4417</v>
      </c>
      <c r="C1647" s="40" t="s">
        <v>2784</v>
      </c>
      <c r="D1647" s="16">
        <v>18991774</v>
      </c>
      <c r="E1647" s="16" t="s">
        <v>397</v>
      </c>
      <c r="F1647" s="16" t="s">
        <v>787</v>
      </c>
      <c r="G1647" s="34" t="s">
        <v>85</v>
      </c>
      <c r="H1647" s="40">
        <v>1</v>
      </c>
      <c r="I1647" s="40" t="s">
        <v>175</v>
      </c>
      <c r="J1647" s="10"/>
      <c r="K1647" s="25">
        <v>0.13</v>
      </c>
      <c r="L1647" s="35"/>
    </row>
    <row r="1648" spans="1:12" ht="15">
      <c r="A1648" s="10">
        <v>1646</v>
      </c>
      <c r="B1648" s="10" t="s">
        <v>4417</v>
      </c>
      <c r="C1648" s="40" t="s">
        <v>2784</v>
      </c>
      <c r="D1648" s="16">
        <v>18991775</v>
      </c>
      <c r="E1648" s="16" t="s">
        <v>397</v>
      </c>
      <c r="F1648" s="16" t="s">
        <v>787</v>
      </c>
      <c r="G1648" s="34" t="s">
        <v>85</v>
      </c>
      <c r="H1648" s="40">
        <v>1</v>
      </c>
      <c r="I1648" s="40" t="s">
        <v>175</v>
      </c>
      <c r="J1648" s="10"/>
      <c r="K1648" s="25">
        <v>0.13</v>
      </c>
      <c r="L1648" s="35"/>
    </row>
    <row r="1649" spans="1:12" ht="15">
      <c r="A1649" s="10">
        <v>1647</v>
      </c>
      <c r="B1649" s="10" t="s">
        <v>4417</v>
      </c>
      <c r="C1649" s="40" t="s">
        <v>2784</v>
      </c>
      <c r="D1649" s="16">
        <v>18991776</v>
      </c>
      <c r="E1649" s="16" t="s">
        <v>397</v>
      </c>
      <c r="F1649" s="16" t="s">
        <v>787</v>
      </c>
      <c r="G1649" s="34" t="s">
        <v>85</v>
      </c>
      <c r="H1649" s="40">
        <v>1</v>
      </c>
      <c r="I1649" s="40" t="s">
        <v>175</v>
      </c>
      <c r="J1649" s="10"/>
      <c r="K1649" s="25">
        <v>0.13</v>
      </c>
      <c r="L1649" s="35"/>
    </row>
    <row r="1650" spans="1:12" ht="15">
      <c r="A1650" s="10">
        <v>1648</v>
      </c>
      <c r="B1650" s="10" t="s">
        <v>4417</v>
      </c>
      <c r="C1650" s="40" t="s">
        <v>2784</v>
      </c>
      <c r="D1650" s="16">
        <v>18991777</v>
      </c>
      <c r="E1650" s="16" t="s">
        <v>397</v>
      </c>
      <c r="F1650" s="16" t="s">
        <v>787</v>
      </c>
      <c r="G1650" s="34" t="s">
        <v>85</v>
      </c>
      <c r="H1650" s="40">
        <v>1</v>
      </c>
      <c r="I1650" s="40" t="s">
        <v>175</v>
      </c>
      <c r="J1650" s="10"/>
      <c r="K1650" s="25">
        <v>0.13</v>
      </c>
      <c r="L1650" s="35"/>
    </row>
    <row r="1651" spans="1:12" ht="15">
      <c r="A1651" s="10">
        <v>1649</v>
      </c>
      <c r="B1651" s="10" t="s">
        <v>4417</v>
      </c>
      <c r="C1651" s="40" t="s">
        <v>2784</v>
      </c>
      <c r="D1651" s="16">
        <v>18991778</v>
      </c>
      <c r="E1651" s="16" t="s">
        <v>397</v>
      </c>
      <c r="F1651" s="16" t="s">
        <v>787</v>
      </c>
      <c r="G1651" s="34" t="s">
        <v>85</v>
      </c>
      <c r="H1651" s="40">
        <v>1</v>
      </c>
      <c r="I1651" s="40" t="s">
        <v>175</v>
      </c>
      <c r="J1651" s="10"/>
      <c r="K1651" s="25">
        <v>0.13</v>
      </c>
      <c r="L1651" s="35"/>
    </row>
    <row r="1652" spans="1:12" ht="15">
      <c r="A1652" s="10">
        <v>1650</v>
      </c>
      <c r="B1652" s="10" t="s">
        <v>4417</v>
      </c>
      <c r="C1652" s="40" t="s">
        <v>2784</v>
      </c>
      <c r="D1652" s="16">
        <v>18991779</v>
      </c>
      <c r="E1652" s="16" t="s">
        <v>397</v>
      </c>
      <c r="F1652" s="16" t="s">
        <v>787</v>
      </c>
      <c r="G1652" s="34" t="s">
        <v>85</v>
      </c>
      <c r="H1652" s="40">
        <v>1</v>
      </c>
      <c r="I1652" s="40" t="s">
        <v>175</v>
      </c>
      <c r="J1652" s="10"/>
      <c r="K1652" s="25">
        <v>0.13</v>
      </c>
      <c r="L1652" s="35"/>
    </row>
    <row r="1653" spans="1:12" ht="15">
      <c r="A1653" s="10">
        <v>1651</v>
      </c>
      <c r="B1653" s="10" t="s">
        <v>4417</v>
      </c>
      <c r="C1653" s="40" t="s">
        <v>2784</v>
      </c>
      <c r="D1653" s="16">
        <v>18991780</v>
      </c>
      <c r="E1653" s="16" t="s">
        <v>397</v>
      </c>
      <c r="F1653" s="16" t="s">
        <v>787</v>
      </c>
      <c r="G1653" s="34" t="s">
        <v>85</v>
      </c>
      <c r="H1653" s="40">
        <v>1</v>
      </c>
      <c r="I1653" s="40" t="s">
        <v>175</v>
      </c>
      <c r="J1653" s="10"/>
      <c r="K1653" s="25">
        <v>0.13</v>
      </c>
      <c r="L1653" s="35"/>
    </row>
    <row r="1654" spans="1:12" ht="15">
      <c r="A1654" s="10">
        <v>1652</v>
      </c>
      <c r="B1654" s="10" t="s">
        <v>4417</v>
      </c>
      <c r="C1654" s="40" t="s">
        <v>2784</v>
      </c>
      <c r="D1654" s="16">
        <v>18991782</v>
      </c>
      <c r="E1654" s="16" t="s">
        <v>397</v>
      </c>
      <c r="F1654" s="16" t="s">
        <v>787</v>
      </c>
      <c r="G1654" s="34" t="s">
        <v>85</v>
      </c>
      <c r="H1654" s="40">
        <v>1</v>
      </c>
      <c r="I1654" s="40" t="s">
        <v>175</v>
      </c>
      <c r="J1654" s="10"/>
      <c r="K1654" s="25">
        <v>0.13</v>
      </c>
      <c r="L1654" s="35"/>
    </row>
    <row r="1655" spans="1:12" ht="15">
      <c r="A1655" s="10">
        <v>1653</v>
      </c>
      <c r="B1655" s="10" t="s">
        <v>4417</v>
      </c>
      <c r="C1655" s="40" t="s">
        <v>2784</v>
      </c>
      <c r="D1655" s="16">
        <v>18991783</v>
      </c>
      <c r="E1655" s="16" t="s">
        <v>397</v>
      </c>
      <c r="F1655" s="16" t="s">
        <v>787</v>
      </c>
      <c r="G1655" s="34" t="s">
        <v>85</v>
      </c>
      <c r="H1655" s="40">
        <v>1</v>
      </c>
      <c r="I1655" s="40" t="s">
        <v>175</v>
      </c>
      <c r="J1655" s="10"/>
      <c r="K1655" s="25">
        <v>0.13</v>
      </c>
      <c r="L1655" s="35"/>
    </row>
    <row r="1656" spans="1:12" ht="15">
      <c r="A1656" s="10">
        <v>1654</v>
      </c>
      <c r="B1656" s="10" t="s">
        <v>4417</v>
      </c>
      <c r="C1656" s="40" t="s">
        <v>2784</v>
      </c>
      <c r="D1656" s="16">
        <v>18991785</v>
      </c>
      <c r="E1656" s="16" t="s">
        <v>397</v>
      </c>
      <c r="F1656" s="16" t="s">
        <v>787</v>
      </c>
      <c r="G1656" s="34" t="s">
        <v>85</v>
      </c>
      <c r="H1656" s="40">
        <v>1</v>
      </c>
      <c r="I1656" s="40" t="s">
        <v>175</v>
      </c>
      <c r="J1656" s="10"/>
      <c r="K1656" s="25">
        <v>0.13</v>
      </c>
      <c r="L1656" s="35"/>
    </row>
    <row r="1657" spans="1:12" ht="15">
      <c r="A1657" s="10">
        <v>1655</v>
      </c>
      <c r="B1657" s="10" t="s">
        <v>4417</v>
      </c>
      <c r="C1657" s="40" t="s">
        <v>2784</v>
      </c>
      <c r="D1657" s="16">
        <v>18991786</v>
      </c>
      <c r="E1657" s="16" t="s">
        <v>397</v>
      </c>
      <c r="F1657" s="16" t="s">
        <v>787</v>
      </c>
      <c r="G1657" s="34" t="s">
        <v>85</v>
      </c>
      <c r="H1657" s="40">
        <v>1</v>
      </c>
      <c r="I1657" s="40" t="s">
        <v>175</v>
      </c>
      <c r="J1657" s="10"/>
      <c r="K1657" s="25">
        <v>0.13</v>
      </c>
      <c r="L1657" s="35"/>
    </row>
    <row r="1658" spans="1:12" ht="15">
      <c r="A1658" s="10">
        <v>1656</v>
      </c>
      <c r="B1658" s="10" t="s">
        <v>4417</v>
      </c>
      <c r="C1658" s="40" t="s">
        <v>2784</v>
      </c>
      <c r="D1658" s="16">
        <v>18991787</v>
      </c>
      <c r="E1658" s="16" t="s">
        <v>397</v>
      </c>
      <c r="F1658" s="16" t="s">
        <v>787</v>
      </c>
      <c r="G1658" s="34" t="s">
        <v>85</v>
      </c>
      <c r="H1658" s="40">
        <v>1</v>
      </c>
      <c r="I1658" s="40" t="s">
        <v>175</v>
      </c>
      <c r="J1658" s="10"/>
      <c r="K1658" s="25">
        <v>0.13</v>
      </c>
      <c r="L1658" s="35"/>
    </row>
    <row r="1659" spans="1:12" ht="15">
      <c r="A1659" s="10">
        <v>1657</v>
      </c>
      <c r="B1659" s="10" t="s">
        <v>4417</v>
      </c>
      <c r="C1659" s="40" t="s">
        <v>2784</v>
      </c>
      <c r="D1659" s="16">
        <v>18991789</v>
      </c>
      <c r="E1659" s="16" t="s">
        <v>397</v>
      </c>
      <c r="F1659" s="16" t="s">
        <v>787</v>
      </c>
      <c r="G1659" s="34" t="s">
        <v>85</v>
      </c>
      <c r="H1659" s="40">
        <v>1</v>
      </c>
      <c r="I1659" s="40" t="s">
        <v>175</v>
      </c>
      <c r="J1659" s="10"/>
      <c r="K1659" s="25">
        <v>0.13</v>
      </c>
      <c r="L1659" s="35"/>
    </row>
    <row r="1660" spans="1:12" ht="15">
      <c r="A1660" s="10">
        <v>1658</v>
      </c>
      <c r="B1660" s="10" t="s">
        <v>4417</v>
      </c>
      <c r="C1660" s="40" t="s">
        <v>2784</v>
      </c>
      <c r="D1660" s="16">
        <v>18991874</v>
      </c>
      <c r="E1660" s="16" t="s">
        <v>397</v>
      </c>
      <c r="F1660" s="16" t="s">
        <v>787</v>
      </c>
      <c r="G1660" s="34" t="s">
        <v>85</v>
      </c>
      <c r="H1660" s="40">
        <v>1</v>
      </c>
      <c r="I1660" s="40" t="s">
        <v>175</v>
      </c>
      <c r="J1660" s="10"/>
      <c r="K1660" s="25">
        <v>0.13</v>
      </c>
      <c r="L1660" s="35"/>
    </row>
    <row r="1661" spans="1:12" ht="15">
      <c r="A1661" s="10">
        <v>1659</v>
      </c>
      <c r="B1661" s="10" t="s">
        <v>4417</v>
      </c>
      <c r="C1661" s="40" t="s">
        <v>2784</v>
      </c>
      <c r="D1661" s="16">
        <v>18991875</v>
      </c>
      <c r="E1661" s="16" t="s">
        <v>397</v>
      </c>
      <c r="F1661" s="16" t="s">
        <v>787</v>
      </c>
      <c r="G1661" s="34" t="s">
        <v>85</v>
      </c>
      <c r="H1661" s="40">
        <v>1</v>
      </c>
      <c r="I1661" s="40" t="s">
        <v>175</v>
      </c>
      <c r="J1661" s="10"/>
      <c r="K1661" s="25">
        <v>0.13</v>
      </c>
      <c r="L1661" s="35"/>
    </row>
    <row r="1662" spans="1:12" ht="15">
      <c r="A1662" s="10">
        <v>1660</v>
      </c>
      <c r="B1662" s="10" t="s">
        <v>4417</v>
      </c>
      <c r="C1662" s="40" t="s">
        <v>2784</v>
      </c>
      <c r="D1662" s="16">
        <v>18991877</v>
      </c>
      <c r="E1662" s="16" t="s">
        <v>397</v>
      </c>
      <c r="F1662" s="16" t="s">
        <v>787</v>
      </c>
      <c r="G1662" s="34" t="s">
        <v>85</v>
      </c>
      <c r="H1662" s="40">
        <v>1</v>
      </c>
      <c r="I1662" s="40" t="s">
        <v>175</v>
      </c>
      <c r="J1662" s="10"/>
      <c r="K1662" s="25">
        <v>0.13</v>
      </c>
      <c r="L1662" s="35"/>
    </row>
    <row r="1663" spans="1:12" ht="15">
      <c r="A1663" s="10">
        <v>1661</v>
      </c>
      <c r="B1663" s="10" t="s">
        <v>4417</v>
      </c>
      <c r="C1663" s="40" t="s">
        <v>2784</v>
      </c>
      <c r="D1663" s="16">
        <v>18991879</v>
      </c>
      <c r="E1663" s="16" t="s">
        <v>397</v>
      </c>
      <c r="F1663" s="16" t="s">
        <v>787</v>
      </c>
      <c r="G1663" s="34" t="s">
        <v>85</v>
      </c>
      <c r="H1663" s="40">
        <v>1</v>
      </c>
      <c r="I1663" s="40" t="s">
        <v>175</v>
      </c>
      <c r="J1663" s="10"/>
      <c r="K1663" s="25">
        <v>0.13</v>
      </c>
      <c r="L1663" s="35"/>
    </row>
    <row r="1664" spans="1:12" ht="15">
      <c r="A1664" s="10">
        <v>1662</v>
      </c>
      <c r="B1664" s="10" t="s">
        <v>4417</v>
      </c>
      <c r="C1664" s="40" t="s">
        <v>2784</v>
      </c>
      <c r="D1664" s="16">
        <v>18991881</v>
      </c>
      <c r="E1664" s="16" t="s">
        <v>397</v>
      </c>
      <c r="F1664" s="16" t="s">
        <v>787</v>
      </c>
      <c r="G1664" s="34" t="s">
        <v>85</v>
      </c>
      <c r="H1664" s="40">
        <v>1</v>
      </c>
      <c r="I1664" s="40" t="s">
        <v>175</v>
      </c>
      <c r="J1664" s="10"/>
      <c r="K1664" s="25">
        <v>0.13</v>
      </c>
      <c r="L1664" s="35"/>
    </row>
    <row r="1665" spans="1:12" ht="15">
      <c r="A1665" s="10">
        <v>1663</v>
      </c>
      <c r="B1665" s="10" t="s">
        <v>4417</v>
      </c>
      <c r="C1665" s="40" t="s">
        <v>2784</v>
      </c>
      <c r="D1665" s="16">
        <v>18991882</v>
      </c>
      <c r="E1665" s="16" t="s">
        <v>397</v>
      </c>
      <c r="F1665" s="16" t="s">
        <v>787</v>
      </c>
      <c r="G1665" s="34" t="s">
        <v>85</v>
      </c>
      <c r="H1665" s="40">
        <v>1</v>
      </c>
      <c r="I1665" s="40" t="s">
        <v>175</v>
      </c>
      <c r="J1665" s="10"/>
      <c r="K1665" s="25">
        <v>0.13</v>
      </c>
      <c r="L1665" s="35"/>
    </row>
    <row r="1666" spans="1:12" ht="15">
      <c r="A1666" s="10">
        <v>1664</v>
      </c>
      <c r="B1666" s="10" t="s">
        <v>4417</v>
      </c>
      <c r="C1666" s="40" t="s">
        <v>2784</v>
      </c>
      <c r="D1666" s="16">
        <v>18991884</v>
      </c>
      <c r="E1666" s="16" t="s">
        <v>397</v>
      </c>
      <c r="F1666" s="16" t="s">
        <v>787</v>
      </c>
      <c r="G1666" s="34" t="s">
        <v>85</v>
      </c>
      <c r="H1666" s="40">
        <v>1</v>
      </c>
      <c r="I1666" s="40" t="s">
        <v>175</v>
      </c>
      <c r="J1666" s="10"/>
      <c r="K1666" s="25">
        <v>0.13</v>
      </c>
      <c r="L1666" s="35"/>
    </row>
    <row r="1667" spans="1:12" ht="15">
      <c r="A1667" s="10">
        <v>1665</v>
      </c>
      <c r="B1667" s="10" t="s">
        <v>4417</v>
      </c>
      <c r="C1667" s="40" t="s">
        <v>2784</v>
      </c>
      <c r="D1667" s="16">
        <v>18991885</v>
      </c>
      <c r="E1667" s="16" t="s">
        <v>397</v>
      </c>
      <c r="F1667" s="16" t="s">
        <v>787</v>
      </c>
      <c r="G1667" s="34" t="s">
        <v>85</v>
      </c>
      <c r="H1667" s="40">
        <v>1</v>
      </c>
      <c r="I1667" s="40" t="s">
        <v>175</v>
      </c>
      <c r="J1667" s="10"/>
      <c r="K1667" s="25">
        <v>0.13</v>
      </c>
      <c r="L1667" s="35"/>
    </row>
    <row r="1668" spans="1:12" ht="15">
      <c r="A1668" s="10">
        <v>1666</v>
      </c>
      <c r="B1668" s="10" t="s">
        <v>4417</v>
      </c>
      <c r="C1668" s="40" t="s">
        <v>2784</v>
      </c>
      <c r="D1668" s="16">
        <v>18991887</v>
      </c>
      <c r="E1668" s="16" t="s">
        <v>397</v>
      </c>
      <c r="F1668" s="16" t="s">
        <v>787</v>
      </c>
      <c r="G1668" s="34" t="s">
        <v>85</v>
      </c>
      <c r="H1668" s="40">
        <v>1</v>
      </c>
      <c r="I1668" s="40" t="s">
        <v>175</v>
      </c>
      <c r="J1668" s="10"/>
      <c r="K1668" s="25">
        <v>0.13</v>
      </c>
      <c r="L1668" s="35"/>
    </row>
    <row r="1669" spans="1:12" ht="15">
      <c r="A1669" s="10">
        <v>1667</v>
      </c>
      <c r="B1669" s="10" t="s">
        <v>4417</v>
      </c>
      <c r="C1669" s="40" t="s">
        <v>2784</v>
      </c>
      <c r="D1669" s="16">
        <v>18991888</v>
      </c>
      <c r="E1669" s="16" t="s">
        <v>397</v>
      </c>
      <c r="F1669" s="16" t="s">
        <v>787</v>
      </c>
      <c r="G1669" s="34" t="s">
        <v>85</v>
      </c>
      <c r="H1669" s="40">
        <v>1</v>
      </c>
      <c r="I1669" s="40" t="s">
        <v>175</v>
      </c>
      <c r="J1669" s="10"/>
      <c r="K1669" s="25">
        <v>0.13</v>
      </c>
      <c r="L1669" s="35"/>
    </row>
    <row r="1670" spans="1:12" ht="15">
      <c r="A1670" s="10">
        <v>1668</v>
      </c>
      <c r="B1670" s="10" t="s">
        <v>4417</v>
      </c>
      <c r="C1670" s="40" t="s">
        <v>2784</v>
      </c>
      <c r="D1670" s="16">
        <v>18991889</v>
      </c>
      <c r="E1670" s="16" t="s">
        <v>397</v>
      </c>
      <c r="F1670" s="16" t="s">
        <v>787</v>
      </c>
      <c r="G1670" s="34" t="s">
        <v>85</v>
      </c>
      <c r="H1670" s="40">
        <v>1</v>
      </c>
      <c r="I1670" s="40" t="s">
        <v>175</v>
      </c>
      <c r="J1670" s="10"/>
      <c r="K1670" s="25">
        <v>0.13</v>
      </c>
      <c r="L1670" s="35"/>
    </row>
    <row r="1671" spans="1:12" ht="15">
      <c r="A1671" s="10">
        <v>1669</v>
      </c>
      <c r="B1671" s="10" t="s">
        <v>4417</v>
      </c>
      <c r="C1671" s="40" t="s">
        <v>2784</v>
      </c>
      <c r="D1671" s="16">
        <v>18991890</v>
      </c>
      <c r="E1671" s="16" t="s">
        <v>397</v>
      </c>
      <c r="F1671" s="16" t="s">
        <v>787</v>
      </c>
      <c r="G1671" s="34" t="s">
        <v>85</v>
      </c>
      <c r="H1671" s="40">
        <v>1</v>
      </c>
      <c r="I1671" s="40" t="s">
        <v>175</v>
      </c>
      <c r="J1671" s="10"/>
      <c r="K1671" s="25">
        <v>0.13</v>
      </c>
      <c r="L1671" s="35"/>
    </row>
    <row r="1672" spans="1:12" ht="15">
      <c r="A1672" s="10">
        <v>1670</v>
      </c>
      <c r="B1672" s="10" t="s">
        <v>4417</v>
      </c>
      <c r="C1672" s="40" t="s">
        <v>2784</v>
      </c>
      <c r="D1672" s="16">
        <v>18991892</v>
      </c>
      <c r="E1672" s="16" t="s">
        <v>397</v>
      </c>
      <c r="F1672" s="16" t="s">
        <v>787</v>
      </c>
      <c r="G1672" s="34" t="s">
        <v>85</v>
      </c>
      <c r="H1672" s="40">
        <v>1</v>
      </c>
      <c r="I1672" s="40" t="s">
        <v>175</v>
      </c>
      <c r="J1672" s="10"/>
      <c r="K1672" s="25">
        <v>0.13</v>
      </c>
      <c r="L1672" s="35"/>
    </row>
    <row r="1673" spans="1:12" ht="15">
      <c r="A1673" s="10">
        <v>1671</v>
      </c>
      <c r="B1673" s="10" t="s">
        <v>4417</v>
      </c>
      <c r="C1673" s="40" t="s">
        <v>2784</v>
      </c>
      <c r="D1673" s="16">
        <v>18991893</v>
      </c>
      <c r="E1673" s="16" t="s">
        <v>397</v>
      </c>
      <c r="F1673" s="16" t="s">
        <v>787</v>
      </c>
      <c r="G1673" s="34" t="s">
        <v>85</v>
      </c>
      <c r="H1673" s="40">
        <v>1</v>
      </c>
      <c r="I1673" s="40" t="s">
        <v>175</v>
      </c>
      <c r="J1673" s="10"/>
      <c r="K1673" s="25">
        <v>0.13</v>
      </c>
      <c r="L1673" s="35"/>
    </row>
    <row r="1674" spans="1:12" ht="15">
      <c r="A1674" s="10">
        <v>1672</v>
      </c>
      <c r="B1674" s="10" t="s">
        <v>4417</v>
      </c>
      <c r="C1674" s="40" t="s">
        <v>2784</v>
      </c>
      <c r="D1674" s="16">
        <v>18991894</v>
      </c>
      <c r="E1674" s="16" t="s">
        <v>397</v>
      </c>
      <c r="F1674" s="16" t="s">
        <v>787</v>
      </c>
      <c r="G1674" s="34" t="s">
        <v>85</v>
      </c>
      <c r="H1674" s="40">
        <v>1</v>
      </c>
      <c r="I1674" s="40" t="s">
        <v>175</v>
      </c>
      <c r="J1674" s="10"/>
      <c r="K1674" s="25">
        <v>0.13</v>
      </c>
      <c r="L1674" s="35"/>
    </row>
    <row r="1675" spans="1:12" ht="15">
      <c r="A1675" s="10">
        <v>1673</v>
      </c>
      <c r="B1675" s="10" t="s">
        <v>4417</v>
      </c>
      <c r="C1675" s="40" t="s">
        <v>2784</v>
      </c>
      <c r="D1675" s="16">
        <v>18991896</v>
      </c>
      <c r="E1675" s="16" t="s">
        <v>397</v>
      </c>
      <c r="F1675" s="16" t="s">
        <v>787</v>
      </c>
      <c r="G1675" s="34" t="s">
        <v>85</v>
      </c>
      <c r="H1675" s="40">
        <v>1</v>
      </c>
      <c r="I1675" s="40" t="s">
        <v>175</v>
      </c>
      <c r="J1675" s="10"/>
      <c r="K1675" s="25">
        <v>0.13</v>
      </c>
      <c r="L1675" s="35"/>
    </row>
    <row r="1676" spans="1:12" ht="15">
      <c r="A1676" s="10">
        <v>1674</v>
      </c>
      <c r="B1676" s="10" t="s">
        <v>4417</v>
      </c>
      <c r="C1676" s="40" t="s">
        <v>2784</v>
      </c>
      <c r="D1676" s="16">
        <v>18991897</v>
      </c>
      <c r="E1676" s="16" t="s">
        <v>397</v>
      </c>
      <c r="F1676" s="16" t="s">
        <v>787</v>
      </c>
      <c r="G1676" s="34" t="s">
        <v>85</v>
      </c>
      <c r="H1676" s="40">
        <v>1</v>
      </c>
      <c r="I1676" s="40" t="s">
        <v>175</v>
      </c>
      <c r="J1676" s="10"/>
      <c r="K1676" s="25">
        <v>0.13</v>
      </c>
      <c r="L1676" s="35"/>
    </row>
    <row r="1677" spans="1:12" ht="15">
      <c r="A1677" s="10">
        <v>1675</v>
      </c>
      <c r="B1677" s="10" t="s">
        <v>4417</v>
      </c>
      <c r="C1677" s="40" t="s">
        <v>2784</v>
      </c>
      <c r="D1677" s="16">
        <v>18991898</v>
      </c>
      <c r="E1677" s="16" t="s">
        <v>397</v>
      </c>
      <c r="F1677" s="16" t="s">
        <v>787</v>
      </c>
      <c r="G1677" s="34" t="s">
        <v>85</v>
      </c>
      <c r="H1677" s="40">
        <v>1</v>
      </c>
      <c r="I1677" s="40" t="s">
        <v>175</v>
      </c>
      <c r="J1677" s="10"/>
      <c r="K1677" s="25">
        <v>0.13</v>
      </c>
      <c r="L1677" s="35"/>
    </row>
    <row r="1678" spans="1:12" ht="15">
      <c r="A1678" s="10">
        <v>1676</v>
      </c>
      <c r="B1678" s="10" t="s">
        <v>4417</v>
      </c>
      <c r="C1678" s="40" t="s">
        <v>2784</v>
      </c>
      <c r="D1678" s="16">
        <v>18991899</v>
      </c>
      <c r="E1678" s="16" t="s">
        <v>397</v>
      </c>
      <c r="F1678" s="16" t="s">
        <v>787</v>
      </c>
      <c r="G1678" s="34" t="s">
        <v>85</v>
      </c>
      <c r="H1678" s="40">
        <v>1</v>
      </c>
      <c r="I1678" s="40" t="s">
        <v>175</v>
      </c>
      <c r="J1678" s="10"/>
      <c r="K1678" s="25">
        <v>0.13</v>
      </c>
      <c r="L1678" s="35"/>
    </row>
    <row r="1679" spans="1:12" ht="15">
      <c r="A1679" s="10">
        <v>1677</v>
      </c>
      <c r="B1679" s="10" t="s">
        <v>4417</v>
      </c>
      <c r="C1679" s="40" t="s">
        <v>2784</v>
      </c>
      <c r="D1679" s="16">
        <v>18991900</v>
      </c>
      <c r="E1679" s="16" t="s">
        <v>397</v>
      </c>
      <c r="F1679" s="16" t="s">
        <v>787</v>
      </c>
      <c r="G1679" s="34" t="s">
        <v>85</v>
      </c>
      <c r="H1679" s="40">
        <v>1</v>
      </c>
      <c r="I1679" s="40" t="s">
        <v>175</v>
      </c>
      <c r="J1679" s="10"/>
      <c r="K1679" s="25">
        <v>0.13</v>
      </c>
      <c r="L1679" s="35"/>
    </row>
    <row r="1680" spans="1:12" ht="15">
      <c r="A1680" s="10">
        <v>1678</v>
      </c>
      <c r="B1680" s="10" t="s">
        <v>4417</v>
      </c>
      <c r="C1680" s="40" t="s">
        <v>2784</v>
      </c>
      <c r="D1680" s="16">
        <v>18991901</v>
      </c>
      <c r="E1680" s="16" t="s">
        <v>397</v>
      </c>
      <c r="F1680" s="16" t="s">
        <v>787</v>
      </c>
      <c r="G1680" s="34" t="s">
        <v>85</v>
      </c>
      <c r="H1680" s="40">
        <v>1</v>
      </c>
      <c r="I1680" s="40" t="s">
        <v>175</v>
      </c>
      <c r="J1680" s="10"/>
      <c r="K1680" s="25">
        <v>0.13</v>
      </c>
      <c r="L1680" s="35"/>
    </row>
    <row r="1681" spans="1:12" ht="15">
      <c r="A1681" s="10">
        <v>1679</v>
      </c>
      <c r="B1681" s="10" t="s">
        <v>4417</v>
      </c>
      <c r="C1681" s="40" t="s">
        <v>2784</v>
      </c>
      <c r="D1681" s="16">
        <v>18991902</v>
      </c>
      <c r="E1681" s="16" t="s">
        <v>397</v>
      </c>
      <c r="F1681" s="16" t="s">
        <v>787</v>
      </c>
      <c r="G1681" s="34" t="s">
        <v>85</v>
      </c>
      <c r="H1681" s="40">
        <v>1</v>
      </c>
      <c r="I1681" s="40" t="s">
        <v>175</v>
      </c>
      <c r="J1681" s="10"/>
      <c r="K1681" s="25">
        <v>0.13</v>
      </c>
      <c r="L1681" s="35"/>
    </row>
    <row r="1682" spans="1:12" ht="15">
      <c r="A1682" s="10">
        <v>1680</v>
      </c>
      <c r="B1682" s="10" t="s">
        <v>4417</v>
      </c>
      <c r="C1682" s="40" t="s">
        <v>2784</v>
      </c>
      <c r="D1682" s="16">
        <v>18991903</v>
      </c>
      <c r="E1682" s="16" t="s">
        <v>397</v>
      </c>
      <c r="F1682" s="16" t="s">
        <v>787</v>
      </c>
      <c r="G1682" s="34" t="s">
        <v>85</v>
      </c>
      <c r="H1682" s="40">
        <v>1</v>
      </c>
      <c r="I1682" s="40" t="s">
        <v>175</v>
      </c>
      <c r="J1682" s="10"/>
      <c r="K1682" s="25">
        <v>0.13</v>
      </c>
      <c r="L1682" s="35"/>
    </row>
    <row r="1683" spans="1:12" ht="15">
      <c r="A1683" s="10">
        <v>1681</v>
      </c>
      <c r="B1683" s="10" t="s">
        <v>4417</v>
      </c>
      <c r="C1683" s="40" t="s">
        <v>2784</v>
      </c>
      <c r="D1683" s="16">
        <v>18991904</v>
      </c>
      <c r="E1683" s="16" t="s">
        <v>397</v>
      </c>
      <c r="F1683" s="16" t="s">
        <v>787</v>
      </c>
      <c r="G1683" s="34" t="s">
        <v>85</v>
      </c>
      <c r="H1683" s="40">
        <v>1</v>
      </c>
      <c r="I1683" s="40" t="s">
        <v>175</v>
      </c>
      <c r="J1683" s="10"/>
      <c r="K1683" s="25">
        <v>0.13</v>
      </c>
      <c r="L1683" s="35"/>
    </row>
    <row r="1684" spans="1:12" ht="15">
      <c r="A1684" s="10">
        <v>1682</v>
      </c>
      <c r="B1684" s="10" t="s">
        <v>4417</v>
      </c>
      <c r="C1684" s="40" t="s">
        <v>2784</v>
      </c>
      <c r="D1684" s="16">
        <v>18991905</v>
      </c>
      <c r="E1684" s="16" t="s">
        <v>397</v>
      </c>
      <c r="F1684" s="16" t="s">
        <v>787</v>
      </c>
      <c r="G1684" s="34" t="s">
        <v>85</v>
      </c>
      <c r="H1684" s="40">
        <v>1</v>
      </c>
      <c r="I1684" s="40" t="s">
        <v>175</v>
      </c>
      <c r="J1684" s="10"/>
      <c r="K1684" s="25">
        <v>0.13</v>
      </c>
      <c r="L1684" s="35"/>
    </row>
    <row r="1685" spans="1:12" ht="15">
      <c r="A1685" s="10">
        <v>1683</v>
      </c>
      <c r="B1685" s="10" t="s">
        <v>4417</v>
      </c>
      <c r="C1685" s="40" t="s">
        <v>2784</v>
      </c>
      <c r="D1685" s="16">
        <v>18991906</v>
      </c>
      <c r="E1685" s="16" t="s">
        <v>397</v>
      </c>
      <c r="F1685" s="16" t="s">
        <v>787</v>
      </c>
      <c r="G1685" s="34" t="s">
        <v>85</v>
      </c>
      <c r="H1685" s="40">
        <v>1</v>
      </c>
      <c r="I1685" s="40" t="s">
        <v>175</v>
      </c>
      <c r="J1685" s="10"/>
      <c r="K1685" s="25">
        <v>0.13</v>
      </c>
      <c r="L1685" s="35"/>
    </row>
    <row r="1686" spans="1:12" ht="15">
      <c r="A1686" s="10">
        <v>1684</v>
      </c>
      <c r="B1686" s="10" t="s">
        <v>4417</v>
      </c>
      <c r="C1686" s="40" t="s">
        <v>2784</v>
      </c>
      <c r="D1686" s="16">
        <v>18991907</v>
      </c>
      <c r="E1686" s="16" t="s">
        <v>397</v>
      </c>
      <c r="F1686" s="16" t="s">
        <v>787</v>
      </c>
      <c r="G1686" s="34" t="s">
        <v>85</v>
      </c>
      <c r="H1686" s="40">
        <v>1</v>
      </c>
      <c r="I1686" s="40" t="s">
        <v>175</v>
      </c>
      <c r="J1686" s="10"/>
      <c r="K1686" s="25">
        <v>0.13</v>
      </c>
      <c r="L1686" s="35"/>
    </row>
    <row r="1687" spans="1:12" ht="15">
      <c r="A1687" s="10">
        <v>1685</v>
      </c>
      <c r="B1687" s="10" t="s">
        <v>4417</v>
      </c>
      <c r="C1687" s="40" t="s">
        <v>2784</v>
      </c>
      <c r="D1687" s="16">
        <v>18991908</v>
      </c>
      <c r="E1687" s="16" t="s">
        <v>397</v>
      </c>
      <c r="F1687" s="16" t="s">
        <v>787</v>
      </c>
      <c r="G1687" s="34" t="s">
        <v>85</v>
      </c>
      <c r="H1687" s="40">
        <v>1</v>
      </c>
      <c r="I1687" s="40" t="s">
        <v>175</v>
      </c>
      <c r="J1687" s="10"/>
      <c r="K1687" s="25">
        <v>0.13</v>
      </c>
      <c r="L1687" s="35"/>
    </row>
    <row r="1688" spans="1:12" ht="15">
      <c r="A1688" s="10">
        <v>1686</v>
      </c>
      <c r="B1688" s="10" t="s">
        <v>4417</v>
      </c>
      <c r="C1688" s="40" t="s">
        <v>2784</v>
      </c>
      <c r="D1688" s="16">
        <v>18991909</v>
      </c>
      <c r="E1688" s="16" t="s">
        <v>397</v>
      </c>
      <c r="F1688" s="16" t="s">
        <v>787</v>
      </c>
      <c r="G1688" s="34" t="s">
        <v>85</v>
      </c>
      <c r="H1688" s="40">
        <v>1</v>
      </c>
      <c r="I1688" s="40" t="s">
        <v>175</v>
      </c>
      <c r="J1688" s="10"/>
      <c r="K1688" s="25">
        <v>0.13</v>
      </c>
      <c r="L1688" s="35"/>
    </row>
    <row r="1689" spans="1:12" ht="15">
      <c r="A1689" s="10">
        <v>1687</v>
      </c>
      <c r="B1689" s="10" t="s">
        <v>4417</v>
      </c>
      <c r="C1689" s="40" t="s">
        <v>2784</v>
      </c>
      <c r="D1689" s="16">
        <v>18991910</v>
      </c>
      <c r="E1689" s="16" t="s">
        <v>397</v>
      </c>
      <c r="F1689" s="16" t="s">
        <v>787</v>
      </c>
      <c r="G1689" s="34" t="s">
        <v>85</v>
      </c>
      <c r="H1689" s="40">
        <v>1</v>
      </c>
      <c r="I1689" s="40" t="s">
        <v>175</v>
      </c>
      <c r="J1689" s="10"/>
      <c r="K1689" s="25">
        <v>0.13</v>
      </c>
      <c r="L1689" s="35"/>
    </row>
    <row r="1690" spans="1:12" ht="15">
      <c r="A1690" s="10">
        <v>1688</v>
      </c>
      <c r="B1690" s="10" t="s">
        <v>4417</v>
      </c>
      <c r="C1690" s="40" t="s">
        <v>2784</v>
      </c>
      <c r="D1690" s="16">
        <v>18991911</v>
      </c>
      <c r="E1690" s="16" t="s">
        <v>397</v>
      </c>
      <c r="F1690" s="16" t="s">
        <v>787</v>
      </c>
      <c r="G1690" s="34" t="s">
        <v>85</v>
      </c>
      <c r="H1690" s="40">
        <v>1</v>
      </c>
      <c r="I1690" s="40" t="s">
        <v>175</v>
      </c>
      <c r="J1690" s="10"/>
      <c r="K1690" s="25">
        <v>0.13</v>
      </c>
      <c r="L1690" s="35"/>
    </row>
    <row r="1691" spans="1:12" ht="15">
      <c r="A1691" s="10">
        <v>1689</v>
      </c>
      <c r="B1691" s="10" t="s">
        <v>4417</v>
      </c>
      <c r="C1691" s="40" t="s">
        <v>2784</v>
      </c>
      <c r="D1691" s="16">
        <v>18991912</v>
      </c>
      <c r="E1691" s="16" t="s">
        <v>397</v>
      </c>
      <c r="F1691" s="16" t="s">
        <v>787</v>
      </c>
      <c r="G1691" s="34" t="s">
        <v>85</v>
      </c>
      <c r="H1691" s="40">
        <v>1</v>
      </c>
      <c r="I1691" s="40" t="s">
        <v>175</v>
      </c>
      <c r="J1691" s="10"/>
      <c r="K1691" s="25">
        <v>0.13</v>
      </c>
      <c r="L1691" s="35"/>
    </row>
    <row r="1692" spans="1:12" ht="15">
      <c r="A1692" s="10">
        <v>1690</v>
      </c>
      <c r="B1692" s="10" t="s">
        <v>4417</v>
      </c>
      <c r="C1692" s="40" t="s">
        <v>2784</v>
      </c>
      <c r="D1692" s="16">
        <v>18991913</v>
      </c>
      <c r="E1692" s="16" t="s">
        <v>397</v>
      </c>
      <c r="F1692" s="16" t="s">
        <v>787</v>
      </c>
      <c r="G1692" s="34" t="s">
        <v>85</v>
      </c>
      <c r="H1692" s="40">
        <v>1</v>
      </c>
      <c r="I1692" s="40" t="s">
        <v>175</v>
      </c>
      <c r="J1692" s="10"/>
      <c r="K1692" s="25">
        <v>0.13</v>
      </c>
      <c r="L1692" s="35"/>
    </row>
    <row r="1693" spans="1:12" ht="15">
      <c r="A1693" s="10">
        <v>1691</v>
      </c>
      <c r="B1693" s="10" t="s">
        <v>4417</v>
      </c>
      <c r="C1693" s="40" t="s">
        <v>2784</v>
      </c>
      <c r="D1693" s="16">
        <v>18991914</v>
      </c>
      <c r="E1693" s="16" t="s">
        <v>397</v>
      </c>
      <c r="F1693" s="16" t="s">
        <v>787</v>
      </c>
      <c r="G1693" s="34" t="s">
        <v>85</v>
      </c>
      <c r="H1693" s="40">
        <v>1</v>
      </c>
      <c r="I1693" s="40" t="s">
        <v>175</v>
      </c>
      <c r="J1693" s="10"/>
      <c r="K1693" s="25">
        <v>0.13</v>
      </c>
      <c r="L1693" s="35"/>
    </row>
    <row r="1694" spans="1:12" ht="15">
      <c r="A1694" s="10">
        <v>1692</v>
      </c>
      <c r="B1694" s="10" t="s">
        <v>4417</v>
      </c>
      <c r="C1694" s="40" t="s">
        <v>2784</v>
      </c>
      <c r="D1694" s="16">
        <v>18991915</v>
      </c>
      <c r="E1694" s="16" t="s">
        <v>397</v>
      </c>
      <c r="F1694" s="16" t="s">
        <v>787</v>
      </c>
      <c r="G1694" s="34" t="s">
        <v>85</v>
      </c>
      <c r="H1694" s="40">
        <v>1</v>
      </c>
      <c r="I1694" s="40" t="s">
        <v>175</v>
      </c>
      <c r="J1694" s="10"/>
      <c r="K1694" s="25">
        <v>0.13</v>
      </c>
      <c r="L1694" s="35"/>
    </row>
    <row r="1695" spans="1:12" ht="15">
      <c r="A1695" s="10">
        <v>1693</v>
      </c>
      <c r="B1695" s="10" t="s">
        <v>4417</v>
      </c>
      <c r="C1695" s="40" t="s">
        <v>2784</v>
      </c>
      <c r="D1695" s="16">
        <v>18991916</v>
      </c>
      <c r="E1695" s="16" t="s">
        <v>397</v>
      </c>
      <c r="F1695" s="16" t="s">
        <v>787</v>
      </c>
      <c r="G1695" s="34" t="s">
        <v>85</v>
      </c>
      <c r="H1695" s="40">
        <v>1</v>
      </c>
      <c r="I1695" s="40" t="s">
        <v>175</v>
      </c>
      <c r="J1695" s="10"/>
      <c r="K1695" s="25">
        <v>0.13</v>
      </c>
      <c r="L1695" s="35"/>
    </row>
    <row r="1696" spans="1:12" ht="15">
      <c r="A1696" s="10">
        <v>1694</v>
      </c>
      <c r="B1696" s="10" t="s">
        <v>4417</v>
      </c>
      <c r="C1696" s="40" t="s">
        <v>2784</v>
      </c>
      <c r="D1696" s="16">
        <v>18991917</v>
      </c>
      <c r="E1696" s="16" t="s">
        <v>397</v>
      </c>
      <c r="F1696" s="16" t="s">
        <v>787</v>
      </c>
      <c r="G1696" s="34" t="s">
        <v>85</v>
      </c>
      <c r="H1696" s="40">
        <v>1</v>
      </c>
      <c r="I1696" s="40" t="s">
        <v>175</v>
      </c>
      <c r="J1696" s="10"/>
      <c r="K1696" s="25">
        <v>0.13</v>
      </c>
      <c r="L1696" s="35"/>
    </row>
    <row r="1697" spans="1:12" ht="15">
      <c r="A1697" s="10">
        <v>1695</v>
      </c>
      <c r="B1697" s="10" t="s">
        <v>4417</v>
      </c>
      <c r="C1697" s="40" t="s">
        <v>2784</v>
      </c>
      <c r="D1697" s="16">
        <v>18991918</v>
      </c>
      <c r="E1697" s="16" t="s">
        <v>397</v>
      </c>
      <c r="F1697" s="16" t="s">
        <v>787</v>
      </c>
      <c r="G1697" s="34" t="s">
        <v>85</v>
      </c>
      <c r="H1697" s="40">
        <v>1</v>
      </c>
      <c r="I1697" s="40" t="s">
        <v>175</v>
      </c>
      <c r="J1697" s="10"/>
      <c r="K1697" s="25">
        <v>0.13</v>
      </c>
      <c r="L1697" s="35"/>
    </row>
    <row r="1698" spans="1:12" ht="15">
      <c r="A1698" s="10">
        <v>1696</v>
      </c>
      <c r="B1698" s="10" t="s">
        <v>4417</v>
      </c>
      <c r="C1698" s="40" t="s">
        <v>2784</v>
      </c>
      <c r="D1698" s="16">
        <v>18991919</v>
      </c>
      <c r="E1698" s="16" t="s">
        <v>397</v>
      </c>
      <c r="F1698" s="16" t="s">
        <v>787</v>
      </c>
      <c r="G1698" s="34" t="s">
        <v>85</v>
      </c>
      <c r="H1698" s="40">
        <v>1</v>
      </c>
      <c r="I1698" s="40" t="s">
        <v>175</v>
      </c>
      <c r="J1698" s="10"/>
      <c r="K1698" s="25">
        <v>0.13</v>
      </c>
      <c r="L1698" s="35"/>
    </row>
    <row r="1699" spans="1:12" ht="15">
      <c r="A1699" s="10">
        <v>1697</v>
      </c>
      <c r="B1699" s="10" t="s">
        <v>4417</v>
      </c>
      <c r="C1699" s="40" t="s">
        <v>2784</v>
      </c>
      <c r="D1699" s="16">
        <v>18991920</v>
      </c>
      <c r="E1699" s="16" t="s">
        <v>397</v>
      </c>
      <c r="F1699" s="16" t="s">
        <v>787</v>
      </c>
      <c r="G1699" s="34" t="s">
        <v>85</v>
      </c>
      <c r="H1699" s="40">
        <v>1</v>
      </c>
      <c r="I1699" s="40" t="s">
        <v>175</v>
      </c>
      <c r="J1699" s="10"/>
      <c r="K1699" s="25">
        <v>0.13</v>
      </c>
      <c r="L1699" s="35"/>
    </row>
    <row r="1700" spans="1:12" ht="15">
      <c r="A1700" s="10">
        <v>1698</v>
      </c>
      <c r="B1700" s="10" t="s">
        <v>4417</v>
      </c>
      <c r="C1700" s="40" t="s">
        <v>2784</v>
      </c>
      <c r="D1700" s="16">
        <v>18991921</v>
      </c>
      <c r="E1700" s="16" t="s">
        <v>397</v>
      </c>
      <c r="F1700" s="16" t="s">
        <v>787</v>
      </c>
      <c r="G1700" s="34" t="s">
        <v>85</v>
      </c>
      <c r="H1700" s="40">
        <v>1</v>
      </c>
      <c r="I1700" s="40" t="s">
        <v>175</v>
      </c>
      <c r="J1700" s="10"/>
      <c r="K1700" s="25">
        <v>0.13</v>
      </c>
      <c r="L1700" s="35"/>
    </row>
    <row r="1701" spans="1:12" ht="15">
      <c r="A1701" s="10">
        <v>1699</v>
      </c>
      <c r="B1701" s="10" t="s">
        <v>4417</v>
      </c>
      <c r="C1701" s="40" t="s">
        <v>2784</v>
      </c>
      <c r="D1701" s="16">
        <v>18991924</v>
      </c>
      <c r="E1701" s="16" t="s">
        <v>397</v>
      </c>
      <c r="F1701" s="16" t="s">
        <v>787</v>
      </c>
      <c r="G1701" s="34" t="s">
        <v>85</v>
      </c>
      <c r="H1701" s="40">
        <v>1</v>
      </c>
      <c r="I1701" s="40" t="s">
        <v>175</v>
      </c>
      <c r="J1701" s="10"/>
      <c r="K1701" s="25">
        <v>0.13</v>
      </c>
      <c r="L1701" s="35"/>
    </row>
    <row r="1702" spans="1:12" ht="15">
      <c r="A1702" s="10">
        <v>1700</v>
      </c>
      <c r="B1702" s="10" t="s">
        <v>4417</v>
      </c>
      <c r="C1702" s="40" t="s">
        <v>2784</v>
      </c>
      <c r="D1702" s="16">
        <v>18991925</v>
      </c>
      <c r="E1702" s="16" t="s">
        <v>397</v>
      </c>
      <c r="F1702" s="16" t="s">
        <v>787</v>
      </c>
      <c r="G1702" s="34" t="s">
        <v>85</v>
      </c>
      <c r="H1702" s="40">
        <v>1</v>
      </c>
      <c r="I1702" s="40" t="s">
        <v>175</v>
      </c>
      <c r="J1702" s="10"/>
      <c r="K1702" s="25">
        <v>0.13</v>
      </c>
      <c r="L1702" s="35"/>
    </row>
    <row r="1703" spans="1:12" ht="15">
      <c r="A1703" s="10">
        <v>1701</v>
      </c>
      <c r="B1703" s="10" t="s">
        <v>4417</v>
      </c>
      <c r="C1703" s="40" t="s">
        <v>2784</v>
      </c>
      <c r="D1703" s="16">
        <v>18991927</v>
      </c>
      <c r="E1703" s="16" t="s">
        <v>397</v>
      </c>
      <c r="F1703" s="16" t="s">
        <v>787</v>
      </c>
      <c r="G1703" s="34" t="s">
        <v>85</v>
      </c>
      <c r="H1703" s="40">
        <v>1</v>
      </c>
      <c r="I1703" s="40" t="s">
        <v>175</v>
      </c>
      <c r="J1703" s="10"/>
      <c r="K1703" s="25">
        <v>0.13</v>
      </c>
      <c r="L1703" s="35"/>
    </row>
    <row r="1704" spans="1:12" ht="15">
      <c r="A1704" s="10">
        <v>1702</v>
      </c>
      <c r="B1704" s="10" t="s">
        <v>4417</v>
      </c>
      <c r="C1704" s="40" t="s">
        <v>2784</v>
      </c>
      <c r="D1704" s="16">
        <v>18991930</v>
      </c>
      <c r="E1704" s="16" t="s">
        <v>397</v>
      </c>
      <c r="F1704" s="16" t="s">
        <v>787</v>
      </c>
      <c r="G1704" s="34" t="s">
        <v>85</v>
      </c>
      <c r="H1704" s="40">
        <v>1</v>
      </c>
      <c r="I1704" s="40" t="s">
        <v>175</v>
      </c>
      <c r="J1704" s="10"/>
      <c r="K1704" s="25">
        <v>0.13</v>
      </c>
      <c r="L1704" s="35"/>
    </row>
    <row r="1705" spans="1:12" ht="15">
      <c r="A1705" s="10">
        <v>1703</v>
      </c>
      <c r="B1705" s="10" t="s">
        <v>4417</v>
      </c>
      <c r="C1705" s="40" t="s">
        <v>2784</v>
      </c>
      <c r="D1705" s="16">
        <v>18991934</v>
      </c>
      <c r="E1705" s="16" t="s">
        <v>397</v>
      </c>
      <c r="F1705" s="16" t="s">
        <v>787</v>
      </c>
      <c r="G1705" s="34" t="s">
        <v>85</v>
      </c>
      <c r="H1705" s="40">
        <v>1</v>
      </c>
      <c r="I1705" s="40" t="s">
        <v>175</v>
      </c>
      <c r="J1705" s="10"/>
      <c r="K1705" s="25">
        <v>0.13</v>
      </c>
      <c r="L1705" s="35"/>
    </row>
    <row r="1706" spans="1:12" ht="15">
      <c r="A1706" s="10">
        <v>1704</v>
      </c>
      <c r="B1706" s="10" t="s">
        <v>4417</v>
      </c>
      <c r="C1706" s="40" t="s">
        <v>2784</v>
      </c>
      <c r="D1706" s="16">
        <v>18993972</v>
      </c>
      <c r="E1706" s="16" t="s">
        <v>397</v>
      </c>
      <c r="F1706" s="16" t="s">
        <v>3271</v>
      </c>
      <c r="G1706" s="34" t="s">
        <v>85</v>
      </c>
      <c r="H1706" s="40">
        <v>1</v>
      </c>
      <c r="I1706" s="40" t="s">
        <v>175</v>
      </c>
      <c r="J1706" s="10"/>
      <c r="K1706" s="25">
        <v>0.13</v>
      </c>
      <c r="L1706" s="35"/>
    </row>
    <row r="1707" spans="1:12" ht="15">
      <c r="A1707" s="10">
        <v>1705</v>
      </c>
      <c r="B1707" s="10" t="s">
        <v>4417</v>
      </c>
      <c r="C1707" s="40" t="s">
        <v>2784</v>
      </c>
      <c r="D1707" s="16">
        <v>19024906</v>
      </c>
      <c r="E1707" s="16" t="s">
        <v>4229</v>
      </c>
      <c r="F1707" s="16" t="s">
        <v>4222</v>
      </c>
      <c r="G1707" s="34" t="s">
        <v>95</v>
      </c>
      <c r="H1707" s="40">
        <v>1</v>
      </c>
      <c r="I1707" s="40" t="s">
        <v>175</v>
      </c>
      <c r="J1707" s="10"/>
      <c r="K1707" s="25">
        <v>0.13</v>
      </c>
      <c r="L1707" s="35"/>
    </row>
    <row r="1708" spans="1:12" ht="15">
      <c r="A1708" s="10">
        <v>1706</v>
      </c>
      <c r="B1708" s="10" t="s">
        <v>4417</v>
      </c>
      <c r="C1708" s="40" t="s">
        <v>2784</v>
      </c>
      <c r="D1708" s="16">
        <v>19150448</v>
      </c>
      <c r="E1708" s="16" t="s">
        <v>4230</v>
      </c>
      <c r="F1708" s="16" t="s">
        <v>968</v>
      </c>
      <c r="G1708" s="34" t="s">
        <v>95</v>
      </c>
      <c r="H1708" s="40">
        <v>1</v>
      </c>
      <c r="I1708" s="40" t="s">
        <v>171</v>
      </c>
      <c r="J1708" s="10"/>
      <c r="K1708" s="25">
        <v>0.13</v>
      </c>
      <c r="L1708" s="35"/>
    </row>
    <row r="1709" spans="1:12" ht="15">
      <c r="A1709" s="10">
        <v>1707</v>
      </c>
      <c r="B1709" s="10" t="s">
        <v>4417</v>
      </c>
      <c r="C1709" s="40" t="s">
        <v>591</v>
      </c>
      <c r="D1709" s="16">
        <v>15224460</v>
      </c>
      <c r="E1709" s="16" t="s">
        <v>4231</v>
      </c>
      <c r="F1709" s="16" t="s">
        <v>4232</v>
      </c>
      <c r="G1709" s="34" t="s">
        <v>20</v>
      </c>
      <c r="H1709" s="40">
        <v>1</v>
      </c>
      <c r="I1709" s="40" t="s">
        <v>175</v>
      </c>
      <c r="J1709" s="10"/>
      <c r="K1709" s="25">
        <v>0.03</v>
      </c>
      <c r="L1709" s="35"/>
    </row>
    <row r="1710" spans="1:12" ht="15">
      <c r="A1710" s="10">
        <v>1708</v>
      </c>
      <c r="B1710" s="10" t="s">
        <v>4417</v>
      </c>
      <c r="C1710" s="40" t="s">
        <v>4412</v>
      </c>
      <c r="D1710" s="16">
        <v>15224552</v>
      </c>
      <c r="E1710" s="16" t="s">
        <v>4231</v>
      </c>
      <c r="F1710" s="16" t="s">
        <v>4232</v>
      </c>
      <c r="G1710" s="34" t="s">
        <v>20</v>
      </c>
      <c r="H1710" s="40">
        <v>1</v>
      </c>
      <c r="I1710" s="40" t="s">
        <v>169</v>
      </c>
      <c r="J1710" s="10"/>
      <c r="K1710" s="25">
        <v>0.03</v>
      </c>
      <c r="L1710" s="35"/>
    </row>
    <row r="1711" spans="1:12" ht="15">
      <c r="A1711" s="10">
        <v>1709</v>
      </c>
      <c r="B1711" s="10" t="s">
        <v>4417</v>
      </c>
      <c r="C1711" s="40" t="s">
        <v>4412</v>
      </c>
      <c r="D1711" s="16">
        <v>15224642</v>
      </c>
      <c r="E1711" s="16" t="s">
        <v>4231</v>
      </c>
      <c r="F1711" s="16" t="s">
        <v>4232</v>
      </c>
      <c r="G1711" s="34" t="s">
        <v>20</v>
      </c>
      <c r="H1711" s="40">
        <v>1</v>
      </c>
      <c r="I1711" s="40" t="s">
        <v>169</v>
      </c>
      <c r="J1711" s="10"/>
      <c r="K1711" s="25">
        <v>0.03</v>
      </c>
      <c r="L1711" s="35"/>
    </row>
    <row r="1712" spans="1:12" ht="15">
      <c r="A1712" s="10">
        <v>1710</v>
      </c>
      <c r="B1712" s="10" t="s">
        <v>4417</v>
      </c>
      <c r="C1712" s="40" t="s">
        <v>4412</v>
      </c>
      <c r="D1712" s="16">
        <v>15224645</v>
      </c>
      <c r="E1712" s="16" t="s">
        <v>4231</v>
      </c>
      <c r="F1712" s="16" t="s">
        <v>4232</v>
      </c>
      <c r="G1712" s="34" t="s">
        <v>20</v>
      </c>
      <c r="H1712" s="40">
        <v>1</v>
      </c>
      <c r="I1712" s="40" t="s">
        <v>169</v>
      </c>
      <c r="J1712" s="10"/>
      <c r="K1712" s="25">
        <v>0.03</v>
      </c>
      <c r="L1712" s="35"/>
    </row>
    <row r="1713" spans="1:12" ht="15">
      <c r="A1713" s="10">
        <v>1711</v>
      </c>
      <c r="B1713" s="10" t="s">
        <v>4417</v>
      </c>
      <c r="C1713" s="40" t="s">
        <v>591</v>
      </c>
      <c r="D1713" s="16">
        <v>15224727</v>
      </c>
      <c r="E1713" s="16" t="s">
        <v>4231</v>
      </c>
      <c r="F1713" s="16" t="s">
        <v>4232</v>
      </c>
      <c r="G1713" s="34" t="s">
        <v>20</v>
      </c>
      <c r="H1713" s="40">
        <v>1</v>
      </c>
      <c r="I1713" s="40" t="s">
        <v>175</v>
      </c>
      <c r="J1713" s="10"/>
      <c r="K1713" s="25">
        <v>0.03</v>
      </c>
      <c r="L1713" s="35"/>
    </row>
    <row r="1714" spans="1:12" ht="15">
      <c r="A1714" s="10">
        <v>1712</v>
      </c>
      <c r="B1714" s="10" t="s">
        <v>4417</v>
      </c>
      <c r="C1714" s="40" t="s">
        <v>4412</v>
      </c>
      <c r="D1714" s="16">
        <v>15225011</v>
      </c>
      <c r="E1714" s="16" t="s">
        <v>4231</v>
      </c>
      <c r="F1714" s="16" t="s">
        <v>4232</v>
      </c>
      <c r="G1714" s="34" t="s">
        <v>20</v>
      </c>
      <c r="H1714" s="40">
        <v>1</v>
      </c>
      <c r="I1714" s="40" t="s">
        <v>169</v>
      </c>
      <c r="J1714" s="10"/>
      <c r="K1714" s="25">
        <v>0.03</v>
      </c>
      <c r="L1714" s="35"/>
    </row>
    <row r="1715" spans="1:12" ht="15">
      <c r="A1715" s="10">
        <v>1713</v>
      </c>
      <c r="B1715" s="10" t="s">
        <v>4417</v>
      </c>
      <c r="C1715" s="40" t="s">
        <v>4412</v>
      </c>
      <c r="D1715" s="16">
        <v>15225143</v>
      </c>
      <c r="E1715" s="16" t="s">
        <v>4231</v>
      </c>
      <c r="F1715" s="16" t="s">
        <v>4232</v>
      </c>
      <c r="G1715" s="34" t="s">
        <v>20</v>
      </c>
      <c r="H1715" s="40">
        <v>1</v>
      </c>
      <c r="I1715" s="40" t="s">
        <v>169</v>
      </c>
      <c r="J1715" s="10"/>
      <c r="K1715" s="25">
        <v>0.03</v>
      </c>
      <c r="L1715" s="35"/>
    </row>
    <row r="1716" spans="1:12" ht="15">
      <c r="A1716" s="10">
        <v>1714</v>
      </c>
      <c r="B1716" s="10" t="s">
        <v>4417</v>
      </c>
      <c r="C1716" s="40" t="s">
        <v>591</v>
      </c>
      <c r="D1716" s="16">
        <v>15225217</v>
      </c>
      <c r="E1716" s="16" t="s">
        <v>4231</v>
      </c>
      <c r="F1716" s="16" t="s">
        <v>4232</v>
      </c>
      <c r="G1716" s="34" t="s">
        <v>20</v>
      </c>
      <c r="H1716" s="40">
        <v>1</v>
      </c>
      <c r="I1716" s="40" t="s">
        <v>175</v>
      </c>
      <c r="J1716" s="10"/>
      <c r="K1716" s="25">
        <v>0.03</v>
      </c>
      <c r="L1716" s="35"/>
    </row>
    <row r="1717" spans="1:12" ht="15">
      <c r="A1717" s="10">
        <v>1715</v>
      </c>
      <c r="B1717" s="10" t="s">
        <v>4417</v>
      </c>
      <c r="C1717" s="40" t="s">
        <v>4412</v>
      </c>
      <c r="D1717" s="16">
        <v>15225221</v>
      </c>
      <c r="E1717" s="16" t="s">
        <v>4231</v>
      </c>
      <c r="F1717" s="16" t="s">
        <v>4232</v>
      </c>
      <c r="G1717" s="34" t="s">
        <v>20</v>
      </c>
      <c r="H1717" s="40">
        <v>1</v>
      </c>
      <c r="I1717" s="40" t="s">
        <v>169</v>
      </c>
      <c r="J1717" s="10"/>
      <c r="K1717" s="25">
        <v>0.03</v>
      </c>
      <c r="L1717" s="35"/>
    </row>
    <row r="1718" spans="1:12" ht="15">
      <c r="A1718" s="10">
        <v>1716</v>
      </c>
      <c r="B1718" s="10" t="s">
        <v>4417</v>
      </c>
      <c r="C1718" s="40" t="s">
        <v>4412</v>
      </c>
      <c r="D1718" s="16">
        <v>15225225</v>
      </c>
      <c r="E1718" s="16" t="s">
        <v>4231</v>
      </c>
      <c r="F1718" s="16" t="s">
        <v>4232</v>
      </c>
      <c r="G1718" s="34" t="s">
        <v>20</v>
      </c>
      <c r="H1718" s="40">
        <v>1</v>
      </c>
      <c r="I1718" s="40" t="s">
        <v>169</v>
      </c>
      <c r="J1718" s="10"/>
      <c r="K1718" s="25">
        <v>0.03</v>
      </c>
      <c r="L1718" s="35"/>
    </row>
    <row r="1719" spans="1:12" ht="15">
      <c r="A1719" s="10">
        <v>1717</v>
      </c>
      <c r="B1719" s="10" t="s">
        <v>4417</v>
      </c>
      <c r="C1719" s="40" t="s">
        <v>4412</v>
      </c>
      <c r="D1719" s="16">
        <v>15225293</v>
      </c>
      <c r="E1719" s="16" t="s">
        <v>4231</v>
      </c>
      <c r="F1719" s="16" t="s">
        <v>4232</v>
      </c>
      <c r="G1719" s="34" t="s">
        <v>20</v>
      </c>
      <c r="H1719" s="40">
        <v>1</v>
      </c>
      <c r="I1719" s="40" t="s">
        <v>169</v>
      </c>
      <c r="J1719" s="10"/>
      <c r="K1719" s="25">
        <v>0.03</v>
      </c>
      <c r="L1719" s="35"/>
    </row>
    <row r="1720" spans="1:12" ht="15">
      <c r="A1720" s="10">
        <v>1718</v>
      </c>
      <c r="B1720" s="10" t="s">
        <v>4417</v>
      </c>
      <c r="C1720" s="40" t="s">
        <v>4412</v>
      </c>
      <c r="D1720" s="16">
        <v>15225297</v>
      </c>
      <c r="E1720" s="16" t="s">
        <v>4231</v>
      </c>
      <c r="F1720" s="16" t="s">
        <v>4232</v>
      </c>
      <c r="G1720" s="34" t="s">
        <v>20</v>
      </c>
      <c r="H1720" s="40">
        <v>1</v>
      </c>
      <c r="I1720" s="40" t="s">
        <v>169</v>
      </c>
      <c r="J1720" s="10"/>
      <c r="K1720" s="25">
        <v>0.03</v>
      </c>
      <c r="L1720" s="35"/>
    </row>
    <row r="1721" spans="1:12" ht="15">
      <c r="A1721" s="10">
        <v>1719</v>
      </c>
      <c r="B1721" s="10" t="s">
        <v>4417</v>
      </c>
      <c r="C1721" s="40" t="s">
        <v>4412</v>
      </c>
      <c r="D1721" s="16">
        <v>15225306</v>
      </c>
      <c r="E1721" s="16" t="s">
        <v>4231</v>
      </c>
      <c r="F1721" s="16" t="s">
        <v>4232</v>
      </c>
      <c r="G1721" s="34" t="s">
        <v>20</v>
      </c>
      <c r="H1721" s="40">
        <v>1</v>
      </c>
      <c r="I1721" s="40" t="s">
        <v>169</v>
      </c>
      <c r="J1721" s="10"/>
      <c r="K1721" s="25">
        <v>0.03</v>
      </c>
      <c r="L1721" s="35"/>
    </row>
    <row r="1722" spans="1:12" ht="15">
      <c r="A1722" s="10">
        <v>1720</v>
      </c>
      <c r="B1722" s="10" t="s">
        <v>4417</v>
      </c>
      <c r="C1722" s="40" t="s">
        <v>4412</v>
      </c>
      <c r="D1722" s="16">
        <v>15225313</v>
      </c>
      <c r="E1722" s="16" t="s">
        <v>4231</v>
      </c>
      <c r="F1722" s="16" t="s">
        <v>4232</v>
      </c>
      <c r="G1722" s="34" t="s">
        <v>20</v>
      </c>
      <c r="H1722" s="40">
        <v>1</v>
      </c>
      <c r="I1722" s="40" t="s">
        <v>169</v>
      </c>
      <c r="J1722" s="10"/>
      <c r="K1722" s="25">
        <v>0.03</v>
      </c>
      <c r="L1722" s="35"/>
    </row>
    <row r="1723" spans="1:12" ht="15">
      <c r="A1723" s="10">
        <v>1721</v>
      </c>
      <c r="B1723" s="10" t="s">
        <v>4417</v>
      </c>
      <c r="C1723" s="40" t="s">
        <v>4412</v>
      </c>
      <c r="D1723" s="16">
        <v>15225316</v>
      </c>
      <c r="E1723" s="16" t="s">
        <v>4231</v>
      </c>
      <c r="F1723" s="16" t="s">
        <v>4232</v>
      </c>
      <c r="G1723" s="34" t="s">
        <v>20</v>
      </c>
      <c r="H1723" s="40">
        <v>1</v>
      </c>
      <c r="I1723" s="40" t="s">
        <v>169</v>
      </c>
      <c r="J1723" s="10"/>
      <c r="K1723" s="25">
        <v>0.03</v>
      </c>
      <c r="L1723" s="35"/>
    </row>
    <row r="1724" spans="1:12" ht="15">
      <c r="A1724" s="10">
        <v>1722</v>
      </c>
      <c r="B1724" s="10" t="s">
        <v>4417</v>
      </c>
      <c r="C1724" s="40" t="s">
        <v>4412</v>
      </c>
      <c r="D1724" s="16">
        <v>15225319</v>
      </c>
      <c r="E1724" s="16" t="s">
        <v>4231</v>
      </c>
      <c r="F1724" s="16" t="s">
        <v>4232</v>
      </c>
      <c r="G1724" s="34" t="s">
        <v>20</v>
      </c>
      <c r="H1724" s="40">
        <v>1</v>
      </c>
      <c r="I1724" s="40" t="s">
        <v>169</v>
      </c>
      <c r="J1724" s="10"/>
      <c r="K1724" s="25">
        <v>0.03</v>
      </c>
      <c r="L1724" s="35"/>
    </row>
    <row r="1725" spans="1:12" ht="15">
      <c r="A1725" s="10">
        <v>1723</v>
      </c>
      <c r="B1725" s="10" t="s">
        <v>4417</v>
      </c>
      <c r="C1725" s="40" t="s">
        <v>4412</v>
      </c>
      <c r="D1725" s="16">
        <v>15225322</v>
      </c>
      <c r="E1725" s="16" t="s">
        <v>4231</v>
      </c>
      <c r="F1725" s="16" t="s">
        <v>4232</v>
      </c>
      <c r="G1725" s="34" t="s">
        <v>20</v>
      </c>
      <c r="H1725" s="40">
        <v>1</v>
      </c>
      <c r="I1725" s="40" t="s">
        <v>169</v>
      </c>
      <c r="J1725" s="10"/>
      <c r="K1725" s="25">
        <v>0.03</v>
      </c>
      <c r="L1725" s="35"/>
    </row>
    <row r="1726" spans="1:12" ht="15">
      <c r="A1726" s="10">
        <v>1724</v>
      </c>
      <c r="B1726" s="10" t="s">
        <v>4417</v>
      </c>
      <c r="C1726" s="40" t="s">
        <v>591</v>
      </c>
      <c r="D1726" s="16">
        <v>15225325</v>
      </c>
      <c r="E1726" s="16" t="s">
        <v>4231</v>
      </c>
      <c r="F1726" s="16" t="s">
        <v>4232</v>
      </c>
      <c r="G1726" s="34" t="s">
        <v>20</v>
      </c>
      <c r="H1726" s="40">
        <v>1</v>
      </c>
      <c r="I1726" s="40" t="s">
        <v>175</v>
      </c>
      <c r="J1726" s="10"/>
      <c r="K1726" s="25">
        <v>0.03</v>
      </c>
      <c r="L1726" s="35"/>
    </row>
    <row r="1727" spans="1:12" ht="15">
      <c r="A1727" s="10">
        <v>1725</v>
      </c>
      <c r="B1727" s="10" t="s">
        <v>4417</v>
      </c>
      <c r="C1727" s="40" t="s">
        <v>4412</v>
      </c>
      <c r="D1727" s="16">
        <v>15225326</v>
      </c>
      <c r="E1727" s="16" t="s">
        <v>4231</v>
      </c>
      <c r="F1727" s="16" t="s">
        <v>4232</v>
      </c>
      <c r="G1727" s="34" t="s">
        <v>20</v>
      </c>
      <c r="H1727" s="40">
        <v>1</v>
      </c>
      <c r="I1727" s="40" t="s">
        <v>169</v>
      </c>
      <c r="J1727" s="10"/>
      <c r="K1727" s="25">
        <v>0.03</v>
      </c>
      <c r="L1727" s="35"/>
    </row>
    <row r="1728" spans="1:12" ht="15">
      <c r="A1728" s="10">
        <v>1726</v>
      </c>
      <c r="B1728" s="10" t="s">
        <v>4417</v>
      </c>
      <c r="C1728" s="40" t="s">
        <v>4412</v>
      </c>
      <c r="D1728" s="16">
        <v>15225371</v>
      </c>
      <c r="E1728" s="16" t="s">
        <v>4231</v>
      </c>
      <c r="F1728" s="16" t="s">
        <v>4232</v>
      </c>
      <c r="G1728" s="34" t="s">
        <v>20</v>
      </c>
      <c r="H1728" s="40">
        <v>1</v>
      </c>
      <c r="I1728" s="40" t="s">
        <v>169</v>
      </c>
      <c r="J1728" s="10"/>
      <c r="K1728" s="25">
        <v>0.03</v>
      </c>
      <c r="L1728" s="35"/>
    </row>
    <row r="1729" spans="1:12" ht="15">
      <c r="A1729" s="10">
        <v>1727</v>
      </c>
      <c r="B1729" s="10" t="s">
        <v>4417</v>
      </c>
      <c r="C1729" s="40" t="s">
        <v>4412</v>
      </c>
      <c r="D1729" s="16">
        <v>15225373</v>
      </c>
      <c r="E1729" s="16" t="s">
        <v>4231</v>
      </c>
      <c r="F1729" s="16" t="s">
        <v>4232</v>
      </c>
      <c r="G1729" s="34" t="s">
        <v>20</v>
      </c>
      <c r="H1729" s="40">
        <v>1</v>
      </c>
      <c r="I1729" s="40" t="s">
        <v>169</v>
      </c>
      <c r="J1729" s="10"/>
      <c r="K1729" s="25">
        <v>0.03</v>
      </c>
      <c r="L1729" s="35"/>
    </row>
    <row r="1730" spans="1:12" ht="15">
      <c r="A1730" s="10">
        <v>1728</v>
      </c>
      <c r="B1730" s="10" t="s">
        <v>4417</v>
      </c>
      <c r="C1730" s="40" t="s">
        <v>4412</v>
      </c>
      <c r="D1730" s="16">
        <v>15225452</v>
      </c>
      <c r="E1730" s="16" t="s">
        <v>4231</v>
      </c>
      <c r="F1730" s="16" t="s">
        <v>4232</v>
      </c>
      <c r="G1730" s="34" t="s">
        <v>20</v>
      </c>
      <c r="H1730" s="40">
        <v>1</v>
      </c>
      <c r="I1730" s="40" t="s">
        <v>169</v>
      </c>
      <c r="J1730" s="10"/>
      <c r="K1730" s="25">
        <v>0.03</v>
      </c>
      <c r="L1730" s="35"/>
    </row>
    <row r="1731" spans="1:12" ht="15">
      <c r="A1731" s="10">
        <v>1729</v>
      </c>
      <c r="B1731" s="10" t="s">
        <v>4417</v>
      </c>
      <c r="C1731" s="40" t="s">
        <v>591</v>
      </c>
      <c r="D1731" s="16">
        <v>15225527</v>
      </c>
      <c r="E1731" s="16" t="s">
        <v>4231</v>
      </c>
      <c r="F1731" s="16" t="s">
        <v>4232</v>
      </c>
      <c r="G1731" s="34" t="s">
        <v>20</v>
      </c>
      <c r="H1731" s="40">
        <v>1</v>
      </c>
      <c r="I1731" s="40" t="s">
        <v>175</v>
      </c>
      <c r="J1731" s="10"/>
      <c r="K1731" s="25">
        <v>0.03</v>
      </c>
      <c r="L1731" s="35"/>
    </row>
    <row r="1732" spans="1:12" ht="15">
      <c r="A1732" s="10">
        <v>1730</v>
      </c>
      <c r="B1732" s="10" t="s">
        <v>4417</v>
      </c>
      <c r="C1732" s="40" t="s">
        <v>591</v>
      </c>
      <c r="D1732" s="16">
        <v>15225678</v>
      </c>
      <c r="E1732" s="16" t="s">
        <v>4233</v>
      </c>
      <c r="F1732" s="16" t="s">
        <v>4234</v>
      </c>
      <c r="G1732" s="34" t="s">
        <v>20</v>
      </c>
      <c r="H1732" s="40">
        <v>1</v>
      </c>
      <c r="I1732" s="40" t="s">
        <v>175</v>
      </c>
      <c r="J1732" s="10"/>
      <c r="K1732" s="25">
        <v>0.03</v>
      </c>
      <c r="L1732" s="35"/>
    </row>
    <row r="1733" spans="1:12" ht="15">
      <c r="A1733" s="10">
        <v>1731</v>
      </c>
      <c r="B1733" s="10" t="s">
        <v>4417</v>
      </c>
      <c r="C1733" s="40" t="s">
        <v>591</v>
      </c>
      <c r="D1733" s="16">
        <v>15225765</v>
      </c>
      <c r="E1733" s="16" t="s">
        <v>4233</v>
      </c>
      <c r="F1733" s="16" t="s">
        <v>4235</v>
      </c>
      <c r="G1733" s="34" t="s">
        <v>20</v>
      </c>
      <c r="H1733" s="40">
        <v>1</v>
      </c>
      <c r="I1733" s="40" t="s">
        <v>175</v>
      </c>
      <c r="J1733" s="10"/>
      <c r="K1733" s="25">
        <v>0.03</v>
      </c>
      <c r="L1733" s="35"/>
    </row>
    <row r="1734" spans="1:12" ht="15">
      <c r="A1734" s="10">
        <v>1732</v>
      </c>
      <c r="B1734" s="10" t="s">
        <v>4417</v>
      </c>
      <c r="C1734" s="40" t="s">
        <v>591</v>
      </c>
      <c r="D1734" s="16">
        <v>15225845</v>
      </c>
      <c r="E1734" s="16" t="s">
        <v>4233</v>
      </c>
      <c r="F1734" s="16" t="s">
        <v>4235</v>
      </c>
      <c r="G1734" s="34" t="s">
        <v>20</v>
      </c>
      <c r="H1734" s="40">
        <v>1</v>
      </c>
      <c r="I1734" s="40" t="s">
        <v>175</v>
      </c>
      <c r="J1734" s="10"/>
      <c r="K1734" s="25">
        <v>0.03</v>
      </c>
      <c r="L1734" s="35"/>
    </row>
    <row r="1735" spans="1:12" ht="15">
      <c r="A1735" s="10">
        <v>1733</v>
      </c>
      <c r="B1735" s="10" t="s">
        <v>4417</v>
      </c>
      <c r="C1735" s="40" t="s">
        <v>591</v>
      </c>
      <c r="D1735" s="16">
        <v>15226101</v>
      </c>
      <c r="E1735" s="16" t="s">
        <v>4233</v>
      </c>
      <c r="F1735" s="16" t="s">
        <v>4235</v>
      </c>
      <c r="G1735" s="34" t="s">
        <v>20</v>
      </c>
      <c r="H1735" s="40">
        <v>1</v>
      </c>
      <c r="I1735" s="40" t="s">
        <v>175</v>
      </c>
      <c r="J1735" s="10"/>
      <c r="K1735" s="25">
        <v>0.03</v>
      </c>
      <c r="L1735" s="35"/>
    </row>
    <row r="1736" spans="1:12" ht="15">
      <c r="A1736" s="10">
        <v>1734</v>
      </c>
      <c r="B1736" s="10" t="s">
        <v>4417</v>
      </c>
      <c r="C1736" s="40" t="s">
        <v>591</v>
      </c>
      <c r="D1736" s="16">
        <v>15226287</v>
      </c>
      <c r="E1736" s="16" t="s">
        <v>4233</v>
      </c>
      <c r="F1736" s="16" t="s">
        <v>39</v>
      </c>
      <c r="G1736" s="34" t="s">
        <v>20</v>
      </c>
      <c r="H1736" s="40">
        <v>1</v>
      </c>
      <c r="I1736" s="40" t="s">
        <v>175</v>
      </c>
      <c r="J1736" s="10"/>
      <c r="K1736" s="25">
        <v>0.03</v>
      </c>
      <c r="L1736" s="35"/>
    </row>
    <row r="1737" spans="1:12" ht="15">
      <c r="A1737" s="10">
        <v>1735</v>
      </c>
      <c r="B1737" s="10" t="s">
        <v>4417</v>
      </c>
      <c r="C1737" s="40" t="s">
        <v>591</v>
      </c>
      <c r="D1737" s="16">
        <v>15226415</v>
      </c>
      <c r="E1737" s="16" t="s">
        <v>4233</v>
      </c>
      <c r="F1737" s="16" t="s">
        <v>4235</v>
      </c>
      <c r="G1737" s="34" t="s">
        <v>20</v>
      </c>
      <c r="H1737" s="40">
        <v>1</v>
      </c>
      <c r="I1737" s="40" t="s">
        <v>175</v>
      </c>
      <c r="J1737" s="10"/>
      <c r="K1737" s="25">
        <v>0.03</v>
      </c>
      <c r="L1737" s="35"/>
    </row>
    <row r="1738" spans="1:12" ht="15">
      <c r="A1738" s="10">
        <v>1736</v>
      </c>
      <c r="B1738" s="10" t="s">
        <v>4417</v>
      </c>
      <c r="C1738" s="40" t="s">
        <v>591</v>
      </c>
      <c r="D1738" s="16">
        <v>15226427</v>
      </c>
      <c r="E1738" s="16" t="s">
        <v>4233</v>
      </c>
      <c r="F1738" s="16" t="s">
        <v>4235</v>
      </c>
      <c r="G1738" s="34" t="s">
        <v>20</v>
      </c>
      <c r="H1738" s="40">
        <v>1</v>
      </c>
      <c r="I1738" s="40" t="s">
        <v>175</v>
      </c>
      <c r="J1738" s="10"/>
      <c r="K1738" s="25">
        <v>0.03</v>
      </c>
      <c r="L1738" s="35"/>
    </row>
    <row r="1739" spans="1:12" ht="15">
      <c r="A1739" s="10">
        <v>1737</v>
      </c>
      <c r="B1739" s="10" t="s">
        <v>4417</v>
      </c>
      <c r="C1739" s="40" t="s">
        <v>4412</v>
      </c>
      <c r="D1739" s="16">
        <v>15226612</v>
      </c>
      <c r="E1739" s="16" t="s">
        <v>4233</v>
      </c>
      <c r="F1739" s="16" t="s">
        <v>39</v>
      </c>
      <c r="G1739" s="34" t="s">
        <v>20</v>
      </c>
      <c r="H1739" s="40">
        <v>1</v>
      </c>
      <c r="I1739" s="40" t="s">
        <v>175</v>
      </c>
      <c r="J1739" s="10"/>
      <c r="K1739" s="25">
        <v>0.03</v>
      </c>
      <c r="L1739" s="35"/>
    </row>
    <row r="1740" spans="1:12" ht="15">
      <c r="A1740" s="10">
        <v>1738</v>
      </c>
      <c r="B1740" s="10" t="s">
        <v>4417</v>
      </c>
      <c r="C1740" s="40" t="s">
        <v>591</v>
      </c>
      <c r="D1740" s="16">
        <v>15226684</v>
      </c>
      <c r="E1740" s="16" t="s">
        <v>4233</v>
      </c>
      <c r="F1740" s="16" t="s">
        <v>4235</v>
      </c>
      <c r="G1740" s="34" t="s">
        <v>20</v>
      </c>
      <c r="H1740" s="40">
        <v>1</v>
      </c>
      <c r="I1740" s="40" t="s">
        <v>175</v>
      </c>
      <c r="J1740" s="10"/>
      <c r="K1740" s="25">
        <v>0.03</v>
      </c>
      <c r="L1740" s="35"/>
    </row>
    <row r="1741" spans="1:12" ht="15">
      <c r="A1741" s="10">
        <v>1739</v>
      </c>
      <c r="B1741" s="10" t="s">
        <v>4417</v>
      </c>
      <c r="C1741" s="40" t="s">
        <v>4412</v>
      </c>
      <c r="D1741" s="16">
        <v>15226685</v>
      </c>
      <c r="E1741" s="16" t="s">
        <v>4233</v>
      </c>
      <c r="F1741" s="16" t="s">
        <v>39</v>
      </c>
      <c r="G1741" s="34" t="s">
        <v>20</v>
      </c>
      <c r="H1741" s="40">
        <v>1</v>
      </c>
      <c r="I1741" s="40" t="s">
        <v>175</v>
      </c>
      <c r="J1741" s="10"/>
      <c r="K1741" s="25">
        <v>0.03</v>
      </c>
      <c r="L1741" s="35"/>
    </row>
    <row r="1742" spans="1:12" ht="15">
      <c r="A1742" s="10">
        <v>1740</v>
      </c>
      <c r="B1742" s="10" t="s">
        <v>4417</v>
      </c>
      <c r="C1742" s="40" t="s">
        <v>4412</v>
      </c>
      <c r="D1742" s="16">
        <v>15227269</v>
      </c>
      <c r="E1742" s="16" t="s">
        <v>4233</v>
      </c>
      <c r="F1742" s="16" t="s">
        <v>39</v>
      </c>
      <c r="G1742" s="34" t="s">
        <v>20</v>
      </c>
      <c r="H1742" s="40">
        <v>1</v>
      </c>
      <c r="I1742" s="40" t="s">
        <v>175</v>
      </c>
      <c r="J1742" s="10"/>
      <c r="K1742" s="25">
        <v>0.03</v>
      </c>
      <c r="L1742" s="35"/>
    </row>
    <row r="1743" spans="1:12" ht="15">
      <c r="A1743" s="10">
        <v>1741</v>
      </c>
      <c r="B1743" s="10" t="s">
        <v>4417</v>
      </c>
      <c r="C1743" s="40" t="s">
        <v>4412</v>
      </c>
      <c r="D1743" s="16">
        <v>15227374</v>
      </c>
      <c r="E1743" s="16" t="s">
        <v>4233</v>
      </c>
      <c r="F1743" s="16" t="s">
        <v>39</v>
      </c>
      <c r="G1743" s="34" t="s">
        <v>20</v>
      </c>
      <c r="H1743" s="40">
        <v>1</v>
      </c>
      <c r="I1743" s="40" t="s">
        <v>175</v>
      </c>
      <c r="J1743" s="10"/>
      <c r="K1743" s="25">
        <v>0.03</v>
      </c>
      <c r="L1743" s="35"/>
    </row>
    <row r="1744" spans="1:12" ht="15">
      <c r="A1744" s="10">
        <v>1742</v>
      </c>
      <c r="B1744" s="10" t="s">
        <v>4417</v>
      </c>
      <c r="C1744" s="40" t="s">
        <v>4412</v>
      </c>
      <c r="D1744" s="16">
        <v>15227378</v>
      </c>
      <c r="E1744" s="16" t="s">
        <v>4233</v>
      </c>
      <c r="F1744" s="16" t="s">
        <v>39</v>
      </c>
      <c r="G1744" s="34" t="s">
        <v>20</v>
      </c>
      <c r="H1744" s="40">
        <v>1</v>
      </c>
      <c r="I1744" s="40" t="s">
        <v>175</v>
      </c>
      <c r="J1744" s="10"/>
      <c r="K1744" s="25">
        <v>0.03</v>
      </c>
      <c r="L1744" s="35"/>
    </row>
    <row r="1745" spans="1:12" ht="15">
      <c r="A1745" s="10">
        <v>1743</v>
      </c>
      <c r="B1745" s="10" t="s">
        <v>4417</v>
      </c>
      <c r="C1745" s="40" t="s">
        <v>4412</v>
      </c>
      <c r="D1745" s="16">
        <v>16042789</v>
      </c>
      <c r="E1745" s="16" t="s">
        <v>4236</v>
      </c>
      <c r="F1745" s="16" t="s">
        <v>4237</v>
      </c>
      <c r="G1745" s="34" t="s">
        <v>95</v>
      </c>
      <c r="H1745" s="40">
        <v>1</v>
      </c>
      <c r="I1745" s="40" t="s">
        <v>175</v>
      </c>
      <c r="J1745" s="10"/>
      <c r="K1745" s="25">
        <v>0.03</v>
      </c>
      <c r="L1745" s="35"/>
    </row>
    <row r="1746" spans="1:12" ht="15">
      <c r="A1746" s="10">
        <v>1744</v>
      </c>
      <c r="B1746" s="10" t="s">
        <v>4417</v>
      </c>
      <c r="C1746" s="40" t="s">
        <v>4412</v>
      </c>
      <c r="D1746" s="16">
        <v>16042790</v>
      </c>
      <c r="E1746" s="16" t="s">
        <v>4236</v>
      </c>
      <c r="F1746" s="16" t="s">
        <v>4237</v>
      </c>
      <c r="G1746" s="34" t="s">
        <v>95</v>
      </c>
      <c r="H1746" s="40">
        <v>1</v>
      </c>
      <c r="I1746" s="40" t="s">
        <v>175</v>
      </c>
      <c r="J1746" s="10"/>
      <c r="K1746" s="25">
        <v>0.03</v>
      </c>
      <c r="L1746" s="35"/>
    </row>
    <row r="1747" spans="1:12" ht="15">
      <c r="A1747" s="10">
        <v>1745</v>
      </c>
      <c r="B1747" s="10" t="s">
        <v>4417</v>
      </c>
      <c r="C1747" s="40" t="s">
        <v>4412</v>
      </c>
      <c r="D1747" s="16">
        <v>16042791</v>
      </c>
      <c r="E1747" s="16" t="s">
        <v>4236</v>
      </c>
      <c r="F1747" s="16" t="s">
        <v>4237</v>
      </c>
      <c r="G1747" s="34" t="s">
        <v>95</v>
      </c>
      <c r="H1747" s="40">
        <v>1</v>
      </c>
      <c r="I1747" s="40" t="s">
        <v>175</v>
      </c>
      <c r="J1747" s="10"/>
      <c r="K1747" s="25">
        <v>0.03</v>
      </c>
      <c r="L1747" s="35"/>
    </row>
    <row r="1748" spans="1:12" ht="15">
      <c r="A1748" s="10">
        <v>1746</v>
      </c>
      <c r="B1748" s="10" t="s">
        <v>4417</v>
      </c>
      <c r="C1748" s="40" t="s">
        <v>4412</v>
      </c>
      <c r="D1748" s="16">
        <v>16042792</v>
      </c>
      <c r="E1748" s="16" t="s">
        <v>4236</v>
      </c>
      <c r="F1748" s="16" t="s">
        <v>4237</v>
      </c>
      <c r="G1748" s="34" t="s">
        <v>95</v>
      </c>
      <c r="H1748" s="40">
        <v>1</v>
      </c>
      <c r="I1748" s="40" t="s">
        <v>175</v>
      </c>
      <c r="J1748" s="10"/>
      <c r="K1748" s="25">
        <v>0.03</v>
      </c>
      <c r="L1748" s="35"/>
    </row>
    <row r="1749" spans="1:12" ht="15">
      <c r="A1749" s="10">
        <v>1747</v>
      </c>
      <c r="B1749" s="10" t="s">
        <v>4417</v>
      </c>
      <c r="C1749" s="40" t="s">
        <v>4412</v>
      </c>
      <c r="D1749" s="16">
        <v>16042788</v>
      </c>
      <c r="E1749" s="16" t="s">
        <v>4236</v>
      </c>
      <c r="F1749" s="16" t="s">
        <v>4237</v>
      </c>
      <c r="G1749" s="34" t="s">
        <v>95</v>
      </c>
      <c r="H1749" s="40">
        <v>1</v>
      </c>
      <c r="I1749" s="40" t="s">
        <v>175</v>
      </c>
      <c r="J1749" s="10"/>
      <c r="K1749" s="25">
        <v>0.03</v>
      </c>
      <c r="L1749" s="35"/>
    </row>
    <row r="1750" spans="1:12" ht="15">
      <c r="A1750" s="10">
        <v>1748</v>
      </c>
      <c r="B1750" s="10" t="s">
        <v>4417</v>
      </c>
      <c r="C1750" s="40" t="s">
        <v>2784</v>
      </c>
      <c r="D1750" s="16">
        <v>15224035</v>
      </c>
      <c r="E1750" s="16" t="s">
        <v>4238</v>
      </c>
      <c r="F1750" s="16" t="s">
        <v>33</v>
      </c>
      <c r="G1750" s="34" t="s">
        <v>20</v>
      </c>
      <c r="H1750" s="40">
        <v>1</v>
      </c>
      <c r="I1750" s="40" t="s">
        <v>175</v>
      </c>
      <c r="J1750" s="10"/>
      <c r="K1750" s="25">
        <v>0.03</v>
      </c>
      <c r="L1750" s="35"/>
    </row>
    <row r="1751" spans="1:12" ht="15">
      <c r="A1751" s="10">
        <v>1749</v>
      </c>
      <c r="B1751" s="10" t="s">
        <v>4417</v>
      </c>
      <c r="C1751" s="40" t="s">
        <v>2784</v>
      </c>
      <c r="D1751" s="16">
        <v>15224558</v>
      </c>
      <c r="E1751" s="16" t="s">
        <v>4238</v>
      </c>
      <c r="F1751" s="16" t="s">
        <v>33</v>
      </c>
      <c r="G1751" s="34" t="s">
        <v>20</v>
      </c>
      <c r="H1751" s="40">
        <v>1</v>
      </c>
      <c r="I1751" s="40" t="s">
        <v>175</v>
      </c>
      <c r="J1751" s="10"/>
      <c r="K1751" s="25">
        <v>0.03</v>
      </c>
      <c r="L1751" s="35"/>
    </row>
    <row r="1752" spans="1:12" ht="15">
      <c r="A1752" s="10">
        <v>1750</v>
      </c>
      <c r="B1752" s="10" t="s">
        <v>4417</v>
      </c>
      <c r="C1752" s="40" t="s">
        <v>2784</v>
      </c>
      <c r="D1752" s="16">
        <v>15224819</v>
      </c>
      <c r="E1752" s="16" t="s">
        <v>4238</v>
      </c>
      <c r="F1752" s="16" t="s">
        <v>33</v>
      </c>
      <c r="G1752" s="34" t="s">
        <v>20</v>
      </c>
      <c r="H1752" s="40">
        <v>1</v>
      </c>
      <c r="I1752" s="40" t="s">
        <v>175</v>
      </c>
      <c r="J1752" s="10"/>
      <c r="K1752" s="25">
        <v>0.03</v>
      </c>
      <c r="L1752" s="35"/>
    </row>
    <row r="1753" spans="1:12" ht="15">
      <c r="A1753" s="10">
        <v>1751</v>
      </c>
      <c r="B1753" s="10" t="s">
        <v>4417</v>
      </c>
      <c r="C1753" s="40" t="s">
        <v>2784</v>
      </c>
      <c r="D1753" s="16">
        <v>15225218</v>
      </c>
      <c r="E1753" s="16" t="s">
        <v>4238</v>
      </c>
      <c r="F1753" s="16" t="s">
        <v>49</v>
      </c>
      <c r="G1753" s="34" t="s">
        <v>20</v>
      </c>
      <c r="H1753" s="40">
        <v>1</v>
      </c>
      <c r="I1753" s="40" t="s">
        <v>175</v>
      </c>
      <c r="J1753" s="10"/>
      <c r="K1753" s="25">
        <v>0.03</v>
      </c>
      <c r="L1753" s="35"/>
    </row>
    <row r="1754" spans="1:12" ht="15">
      <c r="A1754" s="10">
        <v>1752</v>
      </c>
      <c r="B1754" s="10" t="s">
        <v>4417</v>
      </c>
      <c r="C1754" s="40" t="s">
        <v>2784</v>
      </c>
      <c r="D1754" s="16">
        <v>15225281</v>
      </c>
      <c r="E1754" s="16" t="s">
        <v>4238</v>
      </c>
      <c r="F1754" s="16" t="s">
        <v>4239</v>
      </c>
      <c r="G1754" s="34" t="s">
        <v>20</v>
      </c>
      <c r="H1754" s="40">
        <v>1</v>
      </c>
      <c r="I1754" s="40" t="s">
        <v>175</v>
      </c>
      <c r="J1754" s="10"/>
      <c r="K1754" s="25">
        <v>0.03</v>
      </c>
      <c r="L1754" s="35"/>
    </row>
    <row r="1755" spans="1:12" ht="15">
      <c r="A1755" s="10">
        <v>1753</v>
      </c>
      <c r="B1755" s="10" t="s">
        <v>4417</v>
      </c>
      <c r="C1755" s="40" t="s">
        <v>2784</v>
      </c>
      <c r="D1755" s="16">
        <v>15225352</v>
      </c>
      <c r="E1755" s="16" t="s">
        <v>4238</v>
      </c>
      <c r="F1755" s="16" t="s">
        <v>49</v>
      </c>
      <c r="G1755" s="34" t="s">
        <v>20</v>
      </c>
      <c r="H1755" s="40">
        <v>1</v>
      </c>
      <c r="I1755" s="40" t="s">
        <v>175</v>
      </c>
      <c r="J1755" s="10"/>
      <c r="K1755" s="25">
        <v>0.03</v>
      </c>
      <c r="L1755" s="35"/>
    </row>
    <row r="1756" spans="1:12" ht="15">
      <c r="A1756" s="10">
        <v>1754</v>
      </c>
      <c r="B1756" s="10" t="s">
        <v>4417</v>
      </c>
      <c r="C1756" s="40" t="s">
        <v>4412</v>
      </c>
      <c r="D1756" s="16">
        <v>16042771</v>
      </c>
      <c r="E1756" s="16" t="s">
        <v>3023</v>
      </c>
      <c r="F1756" s="16" t="s">
        <v>4237</v>
      </c>
      <c r="G1756" s="34" t="s">
        <v>95</v>
      </c>
      <c r="H1756" s="40">
        <v>1</v>
      </c>
      <c r="I1756" s="40" t="s">
        <v>175</v>
      </c>
      <c r="J1756" s="10"/>
      <c r="K1756" s="25">
        <v>0.03</v>
      </c>
      <c r="L1756" s="35"/>
    </row>
    <row r="1757" spans="1:12" ht="15">
      <c r="A1757" s="10">
        <v>1755</v>
      </c>
      <c r="B1757" s="10" t="s">
        <v>4417</v>
      </c>
      <c r="C1757" s="40" t="s">
        <v>591</v>
      </c>
      <c r="D1757" s="16">
        <v>16042772</v>
      </c>
      <c r="E1757" s="16" t="s">
        <v>3023</v>
      </c>
      <c r="F1757" s="16" t="s">
        <v>4237</v>
      </c>
      <c r="G1757" s="34" t="s">
        <v>95</v>
      </c>
      <c r="H1757" s="40">
        <v>1</v>
      </c>
      <c r="I1757" s="40" t="s">
        <v>175</v>
      </c>
      <c r="J1757" s="10"/>
      <c r="K1757" s="25">
        <v>0.03</v>
      </c>
      <c r="L1757" s="35"/>
    </row>
    <row r="1758" spans="1:12" ht="15">
      <c r="A1758" s="10">
        <v>1756</v>
      </c>
      <c r="B1758" s="10" t="s">
        <v>4417</v>
      </c>
      <c r="C1758" s="40" t="s">
        <v>591</v>
      </c>
      <c r="D1758" s="16">
        <v>16042773</v>
      </c>
      <c r="E1758" s="16" t="s">
        <v>3023</v>
      </c>
      <c r="F1758" s="16" t="s">
        <v>4237</v>
      </c>
      <c r="G1758" s="34" t="s">
        <v>95</v>
      </c>
      <c r="H1758" s="40">
        <v>1</v>
      </c>
      <c r="I1758" s="40" t="s">
        <v>175</v>
      </c>
      <c r="J1758" s="10"/>
      <c r="K1758" s="25">
        <v>0.03</v>
      </c>
      <c r="L1758" s="35"/>
    </row>
    <row r="1759" spans="1:12" ht="15">
      <c r="A1759" s="10">
        <v>1757</v>
      </c>
      <c r="B1759" s="10" t="s">
        <v>4417</v>
      </c>
      <c r="C1759" s="40" t="s">
        <v>591</v>
      </c>
      <c r="D1759" s="16">
        <v>16042774</v>
      </c>
      <c r="E1759" s="16" t="s">
        <v>3023</v>
      </c>
      <c r="F1759" s="16" t="s">
        <v>4237</v>
      </c>
      <c r="G1759" s="34" t="s">
        <v>95</v>
      </c>
      <c r="H1759" s="40">
        <v>1</v>
      </c>
      <c r="I1759" s="40" t="s">
        <v>175</v>
      </c>
      <c r="J1759" s="10"/>
      <c r="K1759" s="25">
        <v>0.03</v>
      </c>
      <c r="L1759" s="35"/>
    </row>
    <row r="1760" spans="1:12" ht="15">
      <c r="A1760" s="10">
        <v>1758</v>
      </c>
      <c r="B1760" s="10" t="s">
        <v>4417</v>
      </c>
      <c r="C1760" s="40" t="s">
        <v>591</v>
      </c>
      <c r="D1760" s="16">
        <v>16042775</v>
      </c>
      <c r="E1760" s="16" t="s">
        <v>3023</v>
      </c>
      <c r="F1760" s="16" t="s">
        <v>4237</v>
      </c>
      <c r="G1760" s="34" t="s">
        <v>95</v>
      </c>
      <c r="H1760" s="40">
        <v>1</v>
      </c>
      <c r="I1760" s="40" t="s">
        <v>175</v>
      </c>
      <c r="J1760" s="9"/>
      <c r="K1760" s="25">
        <v>0.03</v>
      </c>
      <c r="L1760" s="35"/>
    </row>
    <row r="1761" spans="1:12" ht="15">
      <c r="A1761" s="10">
        <v>1759</v>
      </c>
      <c r="B1761" s="10" t="s">
        <v>4417</v>
      </c>
      <c r="C1761" s="40" t="s">
        <v>591</v>
      </c>
      <c r="D1761" s="16">
        <v>16042776</v>
      </c>
      <c r="E1761" s="16" t="s">
        <v>3023</v>
      </c>
      <c r="F1761" s="16" t="s">
        <v>4237</v>
      </c>
      <c r="G1761" s="34" t="s">
        <v>95</v>
      </c>
      <c r="H1761" s="40">
        <v>1</v>
      </c>
      <c r="I1761" s="40" t="s">
        <v>175</v>
      </c>
      <c r="J1761" s="9"/>
      <c r="K1761" s="25">
        <v>0.03</v>
      </c>
      <c r="L1761" s="35"/>
    </row>
    <row r="1762" spans="1:12" ht="15">
      <c r="A1762" s="10">
        <v>1760</v>
      </c>
      <c r="B1762" s="10" t="s">
        <v>4417</v>
      </c>
      <c r="C1762" s="40" t="s">
        <v>4412</v>
      </c>
      <c r="D1762" s="16">
        <v>16042777</v>
      </c>
      <c r="E1762" s="16" t="s">
        <v>3023</v>
      </c>
      <c r="F1762" s="16" t="s">
        <v>4237</v>
      </c>
      <c r="G1762" s="34" t="s">
        <v>95</v>
      </c>
      <c r="H1762" s="40">
        <v>1</v>
      </c>
      <c r="I1762" s="40" t="s">
        <v>175</v>
      </c>
      <c r="J1762" s="9"/>
      <c r="K1762" s="25">
        <v>0.03</v>
      </c>
      <c r="L1762" s="35"/>
    </row>
    <row r="1763" spans="1:12" ht="15">
      <c r="A1763" s="10">
        <v>1761</v>
      </c>
      <c r="B1763" s="10" t="s">
        <v>4417</v>
      </c>
      <c r="C1763" s="40" t="s">
        <v>4412</v>
      </c>
      <c r="D1763" s="16">
        <v>16042778</v>
      </c>
      <c r="E1763" s="16" t="s">
        <v>3023</v>
      </c>
      <c r="F1763" s="16" t="s">
        <v>4237</v>
      </c>
      <c r="G1763" s="34" t="s">
        <v>95</v>
      </c>
      <c r="H1763" s="40">
        <v>1</v>
      </c>
      <c r="I1763" s="40" t="s">
        <v>175</v>
      </c>
      <c r="J1763" s="9"/>
      <c r="K1763" s="25">
        <v>0.03</v>
      </c>
      <c r="L1763" s="35"/>
    </row>
    <row r="1764" spans="1:12" ht="15">
      <c r="A1764" s="10">
        <v>1762</v>
      </c>
      <c r="B1764" s="10" t="s">
        <v>4417</v>
      </c>
      <c r="C1764" s="40" t="s">
        <v>4412</v>
      </c>
      <c r="D1764" s="16">
        <v>16042779</v>
      </c>
      <c r="E1764" s="16" t="s">
        <v>3023</v>
      </c>
      <c r="F1764" s="16" t="s">
        <v>4237</v>
      </c>
      <c r="G1764" s="34" t="s">
        <v>95</v>
      </c>
      <c r="H1764" s="40">
        <v>1</v>
      </c>
      <c r="I1764" s="40" t="s">
        <v>175</v>
      </c>
      <c r="J1764" s="9"/>
      <c r="K1764" s="25">
        <v>0.03</v>
      </c>
      <c r="L1764" s="35"/>
    </row>
    <row r="1765" spans="1:12" ht="15">
      <c r="A1765" s="10">
        <v>1763</v>
      </c>
      <c r="B1765" s="10" t="s">
        <v>4417</v>
      </c>
      <c r="C1765" s="40" t="s">
        <v>4412</v>
      </c>
      <c r="D1765" s="16">
        <v>16042780</v>
      </c>
      <c r="E1765" s="16" t="s">
        <v>3023</v>
      </c>
      <c r="F1765" s="16" t="s">
        <v>4237</v>
      </c>
      <c r="G1765" s="34" t="s">
        <v>95</v>
      </c>
      <c r="H1765" s="40">
        <v>1</v>
      </c>
      <c r="I1765" s="40" t="s">
        <v>175</v>
      </c>
      <c r="J1765" s="9"/>
      <c r="K1765" s="25">
        <v>0.03</v>
      </c>
      <c r="L1765" s="35"/>
    </row>
    <row r="1766" spans="1:12" ht="15">
      <c r="A1766" s="10">
        <v>1764</v>
      </c>
      <c r="B1766" s="10" t="s">
        <v>4417</v>
      </c>
      <c r="C1766" s="40" t="s">
        <v>4412</v>
      </c>
      <c r="D1766" s="16">
        <v>16042781</v>
      </c>
      <c r="E1766" s="16" t="s">
        <v>3023</v>
      </c>
      <c r="F1766" s="16" t="s">
        <v>4237</v>
      </c>
      <c r="G1766" s="34" t="s">
        <v>95</v>
      </c>
      <c r="H1766" s="40">
        <v>1</v>
      </c>
      <c r="I1766" s="40" t="s">
        <v>175</v>
      </c>
      <c r="J1766" s="9"/>
      <c r="K1766" s="25">
        <v>0.03</v>
      </c>
      <c r="L1766" s="35"/>
    </row>
    <row r="1767" spans="1:12" ht="15">
      <c r="A1767" s="10">
        <v>1765</v>
      </c>
      <c r="B1767" s="10" t="s">
        <v>4417</v>
      </c>
      <c r="C1767" s="40" t="s">
        <v>4412</v>
      </c>
      <c r="D1767" s="16">
        <v>16042782</v>
      </c>
      <c r="E1767" s="16" t="s">
        <v>3023</v>
      </c>
      <c r="F1767" s="16" t="s">
        <v>4237</v>
      </c>
      <c r="G1767" s="34" t="s">
        <v>95</v>
      </c>
      <c r="H1767" s="40">
        <v>1</v>
      </c>
      <c r="I1767" s="40" t="s">
        <v>175</v>
      </c>
      <c r="J1767" s="9"/>
      <c r="K1767" s="25">
        <v>0.03</v>
      </c>
      <c r="L1767" s="35"/>
    </row>
    <row r="1768" spans="1:12" ht="15">
      <c r="A1768" s="10">
        <v>1766</v>
      </c>
      <c r="B1768" s="10" t="s">
        <v>4417</v>
      </c>
      <c r="C1768" s="40" t="s">
        <v>4412</v>
      </c>
      <c r="D1768" s="16">
        <v>16042783</v>
      </c>
      <c r="E1768" s="16" t="s">
        <v>3023</v>
      </c>
      <c r="F1768" s="16" t="s">
        <v>4237</v>
      </c>
      <c r="G1768" s="34" t="s">
        <v>95</v>
      </c>
      <c r="H1768" s="40">
        <v>1</v>
      </c>
      <c r="I1768" s="40" t="s">
        <v>175</v>
      </c>
      <c r="J1768" s="9"/>
      <c r="K1768" s="25">
        <v>0.03</v>
      </c>
      <c r="L1768" s="35"/>
    </row>
    <row r="1769" spans="1:12" ht="15">
      <c r="A1769" s="10">
        <v>1767</v>
      </c>
      <c r="B1769" s="10" t="s">
        <v>4417</v>
      </c>
      <c r="C1769" s="40" t="s">
        <v>4412</v>
      </c>
      <c r="D1769" s="16">
        <v>16042784</v>
      </c>
      <c r="E1769" s="16" t="s">
        <v>3023</v>
      </c>
      <c r="F1769" s="16" t="s">
        <v>4237</v>
      </c>
      <c r="G1769" s="34" t="s">
        <v>95</v>
      </c>
      <c r="H1769" s="40">
        <v>1</v>
      </c>
      <c r="I1769" s="40" t="s">
        <v>175</v>
      </c>
      <c r="J1769" s="9"/>
      <c r="K1769" s="25">
        <v>0.03</v>
      </c>
      <c r="L1769" s="35"/>
    </row>
    <row r="1770" spans="1:12" ht="15">
      <c r="A1770" s="10">
        <v>1768</v>
      </c>
      <c r="B1770" s="10" t="s">
        <v>4417</v>
      </c>
      <c r="C1770" s="40" t="s">
        <v>4412</v>
      </c>
      <c r="D1770" s="16">
        <v>16042785</v>
      </c>
      <c r="E1770" s="16" t="s">
        <v>3023</v>
      </c>
      <c r="F1770" s="16" t="s">
        <v>4237</v>
      </c>
      <c r="G1770" s="34" t="s">
        <v>95</v>
      </c>
      <c r="H1770" s="40">
        <v>1</v>
      </c>
      <c r="I1770" s="40" t="s">
        <v>175</v>
      </c>
      <c r="J1770" s="9"/>
      <c r="K1770" s="25">
        <v>0.03</v>
      </c>
      <c r="L1770" s="35"/>
    </row>
    <row r="1771" spans="1:12" ht="15">
      <c r="A1771" s="10">
        <v>1769</v>
      </c>
      <c r="B1771" s="10" t="s">
        <v>4417</v>
      </c>
      <c r="C1771" s="40" t="s">
        <v>4412</v>
      </c>
      <c r="D1771" s="16">
        <v>16042786</v>
      </c>
      <c r="E1771" s="16" t="s">
        <v>3023</v>
      </c>
      <c r="F1771" s="16" t="s">
        <v>4237</v>
      </c>
      <c r="G1771" s="34" t="s">
        <v>95</v>
      </c>
      <c r="H1771" s="40">
        <v>1</v>
      </c>
      <c r="I1771" s="40" t="s">
        <v>175</v>
      </c>
      <c r="J1771" s="9"/>
      <c r="K1771" s="25">
        <v>0.03</v>
      </c>
      <c r="L1771" s="35"/>
    </row>
    <row r="1772" spans="1:12" ht="15">
      <c r="A1772" s="10">
        <v>1770</v>
      </c>
      <c r="B1772" s="10" t="s">
        <v>4417</v>
      </c>
      <c r="C1772" s="40" t="s">
        <v>4412</v>
      </c>
      <c r="D1772" s="16">
        <v>16042787</v>
      </c>
      <c r="E1772" s="16" t="s">
        <v>3023</v>
      </c>
      <c r="F1772" s="16" t="s">
        <v>4237</v>
      </c>
      <c r="G1772" s="34" t="s">
        <v>95</v>
      </c>
      <c r="H1772" s="40">
        <v>1</v>
      </c>
      <c r="I1772" s="40" t="s">
        <v>175</v>
      </c>
      <c r="J1772" s="9"/>
      <c r="K1772" s="25">
        <v>0.03</v>
      </c>
      <c r="L1772" s="35"/>
    </row>
    <row r="1773" spans="1:12" ht="15">
      <c r="A1773" s="10">
        <v>1771</v>
      </c>
      <c r="B1773" s="10" t="s">
        <v>4417</v>
      </c>
      <c r="C1773" s="40" t="s">
        <v>4412</v>
      </c>
      <c r="D1773" s="16">
        <v>16042788</v>
      </c>
      <c r="E1773" s="16" t="s">
        <v>3023</v>
      </c>
      <c r="F1773" s="16" t="s">
        <v>4237</v>
      </c>
      <c r="G1773" s="34" t="s">
        <v>95</v>
      </c>
      <c r="H1773" s="40">
        <v>1</v>
      </c>
      <c r="I1773" s="40" t="s">
        <v>175</v>
      </c>
      <c r="J1773" s="9"/>
      <c r="K1773" s="25">
        <v>0.03</v>
      </c>
      <c r="L1773" s="35"/>
    </row>
    <row r="1774" spans="1:12" ht="15">
      <c r="A1774" s="10">
        <v>1772</v>
      </c>
      <c r="B1774" s="10" t="s">
        <v>4417</v>
      </c>
      <c r="C1774" s="40" t="s">
        <v>4412</v>
      </c>
      <c r="D1774" s="16">
        <v>16410519</v>
      </c>
      <c r="E1774" s="16" t="s">
        <v>3023</v>
      </c>
      <c r="F1774" s="16" t="s">
        <v>4240</v>
      </c>
      <c r="G1774" s="34" t="s">
        <v>85</v>
      </c>
      <c r="H1774" s="40">
        <v>1</v>
      </c>
      <c r="I1774" s="40" t="s">
        <v>175</v>
      </c>
      <c r="J1774" s="9"/>
      <c r="K1774" s="25">
        <v>0.03</v>
      </c>
      <c r="L1774" s="35"/>
    </row>
    <row r="1775" spans="1:12" ht="15">
      <c r="A1775" s="10">
        <v>1773</v>
      </c>
      <c r="B1775" s="10" t="s">
        <v>4417</v>
      </c>
      <c r="C1775" s="40" t="s">
        <v>4412</v>
      </c>
      <c r="D1775" s="16">
        <v>16410523</v>
      </c>
      <c r="E1775" s="16" t="s">
        <v>3023</v>
      </c>
      <c r="F1775" s="16" t="s">
        <v>4241</v>
      </c>
      <c r="G1775" s="34" t="s">
        <v>85</v>
      </c>
      <c r="H1775" s="40">
        <v>1</v>
      </c>
      <c r="I1775" s="40" t="s">
        <v>175</v>
      </c>
      <c r="J1775" s="9"/>
      <c r="K1775" s="25">
        <v>0.03</v>
      </c>
      <c r="L1775" s="35"/>
    </row>
    <row r="1776" spans="1:12" ht="15">
      <c r="A1776" s="10">
        <v>1774</v>
      </c>
      <c r="B1776" s="10" t="s">
        <v>4417</v>
      </c>
      <c r="C1776" s="40" t="s">
        <v>4412</v>
      </c>
      <c r="D1776" s="16">
        <v>16410528</v>
      </c>
      <c r="E1776" s="16" t="s">
        <v>3023</v>
      </c>
      <c r="F1776" s="16" t="s">
        <v>4242</v>
      </c>
      <c r="G1776" s="34" t="s">
        <v>85</v>
      </c>
      <c r="H1776" s="40">
        <v>1</v>
      </c>
      <c r="I1776" s="40" t="s">
        <v>175</v>
      </c>
      <c r="J1776" s="9"/>
      <c r="K1776" s="25">
        <v>0.03</v>
      </c>
      <c r="L1776" s="35"/>
    </row>
    <row r="1777" spans="1:12" ht="15">
      <c r="A1777" s="10">
        <v>1775</v>
      </c>
      <c r="B1777" s="10" t="s">
        <v>4417</v>
      </c>
      <c r="C1777" s="40" t="s">
        <v>2784</v>
      </c>
      <c r="D1777" s="16">
        <v>15223603</v>
      </c>
      <c r="E1777" s="16" t="s">
        <v>4243</v>
      </c>
      <c r="F1777" s="16" t="s">
        <v>4244</v>
      </c>
      <c r="G1777" s="34" t="s">
        <v>4008</v>
      </c>
      <c r="H1777" s="40">
        <v>1</v>
      </c>
      <c r="I1777" s="40" t="s">
        <v>170</v>
      </c>
      <c r="J1777" s="9"/>
      <c r="K1777" s="25">
        <v>0.03</v>
      </c>
      <c r="L1777" s="35"/>
    </row>
    <row r="1778" spans="1:12" ht="15">
      <c r="A1778" s="10">
        <v>1776</v>
      </c>
      <c r="B1778" s="10" t="s">
        <v>4417</v>
      </c>
      <c r="C1778" s="40" t="s">
        <v>2784</v>
      </c>
      <c r="D1778" s="16">
        <v>15223622</v>
      </c>
      <c r="E1778" s="16" t="s">
        <v>4245</v>
      </c>
      <c r="F1778" s="16" t="s">
        <v>4246</v>
      </c>
      <c r="G1778" s="34" t="s">
        <v>4008</v>
      </c>
      <c r="H1778" s="40">
        <v>1</v>
      </c>
      <c r="I1778" s="40" t="s">
        <v>170</v>
      </c>
      <c r="J1778" s="9"/>
      <c r="K1778" s="25">
        <v>0.03</v>
      </c>
      <c r="L1778" s="35"/>
    </row>
    <row r="1779" spans="1:12" ht="15">
      <c r="A1779" s="10">
        <v>1777</v>
      </c>
      <c r="B1779" s="10" t="s">
        <v>4417</v>
      </c>
      <c r="C1779" s="40" t="s">
        <v>2784</v>
      </c>
      <c r="D1779" s="16">
        <v>15226376</v>
      </c>
      <c r="E1779" s="16" t="s">
        <v>2566</v>
      </c>
      <c r="F1779" s="16" t="s">
        <v>4247</v>
      </c>
      <c r="G1779" s="34" t="s">
        <v>342</v>
      </c>
      <c r="H1779" s="40">
        <v>1</v>
      </c>
      <c r="I1779" s="40" t="s">
        <v>176</v>
      </c>
      <c r="J1779" s="9"/>
      <c r="K1779" s="25">
        <v>0.03</v>
      </c>
      <c r="L1779" s="35"/>
    </row>
    <row r="1780" spans="1:12" ht="15">
      <c r="A1780" s="10">
        <v>1778</v>
      </c>
      <c r="B1780" s="10" t="s">
        <v>4417</v>
      </c>
      <c r="C1780" s="40" t="s">
        <v>4413</v>
      </c>
      <c r="D1780" s="16">
        <v>15225909</v>
      </c>
      <c r="E1780" s="16" t="s">
        <v>4248</v>
      </c>
      <c r="F1780" s="16" t="s">
        <v>4249</v>
      </c>
      <c r="G1780" s="34" t="s">
        <v>198</v>
      </c>
      <c r="H1780" s="40">
        <v>1</v>
      </c>
      <c r="I1780" s="40" t="s">
        <v>176</v>
      </c>
      <c r="J1780" s="9"/>
      <c r="K1780" s="25">
        <v>0.03</v>
      </c>
      <c r="L1780" s="35"/>
    </row>
    <row r="1781" spans="1:12" ht="15">
      <c r="A1781" s="10">
        <v>1779</v>
      </c>
      <c r="B1781" s="10" t="s">
        <v>4417</v>
      </c>
      <c r="C1781" s="40" t="s">
        <v>4413</v>
      </c>
      <c r="D1781" s="16">
        <v>15227018</v>
      </c>
      <c r="E1781" s="16" t="s">
        <v>3204</v>
      </c>
      <c r="F1781" s="16" t="s">
        <v>4250</v>
      </c>
      <c r="G1781" s="34" t="s">
        <v>101</v>
      </c>
      <c r="H1781" s="40">
        <v>1</v>
      </c>
      <c r="I1781" s="40" t="s">
        <v>176</v>
      </c>
      <c r="J1781" s="9"/>
      <c r="K1781" s="25">
        <v>0.03</v>
      </c>
      <c r="L1781" s="35"/>
    </row>
    <row r="1782" spans="1:12" ht="15">
      <c r="A1782" s="10">
        <v>1780</v>
      </c>
      <c r="B1782" s="10" t="s">
        <v>4417</v>
      </c>
      <c r="C1782" s="40" t="s">
        <v>4413</v>
      </c>
      <c r="D1782" s="16">
        <v>15227195</v>
      </c>
      <c r="E1782" s="16" t="s">
        <v>4248</v>
      </c>
      <c r="F1782" s="16" t="s">
        <v>4251</v>
      </c>
      <c r="G1782" s="34" t="s">
        <v>63</v>
      </c>
      <c r="H1782" s="40">
        <v>1</v>
      </c>
      <c r="I1782" s="40" t="s">
        <v>176</v>
      </c>
      <c r="J1782" s="9"/>
      <c r="K1782" s="25">
        <v>0.03</v>
      </c>
      <c r="L1782" s="35"/>
    </row>
    <row r="1783" spans="1:12" ht="15">
      <c r="A1783" s="10">
        <v>1781</v>
      </c>
      <c r="B1783" s="10" t="s">
        <v>4417</v>
      </c>
      <c r="C1783" s="40" t="s">
        <v>4413</v>
      </c>
      <c r="D1783" s="16">
        <v>15227632</v>
      </c>
      <c r="E1783" s="16" t="s">
        <v>3204</v>
      </c>
      <c r="F1783" s="16" t="s">
        <v>4250</v>
      </c>
      <c r="G1783" s="34" t="s">
        <v>101</v>
      </c>
      <c r="H1783" s="40">
        <v>1</v>
      </c>
      <c r="I1783" s="40" t="s">
        <v>176</v>
      </c>
      <c r="J1783" s="9"/>
      <c r="K1783" s="25">
        <v>0.03</v>
      </c>
      <c r="L1783" s="35"/>
    </row>
    <row r="1784" spans="1:12" ht="15">
      <c r="A1784" s="10">
        <v>1782</v>
      </c>
      <c r="B1784" s="10" t="s">
        <v>4417</v>
      </c>
      <c r="C1784" s="40" t="s">
        <v>4413</v>
      </c>
      <c r="D1784" s="16">
        <v>15227738</v>
      </c>
      <c r="E1784" s="16" t="s">
        <v>3204</v>
      </c>
      <c r="F1784" s="16" t="s">
        <v>4250</v>
      </c>
      <c r="G1784" s="34" t="s">
        <v>101</v>
      </c>
      <c r="H1784" s="40">
        <v>1</v>
      </c>
      <c r="I1784" s="40" t="s">
        <v>176</v>
      </c>
      <c r="J1784" s="9"/>
      <c r="K1784" s="25">
        <v>0.03</v>
      </c>
      <c r="L1784" s="35"/>
    </row>
    <row r="1785" spans="1:12" ht="15">
      <c r="A1785" s="10">
        <v>1783</v>
      </c>
      <c r="B1785" s="10" t="s">
        <v>4417</v>
      </c>
      <c r="C1785" s="40" t="s">
        <v>4413</v>
      </c>
      <c r="D1785" s="16">
        <v>15227808</v>
      </c>
      <c r="E1785" s="16" t="s">
        <v>4248</v>
      </c>
      <c r="F1785" s="16" t="s">
        <v>4251</v>
      </c>
      <c r="G1785" s="34" t="s">
        <v>63</v>
      </c>
      <c r="H1785" s="40">
        <v>1</v>
      </c>
      <c r="I1785" s="40" t="s">
        <v>176</v>
      </c>
      <c r="J1785" s="9"/>
      <c r="K1785" s="25">
        <v>0.03</v>
      </c>
      <c r="L1785" s="35"/>
    </row>
    <row r="1786" spans="1:12" ht="15">
      <c r="A1786" s="10">
        <v>1784</v>
      </c>
      <c r="B1786" s="10" t="s">
        <v>4417</v>
      </c>
      <c r="C1786" s="40" t="s">
        <v>4413</v>
      </c>
      <c r="D1786" s="16">
        <v>15227842</v>
      </c>
      <c r="E1786" s="16" t="s">
        <v>3204</v>
      </c>
      <c r="F1786" s="16" t="s">
        <v>4250</v>
      </c>
      <c r="G1786" s="34" t="s">
        <v>101</v>
      </c>
      <c r="H1786" s="40">
        <v>1</v>
      </c>
      <c r="I1786" s="40" t="s">
        <v>176</v>
      </c>
      <c r="J1786" s="9"/>
      <c r="K1786" s="25">
        <v>0.03</v>
      </c>
      <c r="L1786" s="35"/>
    </row>
    <row r="1787" spans="1:12" ht="15">
      <c r="A1787" s="10">
        <v>1785</v>
      </c>
      <c r="B1787" s="10" t="s">
        <v>4417</v>
      </c>
      <c r="C1787" s="40" t="s">
        <v>4413</v>
      </c>
      <c r="D1787" s="16">
        <v>15227900</v>
      </c>
      <c r="E1787" s="16" t="s">
        <v>3204</v>
      </c>
      <c r="F1787" s="16" t="s">
        <v>4250</v>
      </c>
      <c r="G1787" s="34" t="s">
        <v>101</v>
      </c>
      <c r="H1787" s="40">
        <v>1</v>
      </c>
      <c r="I1787" s="40" t="s">
        <v>176</v>
      </c>
      <c r="J1787" s="9"/>
      <c r="K1787" s="25">
        <v>0.03</v>
      </c>
      <c r="L1787" s="35"/>
    </row>
    <row r="1788" spans="1:12" ht="15">
      <c r="A1788" s="10">
        <v>1786</v>
      </c>
      <c r="B1788" s="10" t="s">
        <v>4417</v>
      </c>
      <c r="C1788" s="40" t="s">
        <v>4413</v>
      </c>
      <c r="D1788" s="16">
        <v>15227903</v>
      </c>
      <c r="E1788" s="16" t="s">
        <v>3204</v>
      </c>
      <c r="F1788" s="16" t="s">
        <v>4250</v>
      </c>
      <c r="G1788" s="34" t="s">
        <v>101</v>
      </c>
      <c r="H1788" s="40">
        <v>1</v>
      </c>
      <c r="I1788" s="40" t="s">
        <v>176</v>
      </c>
      <c r="J1788" s="9"/>
      <c r="K1788" s="25">
        <v>0.03</v>
      </c>
      <c r="L1788" s="35"/>
    </row>
    <row r="1789" spans="1:12" ht="15">
      <c r="A1789" s="10">
        <v>1787</v>
      </c>
      <c r="B1789" s="10" t="s">
        <v>4417</v>
      </c>
      <c r="C1789" s="40" t="s">
        <v>4413</v>
      </c>
      <c r="D1789" s="16">
        <v>15228126</v>
      </c>
      <c r="E1789" s="16" t="s">
        <v>3204</v>
      </c>
      <c r="F1789" s="16" t="s">
        <v>4252</v>
      </c>
      <c r="G1789" s="34" t="s">
        <v>2558</v>
      </c>
      <c r="H1789" s="40">
        <v>1</v>
      </c>
      <c r="I1789" s="40" t="s">
        <v>176</v>
      </c>
      <c r="J1789" s="9"/>
      <c r="K1789" s="25">
        <v>0.03</v>
      </c>
      <c r="L1789" s="35"/>
    </row>
    <row r="1790" spans="1:12" ht="15">
      <c r="A1790" s="10">
        <v>1788</v>
      </c>
      <c r="B1790" s="10" t="s">
        <v>4417</v>
      </c>
      <c r="C1790" s="40" t="s">
        <v>4413</v>
      </c>
      <c r="D1790" s="16">
        <v>15228214</v>
      </c>
      <c r="E1790" s="16" t="s">
        <v>3204</v>
      </c>
      <c r="F1790" s="16" t="s">
        <v>4252</v>
      </c>
      <c r="G1790" s="34" t="s">
        <v>2558</v>
      </c>
      <c r="H1790" s="40">
        <v>1</v>
      </c>
      <c r="I1790" s="40" t="s">
        <v>176</v>
      </c>
      <c r="J1790" s="9"/>
      <c r="K1790" s="25">
        <v>0.03</v>
      </c>
      <c r="L1790" s="35"/>
    </row>
    <row r="1791" spans="1:12" ht="15">
      <c r="A1791" s="10">
        <v>1789</v>
      </c>
      <c r="B1791" s="10" t="s">
        <v>4417</v>
      </c>
      <c r="C1791" s="40" t="s">
        <v>4413</v>
      </c>
      <c r="D1791" s="16">
        <v>15228344</v>
      </c>
      <c r="E1791" s="16" t="s">
        <v>3204</v>
      </c>
      <c r="F1791" s="16" t="s">
        <v>4252</v>
      </c>
      <c r="G1791" s="34" t="s">
        <v>2558</v>
      </c>
      <c r="H1791" s="40">
        <v>1</v>
      </c>
      <c r="I1791" s="40" t="s">
        <v>176</v>
      </c>
      <c r="J1791" s="9"/>
      <c r="K1791" s="25">
        <v>0.03</v>
      </c>
      <c r="L1791" s="35"/>
    </row>
    <row r="1792" spans="1:12" ht="15">
      <c r="A1792" s="10">
        <v>1790</v>
      </c>
      <c r="B1792" s="10" t="s">
        <v>4417</v>
      </c>
      <c r="C1792" s="40" t="s">
        <v>4414</v>
      </c>
      <c r="D1792" s="16">
        <v>17541979</v>
      </c>
      <c r="E1792" s="16" t="s">
        <v>4253</v>
      </c>
      <c r="F1792" s="16" t="s">
        <v>4254</v>
      </c>
      <c r="G1792" s="34" t="s">
        <v>347</v>
      </c>
      <c r="H1792" s="40">
        <v>1</v>
      </c>
      <c r="I1792" s="40" t="s">
        <v>176</v>
      </c>
      <c r="J1792" s="9"/>
      <c r="K1792" s="25">
        <v>0.03</v>
      </c>
      <c r="L1792" s="35"/>
    </row>
    <row r="1793" spans="1:12" ht="15">
      <c r="A1793" s="10">
        <v>1791</v>
      </c>
      <c r="B1793" s="10" t="s">
        <v>4417</v>
      </c>
      <c r="C1793" s="40" t="s">
        <v>4414</v>
      </c>
      <c r="D1793" s="16">
        <v>18899658</v>
      </c>
      <c r="E1793" s="16" t="s">
        <v>4253</v>
      </c>
      <c r="F1793" s="16" t="s">
        <v>4255</v>
      </c>
      <c r="G1793" s="34" t="s">
        <v>342</v>
      </c>
      <c r="H1793" s="40">
        <v>1</v>
      </c>
      <c r="I1793" s="40" t="s">
        <v>176</v>
      </c>
      <c r="J1793" s="9"/>
      <c r="K1793" s="25">
        <v>0.13</v>
      </c>
      <c r="L1793" s="35"/>
    </row>
    <row r="1794" spans="1:12" ht="15">
      <c r="A1794" s="10">
        <v>1792</v>
      </c>
      <c r="B1794" s="10" t="s">
        <v>4417</v>
      </c>
      <c r="C1794" s="40" t="s">
        <v>4414</v>
      </c>
      <c r="D1794" s="16">
        <v>21890720</v>
      </c>
      <c r="E1794" s="16" t="s">
        <v>4253</v>
      </c>
      <c r="F1794" s="16" t="s">
        <v>4256</v>
      </c>
      <c r="G1794" s="34" t="s">
        <v>342</v>
      </c>
      <c r="H1794" s="40">
        <v>1</v>
      </c>
      <c r="I1794" s="40" t="s">
        <v>176</v>
      </c>
      <c r="J1794" s="9"/>
      <c r="K1794" s="25">
        <v>0.13</v>
      </c>
      <c r="L1794" s="35"/>
    </row>
    <row r="1795" spans="1:12" ht="15">
      <c r="A1795" s="10">
        <v>1793</v>
      </c>
      <c r="B1795" s="10" t="s">
        <v>4417</v>
      </c>
      <c r="C1795" s="40" t="s">
        <v>4414</v>
      </c>
      <c r="D1795" s="16">
        <v>21890722</v>
      </c>
      <c r="E1795" s="16" t="s">
        <v>4253</v>
      </c>
      <c r="F1795" s="16" t="s">
        <v>4256</v>
      </c>
      <c r="G1795" s="34" t="s">
        <v>342</v>
      </c>
      <c r="H1795" s="40">
        <v>1</v>
      </c>
      <c r="I1795" s="40" t="s">
        <v>176</v>
      </c>
      <c r="J1795" s="9"/>
      <c r="K1795" s="25">
        <v>0.13</v>
      </c>
      <c r="L1795" s="35"/>
    </row>
    <row r="1796" spans="1:12" ht="15">
      <c r="A1796" s="10">
        <v>1794</v>
      </c>
      <c r="B1796" s="10" t="s">
        <v>4417</v>
      </c>
      <c r="C1796" s="40" t="s">
        <v>4414</v>
      </c>
      <c r="D1796" s="16">
        <v>21890731</v>
      </c>
      <c r="E1796" s="16" t="s">
        <v>4253</v>
      </c>
      <c r="F1796" s="16" t="s">
        <v>4257</v>
      </c>
      <c r="G1796" s="34" t="s">
        <v>342</v>
      </c>
      <c r="H1796" s="40">
        <v>1</v>
      </c>
      <c r="I1796" s="40" t="s">
        <v>176</v>
      </c>
      <c r="J1796" s="9"/>
      <c r="K1796" s="25">
        <v>0.13</v>
      </c>
      <c r="L1796" s="35"/>
    </row>
    <row r="1797" spans="1:12" ht="15">
      <c r="A1797" s="10">
        <v>1795</v>
      </c>
      <c r="B1797" s="10" t="s">
        <v>4417</v>
      </c>
      <c r="C1797" s="40" t="s">
        <v>4414</v>
      </c>
      <c r="D1797" s="16">
        <v>21890743</v>
      </c>
      <c r="E1797" s="16" t="s">
        <v>4253</v>
      </c>
      <c r="F1797" s="16" t="s">
        <v>4258</v>
      </c>
      <c r="G1797" s="34" t="s">
        <v>342</v>
      </c>
      <c r="H1797" s="40">
        <v>1</v>
      </c>
      <c r="I1797" s="40" t="s">
        <v>176</v>
      </c>
      <c r="J1797" s="9"/>
      <c r="K1797" s="25">
        <v>0.13</v>
      </c>
      <c r="L1797" s="35"/>
    </row>
    <row r="1798" spans="1:12" ht="15">
      <c r="A1798" s="10">
        <v>1796</v>
      </c>
      <c r="B1798" s="10" t="s">
        <v>4417</v>
      </c>
      <c r="C1798" s="40" t="s">
        <v>591</v>
      </c>
      <c r="D1798" s="16">
        <v>15225484</v>
      </c>
      <c r="E1798" s="16" t="s">
        <v>4259</v>
      </c>
      <c r="F1798" s="16" t="s">
        <v>4260</v>
      </c>
      <c r="G1798" s="34" t="s">
        <v>20</v>
      </c>
      <c r="H1798" s="40">
        <v>1</v>
      </c>
      <c r="I1798" s="40" t="s">
        <v>175</v>
      </c>
      <c r="J1798" s="9"/>
      <c r="K1798" s="25">
        <v>0.03</v>
      </c>
      <c r="L1798" s="35"/>
    </row>
    <row r="1799" spans="1:12" ht="15">
      <c r="A1799" s="10">
        <v>1797</v>
      </c>
      <c r="B1799" s="10" t="s">
        <v>4417</v>
      </c>
      <c r="C1799" s="40" t="s">
        <v>591</v>
      </c>
      <c r="D1799" s="16">
        <v>15226155</v>
      </c>
      <c r="E1799" s="16" t="s">
        <v>4259</v>
      </c>
      <c r="F1799" s="16" t="s">
        <v>4260</v>
      </c>
      <c r="G1799" s="34" t="s">
        <v>20</v>
      </c>
      <c r="H1799" s="40">
        <v>1</v>
      </c>
      <c r="I1799" s="40" t="s">
        <v>175</v>
      </c>
      <c r="J1799" s="9"/>
      <c r="K1799" s="25">
        <v>0.03</v>
      </c>
      <c r="L1799" s="35"/>
    </row>
    <row r="1800" spans="1:12" ht="15">
      <c r="A1800" s="10">
        <v>1798</v>
      </c>
      <c r="B1800" s="10" t="s">
        <v>4417</v>
      </c>
      <c r="C1800" s="40" t="s">
        <v>591</v>
      </c>
      <c r="D1800" s="16">
        <v>15226173</v>
      </c>
      <c r="E1800" s="16" t="s">
        <v>4259</v>
      </c>
      <c r="F1800" s="16" t="s">
        <v>4260</v>
      </c>
      <c r="G1800" s="34" t="s">
        <v>20</v>
      </c>
      <c r="H1800" s="40">
        <v>1</v>
      </c>
      <c r="I1800" s="40" t="s">
        <v>175</v>
      </c>
      <c r="J1800" s="9"/>
      <c r="K1800" s="25">
        <v>0.03</v>
      </c>
      <c r="L1800" s="35"/>
    </row>
    <row r="1801" spans="1:12" ht="15">
      <c r="A1801" s="10">
        <v>1799</v>
      </c>
      <c r="B1801" s="10" t="s">
        <v>4417</v>
      </c>
      <c r="C1801" s="40" t="s">
        <v>591</v>
      </c>
      <c r="D1801" s="16">
        <v>15227473</v>
      </c>
      <c r="E1801" s="16" t="s">
        <v>4261</v>
      </c>
      <c r="F1801" s="16" t="s">
        <v>4262</v>
      </c>
      <c r="G1801" s="34" t="s">
        <v>20</v>
      </c>
      <c r="H1801" s="40">
        <v>1</v>
      </c>
      <c r="I1801" s="40" t="s">
        <v>175</v>
      </c>
      <c r="J1801" s="9"/>
      <c r="K1801" s="25">
        <v>0.03</v>
      </c>
      <c r="L1801" s="35"/>
    </row>
    <row r="1802" spans="1:12" ht="15">
      <c r="A1802" s="10">
        <v>1800</v>
      </c>
      <c r="B1802" s="10" t="s">
        <v>4417</v>
      </c>
      <c r="C1802" s="40" t="s">
        <v>3962</v>
      </c>
      <c r="D1802" s="16">
        <v>16538685</v>
      </c>
      <c r="E1802" s="16" t="s">
        <v>3818</v>
      </c>
      <c r="F1802" s="16" t="s">
        <v>4263</v>
      </c>
      <c r="G1802" s="34" t="s">
        <v>339</v>
      </c>
      <c r="H1802" s="40">
        <v>1</v>
      </c>
      <c r="I1802" s="40" t="s">
        <v>176</v>
      </c>
      <c r="J1802" s="9"/>
      <c r="K1802" s="25">
        <v>0.03</v>
      </c>
      <c r="L1802" s="35"/>
    </row>
    <row r="1803" spans="1:12" ht="15">
      <c r="A1803" s="10">
        <v>1801</v>
      </c>
      <c r="B1803" s="10" t="s">
        <v>4417</v>
      </c>
      <c r="C1803" s="40" t="s">
        <v>3962</v>
      </c>
      <c r="D1803" s="16">
        <v>16538686</v>
      </c>
      <c r="E1803" s="16" t="s">
        <v>3818</v>
      </c>
      <c r="F1803" s="16" t="s">
        <v>4263</v>
      </c>
      <c r="G1803" s="34" t="s">
        <v>339</v>
      </c>
      <c r="H1803" s="40">
        <v>1</v>
      </c>
      <c r="I1803" s="40" t="s">
        <v>176</v>
      </c>
      <c r="J1803" s="9"/>
      <c r="K1803" s="25">
        <v>0.03</v>
      </c>
      <c r="L1803" s="35"/>
    </row>
    <row r="1804" spans="1:12" ht="15">
      <c r="A1804" s="10">
        <v>1802</v>
      </c>
      <c r="B1804" s="10" t="s">
        <v>4417</v>
      </c>
      <c r="C1804" s="40" t="s">
        <v>3962</v>
      </c>
      <c r="D1804" s="16">
        <v>17319816</v>
      </c>
      <c r="E1804" s="16" t="s">
        <v>3818</v>
      </c>
      <c r="F1804" s="16" t="s">
        <v>4264</v>
      </c>
      <c r="G1804" s="34" t="s">
        <v>339</v>
      </c>
      <c r="H1804" s="40">
        <v>1</v>
      </c>
      <c r="I1804" s="40" t="s">
        <v>176</v>
      </c>
      <c r="J1804" s="9"/>
      <c r="K1804" s="25">
        <v>0.03</v>
      </c>
      <c r="L1804" s="35"/>
    </row>
    <row r="1805" spans="1:12" ht="15">
      <c r="A1805" s="10">
        <v>1803</v>
      </c>
      <c r="B1805" s="10" t="s">
        <v>4417</v>
      </c>
      <c r="C1805" s="40" t="s">
        <v>2784</v>
      </c>
      <c r="D1805" s="16">
        <v>21891997</v>
      </c>
      <c r="E1805" s="16" t="s">
        <v>2718</v>
      </c>
      <c r="F1805" s="16" t="s">
        <v>4265</v>
      </c>
      <c r="G1805" s="34" t="s">
        <v>4266</v>
      </c>
      <c r="H1805" s="40">
        <v>1</v>
      </c>
      <c r="I1805" s="40" t="s">
        <v>170</v>
      </c>
      <c r="J1805" s="9"/>
      <c r="K1805" s="25">
        <v>0.03</v>
      </c>
      <c r="L1805" s="35"/>
    </row>
    <row r="1806" spans="1:12" ht="15">
      <c r="A1806" s="10">
        <v>1804</v>
      </c>
      <c r="B1806" s="10" t="s">
        <v>4417</v>
      </c>
      <c r="C1806" s="40" t="s">
        <v>2784</v>
      </c>
      <c r="D1806" s="16">
        <v>16083456</v>
      </c>
      <c r="E1806" s="16" t="s">
        <v>105</v>
      </c>
      <c r="F1806" s="16" t="s">
        <v>140</v>
      </c>
      <c r="G1806" s="34" t="s">
        <v>85</v>
      </c>
      <c r="H1806" s="40">
        <v>1</v>
      </c>
      <c r="I1806" s="40" t="s">
        <v>170</v>
      </c>
      <c r="J1806" s="9"/>
      <c r="K1806" s="25">
        <v>0.03</v>
      </c>
      <c r="L1806" s="35"/>
    </row>
    <row r="1807" spans="1:12" ht="15">
      <c r="A1807" s="10">
        <v>1805</v>
      </c>
      <c r="B1807" s="10" t="s">
        <v>4417</v>
      </c>
      <c r="C1807" s="40" t="s">
        <v>2784</v>
      </c>
      <c r="D1807" s="16">
        <v>16083463</v>
      </c>
      <c r="E1807" s="16" t="s">
        <v>105</v>
      </c>
      <c r="F1807" s="16" t="s">
        <v>140</v>
      </c>
      <c r="G1807" s="34" t="s">
        <v>85</v>
      </c>
      <c r="H1807" s="40">
        <v>1</v>
      </c>
      <c r="I1807" s="40" t="s">
        <v>170</v>
      </c>
      <c r="J1807" s="9"/>
      <c r="K1807" s="25">
        <v>0.03</v>
      </c>
      <c r="L1807" s="35"/>
    </row>
    <row r="1808" spans="1:12" ht="15">
      <c r="A1808" s="10">
        <v>1806</v>
      </c>
      <c r="B1808" s="10" t="s">
        <v>4417</v>
      </c>
      <c r="C1808" s="40" t="s">
        <v>2784</v>
      </c>
      <c r="D1808" s="16">
        <v>16083464</v>
      </c>
      <c r="E1808" s="16" t="s">
        <v>105</v>
      </c>
      <c r="F1808" s="16" t="s">
        <v>140</v>
      </c>
      <c r="G1808" s="34" t="s">
        <v>85</v>
      </c>
      <c r="H1808" s="40">
        <v>1</v>
      </c>
      <c r="I1808" s="40" t="s">
        <v>170</v>
      </c>
      <c r="J1808" s="9"/>
      <c r="K1808" s="25">
        <v>0.03</v>
      </c>
      <c r="L1808" s="35"/>
    </row>
    <row r="1809" spans="1:12" ht="15">
      <c r="A1809" s="10">
        <v>1807</v>
      </c>
      <c r="B1809" s="10" t="s">
        <v>4417</v>
      </c>
      <c r="C1809" s="40" t="s">
        <v>2784</v>
      </c>
      <c r="D1809" s="16">
        <v>16083470</v>
      </c>
      <c r="E1809" s="16" t="s">
        <v>105</v>
      </c>
      <c r="F1809" s="16" t="s">
        <v>140</v>
      </c>
      <c r="G1809" s="34" t="s">
        <v>85</v>
      </c>
      <c r="H1809" s="40">
        <v>1</v>
      </c>
      <c r="I1809" s="40" t="s">
        <v>170</v>
      </c>
      <c r="J1809" s="9"/>
      <c r="K1809" s="25">
        <v>0.03</v>
      </c>
      <c r="L1809" s="35"/>
    </row>
    <row r="1810" spans="1:12" ht="15">
      <c r="A1810" s="10">
        <v>1808</v>
      </c>
      <c r="B1810" s="10" t="s">
        <v>4417</v>
      </c>
      <c r="C1810" s="40" t="s">
        <v>2784</v>
      </c>
      <c r="D1810" s="16">
        <v>16083471</v>
      </c>
      <c r="E1810" s="16" t="s">
        <v>105</v>
      </c>
      <c r="F1810" s="16" t="s">
        <v>140</v>
      </c>
      <c r="G1810" s="34" t="s">
        <v>85</v>
      </c>
      <c r="H1810" s="40">
        <v>1</v>
      </c>
      <c r="I1810" s="40" t="s">
        <v>170</v>
      </c>
      <c r="J1810" s="9"/>
      <c r="K1810" s="25">
        <v>0.03</v>
      </c>
      <c r="L1810" s="35"/>
    </row>
    <row r="1811" spans="1:12" ht="15">
      <c r="A1811" s="10">
        <v>1809</v>
      </c>
      <c r="B1811" s="10" t="s">
        <v>4417</v>
      </c>
      <c r="C1811" s="40" t="s">
        <v>2784</v>
      </c>
      <c r="D1811" s="16">
        <v>16083473</v>
      </c>
      <c r="E1811" s="16" t="s">
        <v>105</v>
      </c>
      <c r="F1811" s="16" t="s">
        <v>140</v>
      </c>
      <c r="G1811" s="34" t="s">
        <v>85</v>
      </c>
      <c r="H1811" s="40">
        <v>1</v>
      </c>
      <c r="I1811" s="40" t="s">
        <v>170</v>
      </c>
      <c r="J1811" s="9"/>
      <c r="K1811" s="25">
        <v>0.03</v>
      </c>
      <c r="L1811" s="35"/>
    </row>
    <row r="1812" spans="1:12" ht="15">
      <c r="A1812" s="10">
        <v>1810</v>
      </c>
      <c r="B1812" s="10" t="s">
        <v>4417</v>
      </c>
      <c r="C1812" s="40" t="s">
        <v>2784</v>
      </c>
      <c r="D1812" s="16">
        <v>16083474</v>
      </c>
      <c r="E1812" s="16" t="s">
        <v>105</v>
      </c>
      <c r="F1812" s="16" t="s">
        <v>140</v>
      </c>
      <c r="G1812" s="34" t="s">
        <v>85</v>
      </c>
      <c r="H1812" s="40">
        <v>1</v>
      </c>
      <c r="I1812" s="40" t="s">
        <v>170</v>
      </c>
      <c r="J1812" s="9"/>
      <c r="K1812" s="25">
        <v>0.03</v>
      </c>
      <c r="L1812" s="35"/>
    </row>
    <row r="1813" spans="1:12" ht="15">
      <c r="A1813" s="10">
        <v>1811</v>
      </c>
      <c r="B1813" s="10" t="s">
        <v>4417</v>
      </c>
      <c r="C1813" s="40" t="s">
        <v>2784</v>
      </c>
      <c r="D1813" s="16">
        <v>16083482</v>
      </c>
      <c r="E1813" s="16" t="s">
        <v>105</v>
      </c>
      <c r="F1813" s="16" t="s">
        <v>140</v>
      </c>
      <c r="G1813" s="34" t="s">
        <v>85</v>
      </c>
      <c r="H1813" s="40">
        <v>1</v>
      </c>
      <c r="I1813" s="40" t="s">
        <v>170</v>
      </c>
      <c r="J1813" s="9"/>
      <c r="K1813" s="25">
        <v>0.03</v>
      </c>
      <c r="L1813" s="35"/>
    </row>
    <row r="1814" spans="1:12" ht="15">
      <c r="A1814" s="10">
        <v>1812</v>
      </c>
      <c r="B1814" s="10" t="s">
        <v>4417</v>
      </c>
      <c r="C1814" s="40" t="s">
        <v>2784</v>
      </c>
      <c r="D1814" s="16">
        <v>16083506</v>
      </c>
      <c r="E1814" s="16" t="s">
        <v>105</v>
      </c>
      <c r="F1814" s="16" t="s">
        <v>140</v>
      </c>
      <c r="G1814" s="34" t="s">
        <v>85</v>
      </c>
      <c r="H1814" s="40">
        <v>1</v>
      </c>
      <c r="I1814" s="40" t="s">
        <v>170</v>
      </c>
      <c r="J1814" s="9"/>
      <c r="K1814" s="25">
        <v>0.03</v>
      </c>
      <c r="L1814" s="35"/>
    </row>
    <row r="1815" spans="1:12" ht="15">
      <c r="A1815" s="10">
        <v>1813</v>
      </c>
      <c r="B1815" s="10" t="s">
        <v>4417</v>
      </c>
      <c r="C1815" s="40" t="s">
        <v>2784</v>
      </c>
      <c r="D1815" s="16">
        <v>16083508</v>
      </c>
      <c r="E1815" s="16" t="s">
        <v>105</v>
      </c>
      <c r="F1815" s="16" t="s">
        <v>140</v>
      </c>
      <c r="G1815" s="34" t="s">
        <v>85</v>
      </c>
      <c r="H1815" s="40">
        <v>1</v>
      </c>
      <c r="I1815" s="40" t="s">
        <v>170</v>
      </c>
      <c r="J1815" s="9"/>
      <c r="K1815" s="25">
        <v>0.03</v>
      </c>
      <c r="L1815" s="35"/>
    </row>
    <row r="1816" spans="1:12" ht="15">
      <c r="A1816" s="10">
        <v>1814</v>
      </c>
      <c r="B1816" s="10" t="s">
        <v>4417</v>
      </c>
      <c r="C1816" s="40" t="s">
        <v>2784</v>
      </c>
      <c r="D1816" s="16">
        <v>16083512</v>
      </c>
      <c r="E1816" s="16" t="s">
        <v>105</v>
      </c>
      <c r="F1816" s="16" t="s">
        <v>140</v>
      </c>
      <c r="G1816" s="34" t="s">
        <v>85</v>
      </c>
      <c r="H1816" s="40">
        <v>1</v>
      </c>
      <c r="I1816" s="40" t="s">
        <v>170</v>
      </c>
      <c r="J1816" s="9"/>
      <c r="K1816" s="25">
        <v>0.03</v>
      </c>
      <c r="L1816" s="35"/>
    </row>
    <row r="1817" spans="1:12" ht="15">
      <c r="A1817" s="10">
        <v>1815</v>
      </c>
      <c r="B1817" s="10" t="s">
        <v>4417</v>
      </c>
      <c r="C1817" s="40" t="s">
        <v>2784</v>
      </c>
      <c r="D1817" s="16">
        <v>16083516</v>
      </c>
      <c r="E1817" s="16" t="s">
        <v>105</v>
      </c>
      <c r="F1817" s="16" t="s">
        <v>140</v>
      </c>
      <c r="G1817" s="34" t="s">
        <v>85</v>
      </c>
      <c r="H1817" s="40">
        <v>1</v>
      </c>
      <c r="I1817" s="40" t="s">
        <v>170</v>
      </c>
      <c r="J1817" s="9"/>
      <c r="K1817" s="25">
        <v>0.03</v>
      </c>
      <c r="L1817" s="35"/>
    </row>
    <row r="1818" spans="1:12" ht="15">
      <c r="A1818" s="10">
        <v>1816</v>
      </c>
      <c r="B1818" s="10" t="s">
        <v>4417</v>
      </c>
      <c r="C1818" s="40" t="s">
        <v>2784</v>
      </c>
      <c r="D1818" s="16">
        <v>16083517</v>
      </c>
      <c r="E1818" s="16" t="s">
        <v>105</v>
      </c>
      <c r="F1818" s="16" t="s">
        <v>140</v>
      </c>
      <c r="G1818" s="34" t="s">
        <v>85</v>
      </c>
      <c r="H1818" s="40">
        <v>1</v>
      </c>
      <c r="I1818" s="40" t="s">
        <v>170</v>
      </c>
      <c r="J1818" s="9"/>
      <c r="K1818" s="25">
        <v>0.03</v>
      </c>
      <c r="L1818" s="35"/>
    </row>
    <row r="1819" spans="1:12" ht="15">
      <c r="A1819" s="10">
        <v>1817</v>
      </c>
      <c r="B1819" s="10" t="s">
        <v>4417</v>
      </c>
      <c r="C1819" s="40" t="s">
        <v>2784</v>
      </c>
      <c r="D1819" s="16">
        <v>16083561</v>
      </c>
      <c r="E1819" s="16" t="s">
        <v>105</v>
      </c>
      <c r="F1819" s="16" t="s">
        <v>140</v>
      </c>
      <c r="G1819" s="34" t="s">
        <v>85</v>
      </c>
      <c r="H1819" s="40">
        <v>1</v>
      </c>
      <c r="I1819" s="40" t="s">
        <v>170</v>
      </c>
      <c r="J1819" s="9"/>
      <c r="K1819" s="25">
        <v>0.03</v>
      </c>
      <c r="L1819" s="35"/>
    </row>
    <row r="1820" spans="1:12" ht="15">
      <c r="A1820" s="10">
        <v>1818</v>
      </c>
      <c r="B1820" s="10" t="s">
        <v>4417</v>
      </c>
      <c r="C1820" s="40" t="s">
        <v>2784</v>
      </c>
      <c r="D1820" s="16">
        <v>16083563</v>
      </c>
      <c r="E1820" s="16" t="s">
        <v>105</v>
      </c>
      <c r="F1820" s="16" t="s">
        <v>140</v>
      </c>
      <c r="G1820" s="34" t="s">
        <v>85</v>
      </c>
      <c r="H1820" s="40">
        <v>1</v>
      </c>
      <c r="I1820" s="40" t="s">
        <v>170</v>
      </c>
      <c r="J1820" s="9"/>
      <c r="K1820" s="25">
        <v>0.03</v>
      </c>
      <c r="L1820" s="35"/>
    </row>
    <row r="1821" spans="1:12" ht="15">
      <c r="A1821" s="10">
        <v>1819</v>
      </c>
      <c r="B1821" s="10" t="s">
        <v>4417</v>
      </c>
      <c r="C1821" s="40" t="s">
        <v>2784</v>
      </c>
      <c r="D1821" s="16">
        <v>16083566</v>
      </c>
      <c r="E1821" s="16" t="s">
        <v>105</v>
      </c>
      <c r="F1821" s="16" t="s">
        <v>140</v>
      </c>
      <c r="G1821" s="34" t="s">
        <v>85</v>
      </c>
      <c r="H1821" s="40">
        <v>1</v>
      </c>
      <c r="I1821" s="40" t="s">
        <v>170</v>
      </c>
      <c r="J1821" s="9"/>
      <c r="K1821" s="25">
        <v>0.03</v>
      </c>
      <c r="L1821" s="35"/>
    </row>
    <row r="1822" spans="1:12" ht="15">
      <c r="A1822" s="10">
        <v>1820</v>
      </c>
      <c r="B1822" s="10" t="s">
        <v>4417</v>
      </c>
      <c r="C1822" s="40" t="s">
        <v>2784</v>
      </c>
      <c r="D1822" s="16">
        <v>16110779</v>
      </c>
      <c r="E1822" s="16" t="s">
        <v>105</v>
      </c>
      <c r="F1822" s="16" t="s">
        <v>4267</v>
      </c>
      <c r="G1822" s="34" t="s">
        <v>85</v>
      </c>
      <c r="H1822" s="40">
        <v>1</v>
      </c>
      <c r="I1822" s="40" t="s">
        <v>170</v>
      </c>
      <c r="J1822" s="9"/>
      <c r="K1822" s="25">
        <v>0.03</v>
      </c>
      <c r="L1822" s="35"/>
    </row>
    <row r="1823" spans="1:12" ht="15">
      <c r="A1823" s="10">
        <v>1821</v>
      </c>
      <c r="B1823" s="10" t="s">
        <v>4417</v>
      </c>
      <c r="C1823" s="40" t="s">
        <v>2784</v>
      </c>
      <c r="D1823" s="16">
        <v>16110854</v>
      </c>
      <c r="E1823" s="16" t="s">
        <v>105</v>
      </c>
      <c r="F1823" s="16" t="s">
        <v>4267</v>
      </c>
      <c r="G1823" s="34" t="s">
        <v>85</v>
      </c>
      <c r="H1823" s="40">
        <v>1</v>
      </c>
      <c r="I1823" s="40" t="s">
        <v>170</v>
      </c>
      <c r="J1823" s="9"/>
      <c r="K1823" s="25">
        <v>0.03</v>
      </c>
      <c r="L1823" s="35"/>
    </row>
    <row r="1824" spans="1:12" ht="15">
      <c r="A1824" s="10">
        <v>1822</v>
      </c>
      <c r="B1824" s="10" t="s">
        <v>4417</v>
      </c>
      <c r="C1824" s="40" t="s">
        <v>2784</v>
      </c>
      <c r="D1824" s="16">
        <v>16110868</v>
      </c>
      <c r="E1824" s="16" t="s">
        <v>105</v>
      </c>
      <c r="F1824" s="16" t="s">
        <v>4267</v>
      </c>
      <c r="G1824" s="34" t="s">
        <v>85</v>
      </c>
      <c r="H1824" s="40">
        <v>1</v>
      </c>
      <c r="I1824" s="40" t="s">
        <v>170</v>
      </c>
      <c r="J1824" s="9"/>
      <c r="K1824" s="25">
        <v>0.03</v>
      </c>
      <c r="L1824" s="35"/>
    </row>
    <row r="1825" spans="1:12" ht="15">
      <c r="A1825" s="10">
        <v>1823</v>
      </c>
      <c r="B1825" s="10" t="s">
        <v>4417</v>
      </c>
      <c r="C1825" s="40" t="s">
        <v>2784</v>
      </c>
      <c r="D1825" s="16">
        <v>16110922</v>
      </c>
      <c r="E1825" s="16" t="s">
        <v>105</v>
      </c>
      <c r="F1825" s="16" t="s">
        <v>4267</v>
      </c>
      <c r="G1825" s="34" t="s">
        <v>85</v>
      </c>
      <c r="H1825" s="40">
        <v>1</v>
      </c>
      <c r="I1825" s="40" t="s">
        <v>170</v>
      </c>
      <c r="J1825" s="9"/>
      <c r="K1825" s="25">
        <v>0.03</v>
      </c>
      <c r="L1825" s="35"/>
    </row>
    <row r="1826" spans="1:12" ht="15">
      <c r="A1826" s="10">
        <v>1824</v>
      </c>
      <c r="B1826" s="10" t="s">
        <v>4417</v>
      </c>
      <c r="C1826" s="40" t="s">
        <v>2784</v>
      </c>
      <c r="D1826" s="16">
        <v>19024939</v>
      </c>
      <c r="E1826" s="16" t="s">
        <v>121</v>
      </c>
      <c r="F1826" s="16" t="s">
        <v>4202</v>
      </c>
      <c r="G1826" s="34" t="s">
        <v>85</v>
      </c>
      <c r="H1826" s="40">
        <v>1</v>
      </c>
      <c r="I1826" s="40" t="s">
        <v>170</v>
      </c>
      <c r="J1826" s="9"/>
      <c r="K1826" s="25">
        <v>0.13</v>
      </c>
      <c r="L1826" s="35"/>
    </row>
    <row r="1827" spans="1:12" ht="15">
      <c r="A1827" s="10">
        <v>1825</v>
      </c>
      <c r="B1827" s="10" t="s">
        <v>4417</v>
      </c>
      <c r="C1827" s="40" t="s">
        <v>591</v>
      </c>
      <c r="D1827" s="16">
        <v>15224895</v>
      </c>
      <c r="E1827" s="16" t="s">
        <v>4268</v>
      </c>
      <c r="F1827" s="16" t="s">
        <v>4269</v>
      </c>
      <c r="G1827" s="34" t="s">
        <v>3007</v>
      </c>
      <c r="H1827" s="40">
        <v>1</v>
      </c>
      <c r="I1827" s="40" t="s">
        <v>175</v>
      </c>
      <c r="J1827" s="9"/>
      <c r="K1827" s="25">
        <v>0.03</v>
      </c>
      <c r="L1827" s="35"/>
    </row>
    <row r="1828" spans="1:12" ht="15">
      <c r="A1828" s="10">
        <v>1826</v>
      </c>
      <c r="B1828" s="10" t="s">
        <v>4417</v>
      </c>
      <c r="C1828" s="40" t="s">
        <v>591</v>
      </c>
      <c r="D1828" s="16">
        <v>15224900</v>
      </c>
      <c r="E1828" s="16" t="s">
        <v>4268</v>
      </c>
      <c r="F1828" s="16" t="s">
        <v>2038</v>
      </c>
      <c r="G1828" s="34" t="s">
        <v>4115</v>
      </c>
      <c r="H1828" s="40">
        <v>1</v>
      </c>
      <c r="I1828" s="40" t="s">
        <v>175</v>
      </c>
      <c r="J1828" s="9"/>
      <c r="K1828" s="25">
        <v>0.03</v>
      </c>
      <c r="L1828" s="35"/>
    </row>
    <row r="1829" spans="1:12" ht="15">
      <c r="A1829" s="10">
        <v>1827</v>
      </c>
      <c r="B1829" s="10" t="s">
        <v>4417</v>
      </c>
      <c r="C1829" s="40" t="s">
        <v>591</v>
      </c>
      <c r="D1829" s="16">
        <v>15224985</v>
      </c>
      <c r="E1829" s="16" t="s">
        <v>4268</v>
      </c>
      <c r="F1829" s="16" t="s">
        <v>2767</v>
      </c>
      <c r="G1829" s="34" t="s">
        <v>4115</v>
      </c>
      <c r="H1829" s="40">
        <v>1</v>
      </c>
      <c r="I1829" s="40" t="s">
        <v>175</v>
      </c>
      <c r="J1829" s="9"/>
      <c r="K1829" s="25">
        <v>0.03</v>
      </c>
      <c r="L1829" s="35"/>
    </row>
    <row r="1830" spans="1:12" ht="15">
      <c r="A1830" s="10">
        <v>1828</v>
      </c>
      <c r="B1830" s="10" t="s">
        <v>4417</v>
      </c>
      <c r="C1830" s="40" t="s">
        <v>591</v>
      </c>
      <c r="D1830" s="16">
        <v>15224989</v>
      </c>
      <c r="E1830" s="16" t="s">
        <v>4268</v>
      </c>
      <c r="F1830" s="16" t="s">
        <v>4270</v>
      </c>
      <c r="G1830" s="34" t="s">
        <v>3007</v>
      </c>
      <c r="H1830" s="40">
        <v>1</v>
      </c>
      <c r="I1830" s="40" t="s">
        <v>175</v>
      </c>
      <c r="J1830" s="9"/>
      <c r="K1830" s="25">
        <v>0.03</v>
      </c>
      <c r="L1830" s="35"/>
    </row>
    <row r="1831" spans="1:12" ht="15">
      <c r="A1831" s="10">
        <v>1829</v>
      </c>
      <c r="B1831" s="10" t="s">
        <v>4417</v>
      </c>
      <c r="C1831" s="40" t="s">
        <v>591</v>
      </c>
      <c r="D1831" s="16">
        <v>15225070</v>
      </c>
      <c r="E1831" s="16" t="s">
        <v>4268</v>
      </c>
      <c r="F1831" s="16" t="s">
        <v>4271</v>
      </c>
      <c r="G1831" s="34" t="s">
        <v>4115</v>
      </c>
      <c r="H1831" s="40">
        <v>1</v>
      </c>
      <c r="I1831" s="40" t="s">
        <v>175</v>
      </c>
      <c r="J1831" s="9"/>
      <c r="K1831" s="25">
        <v>0.03</v>
      </c>
      <c r="L1831" s="35"/>
    </row>
    <row r="1832" spans="1:12" ht="15">
      <c r="A1832" s="10">
        <v>1830</v>
      </c>
      <c r="B1832" s="10" t="s">
        <v>4417</v>
      </c>
      <c r="C1832" s="40" t="s">
        <v>591</v>
      </c>
      <c r="D1832" s="16">
        <v>15225604</v>
      </c>
      <c r="E1832" s="16" t="s">
        <v>4268</v>
      </c>
      <c r="F1832" s="16" t="s">
        <v>4272</v>
      </c>
      <c r="G1832" s="34" t="s">
        <v>4115</v>
      </c>
      <c r="H1832" s="40">
        <v>1</v>
      </c>
      <c r="I1832" s="40" t="s">
        <v>175</v>
      </c>
      <c r="J1832" s="9"/>
      <c r="K1832" s="25">
        <v>0.03</v>
      </c>
      <c r="L1832" s="35"/>
    </row>
    <row r="1833" spans="1:12" ht="15">
      <c r="A1833" s="10">
        <v>1831</v>
      </c>
      <c r="B1833" s="10" t="s">
        <v>4417</v>
      </c>
      <c r="C1833" s="40" t="s">
        <v>591</v>
      </c>
      <c r="D1833" s="16">
        <v>15225613</v>
      </c>
      <c r="E1833" s="16" t="s">
        <v>4268</v>
      </c>
      <c r="F1833" s="16" t="s">
        <v>2773</v>
      </c>
      <c r="G1833" s="34" t="s">
        <v>4115</v>
      </c>
      <c r="H1833" s="40">
        <v>1</v>
      </c>
      <c r="I1833" s="40" t="s">
        <v>175</v>
      </c>
      <c r="J1833" s="9"/>
      <c r="K1833" s="25">
        <v>0.03</v>
      </c>
      <c r="L1833" s="35"/>
    </row>
    <row r="1834" spans="1:12" ht="15">
      <c r="A1834" s="10">
        <v>1832</v>
      </c>
      <c r="B1834" s="10" t="s">
        <v>4417</v>
      </c>
      <c r="C1834" s="40" t="s">
        <v>591</v>
      </c>
      <c r="D1834" s="16">
        <v>15225619</v>
      </c>
      <c r="E1834" s="16" t="s">
        <v>4268</v>
      </c>
      <c r="F1834" s="16" t="s">
        <v>4273</v>
      </c>
      <c r="G1834" s="34" t="s">
        <v>3007</v>
      </c>
      <c r="H1834" s="40">
        <v>1</v>
      </c>
      <c r="I1834" s="40" t="s">
        <v>175</v>
      </c>
      <c r="J1834" s="9"/>
      <c r="K1834" s="25">
        <v>0.03</v>
      </c>
      <c r="L1834" s="35"/>
    </row>
    <row r="1835" spans="1:12" ht="15">
      <c r="A1835" s="10">
        <v>1833</v>
      </c>
      <c r="B1835" s="10" t="s">
        <v>4417</v>
      </c>
      <c r="C1835" s="40" t="s">
        <v>591</v>
      </c>
      <c r="D1835" s="16">
        <v>15225623</v>
      </c>
      <c r="E1835" s="16" t="s">
        <v>4268</v>
      </c>
      <c r="F1835" s="16" t="s">
        <v>2038</v>
      </c>
      <c r="G1835" s="34" t="s">
        <v>4115</v>
      </c>
      <c r="H1835" s="40">
        <v>1</v>
      </c>
      <c r="I1835" s="40" t="s">
        <v>175</v>
      </c>
      <c r="J1835" s="9"/>
      <c r="K1835" s="25">
        <v>0.03</v>
      </c>
      <c r="L1835" s="35"/>
    </row>
    <row r="1836" spans="1:12" ht="15">
      <c r="A1836" s="10">
        <v>1834</v>
      </c>
      <c r="B1836" s="10" t="s">
        <v>4417</v>
      </c>
      <c r="C1836" s="40" t="s">
        <v>591</v>
      </c>
      <c r="D1836" s="16">
        <v>15225698</v>
      </c>
      <c r="E1836" s="16" t="s">
        <v>4268</v>
      </c>
      <c r="F1836" s="16" t="s">
        <v>4274</v>
      </c>
      <c r="G1836" s="34" t="s">
        <v>4115</v>
      </c>
      <c r="H1836" s="40">
        <v>1</v>
      </c>
      <c r="I1836" s="40" t="s">
        <v>175</v>
      </c>
      <c r="J1836" s="9"/>
      <c r="K1836" s="25">
        <v>0.03</v>
      </c>
      <c r="L1836" s="35"/>
    </row>
    <row r="1837" spans="1:12" ht="15">
      <c r="A1837" s="10">
        <v>1835</v>
      </c>
      <c r="B1837" s="10" t="s">
        <v>4417</v>
      </c>
      <c r="C1837" s="40" t="s">
        <v>591</v>
      </c>
      <c r="D1837" s="16">
        <v>15225709</v>
      </c>
      <c r="E1837" s="16" t="s">
        <v>4268</v>
      </c>
      <c r="F1837" s="16" t="s">
        <v>4270</v>
      </c>
      <c r="G1837" s="34" t="s">
        <v>3007</v>
      </c>
      <c r="H1837" s="40">
        <v>1</v>
      </c>
      <c r="I1837" s="40" t="s">
        <v>175</v>
      </c>
      <c r="J1837" s="9"/>
      <c r="K1837" s="25">
        <v>0.03</v>
      </c>
      <c r="L1837" s="35"/>
    </row>
    <row r="1838" spans="1:12" ht="15">
      <c r="A1838" s="10">
        <v>1836</v>
      </c>
      <c r="B1838" s="10" t="s">
        <v>4417</v>
      </c>
      <c r="C1838" s="40" t="s">
        <v>591</v>
      </c>
      <c r="D1838" s="16">
        <v>15225710</v>
      </c>
      <c r="E1838" s="16" t="s">
        <v>4268</v>
      </c>
      <c r="F1838" s="16" t="s">
        <v>4275</v>
      </c>
      <c r="G1838" s="34" t="s">
        <v>4115</v>
      </c>
      <c r="H1838" s="40">
        <v>1</v>
      </c>
      <c r="I1838" s="40" t="s">
        <v>175</v>
      </c>
      <c r="J1838" s="9"/>
      <c r="K1838" s="25">
        <v>0.03</v>
      </c>
      <c r="L1838" s="35"/>
    </row>
    <row r="1839" spans="1:12" ht="15">
      <c r="A1839" s="10">
        <v>1837</v>
      </c>
      <c r="B1839" s="10" t="s">
        <v>4417</v>
      </c>
      <c r="C1839" s="40" t="s">
        <v>591</v>
      </c>
      <c r="D1839" s="16">
        <v>15225780</v>
      </c>
      <c r="E1839" s="16" t="s">
        <v>4268</v>
      </c>
      <c r="F1839" s="16" t="s">
        <v>4276</v>
      </c>
      <c r="G1839" s="34" t="s">
        <v>4115</v>
      </c>
      <c r="H1839" s="40">
        <v>1</v>
      </c>
      <c r="I1839" s="40" t="s">
        <v>175</v>
      </c>
      <c r="J1839" s="9"/>
      <c r="K1839" s="25">
        <v>0.03</v>
      </c>
      <c r="L1839" s="35"/>
    </row>
    <row r="1840" spans="1:12" ht="15">
      <c r="A1840" s="10">
        <v>1838</v>
      </c>
      <c r="B1840" s="10" t="s">
        <v>4417</v>
      </c>
      <c r="C1840" s="40" t="s">
        <v>591</v>
      </c>
      <c r="D1840" s="16">
        <v>15225786</v>
      </c>
      <c r="E1840" s="16" t="s">
        <v>4268</v>
      </c>
      <c r="F1840" s="16" t="s">
        <v>4270</v>
      </c>
      <c r="G1840" s="34" t="s">
        <v>3007</v>
      </c>
      <c r="H1840" s="40">
        <v>1</v>
      </c>
      <c r="I1840" s="40" t="s">
        <v>175</v>
      </c>
      <c r="J1840" s="9"/>
      <c r="K1840" s="25">
        <v>0.03</v>
      </c>
      <c r="L1840" s="35"/>
    </row>
    <row r="1841" spans="1:12" ht="15">
      <c r="A1841" s="10">
        <v>1839</v>
      </c>
      <c r="B1841" s="10" t="s">
        <v>4417</v>
      </c>
      <c r="C1841" s="40" t="s">
        <v>591</v>
      </c>
      <c r="D1841" s="16">
        <v>15225791</v>
      </c>
      <c r="E1841" s="16" t="s">
        <v>4268</v>
      </c>
      <c r="F1841" s="16" t="s">
        <v>4271</v>
      </c>
      <c r="G1841" s="34" t="s">
        <v>4115</v>
      </c>
      <c r="H1841" s="40">
        <v>1</v>
      </c>
      <c r="I1841" s="40" t="s">
        <v>175</v>
      </c>
      <c r="J1841" s="9"/>
      <c r="K1841" s="25">
        <v>0.03</v>
      </c>
      <c r="L1841" s="35"/>
    </row>
    <row r="1842" spans="1:12" ht="15">
      <c r="A1842" s="10">
        <v>1840</v>
      </c>
      <c r="B1842" s="10" t="s">
        <v>4417</v>
      </c>
      <c r="C1842" s="40" t="s">
        <v>591</v>
      </c>
      <c r="D1842" s="16">
        <v>15225880</v>
      </c>
      <c r="E1842" s="16" t="s">
        <v>4268</v>
      </c>
      <c r="F1842" s="16" t="s">
        <v>2773</v>
      </c>
      <c r="G1842" s="34" t="s">
        <v>198</v>
      </c>
      <c r="H1842" s="40">
        <v>1</v>
      </c>
      <c r="I1842" s="40" t="s">
        <v>175</v>
      </c>
      <c r="J1842" s="9"/>
      <c r="K1842" s="25">
        <v>0.03</v>
      </c>
      <c r="L1842" s="35"/>
    </row>
    <row r="1843" spans="1:12" ht="15">
      <c r="A1843" s="10">
        <v>1841</v>
      </c>
      <c r="B1843" s="10" t="s">
        <v>4417</v>
      </c>
      <c r="C1843" s="40" t="s">
        <v>591</v>
      </c>
      <c r="D1843" s="16">
        <v>15225944</v>
      </c>
      <c r="E1843" s="16" t="s">
        <v>4268</v>
      </c>
      <c r="F1843" s="16" t="s">
        <v>4271</v>
      </c>
      <c r="G1843" s="34" t="s">
        <v>4115</v>
      </c>
      <c r="H1843" s="40">
        <v>1</v>
      </c>
      <c r="I1843" s="40" t="s">
        <v>175</v>
      </c>
      <c r="J1843" s="9"/>
      <c r="K1843" s="25">
        <v>0.03</v>
      </c>
      <c r="L1843" s="35"/>
    </row>
    <row r="1844" spans="1:12" ht="15">
      <c r="A1844" s="10">
        <v>1842</v>
      </c>
      <c r="B1844" s="10" t="s">
        <v>4417</v>
      </c>
      <c r="C1844" s="40" t="s">
        <v>591</v>
      </c>
      <c r="D1844" s="16">
        <v>15226210</v>
      </c>
      <c r="E1844" s="16" t="s">
        <v>4268</v>
      </c>
      <c r="F1844" s="16" t="s">
        <v>4277</v>
      </c>
      <c r="G1844" s="34" t="s">
        <v>3007</v>
      </c>
      <c r="H1844" s="40">
        <v>1</v>
      </c>
      <c r="I1844" s="40" t="s">
        <v>175</v>
      </c>
      <c r="J1844" s="9"/>
      <c r="K1844" s="25">
        <v>0.03</v>
      </c>
      <c r="L1844" s="35"/>
    </row>
    <row r="1845" spans="1:12" ht="15">
      <c r="A1845" s="10">
        <v>1843</v>
      </c>
      <c r="B1845" s="10" t="s">
        <v>4417</v>
      </c>
      <c r="C1845" s="40" t="s">
        <v>591</v>
      </c>
      <c r="D1845" s="16">
        <v>15223666</v>
      </c>
      <c r="E1845" s="16" t="s">
        <v>4278</v>
      </c>
      <c r="F1845" s="16" t="s">
        <v>4279</v>
      </c>
      <c r="G1845" s="34" t="s">
        <v>17</v>
      </c>
      <c r="H1845" s="40">
        <v>1</v>
      </c>
      <c r="I1845" s="40" t="s">
        <v>175</v>
      </c>
      <c r="J1845" s="9"/>
      <c r="K1845" s="25">
        <v>0.03</v>
      </c>
      <c r="L1845" s="35"/>
    </row>
    <row r="1846" spans="1:12" ht="15">
      <c r="A1846" s="10">
        <v>1844</v>
      </c>
      <c r="B1846" s="10" t="s">
        <v>4417</v>
      </c>
      <c r="C1846" s="40" t="s">
        <v>591</v>
      </c>
      <c r="D1846" s="16">
        <v>15223785</v>
      </c>
      <c r="E1846" s="16" t="s">
        <v>4278</v>
      </c>
      <c r="F1846" s="16" t="s">
        <v>4280</v>
      </c>
      <c r="G1846" s="34" t="s">
        <v>3007</v>
      </c>
      <c r="H1846" s="40">
        <v>1</v>
      </c>
      <c r="I1846" s="40" t="s">
        <v>175</v>
      </c>
      <c r="J1846" s="9"/>
      <c r="K1846" s="25">
        <v>0.03</v>
      </c>
      <c r="L1846" s="35"/>
    </row>
    <row r="1847" spans="1:12" ht="15">
      <c r="A1847" s="10">
        <v>1845</v>
      </c>
      <c r="B1847" s="10" t="s">
        <v>4417</v>
      </c>
      <c r="C1847" s="40" t="s">
        <v>591</v>
      </c>
      <c r="D1847" s="16">
        <v>15224091</v>
      </c>
      <c r="E1847" s="16" t="s">
        <v>4278</v>
      </c>
      <c r="F1847" s="16" t="s">
        <v>1072</v>
      </c>
      <c r="G1847" s="34" t="s">
        <v>368</v>
      </c>
      <c r="H1847" s="40">
        <v>1</v>
      </c>
      <c r="I1847" s="40" t="s">
        <v>175</v>
      </c>
      <c r="J1847" s="9"/>
      <c r="K1847" s="25">
        <v>0.03</v>
      </c>
      <c r="L1847" s="35"/>
    </row>
    <row r="1848" spans="1:12" ht="15">
      <c r="A1848" s="10">
        <v>1846</v>
      </c>
      <c r="B1848" s="10" t="s">
        <v>4417</v>
      </c>
      <c r="C1848" s="40" t="s">
        <v>591</v>
      </c>
      <c r="D1848" s="16">
        <v>15224598</v>
      </c>
      <c r="E1848" s="16" t="s">
        <v>4278</v>
      </c>
      <c r="F1848" s="16" t="s">
        <v>4281</v>
      </c>
      <c r="G1848" s="34" t="s">
        <v>17</v>
      </c>
      <c r="H1848" s="40">
        <v>1</v>
      </c>
      <c r="I1848" s="40" t="s">
        <v>175</v>
      </c>
      <c r="J1848" s="9"/>
      <c r="K1848" s="25">
        <v>0.03</v>
      </c>
      <c r="L1848" s="35"/>
    </row>
    <row r="1849" spans="1:12" ht="15">
      <c r="A1849" s="10">
        <v>1847</v>
      </c>
      <c r="B1849" s="10" t="s">
        <v>4417</v>
      </c>
      <c r="C1849" s="40" t="s">
        <v>591</v>
      </c>
      <c r="D1849" s="16">
        <v>15224600</v>
      </c>
      <c r="E1849" s="16" t="s">
        <v>4278</v>
      </c>
      <c r="F1849" s="16" t="s">
        <v>4282</v>
      </c>
      <c r="G1849" s="34" t="s">
        <v>2731</v>
      </c>
      <c r="H1849" s="40">
        <v>1</v>
      </c>
      <c r="I1849" s="40" t="s">
        <v>175</v>
      </c>
      <c r="J1849" s="9"/>
      <c r="K1849" s="25">
        <v>0.03</v>
      </c>
      <c r="L1849" s="35"/>
    </row>
    <row r="1850" spans="1:12" ht="15">
      <c r="A1850" s="10">
        <v>1848</v>
      </c>
      <c r="B1850" s="10" t="s">
        <v>4417</v>
      </c>
      <c r="C1850" s="40" t="s">
        <v>591</v>
      </c>
      <c r="D1850" s="16">
        <v>15224604</v>
      </c>
      <c r="E1850" s="16" t="s">
        <v>4278</v>
      </c>
      <c r="F1850" s="16" t="s">
        <v>104</v>
      </c>
      <c r="G1850" s="34" t="s">
        <v>198</v>
      </c>
      <c r="H1850" s="40">
        <v>1</v>
      </c>
      <c r="I1850" s="40" t="s">
        <v>175</v>
      </c>
      <c r="J1850" s="9"/>
      <c r="K1850" s="25">
        <v>0.03</v>
      </c>
      <c r="L1850" s="35"/>
    </row>
    <row r="1851" spans="1:12" ht="15">
      <c r="A1851" s="10">
        <v>1849</v>
      </c>
      <c r="B1851" s="10" t="s">
        <v>4417</v>
      </c>
      <c r="C1851" s="40" t="s">
        <v>591</v>
      </c>
      <c r="D1851" s="16">
        <v>15224687</v>
      </c>
      <c r="E1851" s="16" t="s">
        <v>4278</v>
      </c>
      <c r="F1851" s="16" t="s">
        <v>4283</v>
      </c>
      <c r="G1851" s="34" t="s">
        <v>17</v>
      </c>
      <c r="H1851" s="40">
        <v>1</v>
      </c>
      <c r="I1851" s="40" t="s">
        <v>175</v>
      </c>
      <c r="J1851" s="9"/>
      <c r="K1851" s="25">
        <v>0.03</v>
      </c>
      <c r="L1851" s="35"/>
    </row>
    <row r="1852" spans="1:12" ht="15">
      <c r="A1852" s="10">
        <v>1850</v>
      </c>
      <c r="B1852" s="10" t="s">
        <v>4417</v>
      </c>
      <c r="C1852" s="40" t="s">
        <v>591</v>
      </c>
      <c r="D1852" s="16">
        <v>15225196</v>
      </c>
      <c r="E1852" s="16" t="s">
        <v>4278</v>
      </c>
      <c r="F1852" s="16" t="s">
        <v>4281</v>
      </c>
      <c r="G1852" s="34" t="s">
        <v>17</v>
      </c>
      <c r="H1852" s="40">
        <v>1</v>
      </c>
      <c r="I1852" s="40" t="s">
        <v>175</v>
      </c>
      <c r="J1852" s="9"/>
      <c r="K1852" s="25">
        <v>0.03</v>
      </c>
      <c r="L1852" s="35"/>
    </row>
    <row r="1853" spans="1:12" ht="15">
      <c r="A1853" s="10">
        <v>1851</v>
      </c>
      <c r="B1853" s="10" t="s">
        <v>4417</v>
      </c>
      <c r="C1853" s="40" t="s">
        <v>591</v>
      </c>
      <c r="D1853" s="16">
        <v>15225343</v>
      </c>
      <c r="E1853" s="16" t="s">
        <v>4278</v>
      </c>
      <c r="F1853" s="16" t="s">
        <v>4281</v>
      </c>
      <c r="G1853" s="34" t="s">
        <v>17</v>
      </c>
      <c r="H1853" s="40">
        <v>1</v>
      </c>
      <c r="I1853" s="40" t="s">
        <v>175</v>
      </c>
      <c r="J1853" s="9"/>
      <c r="K1853" s="25">
        <v>0.03</v>
      </c>
      <c r="L1853" s="35"/>
    </row>
    <row r="1854" spans="1:12" ht="15">
      <c r="A1854" s="10">
        <v>1852</v>
      </c>
      <c r="B1854" s="10" t="s">
        <v>4417</v>
      </c>
      <c r="C1854" s="40" t="s">
        <v>591</v>
      </c>
      <c r="D1854" s="16">
        <v>15225347</v>
      </c>
      <c r="E1854" s="16" t="s">
        <v>4278</v>
      </c>
      <c r="F1854" s="16" t="s">
        <v>104</v>
      </c>
      <c r="G1854" s="34" t="s">
        <v>17</v>
      </c>
      <c r="H1854" s="40">
        <v>1</v>
      </c>
      <c r="I1854" s="40" t="s">
        <v>175</v>
      </c>
      <c r="J1854" s="9"/>
      <c r="K1854" s="25">
        <v>0.03</v>
      </c>
      <c r="L1854" s="35"/>
    </row>
    <row r="1855" spans="1:12" ht="15">
      <c r="A1855" s="10">
        <v>1853</v>
      </c>
      <c r="B1855" s="10" t="s">
        <v>4417</v>
      </c>
      <c r="C1855" s="40" t="s">
        <v>591</v>
      </c>
      <c r="D1855" s="16">
        <v>15225421</v>
      </c>
      <c r="E1855" s="16" t="s">
        <v>4278</v>
      </c>
      <c r="F1855" s="16" t="s">
        <v>1279</v>
      </c>
      <c r="G1855" s="34" t="s">
        <v>17</v>
      </c>
      <c r="H1855" s="40">
        <v>1</v>
      </c>
      <c r="I1855" s="40" t="s">
        <v>175</v>
      </c>
      <c r="J1855" s="9"/>
      <c r="K1855" s="25">
        <v>0.03</v>
      </c>
      <c r="L1855" s="35"/>
    </row>
    <row r="1856" spans="1:12" ht="15">
      <c r="A1856" s="10">
        <v>1854</v>
      </c>
      <c r="B1856" s="10" t="s">
        <v>4417</v>
      </c>
      <c r="C1856" s="40" t="s">
        <v>591</v>
      </c>
      <c r="D1856" s="16">
        <v>21891694</v>
      </c>
      <c r="E1856" s="16" t="s">
        <v>4284</v>
      </c>
      <c r="F1856" s="16" t="s">
        <v>507</v>
      </c>
      <c r="G1856" s="34" t="s">
        <v>374</v>
      </c>
      <c r="H1856" s="40">
        <v>1</v>
      </c>
      <c r="I1856" s="40" t="s">
        <v>175</v>
      </c>
      <c r="J1856" s="9"/>
      <c r="K1856" s="25">
        <v>0.03</v>
      </c>
      <c r="L1856" s="35"/>
    </row>
    <row r="1857" spans="1:12" ht="15">
      <c r="A1857" s="10">
        <v>1855</v>
      </c>
      <c r="B1857" s="10" t="s">
        <v>4417</v>
      </c>
      <c r="C1857" s="40" t="s">
        <v>4411</v>
      </c>
      <c r="D1857" s="16">
        <v>21891800</v>
      </c>
      <c r="E1857" s="16" t="s">
        <v>488</v>
      </c>
      <c r="F1857" s="16" t="s">
        <v>3793</v>
      </c>
      <c r="G1857" s="34" t="s">
        <v>69</v>
      </c>
      <c r="H1857" s="40">
        <v>1</v>
      </c>
      <c r="I1857" s="40" t="s">
        <v>171</v>
      </c>
      <c r="J1857" s="9"/>
      <c r="K1857" s="25">
        <v>0.03</v>
      </c>
      <c r="L1857" s="35"/>
    </row>
    <row r="1858" spans="1:12" ht="15">
      <c r="A1858" s="10">
        <v>1856</v>
      </c>
      <c r="B1858" s="10" t="s">
        <v>4417</v>
      </c>
      <c r="C1858" s="40" t="s">
        <v>4411</v>
      </c>
      <c r="D1858" s="16">
        <v>21891820</v>
      </c>
      <c r="E1858" s="16" t="s">
        <v>488</v>
      </c>
      <c r="F1858" s="16" t="s">
        <v>3793</v>
      </c>
      <c r="G1858" s="34" t="s">
        <v>69</v>
      </c>
      <c r="H1858" s="40">
        <v>1</v>
      </c>
      <c r="I1858" s="40" t="s">
        <v>171</v>
      </c>
      <c r="J1858" s="9"/>
      <c r="K1858" s="25">
        <v>0.03</v>
      </c>
      <c r="L1858" s="35"/>
    </row>
    <row r="1859" spans="1:12" ht="15">
      <c r="A1859" s="10">
        <v>1857</v>
      </c>
      <c r="B1859" s="10" t="s">
        <v>4417</v>
      </c>
      <c r="C1859" s="40" t="s">
        <v>4411</v>
      </c>
      <c r="D1859" s="16">
        <v>21891833</v>
      </c>
      <c r="E1859" s="16" t="s">
        <v>488</v>
      </c>
      <c r="F1859" s="16" t="s">
        <v>3358</v>
      </c>
      <c r="G1859" s="34" t="s">
        <v>95</v>
      </c>
      <c r="H1859" s="40">
        <v>1</v>
      </c>
      <c r="I1859" s="40" t="s">
        <v>171</v>
      </c>
      <c r="J1859" s="9"/>
      <c r="K1859" s="25">
        <v>0.03</v>
      </c>
      <c r="L1859" s="35"/>
    </row>
    <row r="1860" spans="1:12" ht="15">
      <c r="A1860" s="10">
        <v>1858</v>
      </c>
      <c r="B1860" s="10" t="s">
        <v>4417</v>
      </c>
      <c r="C1860" s="40" t="s">
        <v>4411</v>
      </c>
      <c r="D1860" s="16">
        <v>21891843</v>
      </c>
      <c r="E1860" s="16" t="s">
        <v>488</v>
      </c>
      <c r="F1860" s="16" t="s">
        <v>3358</v>
      </c>
      <c r="G1860" s="34" t="s">
        <v>95</v>
      </c>
      <c r="H1860" s="40">
        <v>1</v>
      </c>
      <c r="I1860" s="40" t="s">
        <v>171</v>
      </c>
      <c r="J1860" s="9"/>
      <c r="K1860" s="25">
        <v>0.03</v>
      </c>
      <c r="L1860" s="35"/>
    </row>
    <row r="1861" spans="1:12" ht="15">
      <c r="A1861" s="10">
        <v>1859</v>
      </c>
      <c r="B1861" s="10" t="s">
        <v>4417</v>
      </c>
      <c r="C1861" s="40" t="s">
        <v>4411</v>
      </c>
      <c r="D1861" s="16">
        <v>21891847</v>
      </c>
      <c r="E1861" s="16" t="s">
        <v>488</v>
      </c>
      <c r="F1861" s="16" t="s">
        <v>3358</v>
      </c>
      <c r="G1861" s="34" t="s">
        <v>95</v>
      </c>
      <c r="H1861" s="40">
        <v>1</v>
      </c>
      <c r="I1861" s="40" t="s">
        <v>171</v>
      </c>
      <c r="J1861" s="9"/>
      <c r="K1861" s="25">
        <v>0.03</v>
      </c>
      <c r="L1861" s="35"/>
    </row>
    <row r="1862" spans="1:12" ht="15">
      <c r="A1862" s="10">
        <v>1860</v>
      </c>
      <c r="B1862" s="10" t="s">
        <v>4417</v>
      </c>
      <c r="C1862" s="40" t="s">
        <v>4411</v>
      </c>
      <c r="D1862" s="16">
        <v>21891849</v>
      </c>
      <c r="E1862" s="16" t="s">
        <v>488</v>
      </c>
      <c r="F1862" s="16" t="s">
        <v>3358</v>
      </c>
      <c r="G1862" s="34" t="s">
        <v>95</v>
      </c>
      <c r="H1862" s="40">
        <v>1</v>
      </c>
      <c r="I1862" s="40" t="s">
        <v>171</v>
      </c>
      <c r="J1862" s="9"/>
      <c r="K1862" s="25">
        <v>0.03</v>
      </c>
      <c r="L1862" s="35"/>
    </row>
    <row r="1863" spans="1:12" ht="15">
      <c r="A1863" s="10">
        <v>1861</v>
      </c>
      <c r="B1863" s="10" t="s">
        <v>4417</v>
      </c>
      <c r="C1863" s="40" t="s">
        <v>4411</v>
      </c>
      <c r="D1863" s="16">
        <v>21891853</v>
      </c>
      <c r="E1863" s="16" t="s">
        <v>488</v>
      </c>
      <c r="F1863" s="16" t="s">
        <v>3358</v>
      </c>
      <c r="G1863" s="34" t="s">
        <v>95</v>
      </c>
      <c r="H1863" s="40">
        <v>1</v>
      </c>
      <c r="I1863" s="40" t="s">
        <v>171</v>
      </c>
      <c r="J1863" s="9"/>
      <c r="K1863" s="25">
        <v>0.03</v>
      </c>
      <c r="L1863" s="35"/>
    </row>
    <row r="1864" spans="1:12" ht="15">
      <c r="A1864" s="10">
        <v>1862</v>
      </c>
      <c r="B1864" s="10" t="s">
        <v>4417</v>
      </c>
      <c r="C1864" s="40" t="s">
        <v>4411</v>
      </c>
      <c r="D1864" s="16">
        <v>21891854</v>
      </c>
      <c r="E1864" s="16" t="s">
        <v>488</v>
      </c>
      <c r="F1864" s="16" t="s">
        <v>3358</v>
      </c>
      <c r="G1864" s="34" t="s">
        <v>95</v>
      </c>
      <c r="H1864" s="40">
        <v>1</v>
      </c>
      <c r="I1864" s="40" t="s">
        <v>171</v>
      </c>
      <c r="J1864" s="9"/>
      <c r="K1864" s="25">
        <v>0.03</v>
      </c>
      <c r="L1864" s="35"/>
    </row>
    <row r="1865" spans="1:12" ht="15">
      <c r="A1865" s="10">
        <v>1863</v>
      </c>
      <c r="B1865" s="10" t="s">
        <v>4417</v>
      </c>
      <c r="C1865" s="40" t="s">
        <v>4411</v>
      </c>
      <c r="D1865" s="16">
        <v>21891857</v>
      </c>
      <c r="E1865" s="16" t="s">
        <v>488</v>
      </c>
      <c r="F1865" s="16" t="s">
        <v>3358</v>
      </c>
      <c r="G1865" s="34" t="s">
        <v>95</v>
      </c>
      <c r="H1865" s="40">
        <v>1</v>
      </c>
      <c r="I1865" s="40" t="s">
        <v>171</v>
      </c>
      <c r="J1865" s="9"/>
      <c r="K1865" s="25">
        <v>0.03</v>
      </c>
      <c r="L1865" s="35"/>
    </row>
    <row r="1866" spans="1:12" ht="15">
      <c r="A1866" s="10">
        <v>1864</v>
      </c>
      <c r="B1866" s="10" t="s">
        <v>4417</v>
      </c>
      <c r="C1866" s="40" t="s">
        <v>4411</v>
      </c>
      <c r="D1866" s="16">
        <v>21891858</v>
      </c>
      <c r="E1866" s="16" t="s">
        <v>488</v>
      </c>
      <c r="F1866" s="16" t="s">
        <v>3358</v>
      </c>
      <c r="G1866" s="34" t="s">
        <v>95</v>
      </c>
      <c r="H1866" s="40">
        <v>1</v>
      </c>
      <c r="I1866" s="40" t="s">
        <v>171</v>
      </c>
      <c r="J1866" s="9"/>
      <c r="K1866" s="25">
        <v>0.03</v>
      </c>
      <c r="L1866" s="35"/>
    </row>
    <row r="1867" spans="1:12" ht="15">
      <c r="A1867" s="10">
        <v>1865</v>
      </c>
      <c r="B1867" s="10" t="s">
        <v>4417</v>
      </c>
      <c r="C1867" s="40" t="s">
        <v>4411</v>
      </c>
      <c r="D1867" s="16">
        <v>21891862</v>
      </c>
      <c r="E1867" s="16" t="s">
        <v>488</v>
      </c>
      <c r="F1867" s="16" t="s">
        <v>3358</v>
      </c>
      <c r="G1867" s="34" t="s">
        <v>95</v>
      </c>
      <c r="H1867" s="40">
        <v>1</v>
      </c>
      <c r="I1867" s="40" t="s">
        <v>171</v>
      </c>
      <c r="J1867" s="9"/>
      <c r="K1867" s="25">
        <v>0.03</v>
      </c>
      <c r="L1867" s="35"/>
    </row>
    <row r="1868" spans="1:12" ht="15">
      <c r="A1868" s="10">
        <v>1866</v>
      </c>
      <c r="B1868" s="10" t="s">
        <v>4417</v>
      </c>
      <c r="C1868" s="40" t="s">
        <v>4411</v>
      </c>
      <c r="D1868" s="16">
        <v>21891868</v>
      </c>
      <c r="E1868" s="16" t="s">
        <v>488</v>
      </c>
      <c r="F1868" s="16" t="s">
        <v>3793</v>
      </c>
      <c r="G1868" s="34" t="s">
        <v>69</v>
      </c>
      <c r="H1868" s="40">
        <v>1</v>
      </c>
      <c r="I1868" s="40" t="s">
        <v>171</v>
      </c>
      <c r="J1868" s="9"/>
      <c r="K1868" s="25">
        <v>0.03</v>
      </c>
      <c r="L1868" s="35"/>
    </row>
    <row r="1869" spans="1:12" ht="15">
      <c r="A1869" s="10">
        <v>1867</v>
      </c>
      <c r="B1869" s="10" t="s">
        <v>4417</v>
      </c>
      <c r="C1869" s="40" t="s">
        <v>4411</v>
      </c>
      <c r="D1869" s="16">
        <v>21891871</v>
      </c>
      <c r="E1869" s="16" t="s">
        <v>488</v>
      </c>
      <c r="F1869" s="16" t="s">
        <v>3358</v>
      </c>
      <c r="G1869" s="34" t="s">
        <v>95</v>
      </c>
      <c r="H1869" s="40">
        <v>1</v>
      </c>
      <c r="I1869" s="40" t="s">
        <v>171</v>
      </c>
      <c r="J1869" s="9"/>
      <c r="K1869" s="25">
        <v>0.03</v>
      </c>
      <c r="L1869" s="35"/>
    </row>
    <row r="1870" spans="1:12" ht="15">
      <c r="A1870" s="10">
        <v>1868</v>
      </c>
      <c r="B1870" s="10" t="s">
        <v>4417</v>
      </c>
      <c r="C1870" s="40" t="s">
        <v>4411</v>
      </c>
      <c r="D1870" s="16">
        <v>21891874</v>
      </c>
      <c r="E1870" s="16" t="s">
        <v>488</v>
      </c>
      <c r="F1870" s="16" t="s">
        <v>3358</v>
      </c>
      <c r="G1870" s="34" t="s">
        <v>95</v>
      </c>
      <c r="H1870" s="40">
        <v>1</v>
      </c>
      <c r="I1870" s="40" t="s">
        <v>171</v>
      </c>
      <c r="J1870" s="9"/>
      <c r="K1870" s="25">
        <v>0.03</v>
      </c>
      <c r="L1870" s="35"/>
    </row>
    <row r="1871" spans="1:12" ht="15">
      <c r="A1871" s="10">
        <v>1869</v>
      </c>
      <c r="B1871" s="10" t="s">
        <v>4417</v>
      </c>
      <c r="C1871" s="40" t="s">
        <v>4411</v>
      </c>
      <c r="D1871" s="16">
        <v>21891875</v>
      </c>
      <c r="E1871" s="16" t="s">
        <v>488</v>
      </c>
      <c r="F1871" s="16" t="s">
        <v>3793</v>
      </c>
      <c r="G1871" s="34" t="s">
        <v>69</v>
      </c>
      <c r="H1871" s="40">
        <v>1</v>
      </c>
      <c r="I1871" s="40" t="s">
        <v>171</v>
      </c>
      <c r="J1871" s="9"/>
      <c r="K1871" s="25">
        <v>0.03</v>
      </c>
      <c r="L1871" s="35"/>
    </row>
    <row r="1872" spans="1:12" ht="15">
      <c r="A1872" s="10">
        <v>1870</v>
      </c>
      <c r="B1872" s="10" t="s">
        <v>4417</v>
      </c>
      <c r="C1872" s="40" t="s">
        <v>4411</v>
      </c>
      <c r="D1872" s="16">
        <v>21891884</v>
      </c>
      <c r="E1872" s="16" t="s">
        <v>488</v>
      </c>
      <c r="F1872" s="16" t="s">
        <v>512</v>
      </c>
      <c r="G1872" s="34" t="s">
        <v>374</v>
      </c>
      <c r="H1872" s="40">
        <v>1</v>
      </c>
      <c r="I1872" s="40" t="s">
        <v>171</v>
      </c>
      <c r="J1872" s="9"/>
      <c r="K1872" s="25">
        <v>0.03</v>
      </c>
      <c r="L1872" s="35"/>
    </row>
    <row r="1873" spans="1:12" ht="15">
      <c r="A1873" s="10">
        <v>1871</v>
      </c>
      <c r="B1873" s="10" t="s">
        <v>4417</v>
      </c>
      <c r="C1873" s="40" t="s">
        <v>4411</v>
      </c>
      <c r="D1873" s="16">
        <v>21891886</v>
      </c>
      <c r="E1873" s="16" t="s">
        <v>488</v>
      </c>
      <c r="F1873" s="16" t="s">
        <v>3793</v>
      </c>
      <c r="G1873" s="34" t="s">
        <v>69</v>
      </c>
      <c r="H1873" s="40">
        <v>1</v>
      </c>
      <c r="I1873" s="40" t="s">
        <v>171</v>
      </c>
      <c r="J1873" s="9"/>
      <c r="K1873" s="25">
        <v>0.03</v>
      </c>
      <c r="L1873" s="35"/>
    </row>
    <row r="1874" spans="1:12" ht="15">
      <c r="A1874" s="10">
        <v>1872</v>
      </c>
      <c r="B1874" s="10" t="s">
        <v>4417</v>
      </c>
      <c r="C1874" s="40" t="s">
        <v>4411</v>
      </c>
      <c r="D1874" s="16">
        <v>21891893</v>
      </c>
      <c r="E1874" s="16" t="s">
        <v>488</v>
      </c>
      <c r="F1874" s="16" t="s">
        <v>512</v>
      </c>
      <c r="G1874" s="34" t="s">
        <v>374</v>
      </c>
      <c r="H1874" s="40">
        <v>1</v>
      </c>
      <c r="I1874" s="40" t="s">
        <v>171</v>
      </c>
      <c r="J1874" s="9"/>
      <c r="K1874" s="25">
        <v>0.03</v>
      </c>
      <c r="L1874" s="35"/>
    </row>
    <row r="1875" spans="1:12" ht="15">
      <c r="A1875" s="10">
        <v>1873</v>
      </c>
      <c r="B1875" s="10" t="s">
        <v>4417</v>
      </c>
      <c r="C1875" s="40" t="s">
        <v>4411</v>
      </c>
      <c r="D1875" s="16">
        <v>21891898</v>
      </c>
      <c r="E1875" s="16" t="s">
        <v>488</v>
      </c>
      <c r="F1875" s="16" t="s">
        <v>512</v>
      </c>
      <c r="G1875" s="34" t="s">
        <v>374</v>
      </c>
      <c r="H1875" s="40">
        <v>1</v>
      </c>
      <c r="I1875" s="40" t="s">
        <v>171</v>
      </c>
      <c r="J1875" s="9"/>
      <c r="K1875" s="25">
        <v>0.03</v>
      </c>
      <c r="L1875" s="35"/>
    </row>
    <row r="1876" spans="1:12" ht="15">
      <c r="A1876" s="10">
        <v>1874</v>
      </c>
      <c r="B1876" s="10" t="s">
        <v>4417</v>
      </c>
      <c r="C1876" s="40" t="s">
        <v>591</v>
      </c>
      <c r="D1876" s="16">
        <v>16015974</v>
      </c>
      <c r="E1876" s="16" t="s">
        <v>487</v>
      </c>
      <c r="F1876" s="16" t="s">
        <v>4285</v>
      </c>
      <c r="G1876" s="34" t="s">
        <v>2753</v>
      </c>
      <c r="H1876" s="40">
        <v>1</v>
      </c>
      <c r="I1876" s="40" t="s">
        <v>175</v>
      </c>
      <c r="J1876" s="9"/>
      <c r="K1876" s="25">
        <v>0.03</v>
      </c>
      <c r="L1876" s="35"/>
    </row>
    <row r="1877" spans="1:12" ht="15">
      <c r="A1877" s="10">
        <v>1875</v>
      </c>
      <c r="B1877" s="10" t="s">
        <v>4417</v>
      </c>
      <c r="C1877" s="40" t="s">
        <v>591</v>
      </c>
      <c r="D1877" s="16">
        <v>15228063</v>
      </c>
      <c r="E1877" s="16" t="s">
        <v>4278</v>
      </c>
      <c r="F1877" s="16" t="s">
        <v>2770</v>
      </c>
      <c r="G1877" s="34" t="s">
        <v>22</v>
      </c>
      <c r="H1877" s="40">
        <v>1</v>
      </c>
      <c r="I1877" s="40" t="s">
        <v>175</v>
      </c>
      <c r="J1877" s="9"/>
      <c r="K1877" s="25">
        <v>0.03</v>
      </c>
      <c r="L1877" s="35"/>
    </row>
    <row r="1878" spans="1:12" ht="15">
      <c r="A1878" s="10">
        <v>1876</v>
      </c>
      <c r="B1878" s="10" t="s">
        <v>4417</v>
      </c>
      <c r="C1878" s="40" t="s">
        <v>591</v>
      </c>
      <c r="D1878" s="16">
        <v>17319409</v>
      </c>
      <c r="E1878" s="16" t="s">
        <v>487</v>
      </c>
      <c r="F1878" s="16" t="s">
        <v>4286</v>
      </c>
      <c r="G1878" s="34" t="s">
        <v>4287</v>
      </c>
      <c r="H1878" s="40">
        <v>1</v>
      </c>
      <c r="I1878" s="40" t="s">
        <v>175</v>
      </c>
      <c r="J1878" s="9"/>
      <c r="K1878" s="25">
        <v>0.03</v>
      </c>
      <c r="L1878" s="35"/>
    </row>
    <row r="1879" spans="1:12" ht="15">
      <c r="A1879" s="10">
        <v>1877</v>
      </c>
      <c r="B1879" s="10" t="s">
        <v>4417</v>
      </c>
      <c r="C1879" s="40" t="s">
        <v>591</v>
      </c>
      <c r="D1879" s="16">
        <v>15228183</v>
      </c>
      <c r="E1879" s="16" t="s">
        <v>4278</v>
      </c>
      <c r="F1879" s="16" t="s">
        <v>3099</v>
      </c>
      <c r="G1879" s="34" t="s">
        <v>4115</v>
      </c>
      <c r="H1879" s="40">
        <v>1</v>
      </c>
      <c r="I1879" s="40" t="s">
        <v>175</v>
      </c>
      <c r="J1879" s="9"/>
      <c r="K1879" s="25">
        <v>0.03</v>
      </c>
      <c r="L1879" s="35"/>
    </row>
    <row r="1880" spans="1:12" ht="15">
      <c r="A1880" s="10">
        <v>1878</v>
      </c>
      <c r="B1880" s="10" t="s">
        <v>4417</v>
      </c>
      <c r="C1880" s="40" t="s">
        <v>591</v>
      </c>
      <c r="D1880" s="16">
        <v>16885174</v>
      </c>
      <c r="E1880" s="16" t="s">
        <v>606</v>
      </c>
      <c r="F1880" s="16" t="s">
        <v>370</v>
      </c>
      <c r="G1880" s="34" t="s">
        <v>17</v>
      </c>
      <c r="H1880" s="40">
        <v>1</v>
      </c>
      <c r="I1880" s="40" t="s">
        <v>175</v>
      </c>
      <c r="J1880" s="9"/>
      <c r="K1880" s="25">
        <v>0.03</v>
      </c>
      <c r="L1880" s="35"/>
    </row>
    <row r="1881" spans="1:12" ht="15">
      <c r="A1881" s="10">
        <v>1879</v>
      </c>
      <c r="B1881" s="10" t="s">
        <v>4417</v>
      </c>
      <c r="C1881" s="40" t="s">
        <v>591</v>
      </c>
      <c r="D1881" s="16">
        <v>15222814</v>
      </c>
      <c r="E1881" s="16" t="s">
        <v>4288</v>
      </c>
      <c r="F1881" s="16" t="s">
        <v>442</v>
      </c>
      <c r="G1881" s="34" t="s">
        <v>4289</v>
      </c>
      <c r="H1881" s="40">
        <v>1</v>
      </c>
      <c r="I1881" s="40" t="s">
        <v>170</v>
      </c>
      <c r="J1881" s="9"/>
      <c r="K1881" s="25">
        <v>0.03</v>
      </c>
      <c r="L1881" s="35"/>
    </row>
    <row r="1882" spans="1:12" ht="15">
      <c r="A1882" s="10">
        <v>1880</v>
      </c>
      <c r="B1882" s="10" t="s">
        <v>4417</v>
      </c>
      <c r="C1882" s="40" t="s">
        <v>591</v>
      </c>
      <c r="D1882" s="16">
        <v>15223547</v>
      </c>
      <c r="E1882" s="16" t="s">
        <v>4288</v>
      </c>
      <c r="F1882" s="16" t="s">
        <v>4290</v>
      </c>
      <c r="G1882" s="34" t="s">
        <v>4289</v>
      </c>
      <c r="H1882" s="40">
        <v>1</v>
      </c>
      <c r="I1882" s="40" t="s">
        <v>170</v>
      </c>
      <c r="J1882" s="9"/>
      <c r="K1882" s="25">
        <v>0.03</v>
      </c>
      <c r="L1882" s="35"/>
    </row>
    <row r="1883" spans="1:12" ht="15">
      <c r="A1883" s="10">
        <v>1881</v>
      </c>
      <c r="B1883" s="10" t="s">
        <v>4417</v>
      </c>
      <c r="C1883" s="40" t="s">
        <v>591</v>
      </c>
      <c r="D1883" s="16">
        <v>15222751</v>
      </c>
      <c r="E1883" s="16" t="s">
        <v>4291</v>
      </c>
      <c r="F1883" s="16" t="s">
        <v>4292</v>
      </c>
      <c r="G1883" s="34" t="s">
        <v>2845</v>
      </c>
      <c r="H1883" s="40">
        <v>1</v>
      </c>
      <c r="I1883" s="40" t="s">
        <v>170</v>
      </c>
      <c r="J1883" s="9"/>
      <c r="K1883" s="25">
        <v>0.03</v>
      </c>
      <c r="L1883" s="35"/>
    </row>
    <row r="1884" spans="1:12" ht="15">
      <c r="A1884" s="10">
        <v>1882</v>
      </c>
      <c r="B1884" s="10" t="s">
        <v>4417</v>
      </c>
      <c r="C1884" s="40" t="s">
        <v>591</v>
      </c>
      <c r="D1884" s="16">
        <v>15222772</v>
      </c>
      <c r="E1884" s="16" t="s">
        <v>4291</v>
      </c>
      <c r="F1884" s="16" t="s">
        <v>4293</v>
      </c>
      <c r="G1884" s="34" t="s">
        <v>4294</v>
      </c>
      <c r="H1884" s="40">
        <v>1</v>
      </c>
      <c r="I1884" s="40" t="s">
        <v>170</v>
      </c>
      <c r="J1884" s="9"/>
      <c r="K1884" s="25">
        <v>0.03</v>
      </c>
      <c r="L1884" s="35"/>
    </row>
    <row r="1885" spans="1:12" ht="15">
      <c r="A1885" s="10">
        <v>1883</v>
      </c>
      <c r="B1885" s="10" t="s">
        <v>4417</v>
      </c>
      <c r="C1885" s="40" t="s">
        <v>591</v>
      </c>
      <c r="D1885" s="16">
        <v>15222774</v>
      </c>
      <c r="E1885" s="16" t="s">
        <v>4291</v>
      </c>
      <c r="F1885" s="16" t="s">
        <v>4295</v>
      </c>
      <c r="G1885" s="34" t="s">
        <v>4296</v>
      </c>
      <c r="H1885" s="40">
        <v>1</v>
      </c>
      <c r="I1885" s="40" t="s">
        <v>170</v>
      </c>
      <c r="J1885" s="9"/>
      <c r="K1885" s="25">
        <v>0.03</v>
      </c>
      <c r="L1885" s="35"/>
    </row>
    <row r="1886" spans="1:12" ht="15">
      <c r="A1886" s="10">
        <v>1884</v>
      </c>
      <c r="B1886" s="10" t="s">
        <v>4417</v>
      </c>
      <c r="C1886" s="40" t="s">
        <v>591</v>
      </c>
      <c r="D1886" s="16">
        <v>15222813</v>
      </c>
      <c r="E1886" s="16" t="s">
        <v>4291</v>
      </c>
      <c r="F1886" s="16" t="s">
        <v>4297</v>
      </c>
      <c r="G1886" s="34" t="s">
        <v>2942</v>
      </c>
      <c r="H1886" s="40">
        <v>1</v>
      </c>
      <c r="I1886" s="40" t="s">
        <v>170</v>
      </c>
      <c r="J1886" s="9"/>
      <c r="K1886" s="25">
        <v>0.03</v>
      </c>
      <c r="L1886" s="35"/>
    </row>
    <row r="1887" spans="1:12" ht="15">
      <c r="A1887" s="10">
        <v>1885</v>
      </c>
      <c r="B1887" s="10" t="s">
        <v>4417</v>
      </c>
      <c r="C1887" s="40" t="s">
        <v>591</v>
      </c>
      <c r="D1887" s="16">
        <v>15222833</v>
      </c>
      <c r="E1887" s="16" t="s">
        <v>4291</v>
      </c>
      <c r="F1887" s="16" t="s">
        <v>4298</v>
      </c>
      <c r="G1887" s="34" t="s">
        <v>17</v>
      </c>
      <c r="H1887" s="40">
        <v>1</v>
      </c>
      <c r="I1887" s="40" t="s">
        <v>170</v>
      </c>
      <c r="J1887" s="9"/>
      <c r="K1887" s="25">
        <v>0.03</v>
      </c>
      <c r="L1887" s="35"/>
    </row>
    <row r="1888" spans="1:12" ht="15">
      <c r="A1888" s="10">
        <v>1886</v>
      </c>
      <c r="B1888" s="10" t="s">
        <v>4417</v>
      </c>
      <c r="C1888" s="40" t="s">
        <v>591</v>
      </c>
      <c r="D1888" s="16">
        <v>15222834</v>
      </c>
      <c r="E1888" s="16" t="s">
        <v>4291</v>
      </c>
      <c r="F1888" s="16" t="s">
        <v>4299</v>
      </c>
      <c r="G1888" s="34" t="s">
        <v>2845</v>
      </c>
      <c r="H1888" s="40">
        <v>1</v>
      </c>
      <c r="I1888" s="40" t="s">
        <v>170</v>
      </c>
      <c r="J1888" s="9"/>
      <c r="K1888" s="25">
        <v>0.03</v>
      </c>
      <c r="L1888" s="35"/>
    </row>
    <row r="1889" spans="1:12" ht="15">
      <c r="A1889" s="10">
        <v>1887</v>
      </c>
      <c r="B1889" s="10" t="s">
        <v>4417</v>
      </c>
      <c r="C1889" s="40" t="s">
        <v>591</v>
      </c>
      <c r="D1889" s="16">
        <v>15222836</v>
      </c>
      <c r="E1889" s="16" t="s">
        <v>4291</v>
      </c>
      <c r="F1889" s="16" t="s">
        <v>4292</v>
      </c>
      <c r="G1889" s="34" t="s">
        <v>2845</v>
      </c>
      <c r="H1889" s="40">
        <v>1</v>
      </c>
      <c r="I1889" s="40" t="s">
        <v>170</v>
      </c>
      <c r="J1889" s="9"/>
      <c r="K1889" s="25">
        <v>0.03</v>
      </c>
      <c r="L1889" s="35"/>
    </row>
    <row r="1890" spans="1:12" ht="15">
      <c r="A1890" s="10">
        <v>1888</v>
      </c>
      <c r="B1890" s="10" t="s">
        <v>4417</v>
      </c>
      <c r="C1890" s="40" t="s">
        <v>591</v>
      </c>
      <c r="D1890" s="16">
        <v>15222946</v>
      </c>
      <c r="E1890" s="16" t="s">
        <v>4291</v>
      </c>
      <c r="F1890" s="16" t="s">
        <v>4300</v>
      </c>
      <c r="G1890" s="34" t="s">
        <v>2681</v>
      </c>
      <c r="H1890" s="40">
        <v>1</v>
      </c>
      <c r="I1890" s="40" t="s">
        <v>170</v>
      </c>
      <c r="J1890" s="9"/>
      <c r="K1890" s="25">
        <v>0.03</v>
      </c>
      <c r="L1890" s="35"/>
    </row>
    <row r="1891" spans="1:12" ht="15">
      <c r="A1891" s="10">
        <v>1889</v>
      </c>
      <c r="B1891" s="10" t="s">
        <v>4417</v>
      </c>
      <c r="C1891" s="40" t="s">
        <v>591</v>
      </c>
      <c r="D1891" s="16">
        <v>15223093</v>
      </c>
      <c r="E1891" s="16" t="s">
        <v>4291</v>
      </c>
      <c r="F1891" s="16" t="s">
        <v>4292</v>
      </c>
      <c r="G1891" s="34" t="s">
        <v>2845</v>
      </c>
      <c r="H1891" s="40">
        <v>1</v>
      </c>
      <c r="I1891" s="40" t="s">
        <v>170</v>
      </c>
      <c r="J1891" s="9"/>
      <c r="K1891" s="25">
        <v>0.03</v>
      </c>
      <c r="L1891" s="35"/>
    </row>
    <row r="1892" spans="1:12" ht="15">
      <c r="A1892" s="10">
        <v>1890</v>
      </c>
      <c r="B1892" s="10" t="s">
        <v>4417</v>
      </c>
      <c r="C1892" s="40" t="s">
        <v>591</v>
      </c>
      <c r="D1892" s="16">
        <v>15223180</v>
      </c>
      <c r="E1892" s="16" t="s">
        <v>4291</v>
      </c>
      <c r="F1892" s="16" t="s">
        <v>4293</v>
      </c>
      <c r="G1892" s="34" t="s">
        <v>4294</v>
      </c>
      <c r="H1892" s="40">
        <v>1</v>
      </c>
      <c r="I1892" s="40" t="s">
        <v>170</v>
      </c>
      <c r="J1892" s="9"/>
      <c r="K1892" s="25">
        <v>0.03</v>
      </c>
      <c r="L1892" s="35"/>
    </row>
    <row r="1893" spans="1:12" ht="15">
      <c r="A1893" s="10">
        <v>1891</v>
      </c>
      <c r="B1893" s="10" t="s">
        <v>4417</v>
      </c>
      <c r="C1893" s="40" t="s">
        <v>591</v>
      </c>
      <c r="D1893" s="16">
        <v>15223189</v>
      </c>
      <c r="E1893" s="16" t="s">
        <v>4291</v>
      </c>
      <c r="F1893" s="16" t="s">
        <v>4301</v>
      </c>
      <c r="G1893" s="34" t="s">
        <v>2681</v>
      </c>
      <c r="H1893" s="40">
        <v>1</v>
      </c>
      <c r="I1893" s="40" t="s">
        <v>170</v>
      </c>
      <c r="J1893" s="9"/>
      <c r="K1893" s="25">
        <v>0.03</v>
      </c>
      <c r="L1893" s="35"/>
    </row>
    <row r="1894" spans="1:12" ht="15">
      <c r="A1894" s="10">
        <v>1892</v>
      </c>
      <c r="B1894" s="10" t="s">
        <v>4417</v>
      </c>
      <c r="C1894" s="40" t="s">
        <v>591</v>
      </c>
      <c r="D1894" s="16">
        <v>15223193</v>
      </c>
      <c r="E1894" s="16" t="s">
        <v>4291</v>
      </c>
      <c r="F1894" s="16" t="s">
        <v>4301</v>
      </c>
      <c r="G1894" s="34" t="s">
        <v>2681</v>
      </c>
      <c r="H1894" s="40">
        <v>1</v>
      </c>
      <c r="I1894" s="40" t="s">
        <v>170</v>
      </c>
      <c r="J1894" s="9"/>
      <c r="K1894" s="25">
        <v>0.03</v>
      </c>
      <c r="L1894" s="35"/>
    </row>
    <row r="1895" spans="1:12" ht="15">
      <c r="A1895" s="10">
        <v>1893</v>
      </c>
      <c r="B1895" s="10" t="s">
        <v>4417</v>
      </c>
      <c r="C1895" s="40" t="s">
        <v>591</v>
      </c>
      <c r="D1895" s="16">
        <v>15223197</v>
      </c>
      <c r="E1895" s="16" t="s">
        <v>4291</v>
      </c>
      <c r="F1895" s="16" t="s">
        <v>4301</v>
      </c>
      <c r="G1895" s="34" t="s">
        <v>2681</v>
      </c>
      <c r="H1895" s="40">
        <v>1</v>
      </c>
      <c r="I1895" s="40" t="s">
        <v>170</v>
      </c>
      <c r="J1895" s="9"/>
      <c r="K1895" s="25">
        <v>0.03</v>
      </c>
      <c r="L1895" s="35"/>
    </row>
    <row r="1896" spans="1:12" ht="15">
      <c r="A1896" s="10">
        <v>1894</v>
      </c>
      <c r="B1896" s="10" t="s">
        <v>4417</v>
      </c>
      <c r="C1896" s="40" t="s">
        <v>591</v>
      </c>
      <c r="D1896" s="16">
        <v>15223205</v>
      </c>
      <c r="E1896" s="16" t="s">
        <v>4291</v>
      </c>
      <c r="F1896" s="16" t="s">
        <v>4292</v>
      </c>
      <c r="G1896" s="34" t="s">
        <v>2845</v>
      </c>
      <c r="H1896" s="40">
        <v>1</v>
      </c>
      <c r="I1896" s="40" t="s">
        <v>170</v>
      </c>
      <c r="J1896" s="9"/>
      <c r="K1896" s="25">
        <v>0.03</v>
      </c>
      <c r="L1896" s="35"/>
    </row>
    <row r="1897" spans="1:12" ht="15">
      <c r="A1897" s="10">
        <v>1895</v>
      </c>
      <c r="B1897" s="10" t="s">
        <v>4417</v>
      </c>
      <c r="C1897" s="40" t="s">
        <v>591</v>
      </c>
      <c r="D1897" s="16">
        <v>15223214</v>
      </c>
      <c r="E1897" s="16" t="s">
        <v>4291</v>
      </c>
      <c r="F1897" s="16" t="s">
        <v>4302</v>
      </c>
      <c r="G1897" s="34" t="s">
        <v>4296</v>
      </c>
      <c r="H1897" s="40">
        <v>1</v>
      </c>
      <c r="I1897" s="40" t="s">
        <v>170</v>
      </c>
      <c r="J1897" s="9"/>
      <c r="K1897" s="25">
        <v>0.03</v>
      </c>
      <c r="L1897" s="35"/>
    </row>
    <row r="1898" spans="1:12" ht="15">
      <c r="A1898" s="10">
        <v>1896</v>
      </c>
      <c r="B1898" s="10" t="s">
        <v>4417</v>
      </c>
      <c r="C1898" s="40" t="s">
        <v>591</v>
      </c>
      <c r="D1898" s="16">
        <v>15223260</v>
      </c>
      <c r="E1898" s="16" t="s">
        <v>4291</v>
      </c>
      <c r="F1898" s="16" t="s">
        <v>4292</v>
      </c>
      <c r="G1898" s="34" t="s">
        <v>2845</v>
      </c>
      <c r="H1898" s="40">
        <v>1</v>
      </c>
      <c r="I1898" s="40" t="s">
        <v>170</v>
      </c>
      <c r="J1898" s="9"/>
      <c r="K1898" s="25">
        <v>0.03</v>
      </c>
      <c r="L1898" s="35"/>
    </row>
    <row r="1899" spans="1:12" ht="15">
      <c r="A1899" s="10">
        <v>1897</v>
      </c>
      <c r="B1899" s="10" t="s">
        <v>4417</v>
      </c>
      <c r="C1899" s="40" t="s">
        <v>591</v>
      </c>
      <c r="D1899" s="16">
        <v>15223305</v>
      </c>
      <c r="E1899" s="16" t="s">
        <v>4291</v>
      </c>
      <c r="F1899" s="16" t="s">
        <v>4292</v>
      </c>
      <c r="G1899" s="34" t="s">
        <v>2845</v>
      </c>
      <c r="H1899" s="40">
        <v>1</v>
      </c>
      <c r="I1899" s="40" t="s">
        <v>170</v>
      </c>
      <c r="J1899" s="9"/>
      <c r="K1899" s="25">
        <v>0.03</v>
      </c>
      <c r="L1899" s="35"/>
    </row>
    <row r="1900" spans="1:12" ht="15">
      <c r="A1900" s="10">
        <v>1898</v>
      </c>
      <c r="B1900" s="10" t="s">
        <v>4417</v>
      </c>
      <c r="C1900" s="40" t="s">
        <v>591</v>
      </c>
      <c r="D1900" s="16">
        <v>15223331</v>
      </c>
      <c r="E1900" s="16" t="s">
        <v>4291</v>
      </c>
      <c r="F1900" s="16" t="s">
        <v>4297</v>
      </c>
      <c r="G1900" s="34" t="s">
        <v>2942</v>
      </c>
      <c r="H1900" s="40">
        <v>1</v>
      </c>
      <c r="I1900" s="40" t="s">
        <v>170</v>
      </c>
      <c r="J1900" s="9"/>
      <c r="K1900" s="25">
        <v>0.03</v>
      </c>
      <c r="L1900" s="35"/>
    </row>
    <row r="1901" spans="1:12" ht="15">
      <c r="A1901" s="10">
        <v>1899</v>
      </c>
      <c r="B1901" s="10" t="s">
        <v>4417</v>
      </c>
      <c r="C1901" s="40" t="s">
        <v>591</v>
      </c>
      <c r="D1901" s="16">
        <v>15223335</v>
      </c>
      <c r="E1901" s="16" t="s">
        <v>4291</v>
      </c>
      <c r="F1901" s="16" t="s">
        <v>4303</v>
      </c>
      <c r="G1901" s="34" t="s">
        <v>2681</v>
      </c>
      <c r="H1901" s="40">
        <v>1</v>
      </c>
      <c r="I1901" s="40" t="s">
        <v>170</v>
      </c>
      <c r="J1901" s="9"/>
      <c r="K1901" s="25">
        <v>0.03</v>
      </c>
      <c r="L1901" s="35"/>
    </row>
    <row r="1902" spans="1:12" ht="15">
      <c r="A1902" s="10">
        <v>1900</v>
      </c>
      <c r="B1902" s="10" t="s">
        <v>4417</v>
      </c>
      <c r="C1902" s="40" t="s">
        <v>2784</v>
      </c>
      <c r="D1902" s="16">
        <v>21890896</v>
      </c>
      <c r="E1902" s="16" t="s">
        <v>4304</v>
      </c>
      <c r="F1902" s="16" t="s">
        <v>1055</v>
      </c>
      <c r="G1902" s="34" t="s">
        <v>95</v>
      </c>
      <c r="H1902" s="40">
        <v>1</v>
      </c>
      <c r="I1902" s="40" t="s">
        <v>171</v>
      </c>
      <c r="J1902" s="9"/>
      <c r="K1902" s="25">
        <v>0.03</v>
      </c>
      <c r="L1902" s="35"/>
    </row>
    <row r="1903" spans="1:12" ht="15">
      <c r="A1903" s="10">
        <v>1901</v>
      </c>
      <c r="B1903" s="10" t="s">
        <v>4417</v>
      </c>
      <c r="C1903" s="40" t="s">
        <v>2784</v>
      </c>
      <c r="D1903" s="16">
        <v>21890903</v>
      </c>
      <c r="E1903" s="16" t="s">
        <v>4304</v>
      </c>
      <c r="F1903" s="16" t="s">
        <v>1055</v>
      </c>
      <c r="G1903" s="34" t="s">
        <v>95</v>
      </c>
      <c r="H1903" s="40">
        <v>1</v>
      </c>
      <c r="I1903" s="40" t="s">
        <v>171</v>
      </c>
      <c r="J1903" s="9"/>
      <c r="K1903" s="25">
        <v>0.03</v>
      </c>
      <c r="L1903" s="35"/>
    </row>
    <row r="1904" spans="1:12" ht="15">
      <c r="A1904" s="10">
        <v>1902</v>
      </c>
      <c r="B1904" s="10" t="s">
        <v>4417</v>
      </c>
      <c r="C1904" s="40" t="s">
        <v>2784</v>
      </c>
      <c r="D1904" s="16">
        <v>21890967</v>
      </c>
      <c r="E1904" s="16" t="s">
        <v>4304</v>
      </c>
      <c r="F1904" s="16" t="s">
        <v>1055</v>
      </c>
      <c r="G1904" s="34" t="s">
        <v>95</v>
      </c>
      <c r="H1904" s="40">
        <v>1</v>
      </c>
      <c r="I1904" s="40" t="s">
        <v>171</v>
      </c>
      <c r="J1904" s="9"/>
      <c r="K1904" s="25">
        <v>0.03</v>
      </c>
      <c r="L1904" s="35"/>
    </row>
    <row r="1905" spans="1:12" ht="15">
      <c r="A1905" s="10">
        <v>1903</v>
      </c>
      <c r="B1905" s="10" t="s">
        <v>4417</v>
      </c>
      <c r="C1905" s="40" t="s">
        <v>2784</v>
      </c>
      <c r="D1905" s="16">
        <v>21890969</v>
      </c>
      <c r="E1905" s="16" t="s">
        <v>4304</v>
      </c>
      <c r="F1905" s="16" t="s">
        <v>1055</v>
      </c>
      <c r="G1905" s="34" t="s">
        <v>95</v>
      </c>
      <c r="H1905" s="40">
        <v>1</v>
      </c>
      <c r="I1905" s="40" t="s">
        <v>171</v>
      </c>
      <c r="J1905" s="9"/>
      <c r="K1905" s="25">
        <v>0.03</v>
      </c>
      <c r="L1905" s="35"/>
    </row>
    <row r="1906" spans="1:12" ht="15">
      <c r="A1906" s="10">
        <v>1904</v>
      </c>
      <c r="B1906" s="10" t="s">
        <v>4417</v>
      </c>
      <c r="C1906" s="40" t="s">
        <v>2784</v>
      </c>
      <c r="D1906" s="16">
        <v>21890970</v>
      </c>
      <c r="E1906" s="16" t="s">
        <v>4304</v>
      </c>
      <c r="F1906" s="16" t="s">
        <v>1055</v>
      </c>
      <c r="G1906" s="34" t="s">
        <v>95</v>
      </c>
      <c r="H1906" s="40">
        <v>1</v>
      </c>
      <c r="I1906" s="40" t="s">
        <v>171</v>
      </c>
      <c r="J1906" s="9"/>
      <c r="K1906" s="25">
        <v>0.03</v>
      </c>
      <c r="L1906" s="35"/>
    </row>
    <row r="1907" spans="1:12" ht="15">
      <c r="A1907" s="10">
        <v>1905</v>
      </c>
      <c r="B1907" s="10" t="s">
        <v>4417</v>
      </c>
      <c r="C1907" s="40" t="s">
        <v>2784</v>
      </c>
      <c r="D1907" s="16">
        <v>21890972</v>
      </c>
      <c r="E1907" s="16" t="s">
        <v>4304</v>
      </c>
      <c r="F1907" s="16" t="s">
        <v>1055</v>
      </c>
      <c r="G1907" s="34" t="s">
        <v>95</v>
      </c>
      <c r="H1907" s="40">
        <v>1</v>
      </c>
      <c r="I1907" s="40" t="s">
        <v>171</v>
      </c>
      <c r="J1907" s="9"/>
      <c r="K1907" s="25">
        <v>0.03</v>
      </c>
      <c r="L1907" s="35"/>
    </row>
    <row r="1908" spans="1:12" ht="15">
      <c r="A1908" s="10">
        <v>1906</v>
      </c>
      <c r="B1908" s="10" t="s">
        <v>4417</v>
      </c>
      <c r="C1908" s="40" t="s">
        <v>2784</v>
      </c>
      <c r="D1908" s="16">
        <v>21890973</v>
      </c>
      <c r="E1908" s="16" t="s">
        <v>4304</v>
      </c>
      <c r="F1908" s="16" t="s">
        <v>1055</v>
      </c>
      <c r="G1908" s="34" t="s">
        <v>95</v>
      </c>
      <c r="H1908" s="40">
        <v>1</v>
      </c>
      <c r="I1908" s="40" t="s">
        <v>171</v>
      </c>
      <c r="J1908" s="9"/>
      <c r="K1908" s="25">
        <v>0.03</v>
      </c>
      <c r="L1908" s="35"/>
    </row>
    <row r="1909" spans="1:12" ht="15">
      <c r="A1909" s="10">
        <v>1907</v>
      </c>
      <c r="B1909" s="10" t="s">
        <v>4417</v>
      </c>
      <c r="C1909" s="40" t="s">
        <v>2784</v>
      </c>
      <c r="D1909" s="16">
        <v>21890976</v>
      </c>
      <c r="E1909" s="16" t="s">
        <v>4304</v>
      </c>
      <c r="F1909" s="16" t="s">
        <v>1055</v>
      </c>
      <c r="G1909" s="34" t="s">
        <v>95</v>
      </c>
      <c r="H1909" s="40">
        <v>1</v>
      </c>
      <c r="I1909" s="40" t="s">
        <v>171</v>
      </c>
      <c r="J1909" s="9"/>
      <c r="K1909" s="25">
        <v>0.03</v>
      </c>
      <c r="L1909" s="35"/>
    </row>
    <row r="1910" spans="1:12" ht="15">
      <c r="A1910" s="10">
        <v>1908</v>
      </c>
      <c r="B1910" s="10" t="s">
        <v>4417</v>
      </c>
      <c r="C1910" s="40" t="s">
        <v>2784</v>
      </c>
      <c r="D1910" s="16">
        <v>21890977</v>
      </c>
      <c r="E1910" s="16" t="s">
        <v>4304</v>
      </c>
      <c r="F1910" s="16" t="s">
        <v>1055</v>
      </c>
      <c r="G1910" s="34" t="s">
        <v>95</v>
      </c>
      <c r="H1910" s="40">
        <v>1</v>
      </c>
      <c r="I1910" s="40" t="s">
        <v>171</v>
      </c>
      <c r="J1910" s="9"/>
      <c r="K1910" s="25">
        <v>0.03</v>
      </c>
      <c r="L1910" s="35"/>
    </row>
    <row r="1911" spans="1:12" ht="15">
      <c r="A1911" s="10">
        <v>1909</v>
      </c>
      <c r="B1911" s="10" t="s">
        <v>4417</v>
      </c>
      <c r="C1911" s="40" t="s">
        <v>2784</v>
      </c>
      <c r="D1911" s="16">
        <v>21890996</v>
      </c>
      <c r="E1911" s="16" t="s">
        <v>4304</v>
      </c>
      <c r="F1911" s="16" t="s">
        <v>1055</v>
      </c>
      <c r="G1911" s="34" t="s">
        <v>95</v>
      </c>
      <c r="H1911" s="40">
        <v>1</v>
      </c>
      <c r="I1911" s="40" t="s">
        <v>171</v>
      </c>
      <c r="J1911" s="9"/>
      <c r="K1911" s="25">
        <v>0.03</v>
      </c>
      <c r="L1911" s="35"/>
    </row>
    <row r="1912" spans="1:12" ht="15">
      <c r="A1912" s="10">
        <v>1910</v>
      </c>
      <c r="B1912" s="10" t="s">
        <v>4417</v>
      </c>
      <c r="C1912" s="40" t="s">
        <v>2784</v>
      </c>
      <c r="D1912" s="16">
        <v>21891000</v>
      </c>
      <c r="E1912" s="16" t="s">
        <v>4304</v>
      </c>
      <c r="F1912" s="16" t="s">
        <v>1055</v>
      </c>
      <c r="G1912" s="34" t="s">
        <v>95</v>
      </c>
      <c r="H1912" s="40">
        <v>1</v>
      </c>
      <c r="I1912" s="40" t="s">
        <v>171</v>
      </c>
      <c r="J1912" s="9"/>
      <c r="K1912" s="25">
        <v>0.03</v>
      </c>
      <c r="L1912" s="35"/>
    </row>
    <row r="1913" spans="1:12" ht="15">
      <c r="A1913" s="10">
        <v>1911</v>
      </c>
      <c r="B1913" s="10" t="s">
        <v>4417</v>
      </c>
      <c r="C1913" s="40" t="s">
        <v>2784</v>
      </c>
      <c r="D1913" s="16">
        <v>21891002</v>
      </c>
      <c r="E1913" s="16" t="s">
        <v>4304</v>
      </c>
      <c r="F1913" s="16" t="s">
        <v>1055</v>
      </c>
      <c r="G1913" s="34" t="s">
        <v>95</v>
      </c>
      <c r="H1913" s="40">
        <v>1</v>
      </c>
      <c r="I1913" s="40" t="s">
        <v>171</v>
      </c>
      <c r="J1913" s="9"/>
      <c r="K1913" s="25">
        <v>0.03</v>
      </c>
      <c r="L1913" s="35"/>
    </row>
    <row r="1914" spans="1:12" ht="15">
      <c r="A1914" s="10">
        <v>1912</v>
      </c>
      <c r="B1914" s="10" t="s">
        <v>4417</v>
      </c>
      <c r="C1914" s="40" t="s">
        <v>2784</v>
      </c>
      <c r="D1914" s="16">
        <v>21892279</v>
      </c>
      <c r="E1914" s="16" t="s">
        <v>4304</v>
      </c>
      <c r="F1914" s="16" t="s">
        <v>4305</v>
      </c>
      <c r="G1914" s="34" t="s">
        <v>95</v>
      </c>
      <c r="H1914" s="40">
        <v>1</v>
      </c>
      <c r="I1914" s="40" t="s">
        <v>171</v>
      </c>
      <c r="J1914" s="9"/>
      <c r="K1914" s="25">
        <v>0.03</v>
      </c>
      <c r="L1914" s="35"/>
    </row>
    <row r="1915" spans="1:12" ht="15">
      <c r="A1915" s="10">
        <v>1913</v>
      </c>
      <c r="B1915" s="10" t="s">
        <v>4417</v>
      </c>
      <c r="C1915" s="40" t="s">
        <v>2784</v>
      </c>
      <c r="D1915" s="16">
        <v>21892280</v>
      </c>
      <c r="E1915" s="16" t="s">
        <v>4304</v>
      </c>
      <c r="F1915" s="16" t="s">
        <v>4305</v>
      </c>
      <c r="G1915" s="34" t="s">
        <v>95</v>
      </c>
      <c r="H1915" s="40">
        <v>1</v>
      </c>
      <c r="I1915" s="40" t="s">
        <v>171</v>
      </c>
      <c r="J1915" s="9"/>
      <c r="K1915" s="25">
        <v>0.03</v>
      </c>
      <c r="L1915" s="35"/>
    </row>
    <row r="1916" spans="1:12" ht="15">
      <c r="A1916" s="10">
        <v>1914</v>
      </c>
      <c r="B1916" s="10" t="s">
        <v>4417</v>
      </c>
      <c r="C1916" s="40" t="s">
        <v>1194</v>
      </c>
      <c r="D1916" s="16">
        <v>15227687</v>
      </c>
      <c r="E1916" s="16" t="s">
        <v>3801</v>
      </c>
      <c r="F1916" s="16" t="s">
        <v>4306</v>
      </c>
      <c r="G1916" s="34" t="s">
        <v>368</v>
      </c>
      <c r="H1916" s="40">
        <v>1</v>
      </c>
      <c r="I1916" s="40" t="s">
        <v>171</v>
      </c>
      <c r="J1916" s="9"/>
      <c r="K1916" s="25">
        <v>0.03</v>
      </c>
      <c r="L1916" s="35"/>
    </row>
    <row r="1917" spans="1:12" ht="15">
      <c r="A1917" s="10">
        <v>1915</v>
      </c>
      <c r="B1917" s="10" t="s">
        <v>4417</v>
      </c>
      <c r="C1917" s="40" t="s">
        <v>1194</v>
      </c>
      <c r="D1917" s="16">
        <v>15227702</v>
      </c>
      <c r="E1917" s="16" t="s">
        <v>3801</v>
      </c>
      <c r="F1917" s="16" t="s">
        <v>4306</v>
      </c>
      <c r="G1917" s="34" t="s">
        <v>3410</v>
      </c>
      <c r="H1917" s="40">
        <v>1</v>
      </c>
      <c r="I1917" s="40" t="s">
        <v>171</v>
      </c>
      <c r="J1917" s="9"/>
      <c r="K1917" s="25">
        <v>0.03</v>
      </c>
      <c r="L1917" s="35"/>
    </row>
    <row r="1918" spans="1:12" ht="15">
      <c r="A1918" s="10">
        <v>1916</v>
      </c>
      <c r="B1918" s="10" t="s">
        <v>4417</v>
      </c>
      <c r="C1918" s="40" t="s">
        <v>1194</v>
      </c>
      <c r="D1918" s="16">
        <v>15227708</v>
      </c>
      <c r="E1918" s="16" t="s">
        <v>3801</v>
      </c>
      <c r="F1918" s="16" t="s">
        <v>4306</v>
      </c>
      <c r="G1918" s="34" t="s">
        <v>3410</v>
      </c>
      <c r="H1918" s="40">
        <v>1</v>
      </c>
      <c r="I1918" s="40" t="s">
        <v>171</v>
      </c>
      <c r="J1918" s="9"/>
      <c r="K1918" s="25">
        <v>0.03</v>
      </c>
      <c r="L1918" s="35"/>
    </row>
    <row r="1919" spans="1:12" ht="15">
      <c r="A1919" s="10">
        <v>1917</v>
      </c>
      <c r="B1919" s="10" t="s">
        <v>4417</v>
      </c>
      <c r="C1919" s="40" t="s">
        <v>1194</v>
      </c>
      <c r="D1919" s="16">
        <v>15227774</v>
      </c>
      <c r="E1919" s="16" t="s">
        <v>3801</v>
      </c>
      <c r="F1919" s="16" t="s">
        <v>4306</v>
      </c>
      <c r="G1919" s="34" t="s">
        <v>3410</v>
      </c>
      <c r="H1919" s="40">
        <v>1</v>
      </c>
      <c r="I1919" s="40" t="s">
        <v>171</v>
      </c>
      <c r="J1919" s="9"/>
      <c r="K1919" s="25">
        <v>0.03</v>
      </c>
      <c r="L1919" s="35"/>
    </row>
    <row r="1920" spans="1:12" ht="15">
      <c r="A1920" s="10">
        <v>1918</v>
      </c>
      <c r="B1920" s="10" t="s">
        <v>4417</v>
      </c>
      <c r="C1920" s="40" t="s">
        <v>1194</v>
      </c>
      <c r="D1920" s="16">
        <v>15227778</v>
      </c>
      <c r="E1920" s="16" t="s">
        <v>3801</v>
      </c>
      <c r="F1920" s="16" t="s">
        <v>4306</v>
      </c>
      <c r="G1920" s="34" t="s">
        <v>3410</v>
      </c>
      <c r="H1920" s="40">
        <v>1</v>
      </c>
      <c r="I1920" s="40" t="s">
        <v>171</v>
      </c>
      <c r="J1920" s="9"/>
      <c r="K1920" s="25">
        <v>0.03</v>
      </c>
      <c r="L1920" s="35"/>
    </row>
    <row r="1921" spans="1:12" ht="15">
      <c r="A1921" s="10">
        <v>1919</v>
      </c>
      <c r="B1921" s="10" t="s">
        <v>4417</v>
      </c>
      <c r="C1921" s="40" t="s">
        <v>1194</v>
      </c>
      <c r="D1921" s="16">
        <v>15227833</v>
      </c>
      <c r="E1921" s="16" t="s">
        <v>3801</v>
      </c>
      <c r="F1921" s="16" t="s">
        <v>4306</v>
      </c>
      <c r="G1921" s="34" t="s">
        <v>368</v>
      </c>
      <c r="H1921" s="40">
        <v>1</v>
      </c>
      <c r="I1921" s="40" t="s">
        <v>171</v>
      </c>
      <c r="J1921" s="9"/>
      <c r="K1921" s="25">
        <v>0.03</v>
      </c>
      <c r="L1921" s="35"/>
    </row>
    <row r="1922" spans="1:12" ht="15">
      <c r="A1922" s="10">
        <v>1920</v>
      </c>
      <c r="B1922" s="10" t="s">
        <v>4417</v>
      </c>
      <c r="C1922" s="40" t="s">
        <v>1194</v>
      </c>
      <c r="D1922" s="16">
        <v>15227859</v>
      </c>
      <c r="E1922" s="16" t="s">
        <v>3801</v>
      </c>
      <c r="F1922" s="16" t="s">
        <v>4306</v>
      </c>
      <c r="G1922" s="34" t="s">
        <v>368</v>
      </c>
      <c r="H1922" s="40">
        <v>1</v>
      </c>
      <c r="I1922" s="40" t="s">
        <v>171</v>
      </c>
      <c r="J1922" s="9"/>
      <c r="K1922" s="25">
        <v>0.03</v>
      </c>
      <c r="L1922" s="35"/>
    </row>
    <row r="1923" spans="1:12" ht="15">
      <c r="A1923" s="10">
        <v>1921</v>
      </c>
      <c r="B1923" s="10" t="s">
        <v>4417</v>
      </c>
      <c r="C1923" s="40" t="s">
        <v>1194</v>
      </c>
      <c r="D1923" s="16">
        <v>15227872</v>
      </c>
      <c r="E1923" s="16" t="s">
        <v>3801</v>
      </c>
      <c r="F1923" s="16" t="s">
        <v>4306</v>
      </c>
      <c r="G1923" s="34" t="s">
        <v>368</v>
      </c>
      <c r="H1923" s="40">
        <v>1</v>
      </c>
      <c r="I1923" s="40" t="s">
        <v>171</v>
      </c>
      <c r="J1923" s="9"/>
      <c r="K1923" s="25">
        <v>0.03</v>
      </c>
      <c r="L1923" s="35"/>
    </row>
    <row r="1924" spans="1:12" ht="15">
      <c r="A1924" s="10">
        <v>1922</v>
      </c>
      <c r="B1924" s="10" t="s">
        <v>4417</v>
      </c>
      <c r="C1924" s="40" t="s">
        <v>1194</v>
      </c>
      <c r="D1924" s="16">
        <v>15227882</v>
      </c>
      <c r="E1924" s="16" t="s">
        <v>3801</v>
      </c>
      <c r="F1924" s="16" t="s">
        <v>4306</v>
      </c>
      <c r="G1924" s="34" t="s">
        <v>368</v>
      </c>
      <c r="H1924" s="40">
        <v>1</v>
      </c>
      <c r="I1924" s="40" t="s">
        <v>171</v>
      </c>
      <c r="J1924" s="9"/>
      <c r="K1924" s="25">
        <v>0.03</v>
      </c>
      <c r="L1924" s="35"/>
    </row>
    <row r="1925" spans="1:12" ht="15">
      <c r="A1925" s="10">
        <v>1923</v>
      </c>
      <c r="B1925" s="10" t="s">
        <v>4417</v>
      </c>
      <c r="C1925" s="40" t="s">
        <v>1194</v>
      </c>
      <c r="D1925" s="16">
        <v>15227884</v>
      </c>
      <c r="E1925" s="16" t="s">
        <v>3801</v>
      </c>
      <c r="F1925" s="16" t="s">
        <v>4306</v>
      </c>
      <c r="G1925" s="34" t="s">
        <v>3410</v>
      </c>
      <c r="H1925" s="40">
        <v>1</v>
      </c>
      <c r="I1925" s="40" t="s">
        <v>171</v>
      </c>
      <c r="J1925" s="9"/>
      <c r="K1925" s="25">
        <v>0.03</v>
      </c>
      <c r="L1925" s="35"/>
    </row>
    <row r="1926" spans="1:12" ht="15">
      <c r="A1926" s="10">
        <v>1924</v>
      </c>
      <c r="B1926" s="10" t="s">
        <v>4417</v>
      </c>
      <c r="C1926" s="40" t="s">
        <v>1194</v>
      </c>
      <c r="D1926" s="16">
        <v>15227938</v>
      </c>
      <c r="E1926" s="16" t="s">
        <v>3801</v>
      </c>
      <c r="F1926" s="16" t="s">
        <v>4306</v>
      </c>
      <c r="G1926" s="34" t="s">
        <v>368</v>
      </c>
      <c r="H1926" s="40">
        <v>1</v>
      </c>
      <c r="I1926" s="40" t="s">
        <v>171</v>
      </c>
      <c r="J1926" s="9"/>
      <c r="K1926" s="25">
        <v>0.03</v>
      </c>
      <c r="L1926" s="35"/>
    </row>
    <row r="1927" spans="1:12" ht="15">
      <c r="A1927" s="10">
        <v>1925</v>
      </c>
      <c r="B1927" s="10" t="s">
        <v>4417</v>
      </c>
      <c r="C1927" s="40" t="s">
        <v>1194</v>
      </c>
      <c r="D1927" s="16">
        <v>15227940</v>
      </c>
      <c r="E1927" s="16" t="s">
        <v>3801</v>
      </c>
      <c r="F1927" s="16" t="s">
        <v>4306</v>
      </c>
      <c r="G1927" s="34" t="s">
        <v>368</v>
      </c>
      <c r="H1927" s="40">
        <v>1</v>
      </c>
      <c r="I1927" s="40" t="s">
        <v>171</v>
      </c>
      <c r="J1927" s="9"/>
      <c r="K1927" s="25">
        <v>0.03</v>
      </c>
      <c r="L1927" s="35"/>
    </row>
    <row r="1928" spans="1:12" ht="15">
      <c r="A1928" s="10">
        <v>1926</v>
      </c>
      <c r="B1928" s="10" t="s">
        <v>4417</v>
      </c>
      <c r="C1928" s="40" t="s">
        <v>1194</v>
      </c>
      <c r="D1928" s="16">
        <v>15227952</v>
      </c>
      <c r="E1928" s="16" t="s">
        <v>3801</v>
      </c>
      <c r="F1928" s="16" t="s">
        <v>4306</v>
      </c>
      <c r="G1928" s="34" t="s">
        <v>3410</v>
      </c>
      <c r="H1928" s="40">
        <v>1</v>
      </c>
      <c r="I1928" s="40" t="s">
        <v>171</v>
      </c>
      <c r="J1928" s="9"/>
      <c r="K1928" s="25">
        <v>0.03</v>
      </c>
      <c r="L1928" s="35"/>
    </row>
    <row r="1929" spans="1:12" ht="15">
      <c r="A1929" s="10">
        <v>1927</v>
      </c>
      <c r="B1929" s="10" t="s">
        <v>4417</v>
      </c>
      <c r="C1929" s="40" t="s">
        <v>1194</v>
      </c>
      <c r="D1929" s="16">
        <v>15228010</v>
      </c>
      <c r="E1929" s="16" t="s">
        <v>3801</v>
      </c>
      <c r="F1929" s="16" t="s">
        <v>4306</v>
      </c>
      <c r="G1929" s="34" t="s">
        <v>3410</v>
      </c>
      <c r="H1929" s="40">
        <v>1</v>
      </c>
      <c r="I1929" s="40" t="s">
        <v>171</v>
      </c>
      <c r="J1929" s="9"/>
      <c r="K1929" s="25">
        <v>0.03</v>
      </c>
      <c r="L1929" s="35"/>
    </row>
    <row r="1930" spans="1:12" ht="15">
      <c r="A1930" s="10">
        <v>1928</v>
      </c>
      <c r="B1930" s="10" t="s">
        <v>4417</v>
      </c>
      <c r="C1930" s="40" t="s">
        <v>1194</v>
      </c>
      <c r="D1930" s="16">
        <v>15228013</v>
      </c>
      <c r="E1930" s="16" t="s">
        <v>3801</v>
      </c>
      <c r="F1930" s="16" t="s">
        <v>4306</v>
      </c>
      <c r="G1930" s="34" t="s">
        <v>3410</v>
      </c>
      <c r="H1930" s="40">
        <v>1</v>
      </c>
      <c r="I1930" s="40" t="s">
        <v>171</v>
      </c>
      <c r="J1930" s="9"/>
      <c r="K1930" s="25">
        <v>0.03</v>
      </c>
      <c r="L1930" s="35"/>
    </row>
    <row r="1931" spans="1:12" ht="15">
      <c r="A1931" s="10">
        <v>1929</v>
      </c>
      <c r="B1931" s="10" t="s">
        <v>4417</v>
      </c>
      <c r="C1931" s="40" t="s">
        <v>1194</v>
      </c>
      <c r="D1931" s="16">
        <v>21891233</v>
      </c>
      <c r="E1931" s="16" t="s">
        <v>3801</v>
      </c>
      <c r="F1931" s="16" t="s">
        <v>3795</v>
      </c>
      <c r="G1931" s="34" t="s">
        <v>374</v>
      </c>
      <c r="H1931" s="40">
        <v>1</v>
      </c>
      <c r="I1931" s="40" t="s">
        <v>175</v>
      </c>
      <c r="J1931" s="9"/>
      <c r="K1931" s="25">
        <v>0.03</v>
      </c>
      <c r="L1931" s="35"/>
    </row>
    <row r="1932" spans="1:12" ht="15">
      <c r="A1932" s="10">
        <v>1930</v>
      </c>
      <c r="B1932" s="10" t="s">
        <v>4417</v>
      </c>
      <c r="C1932" s="40" t="s">
        <v>1194</v>
      </c>
      <c r="D1932" s="16">
        <v>21891863</v>
      </c>
      <c r="E1932" s="16" t="s">
        <v>3801</v>
      </c>
      <c r="F1932" s="16" t="s">
        <v>3795</v>
      </c>
      <c r="G1932" s="34" t="s">
        <v>374</v>
      </c>
      <c r="H1932" s="40">
        <v>1</v>
      </c>
      <c r="I1932" s="40" t="s">
        <v>175</v>
      </c>
      <c r="J1932" s="9"/>
      <c r="K1932" s="25">
        <v>0.03</v>
      </c>
      <c r="L1932" s="35"/>
    </row>
    <row r="1933" spans="1:12" ht="15">
      <c r="A1933" s="10">
        <v>1931</v>
      </c>
      <c r="B1933" s="10" t="s">
        <v>4417</v>
      </c>
      <c r="C1933" s="40" t="s">
        <v>1194</v>
      </c>
      <c r="D1933" s="16">
        <v>21891879</v>
      </c>
      <c r="E1933" s="16" t="s">
        <v>3801</v>
      </c>
      <c r="F1933" s="16" t="s">
        <v>615</v>
      </c>
      <c r="G1933" s="34" t="s">
        <v>374</v>
      </c>
      <c r="H1933" s="40">
        <v>1</v>
      </c>
      <c r="I1933" s="40" t="s">
        <v>175</v>
      </c>
      <c r="J1933" s="9"/>
      <c r="K1933" s="25">
        <v>0.03</v>
      </c>
      <c r="L1933" s="35"/>
    </row>
    <row r="1934" spans="1:12" ht="15">
      <c r="A1934" s="10">
        <v>1932</v>
      </c>
      <c r="B1934" s="10" t="s">
        <v>4417</v>
      </c>
      <c r="C1934" s="40" t="s">
        <v>1194</v>
      </c>
      <c r="D1934" s="16">
        <v>17346833</v>
      </c>
      <c r="E1934" s="16" t="s">
        <v>3801</v>
      </c>
      <c r="F1934" s="16" t="s">
        <v>2925</v>
      </c>
      <c r="G1934" s="34" t="s">
        <v>2895</v>
      </c>
      <c r="H1934" s="40">
        <v>1</v>
      </c>
      <c r="I1934" s="40" t="s">
        <v>171</v>
      </c>
      <c r="J1934" s="9"/>
      <c r="K1934" s="25">
        <v>0.03</v>
      </c>
      <c r="L1934" s="35"/>
    </row>
    <row r="1935" spans="1:12" ht="15">
      <c r="A1935" s="10">
        <v>1933</v>
      </c>
      <c r="B1935" s="10" t="s">
        <v>4417</v>
      </c>
      <c r="C1935" s="40" t="s">
        <v>498</v>
      </c>
      <c r="D1935" s="16">
        <v>17342984</v>
      </c>
      <c r="E1935" s="16" t="s">
        <v>3763</v>
      </c>
      <c r="F1935" s="16" t="s">
        <v>4307</v>
      </c>
      <c r="G1935" s="34" t="s">
        <v>4308</v>
      </c>
      <c r="H1935" s="40">
        <v>1</v>
      </c>
      <c r="I1935" s="40" t="s">
        <v>170</v>
      </c>
      <c r="J1935" s="9"/>
      <c r="K1935" s="25">
        <v>0.03</v>
      </c>
      <c r="L1935" s="35"/>
    </row>
    <row r="1936" spans="1:12" ht="15">
      <c r="A1936" s="10">
        <v>1934</v>
      </c>
      <c r="B1936" s="10" t="s">
        <v>4417</v>
      </c>
      <c r="C1936" s="40" t="s">
        <v>498</v>
      </c>
      <c r="D1936" s="16">
        <v>18962509</v>
      </c>
      <c r="E1936" s="16" t="s">
        <v>3763</v>
      </c>
      <c r="F1936" s="16" t="s">
        <v>4309</v>
      </c>
      <c r="G1936" s="34" t="s">
        <v>4310</v>
      </c>
      <c r="H1936" s="40">
        <v>1</v>
      </c>
      <c r="I1936" s="40" t="s">
        <v>170</v>
      </c>
      <c r="J1936" s="9"/>
      <c r="K1936" s="25">
        <v>0.13</v>
      </c>
      <c r="L1936" s="35"/>
    </row>
    <row r="1937" spans="1:12" ht="15">
      <c r="A1937" s="10">
        <v>1935</v>
      </c>
      <c r="B1937" s="10" t="s">
        <v>4417</v>
      </c>
      <c r="C1937" s="40" t="s">
        <v>498</v>
      </c>
      <c r="D1937" s="16">
        <v>18962534</v>
      </c>
      <c r="E1937" s="16" t="s">
        <v>3763</v>
      </c>
      <c r="F1937" s="16" t="s">
        <v>4309</v>
      </c>
      <c r="G1937" s="34" t="s">
        <v>4310</v>
      </c>
      <c r="H1937" s="40">
        <v>1</v>
      </c>
      <c r="I1937" s="40" t="s">
        <v>170</v>
      </c>
      <c r="J1937" s="9"/>
      <c r="K1937" s="25">
        <v>0.13</v>
      </c>
      <c r="L1937" s="35"/>
    </row>
    <row r="1938" spans="1:12" ht="15">
      <c r="A1938" s="10">
        <v>1936</v>
      </c>
      <c r="B1938" s="10" t="s">
        <v>4417</v>
      </c>
      <c r="C1938" s="40" t="s">
        <v>44</v>
      </c>
      <c r="D1938" s="16">
        <v>21225122</v>
      </c>
      <c r="E1938" s="16" t="s">
        <v>4022</v>
      </c>
      <c r="F1938" s="16" t="s">
        <v>4023</v>
      </c>
      <c r="G1938" s="34" t="s">
        <v>51</v>
      </c>
      <c r="H1938" s="40">
        <v>1</v>
      </c>
      <c r="I1938" s="40" t="s">
        <v>175</v>
      </c>
      <c r="J1938" s="9"/>
      <c r="K1938" s="25">
        <v>0.13</v>
      </c>
      <c r="L1938" s="35"/>
    </row>
    <row r="1939" spans="1:12" ht="15">
      <c r="A1939" s="10">
        <v>1937</v>
      </c>
      <c r="B1939" s="10" t="s">
        <v>4417</v>
      </c>
      <c r="C1939" s="40" t="s">
        <v>44</v>
      </c>
      <c r="D1939" s="16">
        <v>21225124</v>
      </c>
      <c r="E1939" s="16" t="s">
        <v>4022</v>
      </c>
      <c r="F1939" s="16" t="s">
        <v>4023</v>
      </c>
      <c r="G1939" s="34" t="s">
        <v>51</v>
      </c>
      <c r="H1939" s="40">
        <v>1</v>
      </c>
      <c r="I1939" s="40" t="s">
        <v>175</v>
      </c>
      <c r="J1939" s="9"/>
      <c r="K1939" s="25">
        <v>0.13</v>
      </c>
      <c r="L1939" s="35"/>
    </row>
    <row r="1940" spans="1:12" ht="15">
      <c r="A1940" s="10">
        <v>1938</v>
      </c>
      <c r="B1940" s="10" t="s">
        <v>4417</v>
      </c>
      <c r="C1940" s="40" t="s">
        <v>591</v>
      </c>
      <c r="D1940" s="16">
        <v>16083530</v>
      </c>
      <c r="E1940" s="16" t="s">
        <v>389</v>
      </c>
      <c r="F1940" s="16" t="s">
        <v>755</v>
      </c>
      <c r="G1940" s="34" t="s">
        <v>653</v>
      </c>
      <c r="H1940" s="40">
        <v>1</v>
      </c>
      <c r="I1940" s="40" t="s">
        <v>171</v>
      </c>
      <c r="J1940" s="9"/>
      <c r="K1940" s="25">
        <v>0.03</v>
      </c>
      <c r="L1940" s="35"/>
    </row>
    <row r="1941" spans="1:12" ht="15">
      <c r="A1941" s="10">
        <v>1939</v>
      </c>
      <c r="B1941" s="10" t="s">
        <v>4417</v>
      </c>
      <c r="C1941" s="40" t="s">
        <v>591</v>
      </c>
      <c r="D1941" s="16">
        <v>15224943</v>
      </c>
      <c r="E1941" s="16" t="s">
        <v>4311</v>
      </c>
      <c r="F1941" s="16" t="s">
        <v>4312</v>
      </c>
      <c r="G1941" s="34" t="s">
        <v>25</v>
      </c>
      <c r="H1941" s="40">
        <v>1</v>
      </c>
      <c r="I1941" s="40" t="s">
        <v>173</v>
      </c>
      <c r="J1941" s="9"/>
      <c r="K1941" s="25">
        <v>0.03</v>
      </c>
      <c r="L1941" s="35"/>
    </row>
    <row r="1942" spans="1:12" ht="15">
      <c r="A1942" s="10">
        <v>1940</v>
      </c>
      <c r="B1942" s="10" t="s">
        <v>4417</v>
      </c>
      <c r="C1942" s="40" t="s">
        <v>591</v>
      </c>
      <c r="D1942" s="16">
        <v>15225155</v>
      </c>
      <c r="E1942" s="16" t="s">
        <v>4311</v>
      </c>
      <c r="F1942" s="16" t="s">
        <v>4312</v>
      </c>
      <c r="G1942" s="34" t="s">
        <v>25</v>
      </c>
      <c r="H1942" s="40">
        <v>1</v>
      </c>
      <c r="I1942" s="40" t="s">
        <v>173</v>
      </c>
      <c r="J1942" s="9"/>
      <c r="K1942" s="25">
        <v>0.03</v>
      </c>
      <c r="L1942" s="35"/>
    </row>
    <row r="1943" spans="1:12" ht="15">
      <c r="A1943" s="10">
        <v>1941</v>
      </c>
      <c r="B1943" s="10" t="s">
        <v>4417</v>
      </c>
      <c r="C1943" s="40" t="s">
        <v>4415</v>
      </c>
      <c r="D1943" s="16">
        <v>15223567</v>
      </c>
      <c r="E1943" s="16" t="s">
        <v>2666</v>
      </c>
      <c r="F1943" s="16" t="s">
        <v>80</v>
      </c>
      <c r="G1943" s="34" t="s">
        <v>1073</v>
      </c>
      <c r="H1943" s="40">
        <v>1</v>
      </c>
      <c r="I1943" s="40" t="s">
        <v>171</v>
      </c>
      <c r="J1943" s="9"/>
      <c r="K1943" s="25">
        <v>0.03</v>
      </c>
      <c r="L1943" s="35"/>
    </row>
    <row r="1944" spans="1:12" ht="15">
      <c r="A1944" s="10">
        <v>1942</v>
      </c>
      <c r="B1944" s="10" t="s">
        <v>4417</v>
      </c>
      <c r="C1944" s="40" t="s">
        <v>4415</v>
      </c>
      <c r="D1944" s="16">
        <v>21890993</v>
      </c>
      <c r="E1944" s="16" t="s">
        <v>2666</v>
      </c>
      <c r="F1944" s="16" t="s">
        <v>3810</v>
      </c>
      <c r="G1944" s="34" t="s">
        <v>69</v>
      </c>
      <c r="H1944" s="40">
        <v>1</v>
      </c>
      <c r="I1944" s="40" t="s">
        <v>174</v>
      </c>
      <c r="J1944" s="9"/>
      <c r="K1944" s="25">
        <v>0.03</v>
      </c>
      <c r="L1944" s="35"/>
    </row>
    <row r="1945" spans="1:12" ht="15">
      <c r="A1945" s="10">
        <v>1943</v>
      </c>
      <c r="B1945" s="10" t="s">
        <v>4417</v>
      </c>
      <c r="C1945" s="40" t="s">
        <v>489</v>
      </c>
      <c r="D1945" s="16">
        <v>17271362</v>
      </c>
      <c r="E1945" s="16" t="s">
        <v>4313</v>
      </c>
      <c r="F1945" s="16" t="s">
        <v>808</v>
      </c>
      <c r="G1945" s="34" t="s">
        <v>809</v>
      </c>
      <c r="H1945" s="40">
        <v>1</v>
      </c>
      <c r="I1945" s="40" t="s">
        <v>170</v>
      </c>
      <c r="J1945" s="9"/>
      <c r="K1945" s="25">
        <v>0.03</v>
      </c>
      <c r="L1945" s="35"/>
    </row>
    <row r="1946" spans="1:12" ht="15">
      <c r="A1946" s="10">
        <v>1944</v>
      </c>
      <c r="B1946" s="10" t="s">
        <v>4417</v>
      </c>
      <c r="C1946" s="40" t="s">
        <v>2784</v>
      </c>
      <c r="D1946" s="16">
        <v>21891719</v>
      </c>
      <c r="E1946" s="16" t="s">
        <v>4314</v>
      </c>
      <c r="F1946" s="16" t="s">
        <v>4315</v>
      </c>
      <c r="G1946" s="34" t="s">
        <v>85</v>
      </c>
      <c r="H1946" s="40">
        <v>1</v>
      </c>
      <c r="I1946" s="40" t="s">
        <v>171</v>
      </c>
      <c r="J1946" s="9"/>
      <c r="K1946" s="25">
        <v>0.03</v>
      </c>
      <c r="L1946" s="35"/>
    </row>
    <row r="1947" spans="1:12" ht="15">
      <c r="A1947" s="10">
        <v>1945</v>
      </c>
      <c r="B1947" s="10" t="s">
        <v>4417</v>
      </c>
      <c r="C1947" s="40" t="s">
        <v>2784</v>
      </c>
      <c r="D1947" s="16">
        <v>21891722</v>
      </c>
      <c r="E1947" s="16" t="s">
        <v>4314</v>
      </c>
      <c r="F1947" s="16" t="s">
        <v>4315</v>
      </c>
      <c r="G1947" s="34" t="s">
        <v>85</v>
      </c>
      <c r="H1947" s="40">
        <v>1</v>
      </c>
      <c r="I1947" s="40" t="s">
        <v>171</v>
      </c>
      <c r="J1947" s="9"/>
      <c r="K1947" s="25">
        <v>0.03</v>
      </c>
      <c r="L1947" s="35"/>
    </row>
    <row r="1948" spans="1:12" ht="15">
      <c r="A1948" s="10">
        <v>1946</v>
      </c>
      <c r="B1948" s="10" t="s">
        <v>4417</v>
      </c>
      <c r="C1948" s="40" t="s">
        <v>2784</v>
      </c>
      <c r="D1948" s="16">
        <v>21891729</v>
      </c>
      <c r="E1948" s="16" t="s">
        <v>4314</v>
      </c>
      <c r="F1948" s="16" t="s">
        <v>4316</v>
      </c>
      <c r="G1948" s="34" t="s">
        <v>85</v>
      </c>
      <c r="H1948" s="40">
        <v>1</v>
      </c>
      <c r="I1948" s="40" t="s">
        <v>171</v>
      </c>
      <c r="J1948" s="9"/>
      <c r="K1948" s="25">
        <v>0.03</v>
      </c>
      <c r="L1948" s="35"/>
    </row>
    <row r="1949" spans="1:12" ht="15">
      <c r="A1949" s="10">
        <v>1947</v>
      </c>
      <c r="B1949" s="10" t="s">
        <v>4417</v>
      </c>
      <c r="C1949" s="40" t="s">
        <v>2784</v>
      </c>
      <c r="D1949" s="16">
        <v>21891738</v>
      </c>
      <c r="E1949" s="16" t="s">
        <v>4314</v>
      </c>
      <c r="F1949" s="16" t="s">
        <v>4316</v>
      </c>
      <c r="G1949" s="34" t="s">
        <v>85</v>
      </c>
      <c r="H1949" s="40">
        <v>1</v>
      </c>
      <c r="I1949" s="40" t="s">
        <v>171</v>
      </c>
      <c r="J1949" s="9"/>
      <c r="K1949" s="25">
        <v>0.03</v>
      </c>
      <c r="L1949" s="35"/>
    </row>
    <row r="1950" spans="1:12" ht="15">
      <c r="A1950" s="10">
        <v>1948</v>
      </c>
      <c r="B1950" s="10" t="s">
        <v>4417</v>
      </c>
      <c r="C1950" s="40" t="s">
        <v>2784</v>
      </c>
      <c r="D1950" s="16">
        <v>21891905</v>
      </c>
      <c r="E1950" s="16" t="s">
        <v>4314</v>
      </c>
      <c r="F1950" s="16" t="s">
        <v>4317</v>
      </c>
      <c r="G1950" s="34" t="s">
        <v>85</v>
      </c>
      <c r="H1950" s="40">
        <v>1</v>
      </c>
      <c r="I1950" s="40" t="s">
        <v>171</v>
      </c>
      <c r="J1950" s="9"/>
      <c r="K1950" s="25">
        <v>0.03</v>
      </c>
      <c r="L1950" s="35"/>
    </row>
    <row r="1951" spans="1:12" ht="15">
      <c r="A1951" s="10">
        <v>1949</v>
      </c>
      <c r="B1951" s="10" t="s">
        <v>4417</v>
      </c>
      <c r="C1951" s="40" t="s">
        <v>2784</v>
      </c>
      <c r="D1951" s="16">
        <v>21891906</v>
      </c>
      <c r="E1951" s="16" t="s">
        <v>4318</v>
      </c>
      <c r="F1951" s="16" t="s">
        <v>4319</v>
      </c>
      <c r="G1951" s="34" t="s">
        <v>85</v>
      </c>
      <c r="H1951" s="40">
        <v>1</v>
      </c>
      <c r="I1951" s="40" t="s">
        <v>171</v>
      </c>
      <c r="J1951" s="9"/>
      <c r="K1951" s="25">
        <v>0.03</v>
      </c>
      <c r="L1951" s="35"/>
    </row>
    <row r="1952" spans="1:12" ht="15">
      <c r="A1952" s="10">
        <v>1950</v>
      </c>
      <c r="B1952" s="10" t="s">
        <v>4417</v>
      </c>
      <c r="C1952" s="40" t="s">
        <v>589</v>
      </c>
      <c r="D1952" s="16">
        <v>21891910</v>
      </c>
      <c r="E1952" s="16" t="s">
        <v>4314</v>
      </c>
      <c r="F1952" s="16" t="s">
        <v>4320</v>
      </c>
      <c r="G1952" s="34" t="s">
        <v>85</v>
      </c>
      <c r="H1952" s="40">
        <v>1</v>
      </c>
      <c r="I1952" s="40" t="s">
        <v>171</v>
      </c>
      <c r="J1952" s="9"/>
      <c r="K1952" s="25">
        <v>0.03</v>
      </c>
      <c r="L1952" s="35"/>
    </row>
    <row r="1953" spans="1:12" ht="15">
      <c r="A1953" s="10">
        <v>1951</v>
      </c>
      <c r="B1953" s="10" t="s">
        <v>4417</v>
      </c>
      <c r="C1953" s="40" t="s">
        <v>2784</v>
      </c>
      <c r="D1953" s="16">
        <v>21891924</v>
      </c>
      <c r="E1953" s="16" t="s">
        <v>4314</v>
      </c>
      <c r="F1953" s="16" t="s">
        <v>4317</v>
      </c>
      <c r="G1953" s="34" t="s">
        <v>85</v>
      </c>
      <c r="H1953" s="40">
        <v>1</v>
      </c>
      <c r="I1953" s="40" t="s">
        <v>171</v>
      </c>
      <c r="J1953" s="9"/>
      <c r="K1953" s="25">
        <v>0.03</v>
      </c>
      <c r="L1953" s="35"/>
    </row>
    <row r="1954" spans="1:12" ht="15">
      <c r="A1954" s="10">
        <v>1952</v>
      </c>
      <c r="B1954" s="10" t="s">
        <v>4417</v>
      </c>
      <c r="C1954" s="40" t="s">
        <v>2784</v>
      </c>
      <c r="D1954" s="16">
        <v>21892136</v>
      </c>
      <c r="E1954" s="16" t="s">
        <v>4321</v>
      </c>
      <c r="F1954" s="16" t="s">
        <v>4322</v>
      </c>
      <c r="G1954" s="34" t="s">
        <v>95</v>
      </c>
      <c r="H1954" s="40">
        <v>1</v>
      </c>
      <c r="I1954" s="40" t="s">
        <v>171</v>
      </c>
      <c r="J1954" s="9"/>
      <c r="K1954" s="25">
        <v>0.03</v>
      </c>
      <c r="L1954" s="35"/>
    </row>
    <row r="1955" spans="1:12" ht="15">
      <c r="A1955" s="10">
        <v>1953</v>
      </c>
      <c r="B1955" s="10" t="s">
        <v>4417</v>
      </c>
      <c r="C1955" s="40" t="s">
        <v>2784</v>
      </c>
      <c r="D1955" s="16">
        <v>21892332</v>
      </c>
      <c r="E1955" s="16" t="s">
        <v>2860</v>
      </c>
      <c r="F1955" s="16" t="s">
        <v>4080</v>
      </c>
      <c r="G1955" s="34" t="s">
        <v>85</v>
      </c>
      <c r="H1955" s="40">
        <v>1</v>
      </c>
      <c r="I1955" s="40" t="s">
        <v>171</v>
      </c>
      <c r="J1955" s="9"/>
      <c r="K1955" s="25">
        <v>0.03</v>
      </c>
      <c r="L1955" s="35"/>
    </row>
    <row r="1956" spans="1:12" ht="15">
      <c r="A1956" s="10">
        <v>1954</v>
      </c>
      <c r="B1956" s="10" t="s">
        <v>4417</v>
      </c>
      <c r="C1956" s="40" t="s">
        <v>2784</v>
      </c>
      <c r="D1956" s="16">
        <v>21892336</v>
      </c>
      <c r="E1956" s="16" t="s">
        <v>4323</v>
      </c>
      <c r="F1956" s="16" t="s">
        <v>4324</v>
      </c>
      <c r="G1956" s="34" t="s">
        <v>85</v>
      </c>
      <c r="H1956" s="40">
        <v>1</v>
      </c>
      <c r="I1956" s="40" t="s">
        <v>176</v>
      </c>
      <c r="J1956" s="9"/>
      <c r="K1956" s="25">
        <v>0.03</v>
      </c>
      <c r="L1956" s="35"/>
    </row>
    <row r="1957" spans="1:12" ht="15">
      <c r="A1957" s="10">
        <v>1955</v>
      </c>
      <c r="B1957" s="10" t="s">
        <v>4417</v>
      </c>
      <c r="C1957" s="40" t="s">
        <v>2784</v>
      </c>
      <c r="D1957" s="16">
        <v>21892337</v>
      </c>
      <c r="E1957" s="16" t="s">
        <v>2860</v>
      </c>
      <c r="F1957" s="16" t="s">
        <v>4081</v>
      </c>
      <c r="G1957" s="34" t="s">
        <v>85</v>
      </c>
      <c r="H1957" s="40">
        <v>1</v>
      </c>
      <c r="I1957" s="40" t="s">
        <v>171</v>
      </c>
      <c r="J1957" s="9"/>
      <c r="K1957" s="25">
        <v>0.03</v>
      </c>
      <c r="L1957" s="35"/>
    </row>
    <row r="1958" spans="1:12" ht="15">
      <c r="A1958" s="10">
        <v>1956</v>
      </c>
      <c r="B1958" s="10" t="s">
        <v>4417</v>
      </c>
      <c r="C1958" s="40" t="s">
        <v>2784</v>
      </c>
      <c r="D1958" s="16">
        <v>21892339</v>
      </c>
      <c r="E1958" s="16" t="s">
        <v>2860</v>
      </c>
      <c r="F1958" s="16" t="s">
        <v>4082</v>
      </c>
      <c r="G1958" s="34" t="s">
        <v>85</v>
      </c>
      <c r="H1958" s="40">
        <v>1</v>
      </c>
      <c r="I1958" s="40" t="s">
        <v>171</v>
      </c>
      <c r="J1958" s="9"/>
      <c r="K1958" s="25">
        <v>0.03</v>
      </c>
      <c r="L1958" s="35"/>
    </row>
    <row r="1959" spans="1:12" ht="15">
      <c r="A1959" s="10">
        <v>1957</v>
      </c>
      <c r="B1959" s="10" t="s">
        <v>4417</v>
      </c>
      <c r="C1959" s="40" t="s">
        <v>2784</v>
      </c>
      <c r="D1959" s="16">
        <v>21892340</v>
      </c>
      <c r="E1959" s="16" t="s">
        <v>4083</v>
      </c>
      <c r="F1959" s="16" t="s">
        <v>4084</v>
      </c>
      <c r="G1959" s="34" t="s">
        <v>85</v>
      </c>
      <c r="H1959" s="40">
        <v>1</v>
      </c>
      <c r="I1959" s="40" t="s">
        <v>173</v>
      </c>
      <c r="J1959" s="9"/>
      <c r="K1959" s="25">
        <v>0.03</v>
      </c>
      <c r="L1959" s="35"/>
    </row>
    <row r="1960" spans="1:12" ht="15">
      <c r="A1960" s="10">
        <v>1958</v>
      </c>
      <c r="B1960" s="10" t="s">
        <v>4417</v>
      </c>
      <c r="C1960" s="40" t="s">
        <v>2784</v>
      </c>
      <c r="D1960" s="16">
        <v>21892344</v>
      </c>
      <c r="E1960" s="16" t="s">
        <v>4083</v>
      </c>
      <c r="F1960" s="16" t="s">
        <v>4093</v>
      </c>
      <c r="G1960" s="34" t="s">
        <v>85</v>
      </c>
      <c r="H1960" s="40">
        <v>1</v>
      </c>
      <c r="I1960" s="40" t="s">
        <v>173</v>
      </c>
      <c r="J1960" s="9"/>
      <c r="K1960" s="25">
        <v>0.03</v>
      </c>
      <c r="L1960" s="35"/>
    </row>
    <row r="1961" spans="1:12" ht="15">
      <c r="A1961" s="10">
        <v>1959</v>
      </c>
      <c r="B1961" s="10" t="s">
        <v>4417</v>
      </c>
      <c r="C1961" s="40" t="s">
        <v>2784</v>
      </c>
      <c r="D1961" s="16">
        <v>21892360</v>
      </c>
      <c r="E1961" s="16" t="s">
        <v>4083</v>
      </c>
      <c r="F1961" s="16" t="s">
        <v>4085</v>
      </c>
      <c r="G1961" s="34" t="s">
        <v>85</v>
      </c>
      <c r="H1961" s="40">
        <v>1</v>
      </c>
      <c r="I1961" s="40" t="s">
        <v>173</v>
      </c>
      <c r="J1961" s="9"/>
      <c r="K1961" s="25">
        <v>0.03</v>
      </c>
      <c r="L1961" s="35"/>
    </row>
    <row r="1962" spans="1:12" ht="15">
      <c r="A1962" s="10">
        <v>1960</v>
      </c>
      <c r="B1962" s="10" t="s">
        <v>4417</v>
      </c>
      <c r="C1962" s="40" t="s">
        <v>2784</v>
      </c>
      <c r="D1962" s="16">
        <v>21892364</v>
      </c>
      <c r="E1962" s="16" t="s">
        <v>2860</v>
      </c>
      <c r="F1962" s="16" t="s">
        <v>4086</v>
      </c>
      <c r="G1962" s="34" t="s">
        <v>85</v>
      </c>
      <c r="H1962" s="40">
        <v>1</v>
      </c>
      <c r="I1962" s="40" t="s">
        <v>171</v>
      </c>
      <c r="J1962" s="9"/>
      <c r="K1962" s="25">
        <v>0.03</v>
      </c>
      <c r="L1962" s="35"/>
    </row>
    <row r="1963" spans="1:12" ht="15">
      <c r="A1963" s="10">
        <v>1961</v>
      </c>
      <c r="B1963" s="10" t="s">
        <v>4417</v>
      </c>
      <c r="C1963" s="40" t="s">
        <v>2784</v>
      </c>
      <c r="D1963" s="16">
        <v>21892367</v>
      </c>
      <c r="E1963" s="16" t="s">
        <v>4083</v>
      </c>
      <c r="F1963" s="16" t="s">
        <v>4084</v>
      </c>
      <c r="G1963" s="34" t="s">
        <v>85</v>
      </c>
      <c r="H1963" s="40">
        <v>1</v>
      </c>
      <c r="I1963" s="40" t="s">
        <v>173</v>
      </c>
      <c r="J1963" s="9"/>
      <c r="K1963" s="25">
        <v>0.03</v>
      </c>
      <c r="L1963" s="35"/>
    </row>
    <row r="1964" spans="1:12" ht="15">
      <c r="A1964" s="10">
        <v>1962</v>
      </c>
      <c r="B1964" s="10" t="s">
        <v>4417</v>
      </c>
      <c r="C1964" s="40" t="s">
        <v>589</v>
      </c>
      <c r="D1964" s="16">
        <v>15658211</v>
      </c>
      <c r="E1964" s="16" t="s">
        <v>4325</v>
      </c>
      <c r="F1964" s="16" t="s">
        <v>4326</v>
      </c>
      <c r="G1964" s="34" t="s">
        <v>85</v>
      </c>
      <c r="H1964" s="40">
        <v>1</v>
      </c>
      <c r="I1964" s="40" t="s">
        <v>171</v>
      </c>
      <c r="J1964" s="9"/>
      <c r="K1964" s="25">
        <v>0.03</v>
      </c>
      <c r="L1964" s="35"/>
    </row>
    <row r="1965" spans="1:12" ht="15">
      <c r="A1965" s="10">
        <v>1963</v>
      </c>
      <c r="B1965" s="10" t="s">
        <v>4417</v>
      </c>
      <c r="C1965" s="40" t="s">
        <v>2784</v>
      </c>
      <c r="D1965" s="16">
        <v>15658212</v>
      </c>
      <c r="E1965" s="16" t="s">
        <v>4325</v>
      </c>
      <c r="F1965" s="16" t="s">
        <v>4327</v>
      </c>
      <c r="G1965" s="34" t="s">
        <v>85</v>
      </c>
      <c r="H1965" s="40">
        <v>1</v>
      </c>
      <c r="I1965" s="40" t="s">
        <v>171</v>
      </c>
      <c r="J1965" s="9"/>
      <c r="K1965" s="25">
        <v>0.03</v>
      </c>
      <c r="L1965" s="35"/>
    </row>
    <row r="1966" spans="1:12" ht="15">
      <c r="A1966" s="10">
        <v>1964</v>
      </c>
      <c r="B1966" s="10" t="s">
        <v>4417</v>
      </c>
      <c r="C1966" s="40" t="s">
        <v>2784</v>
      </c>
      <c r="D1966" s="16">
        <v>15658216</v>
      </c>
      <c r="E1966" s="16" t="s">
        <v>4325</v>
      </c>
      <c r="F1966" s="16" t="s">
        <v>4326</v>
      </c>
      <c r="G1966" s="34" t="s">
        <v>85</v>
      </c>
      <c r="H1966" s="40">
        <v>1</v>
      </c>
      <c r="I1966" s="40" t="s">
        <v>171</v>
      </c>
      <c r="J1966" s="9"/>
      <c r="K1966" s="25">
        <v>0.03</v>
      </c>
      <c r="L1966" s="35"/>
    </row>
    <row r="1967" spans="1:12" ht="15">
      <c r="A1967" s="10">
        <v>1965</v>
      </c>
      <c r="B1967" s="10" t="s">
        <v>4417</v>
      </c>
      <c r="C1967" s="40" t="s">
        <v>2784</v>
      </c>
      <c r="D1967" s="16">
        <v>15658217</v>
      </c>
      <c r="E1967" s="16" t="s">
        <v>4325</v>
      </c>
      <c r="F1967" s="16" t="s">
        <v>4327</v>
      </c>
      <c r="G1967" s="34" t="s">
        <v>85</v>
      </c>
      <c r="H1967" s="40">
        <v>1</v>
      </c>
      <c r="I1967" s="40" t="s">
        <v>171</v>
      </c>
      <c r="J1967" s="9"/>
      <c r="K1967" s="25">
        <v>0.03</v>
      </c>
      <c r="L1967" s="35"/>
    </row>
    <row r="1968" spans="1:12" ht="15">
      <c r="A1968" s="10">
        <v>1966</v>
      </c>
      <c r="B1968" s="10" t="s">
        <v>4417</v>
      </c>
      <c r="C1968" s="40" t="s">
        <v>2784</v>
      </c>
      <c r="D1968" s="16">
        <v>16612550</v>
      </c>
      <c r="E1968" s="16" t="s">
        <v>4328</v>
      </c>
      <c r="F1968" s="16" t="s">
        <v>3897</v>
      </c>
      <c r="G1968" s="34" t="s">
        <v>85</v>
      </c>
      <c r="H1968" s="40">
        <v>1</v>
      </c>
      <c r="I1968" s="40" t="s">
        <v>176</v>
      </c>
      <c r="J1968" s="9"/>
      <c r="K1968" s="25">
        <v>0.03</v>
      </c>
      <c r="L1968" s="35"/>
    </row>
    <row r="1969" spans="1:12" ht="15">
      <c r="A1969" s="10">
        <v>1967</v>
      </c>
      <c r="B1969" s="10" t="s">
        <v>4417</v>
      </c>
      <c r="C1969" s="40" t="s">
        <v>589</v>
      </c>
      <c r="D1969" s="16">
        <v>17240136</v>
      </c>
      <c r="E1969" s="16" t="s">
        <v>3895</v>
      </c>
      <c r="F1969" s="16" t="s">
        <v>3896</v>
      </c>
      <c r="G1969" s="34" t="s">
        <v>95</v>
      </c>
      <c r="H1969" s="40">
        <v>1</v>
      </c>
      <c r="I1969" s="40" t="s">
        <v>173</v>
      </c>
      <c r="J1969" s="9"/>
      <c r="K1969" s="25">
        <v>0.03</v>
      </c>
      <c r="L1969" s="35"/>
    </row>
    <row r="1970" spans="1:12" ht="15">
      <c r="A1970" s="10">
        <v>1968</v>
      </c>
      <c r="B1970" s="10" t="s">
        <v>4417</v>
      </c>
      <c r="C1970" s="40" t="s">
        <v>2784</v>
      </c>
      <c r="D1970" s="16">
        <v>17584421</v>
      </c>
      <c r="E1970" s="16" t="s">
        <v>4329</v>
      </c>
      <c r="F1970" s="16" t="s">
        <v>4330</v>
      </c>
      <c r="G1970" s="34" t="s">
        <v>95</v>
      </c>
      <c r="H1970" s="40">
        <v>1</v>
      </c>
      <c r="I1970" s="40" t="s">
        <v>171</v>
      </c>
      <c r="J1970" s="9"/>
      <c r="K1970" s="25">
        <v>0.13</v>
      </c>
      <c r="L1970" s="35"/>
    </row>
    <row r="1971" spans="1:12" ht="15">
      <c r="A1971" s="10">
        <v>1969</v>
      </c>
      <c r="B1971" s="10" t="s">
        <v>4417</v>
      </c>
      <c r="C1971" s="40" t="s">
        <v>2784</v>
      </c>
      <c r="D1971" s="16">
        <v>17584422</v>
      </c>
      <c r="E1971" s="16" t="s">
        <v>4331</v>
      </c>
      <c r="F1971" s="16" t="s">
        <v>4332</v>
      </c>
      <c r="G1971" s="34" t="s">
        <v>95</v>
      </c>
      <c r="H1971" s="40">
        <v>1</v>
      </c>
      <c r="I1971" s="40" t="s">
        <v>171</v>
      </c>
      <c r="J1971" s="9"/>
      <c r="K1971" s="25">
        <v>0.13</v>
      </c>
      <c r="L1971" s="35"/>
    </row>
    <row r="1972" spans="1:12" ht="15">
      <c r="A1972" s="10">
        <v>1970</v>
      </c>
      <c r="B1972" s="10" t="s">
        <v>4417</v>
      </c>
      <c r="C1972" s="40" t="s">
        <v>2784</v>
      </c>
      <c r="D1972" s="16">
        <v>17584423</v>
      </c>
      <c r="E1972" s="16" t="s">
        <v>4331</v>
      </c>
      <c r="F1972" s="16" t="s">
        <v>4332</v>
      </c>
      <c r="G1972" s="34" t="s">
        <v>95</v>
      </c>
      <c r="H1972" s="40">
        <v>1</v>
      </c>
      <c r="I1972" s="40" t="s">
        <v>171</v>
      </c>
      <c r="J1972" s="9"/>
      <c r="K1972" s="25">
        <v>0.13</v>
      </c>
      <c r="L1972" s="35"/>
    </row>
    <row r="1973" spans="1:12" ht="15">
      <c r="A1973" s="10">
        <v>1971</v>
      </c>
      <c r="B1973" s="10" t="s">
        <v>4417</v>
      </c>
      <c r="C1973" s="40" t="s">
        <v>2784</v>
      </c>
      <c r="D1973" s="16">
        <v>17584424</v>
      </c>
      <c r="E1973" s="16" t="s">
        <v>4333</v>
      </c>
      <c r="F1973" s="16" t="s">
        <v>4334</v>
      </c>
      <c r="G1973" s="34" t="s">
        <v>95</v>
      </c>
      <c r="H1973" s="40">
        <v>1</v>
      </c>
      <c r="I1973" s="40" t="s">
        <v>171</v>
      </c>
      <c r="J1973" s="9"/>
      <c r="K1973" s="25">
        <v>0.13</v>
      </c>
      <c r="L1973" s="35"/>
    </row>
    <row r="1974" spans="1:12" ht="15">
      <c r="A1974" s="10">
        <v>1972</v>
      </c>
      <c r="B1974" s="10" t="s">
        <v>4417</v>
      </c>
      <c r="C1974" s="40" t="s">
        <v>2784</v>
      </c>
      <c r="D1974" s="16">
        <v>17584425</v>
      </c>
      <c r="E1974" s="16" t="s">
        <v>4333</v>
      </c>
      <c r="F1974" s="16" t="s">
        <v>4334</v>
      </c>
      <c r="G1974" s="34" t="s">
        <v>95</v>
      </c>
      <c r="H1974" s="40">
        <v>1</v>
      </c>
      <c r="I1974" s="40" t="s">
        <v>171</v>
      </c>
      <c r="J1974" s="9"/>
      <c r="K1974" s="25">
        <v>0.13</v>
      </c>
      <c r="L1974" s="35"/>
    </row>
    <row r="1975" spans="1:12" ht="15">
      <c r="A1975" s="10">
        <v>1973</v>
      </c>
      <c r="B1975" s="10" t="s">
        <v>4417</v>
      </c>
      <c r="C1975" s="40" t="s">
        <v>2784</v>
      </c>
      <c r="D1975" s="16">
        <v>17584426</v>
      </c>
      <c r="E1975" s="16" t="s">
        <v>4333</v>
      </c>
      <c r="F1975" s="16" t="s">
        <v>4334</v>
      </c>
      <c r="G1975" s="34" t="s">
        <v>95</v>
      </c>
      <c r="H1975" s="40">
        <v>1</v>
      </c>
      <c r="I1975" s="40" t="s">
        <v>171</v>
      </c>
      <c r="J1975" s="9"/>
      <c r="K1975" s="25">
        <v>0.13</v>
      </c>
      <c r="L1975" s="35"/>
    </row>
    <row r="1976" spans="1:12" ht="15">
      <c r="A1976" s="10">
        <v>1974</v>
      </c>
      <c r="B1976" s="10" t="s">
        <v>4417</v>
      </c>
      <c r="C1976" s="40" t="s">
        <v>2784</v>
      </c>
      <c r="D1976" s="16">
        <v>17584427</v>
      </c>
      <c r="E1976" s="16" t="s">
        <v>4333</v>
      </c>
      <c r="F1976" s="16" t="s">
        <v>4334</v>
      </c>
      <c r="G1976" s="34" t="s">
        <v>95</v>
      </c>
      <c r="H1976" s="40">
        <v>1</v>
      </c>
      <c r="I1976" s="40" t="s">
        <v>171</v>
      </c>
      <c r="J1976" s="9"/>
      <c r="K1976" s="25">
        <v>0.13</v>
      </c>
      <c r="L1976" s="35"/>
    </row>
    <row r="1977" spans="1:12" ht="15">
      <c r="A1977" s="10">
        <v>1975</v>
      </c>
      <c r="B1977" s="10" t="s">
        <v>4417</v>
      </c>
      <c r="C1977" s="40" t="s">
        <v>591</v>
      </c>
      <c r="D1977" s="16">
        <v>17188313</v>
      </c>
      <c r="E1977" s="16" t="s">
        <v>597</v>
      </c>
      <c r="F1977" s="16" t="s">
        <v>405</v>
      </c>
      <c r="G1977" s="34" t="s">
        <v>404</v>
      </c>
      <c r="H1977" s="40">
        <v>1</v>
      </c>
      <c r="I1977" s="40" t="s">
        <v>171</v>
      </c>
      <c r="J1977" s="9"/>
      <c r="K1977" s="25">
        <v>0.03</v>
      </c>
      <c r="L1977" s="35"/>
    </row>
    <row r="1978" spans="1:12" ht="15">
      <c r="A1978" s="10">
        <v>1976</v>
      </c>
      <c r="B1978" s="10" t="s">
        <v>4417</v>
      </c>
      <c r="C1978" s="40" t="s">
        <v>591</v>
      </c>
      <c r="D1978" s="16">
        <v>17188323</v>
      </c>
      <c r="E1978" s="16" t="s">
        <v>597</v>
      </c>
      <c r="F1978" s="16" t="s">
        <v>406</v>
      </c>
      <c r="G1978" s="34" t="s">
        <v>404</v>
      </c>
      <c r="H1978" s="40">
        <v>1</v>
      </c>
      <c r="I1978" s="40" t="s">
        <v>171</v>
      </c>
      <c r="J1978" s="9"/>
      <c r="K1978" s="25">
        <v>0.03</v>
      </c>
      <c r="L1978" s="35"/>
    </row>
    <row r="1979" spans="1:12" ht="15">
      <c r="A1979" s="10">
        <v>1977</v>
      </c>
      <c r="B1979" s="10" t="s">
        <v>4417</v>
      </c>
      <c r="C1979" s="40" t="s">
        <v>591</v>
      </c>
      <c r="D1979" s="16">
        <v>17188324</v>
      </c>
      <c r="E1979" s="16" t="s">
        <v>597</v>
      </c>
      <c r="F1979" s="16" t="s">
        <v>405</v>
      </c>
      <c r="G1979" s="34" t="s">
        <v>404</v>
      </c>
      <c r="H1979" s="40">
        <v>1</v>
      </c>
      <c r="I1979" s="40" t="s">
        <v>171</v>
      </c>
      <c r="J1979" s="9"/>
      <c r="K1979" s="25">
        <v>0.03</v>
      </c>
      <c r="L1979" s="35"/>
    </row>
    <row r="1980" spans="1:12" ht="15">
      <c r="A1980" s="10">
        <v>1978</v>
      </c>
      <c r="B1980" s="10" t="s">
        <v>4417</v>
      </c>
      <c r="C1980" s="40" t="s">
        <v>591</v>
      </c>
      <c r="D1980" s="16">
        <v>15224417</v>
      </c>
      <c r="E1980" s="16" t="s">
        <v>3995</v>
      </c>
      <c r="F1980" s="16" t="s">
        <v>4002</v>
      </c>
      <c r="G1980" s="34" t="s">
        <v>458</v>
      </c>
      <c r="H1980" s="40">
        <v>1</v>
      </c>
      <c r="I1980" s="40" t="s">
        <v>170</v>
      </c>
      <c r="J1980" s="9"/>
      <c r="K1980" s="25">
        <v>0.03</v>
      </c>
      <c r="L1980" s="35"/>
    </row>
    <row r="1981" spans="1:12" ht="15">
      <c r="A1981" s="10">
        <v>1979</v>
      </c>
      <c r="B1981" s="10" t="s">
        <v>4417</v>
      </c>
      <c r="C1981" s="40" t="s">
        <v>591</v>
      </c>
      <c r="D1981" s="16">
        <v>15223309</v>
      </c>
      <c r="E1981" s="16" t="s">
        <v>3995</v>
      </c>
      <c r="F1981" s="16" t="s">
        <v>2821</v>
      </c>
      <c r="G1981" s="34" t="s">
        <v>458</v>
      </c>
      <c r="H1981" s="40">
        <v>1</v>
      </c>
      <c r="I1981" s="40" t="s">
        <v>170</v>
      </c>
      <c r="J1981" s="9"/>
      <c r="K1981" s="25">
        <v>0.03</v>
      </c>
      <c r="L1981" s="35"/>
    </row>
    <row r="1982" spans="1:12" ht="15">
      <c r="A1982" s="10">
        <v>1980</v>
      </c>
      <c r="B1982" s="10" t="s">
        <v>4417</v>
      </c>
      <c r="C1982" s="40" t="s">
        <v>591</v>
      </c>
      <c r="D1982" s="16">
        <v>15223500</v>
      </c>
      <c r="E1982" s="16" t="s">
        <v>3995</v>
      </c>
      <c r="F1982" s="16" t="s">
        <v>3996</v>
      </c>
      <c r="G1982" s="34" t="s">
        <v>17</v>
      </c>
      <c r="H1982" s="40">
        <v>1</v>
      </c>
      <c r="I1982" s="40" t="s">
        <v>170</v>
      </c>
      <c r="J1982" s="9"/>
      <c r="K1982" s="25">
        <v>0.03</v>
      </c>
      <c r="L1982" s="35"/>
    </row>
    <row r="1983" spans="1:12" ht="15">
      <c r="A1983" s="10">
        <v>1981</v>
      </c>
      <c r="B1983" s="10" t="s">
        <v>4417</v>
      </c>
      <c r="C1983" s="40" t="s">
        <v>591</v>
      </c>
      <c r="D1983" s="16">
        <v>15223783</v>
      </c>
      <c r="E1983" s="16" t="s">
        <v>3995</v>
      </c>
      <c r="F1983" s="16" t="s">
        <v>2821</v>
      </c>
      <c r="G1983" s="34" t="s">
        <v>458</v>
      </c>
      <c r="H1983" s="40">
        <v>1</v>
      </c>
      <c r="I1983" s="40" t="s">
        <v>170</v>
      </c>
      <c r="J1983" s="9"/>
      <c r="K1983" s="25">
        <v>0.03</v>
      </c>
      <c r="L1983" s="35"/>
    </row>
    <row r="1984" spans="1:12" ht="15">
      <c r="A1984" s="10">
        <v>1982</v>
      </c>
      <c r="B1984" s="10" t="s">
        <v>4417</v>
      </c>
      <c r="C1984" s="40" t="s">
        <v>591</v>
      </c>
      <c r="D1984" s="16">
        <v>15225420</v>
      </c>
      <c r="E1984" s="16" t="s">
        <v>3995</v>
      </c>
      <c r="F1984" s="16" t="s">
        <v>3996</v>
      </c>
      <c r="G1984" s="34" t="s">
        <v>17</v>
      </c>
      <c r="H1984" s="40">
        <v>1</v>
      </c>
      <c r="I1984" s="40" t="s">
        <v>170</v>
      </c>
      <c r="J1984" s="9"/>
      <c r="K1984" s="25">
        <v>0.03</v>
      </c>
      <c r="L1984" s="35"/>
    </row>
    <row r="1985" spans="1:12" ht="15">
      <c r="A1985" s="10">
        <v>1983</v>
      </c>
      <c r="B1985" s="10" t="s">
        <v>4417</v>
      </c>
      <c r="C1985" s="40" t="s">
        <v>217</v>
      </c>
      <c r="D1985" s="16">
        <v>21111017</v>
      </c>
      <c r="E1985" s="16" t="s">
        <v>4335</v>
      </c>
      <c r="F1985" s="16"/>
      <c r="G1985" s="34"/>
      <c r="H1985" s="40">
        <v>1</v>
      </c>
      <c r="I1985" s="40" t="s">
        <v>176</v>
      </c>
      <c r="J1985" s="9"/>
      <c r="K1985" s="25">
        <v>0.13</v>
      </c>
      <c r="L1985" s="35"/>
    </row>
    <row r="1986" spans="1:12" ht="15">
      <c r="A1986" s="10">
        <v>1984</v>
      </c>
      <c r="B1986" s="10" t="s">
        <v>4417</v>
      </c>
      <c r="C1986" s="40" t="s">
        <v>217</v>
      </c>
      <c r="D1986" s="16">
        <v>21111021</v>
      </c>
      <c r="E1986" s="16" t="s">
        <v>4335</v>
      </c>
      <c r="F1986" s="16"/>
      <c r="G1986" s="34"/>
      <c r="H1986" s="40">
        <v>1</v>
      </c>
      <c r="I1986" s="40" t="s">
        <v>176</v>
      </c>
      <c r="J1986" s="9"/>
      <c r="K1986" s="25">
        <v>0.13</v>
      </c>
      <c r="L1986" s="35"/>
    </row>
    <row r="1987" spans="1:12" ht="15">
      <c r="A1987" s="10">
        <v>1985</v>
      </c>
      <c r="B1987" s="10" t="s">
        <v>4417</v>
      </c>
      <c r="C1987" s="40" t="s">
        <v>217</v>
      </c>
      <c r="D1987" s="16">
        <v>21111024</v>
      </c>
      <c r="E1987" s="16" t="s">
        <v>4335</v>
      </c>
      <c r="F1987" s="16"/>
      <c r="G1987" s="34"/>
      <c r="H1987" s="40">
        <v>1</v>
      </c>
      <c r="I1987" s="40" t="s">
        <v>176</v>
      </c>
      <c r="J1987" s="9"/>
      <c r="K1987" s="25">
        <v>0.13</v>
      </c>
      <c r="L1987" s="35"/>
    </row>
    <row r="1988" spans="1:12" ht="15">
      <c r="A1988" s="10">
        <v>1986</v>
      </c>
      <c r="B1988" s="10" t="s">
        <v>4417</v>
      </c>
      <c r="C1988" s="40" t="s">
        <v>217</v>
      </c>
      <c r="D1988" s="16">
        <v>21111041</v>
      </c>
      <c r="E1988" s="16" t="s">
        <v>4335</v>
      </c>
      <c r="F1988" s="16"/>
      <c r="G1988" s="34"/>
      <c r="H1988" s="40">
        <v>1</v>
      </c>
      <c r="I1988" s="40" t="s">
        <v>176</v>
      </c>
      <c r="J1988" s="9"/>
      <c r="K1988" s="25">
        <v>0.13</v>
      </c>
      <c r="L1988" s="35"/>
    </row>
    <row r="1989" spans="1:12" ht="15">
      <c r="A1989" s="10">
        <v>1987</v>
      </c>
      <c r="B1989" s="10" t="s">
        <v>4417</v>
      </c>
      <c r="C1989" s="40" t="s">
        <v>217</v>
      </c>
      <c r="D1989" s="16">
        <v>21111045</v>
      </c>
      <c r="E1989" s="16" t="s">
        <v>4335</v>
      </c>
      <c r="F1989" s="16"/>
      <c r="G1989" s="34"/>
      <c r="H1989" s="40">
        <v>1</v>
      </c>
      <c r="I1989" s="40" t="s">
        <v>176</v>
      </c>
      <c r="J1989" s="9"/>
      <c r="K1989" s="25">
        <v>0.13</v>
      </c>
      <c r="L1989" s="35"/>
    </row>
    <row r="1990" spans="1:12" ht="15">
      <c r="A1990" s="10">
        <v>1988</v>
      </c>
      <c r="B1990" s="10" t="s">
        <v>4417</v>
      </c>
      <c r="C1990" s="40" t="s">
        <v>217</v>
      </c>
      <c r="D1990" s="16">
        <v>21111049</v>
      </c>
      <c r="E1990" s="16" t="s">
        <v>4335</v>
      </c>
      <c r="F1990" s="16"/>
      <c r="G1990" s="34"/>
      <c r="H1990" s="40">
        <v>1</v>
      </c>
      <c r="I1990" s="40" t="s">
        <v>176</v>
      </c>
      <c r="J1990" s="9"/>
      <c r="K1990" s="25">
        <v>0.13</v>
      </c>
      <c r="L1990" s="35"/>
    </row>
    <row r="1991" spans="1:12" ht="15">
      <c r="A1991" s="10">
        <v>1989</v>
      </c>
      <c r="B1991" s="10" t="s">
        <v>4417</v>
      </c>
      <c r="C1991" s="40" t="s">
        <v>2784</v>
      </c>
      <c r="D1991" s="16">
        <v>21892034</v>
      </c>
      <c r="E1991" s="16" t="s">
        <v>4336</v>
      </c>
      <c r="F1991" s="16" t="s">
        <v>4337</v>
      </c>
      <c r="G1991" s="34" t="s">
        <v>85</v>
      </c>
      <c r="H1991" s="40">
        <v>1</v>
      </c>
      <c r="I1991" s="40" t="s">
        <v>171</v>
      </c>
      <c r="J1991" s="9"/>
      <c r="K1991" s="25">
        <v>0.03</v>
      </c>
      <c r="L1991" s="35"/>
    </row>
    <row r="1992" spans="1:12" ht="15">
      <c r="A1992" s="10">
        <v>1990</v>
      </c>
      <c r="B1992" s="10" t="s">
        <v>4417</v>
      </c>
      <c r="C1992" s="40" t="s">
        <v>2784</v>
      </c>
      <c r="D1992" s="16">
        <v>21892038</v>
      </c>
      <c r="E1992" s="16" t="s">
        <v>4338</v>
      </c>
      <c r="F1992" s="16" t="s">
        <v>4339</v>
      </c>
      <c r="G1992" s="34" t="s">
        <v>85</v>
      </c>
      <c r="H1992" s="40">
        <v>1</v>
      </c>
      <c r="I1992" s="40" t="s">
        <v>171</v>
      </c>
      <c r="J1992" s="9"/>
      <c r="K1992" s="25">
        <v>0.03</v>
      </c>
      <c r="L1992" s="35"/>
    </row>
    <row r="1993" spans="1:12" ht="15">
      <c r="A1993" s="10">
        <v>1991</v>
      </c>
      <c r="B1993" s="10" t="s">
        <v>4417</v>
      </c>
      <c r="C1993" s="40" t="s">
        <v>2784</v>
      </c>
      <c r="D1993" s="16">
        <v>21892047</v>
      </c>
      <c r="E1993" s="16" t="s">
        <v>2656</v>
      </c>
      <c r="F1993" s="16" t="s">
        <v>4340</v>
      </c>
      <c r="G1993" s="34" t="s">
        <v>85</v>
      </c>
      <c r="H1993" s="40">
        <v>1</v>
      </c>
      <c r="I1993" s="40" t="s">
        <v>171</v>
      </c>
      <c r="J1993" s="9"/>
      <c r="K1993" s="25">
        <v>0.03</v>
      </c>
      <c r="L1993" s="35"/>
    </row>
    <row r="1994" spans="1:12" ht="15">
      <c r="A1994" s="10">
        <v>1992</v>
      </c>
      <c r="B1994" s="10" t="s">
        <v>4417</v>
      </c>
      <c r="C1994" s="40" t="s">
        <v>2784</v>
      </c>
      <c r="D1994" s="16">
        <v>21892069</v>
      </c>
      <c r="E1994" s="16" t="s">
        <v>2656</v>
      </c>
      <c r="F1994" s="16" t="s">
        <v>4340</v>
      </c>
      <c r="G1994" s="34" t="s">
        <v>85</v>
      </c>
      <c r="H1994" s="40">
        <v>1</v>
      </c>
      <c r="I1994" s="40" t="s">
        <v>171</v>
      </c>
      <c r="J1994" s="9"/>
      <c r="K1994" s="25">
        <v>0.03</v>
      </c>
      <c r="L1994" s="35"/>
    </row>
    <row r="1995" spans="1:12" ht="15">
      <c r="A1995" s="10">
        <v>1993</v>
      </c>
      <c r="B1995" s="10" t="s">
        <v>4417</v>
      </c>
      <c r="C1995" s="40" t="s">
        <v>2784</v>
      </c>
      <c r="D1995" s="16">
        <v>21892109</v>
      </c>
      <c r="E1995" s="16" t="s">
        <v>2656</v>
      </c>
      <c r="F1995" s="16" t="s">
        <v>4337</v>
      </c>
      <c r="G1995" s="34" t="s">
        <v>85</v>
      </c>
      <c r="H1995" s="40">
        <v>1</v>
      </c>
      <c r="I1995" s="40" t="s">
        <v>171</v>
      </c>
      <c r="J1995" s="9"/>
      <c r="K1995" s="25">
        <v>0.03</v>
      </c>
      <c r="L1995" s="35"/>
    </row>
    <row r="1996" spans="1:12" ht="15">
      <c r="A1996" s="10">
        <v>1994</v>
      </c>
      <c r="B1996" s="10" t="s">
        <v>4417</v>
      </c>
      <c r="C1996" s="40" t="s">
        <v>2784</v>
      </c>
      <c r="D1996" s="16">
        <v>21892111</v>
      </c>
      <c r="E1996" s="16" t="s">
        <v>2581</v>
      </c>
      <c r="F1996" s="16" t="s">
        <v>2582</v>
      </c>
      <c r="G1996" s="34" t="s">
        <v>85</v>
      </c>
      <c r="H1996" s="40">
        <v>1</v>
      </c>
      <c r="I1996" s="40" t="s">
        <v>171</v>
      </c>
      <c r="J1996" s="9"/>
      <c r="K1996" s="25">
        <v>0.03</v>
      </c>
      <c r="L1996" s="35"/>
    </row>
    <row r="1997" spans="1:12" ht="15">
      <c r="A1997" s="10">
        <v>1995</v>
      </c>
      <c r="B1997" s="10" t="s">
        <v>4417</v>
      </c>
      <c r="C1997" s="40" t="s">
        <v>2784</v>
      </c>
      <c r="D1997" s="16">
        <v>21892115</v>
      </c>
      <c r="E1997" s="16" t="s">
        <v>2581</v>
      </c>
      <c r="F1997" s="16" t="s">
        <v>2582</v>
      </c>
      <c r="G1997" s="34" t="s">
        <v>85</v>
      </c>
      <c r="H1997" s="40">
        <v>1</v>
      </c>
      <c r="I1997" s="40" t="s">
        <v>171</v>
      </c>
      <c r="J1997" s="9"/>
      <c r="K1997" s="25">
        <v>0.03</v>
      </c>
      <c r="L1997" s="35"/>
    </row>
    <row r="1998" spans="1:12" ht="15">
      <c r="A1998" s="10">
        <v>1996</v>
      </c>
      <c r="B1998" s="10" t="s">
        <v>4417</v>
      </c>
      <c r="C1998" s="40" t="s">
        <v>2784</v>
      </c>
      <c r="D1998" s="16">
        <v>21892116</v>
      </c>
      <c r="E1998" s="16" t="s">
        <v>2656</v>
      </c>
      <c r="F1998" s="16" t="s">
        <v>4340</v>
      </c>
      <c r="G1998" s="34" t="s">
        <v>85</v>
      </c>
      <c r="H1998" s="40">
        <v>1</v>
      </c>
      <c r="I1998" s="40" t="s">
        <v>171</v>
      </c>
      <c r="J1998" s="9"/>
      <c r="K1998" s="25">
        <v>0.03</v>
      </c>
      <c r="L1998" s="35"/>
    </row>
    <row r="1999" spans="1:12" ht="15">
      <c r="A1999" s="10">
        <v>1997</v>
      </c>
      <c r="B1999" s="10" t="s">
        <v>4417</v>
      </c>
      <c r="C1999" s="40" t="s">
        <v>2784</v>
      </c>
      <c r="D1999" s="16">
        <v>21892117</v>
      </c>
      <c r="E1999" s="16" t="s">
        <v>4338</v>
      </c>
      <c r="F1999" s="16" t="s">
        <v>4339</v>
      </c>
      <c r="G1999" s="34" t="s">
        <v>85</v>
      </c>
      <c r="H1999" s="40">
        <v>1</v>
      </c>
      <c r="I1999" s="40" t="s">
        <v>171</v>
      </c>
      <c r="J1999" s="9"/>
      <c r="K1999" s="25">
        <v>0.03</v>
      </c>
      <c r="L1999" s="35"/>
    </row>
    <row r="2000" spans="1:12" ht="15">
      <c r="A2000" s="10">
        <v>1998</v>
      </c>
      <c r="B2000" s="10" t="s">
        <v>4417</v>
      </c>
      <c r="C2000" s="40" t="s">
        <v>2784</v>
      </c>
      <c r="D2000" s="16">
        <v>21892119</v>
      </c>
      <c r="E2000" s="16" t="s">
        <v>2656</v>
      </c>
      <c r="F2000" s="16" t="s">
        <v>4337</v>
      </c>
      <c r="G2000" s="34" t="s">
        <v>85</v>
      </c>
      <c r="H2000" s="40">
        <v>1</v>
      </c>
      <c r="I2000" s="40" t="s">
        <v>171</v>
      </c>
      <c r="J2000" s="9"/>
      <c r="K2000" s="25">
        <v>0.03</v>
      </c>
      <c r="L2000" s="35"/>
    </row>
    <row r="2001" spans="1:12" ht="15">
      <c r="A2001" s="10">
        <v>1999</v>
      </c>
      <c r="B2001" s="10" t="s">
        <v>4417</v>
      </c>
      <c r="C2001" s="40" t="s">
        <v>2784</v>
      </c>
      <c r="D2001" s="16">
        <v>21892122</v>
      </c>
      <c r="E2001" s="16" t="s">
        <v>2656</v>
      </c>
      <c r="F2001" s="16" t="s">
        <v>4340</v>
      </c>
      <c r="G2001" s="34" t="s">
        <v>85</v>
      </c>
      <c r="H2001" s="40">
        <v>1</v>
      </c>
      <c r="I2001" s="40" t="s">
        <v>171</v>
      </c>
      <c r="J2001" s="9"/>
      <c r="K2001" s="25">
        <v>0.03</v>
      </c>
      <c r="L2001" s="35"/>
    </row>
    <row r="2002" spans="1:12" ht="15">
      <c r="A2002" s="10">
        <v>2000</v>
      </c>
      <c r="B2002" s="10" t="s">
        <v>4417</v>
      </c>
      <c r="C2002" s="40" t="s">
        <v>2784</v>
      </c>
      <c r="D2002" s="16">
        <v>21892126</v>
      </c>
      <c r="E2002" s="16" t="s">
        <v>2581</v>
      </c>
      <c r="F2002" s="16" t="s">
        <v>2582</v>
      </c>
      <c r="G2002" s="34" t="s">
        <v>85</v>
      </c>
      <c r="H2002" s="40">
        <v>1</v>
      </c>
      <c r="I2002" s="40" t="s">
        <v>171</v>
      </c>
      <c r="J2002" s="9"/>
      <c r="K2002" s="25">
        <v>0.03</v>
      </c>
      <c r="L2002" s="35"/>
    </row>
    <row r="2003" spans="1:12" ht="15">
      <c r="A2003" s="10">
        <v>2001</v>
      </c>
      <c r="B2003" s="10" t="s">
        <v>4417</v>
      </c>
      <c r="C2003" s="40" t="s">
        <v>2784</v>
      </c>
      <c r="D2003" s="16">
        <v>21892141</v>
      </c>
      <c r="E2003" s="16" t="s">
        <v>2656</v>
      </c>
      <c r="F2003" s="16" t="s">
        <v>4341</v>
      </c>
      <c r="G2003" s="34" t="s">
        <v>85</v>
      </c>
      <c r="H2003" s="40">
        <v>1</v>
      </c>
      <c r="I2003" s="40" t="s">
        <v>171</v>
      </c>
      <c r="J2003" s="9"/>
      <c r="K2003" s="25">
        <v>0.03</v>
      </c>
      <c r="L2003" s="35"/>
    </row>
    <row r="2004" spans="1:12" ht="15">
      <c r="A2004" s="10">
        <v>2002</v>
      </c>
      <c r="B2004" s="10" t="s">
        <v>4417</v>
      </c>
      <c r="C2004" s="40" t="s">
        <v>2784</v>
      </c>
      <c r="D2004" s="16">
        <v>21892145</v>
      </c>
      <c r="E2004" s="16" t="s">
        <v>2581</v>
      </c>
      <c r="F2004" s="16" t="s">
        <v>2582</v>
      </c>
      <c r="G2004" s="34" t="s">
        <v>85</v>
      </c>
      <c r="H2004" s="40">
        <v>1</v>
      </c>
      <c r="I2004" s="40" t="s">
        <v>171</v>
      </c>
      <c r="J2004" s="9"/>
      <c r="K2004" s="25">
        <v>0.03</v>
      </c>
      <c r="L2004" s="35"/>
    </row>
    <row r="2005" spans="1:12" ht="15">
      <c r="A2005" s="10">
        <v>2003</v>
      </c>
      <c r="B2005" s="10" t="s">
        <v>4417</v>
      </c>
      <c r="C2005" s="40" t="s">
        <v>2784</v>
      </c>
      <c r="D2005" s="16">
        <v>21892149</v>
      </c>
      <c r="E2005" s="16" t="s">
        <v>2656</v>
      </c>
      <c r="F2005" s="16" t="s">
        <v>4337</v>
      </c>
      <c r="G2005" s="34" t="s">
        <v>85</v>
      </c>
      <c r="H2005" s="40">
        <v>1</v>
      </c>
      <c r="I2005" s="40" t="s">
        <v>171</v>
      </c>
      <c r="J2005" s="9"/>
      <c r="K2005" s="25">
        <v>0.03</v>
      </c>
      <c r="L2005" s="35"/>
    </row>
    <row r="2006" spans="1:12" ht="15">
      <c r="A2006" s="10">
        <v>2004</v>
      </c>
      <c r="B2006" s="10" t="s">
        <v>4417</v>
      </c>
      <c r="C2006" s="40" t="s">
        <v>589</v>
      </c>
      <c r="D2006" s="16">
        <v>21892153</v>
      </c>
      <c r="E2006" s="16" t="s">
        <v>2656</v>
      </c>
      <c r="F2006" s="16" t="s">
        <v>4341</v>
      </c>
      <c r="G2006" s="34" t="s">
        <v>85</v>
      </c>
      <c r="H2006" s="40">
        <v>1</v>
      </c>
      <c r="I2006" s="40" t="s">
        <v>171</v>
      </c>
      <c r="J2006" s="9"/>
      <c r="K2006" s="25">
        <v>0.03</v>
      </c>
      <c r="L2006" s="35"/>
    </row>
    <row r="2007" spans="1:12" ht="15">
      <c r="A2007" s="10">
        <v>2005</v>
      </c>
      <c r="B2007" s="10" t="s">
        <v>4417</v>
      </c>
      <c r="C2007" s="40" t="s">
        <v>589</v>
      </c>
      <c r="D2007" s="16">
        <v>21892206</v>
      </c>
      <c r="E2007" s="16" t="s">
        <v>2656</v>
      </c>
      <c r="F2007" s="16" t="s">
        <v>4342</v>
      </c>
      <c r="G2007" s="34" t="s">
        <v>95</v>
      </c>
      <c r="H2007" s="40">
        <v>1</v>
      </c>
      <c r="I2007" s="40" t="s">
        <v>171</v>
      </c>
      <c r="J2007" s="9"/>
      <c r="K2007" s="25">
        <v>0.03</v>
      </c>
      <c r="L2007" s="35"/>
    </row>
    <row r="2008" spans="1:12" ht="15">
      <c r="A2008" s="10">
        <v>2006</v>
      </c>
      <c r="B2008" s="10" t="s">
        <v>4417</v>
      </c>
      <c r="C2008" s="40" t="s">
        <v>591</v>
      </c>
      <c r="D2008" s="16">
        <v>17188313</v>
      </c>
      <c r="E2008" s="16" t="s">
        <v>597</v>
      </c>
      <c r="F2008" s="16" t="s">
        <v>405</v>
      </c>
      <c r="G2008" s="34" t="s">
        <v>404</v>
      </c>
      <c r="H2008" s="40">
        <v>1</v>
      </c>
      <c r="I2008" s="40" t="s">
        <v>171</v>
      </c>
      <c r="J2008" s="9"/>
      <c r="K2008" s="25">
        <v>0.03</v>
      </c>
      <c r="L2008" s="35"/>
    </row>
    <row r="2009" spans="1:12" ht="15">
      <c r="A2009" s="10">
        <v>2007</v>
      </c>
      <c r="B2009" s="10" t="s">
        <v>4417</v>
      </c>
      <c r="C2009" s="40" t="s">
        <v>591</v>
      </c>
      <c r="D2009" s="16">
        <v>17188323</v>
      </c>
      <c r="E2009" s="16" t="s">
        <v>597</v>
      </c>
      <c r="F2009" s="16" t="s">
        <v>406</v>
      </c>
      <c r="G2009" s="34" t="s">
        <v>404</v>
      </c>
      <c r="H2009" s="40">
        <v>1</v>
      </c>
      <c r="I2009" s="40" t="s">
        <v>171</v>
      </c>
      <c r="J2009" s="9"/>
      <c r="K2009" s="25">
        <v>0.03</v>
      </c>
      <c r="L2009" s="35"/>
    </row>
    <row r="2010" spans="1:12" ht="15">
      <c r="A2010" s="10">
        <v>2008</v>
      </c>
      <c r="B2010" s="10" t="s">
        <v>4417</v>
      </c>
      <c r="C2010" s="40" t="s">
        <v>591</v>
      </c>
      <c r="D2010" s="16">
        <v>17188324</v>
      </c>
      <c r="E2010" s="16" t="s">
        <v>597</v>
      </c>
      <c r="F2010" s="16" t="s">
        <v>405</v>
      </c>
      <c r="G2010" s="34" t="s">
        <v>404</v>
      </c>
      <c r="H2010" s="40">
        <v>1</v>
      </c>
      <c r="I2010" s="40" t="s">
        <v>171</v>
      </c>
      <c r="J2010" s="9"/>
      <c r="K2010" s="25">
        <v>0.03</v>
      </c>
      <c r="L2010" s="35"/>
    </row>
    <row r="2011" spans="1:12" ht="15">
      <c r="A2011" s="10">
        <v>2009</v>
      </c>
      <c r="B2011" s="10" t="s">
        <v>4417</v>
      </c>
      <c r="C2011" s="40" t="s">
        <v>591</v>
      </c>
      <c r="D2011" s="16">
        <v>21892112</v>
      </c>
      <c r="E2011" s="16" t="s">
        <v>4338</v>
      </c>
      <c r="F2011" s="16" t="s">
        <v>4343</v>
      </c>
      <c r="G2011" s="34" t="s">
        <v>85</v>
      </c>
      <c r="H2011" s="40">
        <v>1</v>
      </c>
      <c r="I2011" s="40" t="s">
        <v>171</v>
      </c>
      <c r="J2011" s="9"/>
      <c r="K2011" s="25">
        <v>0.03</v>
      </c>
      <c r="L2011" s="35"/>
    </row>
    <row r="2012" spans="1:12" ht="15">
      <c r="A2012" s="10">
        <v>2010</v>
      </c>
      <c r="B2012" s="10" t="s">
        <v>4417</v>
      </c>
      <c r="C2012" s="40" t="s">
        <v>591</v>
      </c>
      <c r="D2012" s="16">
        <v>17075480</v>
      </c>
      <c r="E2012" s="16" t="s">
        <v>4344</v>
      </c>
      <c r="F2012" s="16" t="s">
        <v>4345</v>
      </c>
      <c r="G2012" s="34"/>
      <c r="H2012" s="40">
        <v>1</v>
      </c>
      <c r="I2012" s="40" t="s">
        <v>170</v>
      </c>
      <c r="J2012" s="9"/>
      <c r="K2012" s="25">
        <v>0.03</v>
      </c>
      <c r="L2012" s="35"/>
    </row>
    <row r="2013" spans="1:12" ht="15">
      <c r="A2013" s="10">
        <v>2011</v>
      </c>
      <c r="B2013" s="10" t="s">
        <v>4417</v>
      </c>
      <c r="C2013" s="40" t="s">
        <v>591</v>
      </c>
      <c r="D2013" s="16">
        <v>17075482</v>
      </c>
      <c r="E2013" s="16" t="s">
        <v>4344</v>
      </c>
      <c r="F2013" s="16" t="s">
        <v>4345</v>
      </c>
      <c r="G2013" s="34"/>
      <c r="H2013" s="40">
        <v>1</v>
      </c>
      <c r="I2013" s="40" t="s">
        <v>170</v>
      </c>
      <c r="J2013" s="9"/>
      <c r="K2013" s="25">
        <v>0.03</v>
      </c>
      <c r="L2013" s="35"/>
    </row>
    <row r="2014" spans="1:12" ht="15">
      <c r="A2014" s="10">
        <v>2012</v>
      </c>
      <c r="B2014" s="10" t="s">
        <v>4417</v>
      </c>
      <c r="C2014" s="40" t="s">
        <v>591</v>
      </c>
      <c r="D2014" s="16">
        <v>17075483</v>
      </c>
      <c r="E2014" s="16" t="s">
        <v>4344</v>
      </c>
      <c r="F2014" s="16" t="s">
        <v>4345</v>
      </c>
      <c r="G2014" s="34"/>
      <c r="H2014" s="40">
        <v>1</v>
      </c>
      <c r="I2014" s="40" t="s">
        <v>170</v>
      </c>
      <c r="J2014" s="9"/>
      <c r="K2014" s="25">
        <v>0.03</v>
      </c>
      <c r="L2014" s="35"/>
    </row>
    <row r="2015" spans="1:12" ht="15">
      <c r="A2015" s="10">
        <v>2013</v>
      </c>
      <c r="B2015" s="10" t="s">
        <v>4417</v>
      </c>
      <c r="C2015" s="40" t="s">
        <v>591</v>
      </c>
      <c r="D2015" s="16">
        <v>17075487</v>
      </c>
      <c r="E2015" s="16" t="s">
        <v>4344</v>
      </c>
      <c r="F2015" s="16" t="s">
        <v>4345</v>
      </c>
      <c r="G2015" s="34"/>
      <c r="H2015" s="40">
        <v>1</v>
      </c>
      <c r="I2015" s="40" t="s">
        <v>170</v>
      </c>
      <c r="J2015" s="9"/>
      <c r="K2015" s="25">
        <v>0.03</v>
      </c>
      <c r="L2015" s="35"/>
    </row>
    <row r="2016" spans="1:12" ht="15">
      <c r="A2016" s="10">
        <v>2014</v>
      </c>
      <c r="B2016" s="10" t="s">
        <v>4417</v>
      </c>
      <c r="C2016" s="40" t="s">
        <v>591</v>
      </c>
      <c r="D2016" s="16">
        <v>17075488</v>
      </c>
      <c r="E2016" s="16" t="s">
        <v>4344</v>
      </c>
      <c r="F2016" s="16" t="s">
        <v>4345</v>
      </c>
      <c r="G2016" s="34"/>
      <c r="H2016" s="40">
        <v>1</v>
      </c>
      <c r="I2016" s="40" t="s">
        <v>170</v>
      </c>
      <c r="J2016" s="9"/>
      <c r="K2016" s="25">
        <v>0.03</v>
      </c>
      <c r="L2016" s="35"/>
    </row>
    <row r="2017" spans="1:12" ht="15">
      <c r="A2017" s="10">
        <v>2015</v>
      </c>
      <c r="B2017" s="10" t="s">
        <v>4417</v>
      </c>
      <c r="C2017" s="40" t="s">
        <v>591</v>
      </c>
      <c r="D2017" s="16">
        <v>17075489</v>
      </c>
      <c r="E2017" s="16" t="s">
        <v>4344</v>
      </c>
      <c r="F2017" s="16" t="s">
        <v>4345</v>
      </c>
      <c r="G2017" s="34"/>
      <c r="H2017" s="40">
        <v>1</v>
      </c>
      <c r="I2017" s="40" t="s">
        <v>170</v>
      </c>
      <c r="J2017" s="9"/>
      <c r="K2017" s="25">
        <v>0.03</v>
      </c>
      <c r="L2017" s="35"/>
    </row>
    <row r="2018" spans="1:12" ht="15">
      <c r="A2018" s="10">
        <v>2016</v>
      </c>
      <c r="B2018" s="10" t="s">
        <v>4417</v>
      </c>
      <c r="C2018" s="40" t="s">
        <v>591</v>
      </c>
      <c r="D2018" s="16">
        <v>17075490</v>
      </c>
      <c r="E2018" s="16" t="s">
        <v>4344</v>
      </c>
      <c r="F2018" s="16" t="s">
        <v>4345</v>
      </c>
      <c r="G2018" s="34"/>
      <c r="H2018" s="40">
        <v>1</v>
      </c>
      <c r="I2018" s="40" t="s">
        <v>170</v>
      </c>
      <c r="J2018" s="9"/>
      <c r="K2018" s="25">
        <v>0.03</v>
      </c>
      <c r="L2018" s="35"/>
    </row>
    <row r="2019" spans="1:12" ht="15">
      <c r="A2019" s="10">
        <v>2017</v>
      </c>
      <c r="B2019" s="10" t="s">
        <v>4417</v>
      </c>
      <c r="C2019" s="40" t="s">
        <v>591</v>
      </c>
      <c r="D2019" s="16">
        <v>17075479</v>
      </c>
      <c r="E2019" s="16" t="s">
        <v>4344</v>
      </c>
      <c r="F2019" s="16" t="s">
        <v>4345</v>
      </c>
      <c r="G2019" s="34"/>
      <c r="H2019" s="40">
        <v>1</v>
      </c>
      <c r="I2019" s="40" t="s">
        <v>170</v>
      </c>
      <c r="J2019" s="9"/>
      <c r="K2019" s="25">
        <v>0.03</v>
      </c>
      <c r="L2019" s="35"/>
    </row>
    <row r="2020" spans="1:12" ht="15">
      <c r="A2020" s="10">
        <v>2018</v>
      </c>
      <c r="B2020" s="10" t="s">
        <v>4417</v>
      </c>
      <c r="C2020" s="40" t="s">
        <v>591</v>
      </c>
      <c r="D2020" s="16">
        <v>17075481</v>
      </c>
      <c r="E2020" s="16" t="s">
        <v>4344</v>
      </c>
      <c r="F2020" s="16" t="s">
        <v>4345</v>
      </c>
      <c r="G2020" s="34"/>
      <c r="H2020" s="40">
        <v>1</v>
      </c>
      <c r="I2020" s="40" t="s">
        <v>170</v>
      </c>
      <c r="J2020" s="9"/>
      <c r="K2020" s="25">
        <v>0.03</v>
      </c>
      <c r="L2020" s="35"/>
    </row>
    <row r="2021" spans="1:12" ht="15">
      <c r="A2021" s="10">
        <v>2019</v>
      </c>
      <c r="B2021" s="10" t="s">
        <v>4417</v>
      </c>
      <c r="C2021" s="40" t="s">
        <v>591</v>
      </c>
      <c r="D2021" s="16">
        <v>17075484</v>
      </c>
      <c r="E2021" s="16" t="s">
        <v>4344</v>
      </c>
      <c r="F2021" s="16" t="s">
        <v>4345</v>
      </c>
      <c r="G2021" s="34"/>
      <c r="H2021" s="40">
        <v>1</v>
      </c>
      <c r="I2021" s="40" t="s">
        <v>170</v>
      </c>
      <c r="J2021" s="9"/>
      <c r="K2021" s="25">
        <v>0.03</v>
      </c>
      <c r="L2021" s="35"/>
    </row>
    <row r="2022" spans="1:12" ht="15">
      <c r="A2022" s="10">
        <v>2020</v>
      </c>
      <c r="B2022" s="10" t="s">
        <v>4417</v>
      </c>
      <c r="C2022" s="40" t="s">
        <v>591</v>
      </c>
      <c r="D2022" s="16">
        <v>17075485</v>
      </c>
      <c r="E2022" s="16" t="s">
        <v>4344</v>
      </c>
      <c r="F2022" s="16" t="s">
        <v>4345</v>
      </c>
      <c r="G2022" s="34"/>
      <c r="H2022" s="40">
        <v>1</v>
      </c>
      <c r="I2022" s="40" t="s">
        <v>170</v>
      </c>
      <c r="J2022" s="9"/>
      <c r="K2022" s="25">
        <v>0.03</v>
      </c>
      <c r="L2022" s="35"/>
    </row>
    <row r="2023" spans="1:12" ht="15">
      <c r="A2023" s="10">
        <v>2021</v>
      </c>
      <c r="B2023" s="10" t="s">
        <v>4417</v>
      </c>
      <c r="C2023" s="40" t="s">
        <v>591</v>
      </c>
      <c r="D2023" s="16">
        <v>17075486</v>
      </c>
      <c r="E2023" s="16" t="s">
        <v>4344</v>
      </c>
      <c r="F2023" s="16" t="s">
        <v>4345</v>
      </c>
      <c r="G2023" s="34"/>
      <c r="H2023" s="40">
        <v>1</v>
      </c>
      <c r="I2023" s="40" t="s">
        <v>170</v>
      </c>
      <c r="J2023" s="9"/>
      <c r="K2023" s="25">
        <v>0.03</v>
      </c>
      <c r="L2023" s="35"/>
    </row>
    <row r="2024" spans="1:12" ht="15">
      <c r="A2024" s="10">
        <v>2022</v>
      </c>
      <c r="B2024" s="10" t="s">
        <v>4417</v>
      </c>
      <c r="C2024" s="40" t="s">
        <v>591</v>
      </c>
      <c r="D2024" s="16">
        <v>22018329</v>
      </c>
      <c r="E2024" s="16" t="s">
        <v>4346</v>
      </c>
      <c r="F2024" s="16" t="s">
        <v>4347</v>
      </c>
      <c r="G2024" s="34"/>
      <c r="H2024" s="40">
        <v>1</v>
      </c>
      <c r="I2024" s="40" t="s">
        <v>170</v>
      </c>
      <c r="J2024" s="9"/>
      <c r="K2024" s="25">
        <v>0.03</v>
      </c>
      <c r="L2024" s="35"/>
    </row>
    <row r="2025" spans="1:12" ht="15">
      <c r="A2025" s="10">
        <v>2023</v>
      </c>
      <c r="B2025" s="10" t="s">
        <v>4417</v>
      </c>
      <c r="C2025" s="40" t="s">
        <v>591</v>
      </c>
      <c r="D2025" s="16">
        <v>24217875</v>
      </c>
      <c r="E2025" s="16" t="s">
        <v>4348</v>
      </c>
      <c r="F2025" s="16" t="s">
        <v>4349</v>
      </c>
      <c r="G2025" s="34"/>
      <c r="H2025" s="40">
        <v>1</v>
      </c>
      <c r="I2025" s="40" t="s">
        <v>170</v>
      </c>
      <c r="J2025" s="9"/>
      <c r="K2025" s="25">
        <v>0.13</v>
      </c>
      <c r="L2025" s="35"/>
    </row>
    <row r="2026" spans="1:12" ht="15">
      <c r="A2026" s="10">
        <v>2024</v>
      </c>
      <c r="B2026" s="10" t="s">
        <v>4417</v>
      </c>
      <c r="C2026" s="40" t="s">
        <v>591</v>
      </c>
      <c r="D2026" s="16">
        <v>17474245</v>
      </c>
      <c r="E2026" s="16" t="s">
        <v>469</v>
      </c>
      <c r="F2026" s="16" t="s">
        <v>4350</v>
      </c>
      <c r="G2026" s="34"/>
      <c r="H2026" s="40">
        <v>1</v>
      </c>
      <c r="I2026" s="40" t="s">
        <v>170</v>
      </c>
      <c r="J2026" s="9"/>
      <c r="K2026" s="25">
        <v>0.13</v>
      </c>
      <c r="L2026" s="35"/>
    </row>
    <row r="2027" spans="1:12" ht="15">
      <c r="A2027" s="10">
        <v>2025</v>
      </c>
      <c r="B2027" s="10" t="s">
        <v>4417</v>
      </c>
      <c r="C2027" s="40" t="s">
        <v>591</v>
      </c>
      <c r="D2027" s="16">
        <v>22018341</v>
      </c>
      <c r="E2027" s="16" t="s">
        <v>4351</v>
      </c>
      <c r="F2027" s="16" t="s">
        <v>4352</v>
      </c>
      <c r="G2027" s="34"/>
      <c r="H2027" s="40">
        <v>1</v>
      </c>
      <c r="I2027" s="40" t="s">
        <v>170</v>
      </c>
      <c r="J2027" s="9"/>
      <c r="K2027" s="25">
        <v>0.13</v>
      </c>
      <c r="L2027" s="35"/>
    </row>
    <row r="2028" spans="1:12" ht="15">
      <c r="A2028" s="10">
        <v>2026</v>
      </c>
      <c r="B2028" s="10" t="s">
        <v>4417</v>
      </c>
      <c r="C2028" s="40" t="s">
        <v>591</v>
      </c>
      <c r="D2028" s="16">
        <v>22646081</v>
      </c>
      <c r="E2028" s="16" t="s">
        <v>4353</v>
      </c>
      <c r="F2028" s="16" t="s">
        <v>4354</v>
      </c>
      <c r="G2028" s="34"/>
      <c r="H2028" s="40">
        <v>1</v>
      </c>
      <c r="I2028" s="40" t="s">
        <v>170</v>
      </c>
      <c r="J2028" s="9"/>
      <c r="K2028" s="25">
        <v>0.03</v>
      </c>
      <c r="L2028" s="35"/>
    </row>
    <row r="2029" spans="1:12" ht="15">
      <c r="A2029" s="10">
        <v>2027</v>
      </c>
      <c r="B2029" s="10" t="s">
        <v>4417</v>
      </c>
      <c r="C2029" s="40" t="s">
        <v>591</v>
      </c>
      <c r="D2029" s="16">
        <v>19084924</v>
      </c>
      <c r="E2029" s="16" t="s">
        <v>4355</v>
      </c>
      <c r="F2029" s="16" t="s">
        <v>4356</v>
      </c>
      <c r="G2029" s="34"/>
      <c r="H2029" s="40">
        <v>1</v>
      </c>
      <c r="I2029" s="40" t="s">
        <v>170</v>
      </c>
      <c r="J2029" s="9"/>
      <c r="K2029" s="25">
        <v>0.13</v>
      </c>
      <c r="L2029" s="35"/>
    </row>
    <row r="2030" spans="1:12" ht="15">
      <c r="A2030" s="10">
        <v>2028</v>
      </c>
      <c r="B2030" s="10" t="s">
        <v>4417</v>
      </c>
      <c r="C2030" s="40" t="s">
        <v>591</v>
      </c>
      <c r="D2030" s="16">
        <v>21023575</v>
      </c>
      <c r="E2030" s="16" t="s">
        <v>4357</v>
      </c>
      <c r="F2030" s="16" t="s">
        <v>4358</v>
      </c>
      <c r="G2030" s="34"/>
      <c r="H2030" s="40">
        <v>1</v>
      </c>
      <c r="I2030" s="40" t="s">
        <v>170</v>
      </c>
      <c r="J2030" s="9"/>
      <c r="K2030" s="25">
        <v>0.13</v>
      </c>
      <c r="L2030" s="35"/>
    </row>
    <row r="2031" spans="1:12" ht="15">
      <c r="A2031" s="10">
        <v>2029</v>
      </c>
      <c r="B2031" s="10" t="s">
        <v>4417</v>
      </c>
      <c r="C2031" s="40" t="s">
        <v>591</v>
      </c>
      <c r="D2031" s="16">
        <v>17474248</v>
      </c>
      <c r="E2031" s="16" t="s">
        <v>469</v>
      </c>
      <c r="F2031" s="16" t="s">
        <v>4350</v>
      </c>
      <c r="G2031" s="34"/>
      <c r="H2031" s="40">
        <v>1</v>
      </c>
      <c r="I2031" s="40" t="s">
        <v>170</v>
      </c>
      <c r="J2031" s="9"/>
      <c r="K2031" s="25">
        <v>0.03</v>
      </c>
      <c r="L2031" s="35"/>
    </row>
    <row r="2032" spans="1:12" ht="15">
      <c r="A2032" s="10">
        <v>2030</v>
      </c>
      <c r="B2032" s="10" t="s">
        <v>4417</v>
      </c>
      <c r="C2032" s="40" t="s">
        <v>591</v>
      </c>
      <c r="D2032" s="16">
        <v>19084934</v>
      </c>
      <c r="E2032" s="16" t="s">
        <v>4359</v>
      </c>
      <c r="F2032" s="16" t="s">
        <v>4360</v>
      </c>
      <c r="G2032" s="34"/>
      <c r="H2032" s="40">
        <v>1</v>
      </c>
      <c r="I2032" s="40" t="s">
        <v>170</v>
      </c>
      <c r="J2032" s="9"/>
      <c r="K2032" s="25">
        <v>0.13</v>
      </c>
      <c r="L2032" s="35"/>
    </row>
    <row r="2033" spans="1:12" ht="15">
      <c r="A2033" s="10">
        <v>2031</v>
      </c>
      <c r="B2033" s="10" t="s">
        <v>4417</v>
      </c>
      <c r="C2033" s="40" t="s">
        <v>591</v>
      </c>
      <c r="D2033" s="16">
        <v>22018318</v>
      </c>
      <c r="E2033" s="16" t="s">
        <v>4361</v>
      </c>
      <c r="F2033" s="16" t="s">
        <v>4362</v>
      </c>
      <c r="G2033" s="34"/>
      <c r="H2033" s="40">
        <v>1</v>
      </c>
      <c r="I2033" s="40" t="s">
        <v>170</v>
      </c>
      <c r="J2033" s="9"/>
      <c r="K2033" s="25">
        <v>0.13</v>
      </c>
      <c r="L2033" s="35"/>
    </row>
    <row r="2034" spans="1:12" ht="15">
      <c r="A2034" s="10">
        <v>2032</v>
      </c>
      <c r="B2034" s="10" t="s">
        <v>4417</v>
      </c>
      <c r="C2034" s="40" t="s">
        <v>591</v>
      </c>
      <c r="D2034" s="16">
        <v>22038459</v>
      </c>
      <c r="E2034" s="16" t="s">
        <v>4363</v>
      </c>
      <c r="F2034" s="16"/>
      <c r="G2034" s="34"/>
      <c r="H2034" s="40">
        <v>1</v>
      </c>
      <c r="I2034" s="40" t="s">
        <v>170</v>
      </c>
      <c r="J2034" s="9"/>
      <c r="K2034" s="25">
        <v>0.13</v>
      </c>
      <c r="L2034" s="35"/>
    </row>
    <row r="2035" spans="1:12" ht="15">
      <c r="A2035" s="10">
        <v>2033</v>
      </c>
      <c r="B2035" s="10" t="s">
        <v>4417</v>
      </c>
      <c r="C2035" s="40" t="s">
        <v>591</v>
      </c>
      <c r="D2035" s="16">
        <v>22038465</v>
      </c>
      <c r="E2035" s="16" t="s">
        <v>4363</v>
      </c>
      <c r="F2035" s="16"/>
      <c r="G2035" s="34"/>
      <c r="H2035" s="40">
        <v>1</v>
      </c>
      <c r="I2035" s="40" t="s">
        <v>170</v>
      </c>
      <c r="J2035" s="9"/>
      <c r="K2035" s="25">
        <v>0.13</v>
      </c>
      <c r="L2035" s="35"/>
    </row>
    <row r="2036" spans="1:12" ht="15">
      <c r="A2036" s="10">
        <v>2034</v>
      </c>
      <c r="B2036" s="10" t="s">
        <v>4417</v>
      </c>
      <c r="C2036" s="40" t="s">
        <v>591</v>
      </c>
      <c r="D2036" s="16">
        <v>22018330</v>
      </c>
      <c r="E2036" s="16" t="s">
        <v>4346</v>
      </c>
      <c r="F2036" s="16" t="s">
        <v>4347</v>
      </c>
      <c r="G2036" s="34"/>
      <c r="H2036" s="40">
        <v>1</v>
      </c>
      <c r="I2036" s="40" t="s">
        <v>170</v>
      </c>
      <c r="J2036" s="9"/>
      <c r="K2036" s="25">
        <v>0.13</v>
      </c>
      <c r="L2036" s="35"/>
    </row>
    <row r="2037" spans="1:12" ht="15">
      <c r="A2037" s="10">
        <v>2035</v>
      </c>
      <c r="B2037" s="10" t="s">
        <v>4417</v>
      </c>
      <c r="C2037" s="40" t="s">
        <v>591</v>
      </c>
      <c r="D2037" s="16">
        <v>22001008</v>
      </c>
      <c r="E2037" s="16" t="s">
        <v>4364</v>
      </c>
      <c r="F2037" s="16" t="s">
        <v>4365</v>
      </c>
      <c r="G2037" s="34"/>
      <c r="H2037" s="40">
        <v>1</v>
      </c>
      <c r="I2037" s="40" t="s">
        <v>170</v>
      </c>
      <c r="J2037" s="9"/>
      <c r="K2037" s="25">
        <v>0.13</v>
      </c>
      <c r="L2037" s="35"/>
    </row>
    <row r="2038" spans="1:12" ht="15">
      <c r="A2038" s="10">
        <v>2036</v>
      </c>
      <c r="B2038" s="10" t="s">
        <v>4417</v>
      </c>
      <c r="C2038" s="40" t="s">
        <v>591</v>
      </c>
      <c r="D2038" s="16">
        <v>15665644</v>
      </c>
      <c r="E2038" s="16" t="s">
        <v>4366</v>
      </c>
      <c r="F2038" s="16" t="s">
        <v>4367</v>
      </c>
      <c r="G2038" s="34" t="s">
        <v>443</v>
      </c>
      <c r="H2038" s="40">
        <v>1</v>
      </c>
      <c r="I2038" s="40" t="s">
        <v>170</v>
      </c>
      <c r="J2038" s="9"/>
      <c r="K2038" s="25">
        <v>0.03</v>
      </c>
      <c r="L2038" s="35"/>
    </row>
    <row r="2039" spans="1:12" ht="15">
      <c r="A2039" s="10">
        <v>2037</v>
      </c>
      <c r="B2039" s="10" t="s">
        <v>4417</v>
      </c>
      <c r="C2039" s="40" t="s">
        <v>591</v>
      </c>
      <c r="D2039" s="16">
        <v>17093140</v>
      </c>
      <c r="E2039" s="16" t="s">
        <v>4368</v>
      </c>
      <c r="F2039" s="16" t="s">
        <v>4369</v>
      </c>
      <c r="G2039" s="34" t="s">
        <v>2702</v>
      </c>
      <c r="H2039" s="40">
        <v>1</v>
      </c>
      <c r="I2039" s="40" t="s">
        <v>170</v>
      </c>
      <c r="J2039" s="9"/>
      <c r="K2039" s="25">
        <v>0.03</v>
      </c>
      <c r="L2039" s="35"/>
    </row>
    <row r="2040" spans="1:12" ht="15">
      <c r="A2040" s="10">
        <v>2038</v>
      </c>
      <c r="B2040" s="10" t="s">
        <v>4417</v>
      </c>
      <c r="C2040" s="40" t="s">
        <v>591</v>
      </c>
      <c r="D2040" s="16">
        <v>17093141</v>
      </c>
      <c r="E2040" s="16" t="s">
        <v>4368</v>
      </c>
      <c r="F2040" s="16" t="s">
        <v>4370</v>
      </c>
      <c r="G2040" s="34" t="s">
        <v>2702</v>
      </c>
      <c r="H2040" s="40">
        <v>1</v>
      </c>
      <c r="I2040" s="40" t="s">
        <v>170</v>
      </c>
      <c r="J2040" s="9"/>
      <c r="K2040" s="25">
        <v>0.03</v>
      </c>
      <c r="L2040" s="35"/>
    </row>
    <row r="2041" spans="1:12" ht="15">
      <c r="A2041" s="10">
        <v>2039</v>
      </c>
      <c r="B2041" s="10" t="s">
        <v>4417</v>
      </c>
      <c r="C2041" s="40" t="s">
        <v>591</v>
      </c>
      <c r="D2041" s="16">
        <v>17093142</v>
      </c>
      <c r="E2041" s="16" t="s">
        <v>4368</v>
      </c>
      <c r="F2041" s="16" t="s">
        <v>4370</v>
      </c>
      <c r="G2041" s="34" t="s">
        <v>2702</v>
      </c>
      <c r="H2041" s="40">
        <v>1</v>
      </c>
      <c r="I2041" s="40" t="s">
        <v>170</v>
      </c>
      <c r="J2041" s="9"/>
      <c r="K2041" s="25">
        <v>0.03</v>
      </c>
      <c r="L2041" s="35"/>
    </row>
    <row r="2042" spans="1:12" ht="15">
      <c r="A2042" s="10">
        <v>2040</v>
      </c>
      <c r="B2042" s="10" t="s">
        <v>4417</v>
      </c>
      <c r="C2042" s="40" t="s">
        <v>591</v>
      </c>
      <c r="D2042" s="16">
        <v>17342376</v>
      </c>
      <c r="E2042" s="16" t="s">
        <v>4370</v>
      </c>
      <c r="F2042" s="16" t="s">
        <v>4370</v>
      </c>
      <c r="G2042" s="34" t="s">
        <v>4371</v>
      </c>
      <c r="H2042" s="40">
        <v>1</v>
      </c>
      <c r="I2042" s="40" t="s">
        <v>170</v>
      </c>
      <c r="J2042" s="9"/>
      <c r="K2042" s="25">
        <v>0.03</v>
      </c>
      <c r="L2042" s="35"/>
    </row>
    <row r="2043" spans="1:12" ht="15">
      <c r="A2043" s="10">
        <v>2041</v>
      </c>
      <c r="B2043" s="10" t="s">
        <v>4417</v>
      </c>
      <c r="C2043" s="40" t="s">
        <v>591</v>
      </c>
      <c r="D2043" s="16">
        <v>17342378</v>
      </c>
      <c r="E2043" s="16" t="s">
        <v>4370</v>
      </c>
      <c r="F2043" s="16" t="s">
        <v>4370</v>
      </c>
      <c r="G2043" s="34" t="s">
        <v>4371</v>
      </c>
      <c r="H2043" s="40">
        <v>1</v>
      </c>
      <c r="I2043" s="40" t="s">
        <v>170</v>
      </c>
      <c r="J2043" s="9"/>
      <c r="K2043" s="25">
        <v>0.03</v>
      </c>
      <c r="L2043" s="35"/>
    </row>
    <row r="2044" spans="1:12" ht="15">
      <c r="A2044" s="10">
        <v>2042</v>
      </c>
      <c r="B2044" s="10" t="s">
        <v>4417</v>
      </c>
      <c r="C2044" s="40" t="s">
        <v>591</v>
      </c>
      <c r="D2044" s="16">
        <v>17431240</v>
      </c>
      <c r="E2044" s="16" t="s">
        <v>2107</v>
      </c>
      <c r="F2044" s="16" t="s">
        <v>4372</v>
      </c>
      <c r="G2044" s="34"/>
      <c r="H2044" s="40">
        <v>1</v>
      </c>
      <c r="I2044" s="40" t="s">
        <v>170</v>
      </c>
      <c r="J2044" s="9"/>
      <c r="K2044" s="25">
        <v>0.03</v>
      </c>
      <c r="L2044" s="35"/>
    </row>
    <row r="2045" spans="1:12" ht="15">
      <c r="A2045" s="10">
        <v>2043</v>
      </c>
      <c r="B2045" s="10" t="s">
        <v>4417</v>
      </c>
      <c r="C2045" s="40" t="s">
        <v>591</v>
      </c>
      <c r="D2045" s="16">
        <v>17431241</v>
      </c>
      <c r="E2045" s="16" t="s">
        <v>2107</v>
      </c>
      <c r="F2045" s="16" t="s">
        <v>4373</v>
      </c>
      <c r="G2045" s="34" t="s">
        <v>4374</v>
      </c>
      <c r="H2045" s="40">
        <v>1</v>
      </c>
      <c r="I2045" s="40" t="s">
        <v>170</v>
      </c>
      <c r="J2045" s="9"/>
      <c r="K2045" s="25">
        <v>0.03</v>
      </c>
      <c r="L2045" s="35"/>
    </row>
    <row r="2046" spans="1:12" ht="15">
      <c r="A2046" s="10">
        <v>2044</v>
      </c>
      <c r="B2046" s="10" t="s">
        <v>4417</v>
      </c>
      <c r="C2046" s="40" t="s">
        <v>591</v>
      </c>
      <c r="D2046" s="16">
        <v>17431256</v>
      </c>
      <c r="E2046" s="16" t="s">
        <v>2107</v>
      </c>
      <c r="F2046" s="16" t="s">
        <v>4372</v>
      </c>
      <c r="G2046" s="34"/>
      <c r="H2046" s="40">
        <v>1</v>
      </c>
      <c r="I2046" s="40" t="s">
        <v>170</v>
      </c>
      <c r="J2046" s="9"/>
      <c r="K2046" s="25">
        <v>0.03</v>
      </c>
      <c r="L2046" s="35"/>
    </row>
    <row r="2047" spans="1:12" ht="15">
      <c r="A2047" s="10">
        <v>2045</v>
      </c>
      <c r="B2047" s="10" t="s">
        <v>4417</v>
      </c>
      <c r="C2047" s="40" t="s">
        <v>591</v>
      </c>
      <c r="D2047" s="16">
        <v>17474246</v>
      </c>
      <c r="E2047" s="16" t="s">
        <v>469</v>
      </c>
      <c r="F2047" s="16" t="s">
        <v>4350</v>
      </c>
      <c r="G2047" s="34" t="s">
        <v>4375</v>
      </c>
      <c r="H2047" s="40">
        <v>1</v>
      </c>
      <c r="I2047" s="40" t="s">
        <v>170</v>
      </c>
      <c r="J2047" s="9"/>
      <c r="K2047" s="25">
        <v>0.03</v>
      </c>
      <c r="L2047" s="35"/>
    </row>
    <row r="2048" spans="1:12" ht="15">
      <c r="A2048" s="10">
        <v>2046</v>
      </c>
      <c r="B2048" s="10" t="s">
        <v>4417</v>
      </c>
      <c r="C2048" s="40" t="s">
        <v>591</v>
      </c>
      <c r="D2048" s="16">
        <v>17474247</v>
      </c>
      <c r="E2048" s="16" t="s">
        <v>469</v>
      </c>
      <c r="F2048" s="16" t="s">
        <v>4350</v>
      </c>
      <c r="G2048" s="34" t="s">
        <v>4375</v>
      </c>
      <c r="H2048" s="40">
        <v>1</v>
      </c>
      <c r="I2048" s="40" t="s">
        <v>170</v>
      </c>
      <c r="J2048" s="9"/>
      <c r="K2048" s="25">
        <v>0.03</v>
      </c>
      <c r="L2048" s="35"/>
    </row>
    <row r="2049" spans="1:12" ht="15">
      <c r="A2049" s="10">
        <v>2047</v>
      </c>
      <c r="B2049" s="10" t="s">
        <v>4417</v>
      </c>
      <c r="C2049" s="40" t="s">
        <v>591</v>
      </c>
      <c r="D2049" s="16">
        <v>17553855</v>
      </c>
      <c r="E2049" s="16" t="s">
        <v>4376</v>
      </c>
      <c r="F2049" s="16" t="s">
        <v>4377</v>
      </c>
      <c r="G2049" s="34" t="s">
        <v>4375</v>
      </c>
      <c r="H2049" s="40">
        <v>1</v>
      </c>
      <c r="I2049" s="40" t="s">
        <v>170</v>
      </c>
      <c r="J2049" s="9"/>
      <c r="K2049" s="25">
        <v>0.03</v>
      </c>
      <c r="L2049" s="35"/>
    </row>
    <row r="2050" spans="1:12" ht="15">
      <c r="A2050" s="10">
        <v>2048</v>
      </c>
      <c r="B2050" s="10" t="s">
        <v>4417</v>
      </c>
      <c r="C2050" s="40" t="s">
        <v>591</v>
      </c>
      <c r="D2050" s="16">
        <v>19084907</v>
      </c>
      <c r="E2050" s="16" t="s">
        <v>4378</v>
      </c>
      <c r="F2050" s="16" t="s">
        <v>4379</v>
      </c>
      <c r="G2050" s="34" t="s">
        <v>4380</v>
      </c>
      <c r="H2050" s="40">
        <v>1</v>
      </c>
      <c r="I2050" s="40" t="s">
        <v>170</v>
      </c>
      <c r="J2050" s="9"/>
      <c r="K2050" s="25">
        <v>0.13</v>
      </c>
      <c r="L2050" s="35"/>
    </row>
    <row r="2051" spans="1:12" ht="15">
      <c r="A2051" s="10">
        <v>2049</v>
      </c>
      <c r="B2051" s="10" t="s">
        <v>4417</v>
      </c>
      <c r="C2051" s="40" t="s">
        <v>591</v>
      </c>
      <c r="D2051" s="16">
        <v>19084920</v>
      </c>
      <c r="E2051" s="16" t="s">
        <v>4355</v>
      </c>
      <c r="F2051" s="16" t="s">
        <v>4356</v>
      </c>
      <c r="G2051" s="34" t="s">
        <v>4380</v>
      </c>
      <c r="H2051" s="40">
        <v>1</v>
      </c>
      <c r="I2051" s="40" t="s">
        <v>170</v>
      </c>
      <c r="J2051" s="9"/>
      <c r="K2051" s="25">
        <v>0.13</v>
      </c>
      <c r="L2051" s="35"/>
    </row>
    <row r="2052" spans="1:12" ht="15">
      <c r="A2052" s="10">
        <v>2050</v>
      </c>
      <c r="B2052" s="10" t="s">
        <v>4417</v>
      </c>
      <c r="C2052" s="40" t="s">
        <v>591</v>
      </c>
      <c r="D2052" s="16">
        <v>19084926</v>
      </c>
      <c r="E2052" s="16" t="s">
        <v>4355</v>
      </c>
      <c r="F2052" s="16" t="s">
        <v>4356</v>
      </c>
      <c r="G2052" s="34" t="s">
        <v>4380</v>
      </c>
      <c r="H2052" s="40">
        <v>1</v>
      </c>
      <c r="I2052" s="40" t="s">
        <v>170</v>
      </c>
      <c r="J2052" s="9"/>
      <c r="K2052" s="25">
        <v>0.13</v>
      </c>
      <c r="L2052" s="35"/>
    </row>
    <row r="2053" spans="1:12" ht="15">
      <c r="A2053" s="10">
        <v>2051</v>
      </c>
      <c r="B2053" s="10" t="s">
        <v>4417</v>
      </c>
      <c r="C2053" s="40" t="s">
        <v>591</v>
      </c>
      <c r="D2053" s="16">
        <v>19084927</v>
      </c>
      <c r="E2053" s="16" t="s">
        <v>4355</v>
      </c>
      <c r="F2053" s="16" t="s">
        <v>4356</v>
      </c>
      <c r="G2053" s="34" t="s">
        <v>4380</v>
      </c>
      <c r="H2053" s="40">
        <v>1</v>
      </c>
      <c r="I2053" s="40" t="s">
        <v>170</v>
      </c>
      <c r="J2053" s="9"/>
      <c r="K2053" s="25">
        <v>0.13</v>
      </c>
      <c r="L2053" s="35"/>
    </row>
    <row r="2054" spans="1:12" ht="15">
      <c r="A2054" s="10">
        <v>2052</v>
      </c>
      <c r="B2054" s="10" t="s">
        <v>4417</v>
      </c>
      <c r="C2054" s="40" t="s">
        <v>591</v>
      </c>
      <c r="D2054" s="16">
        <v>19084928</v>
      </c>
      <c r="E2054" s="16" t="s">
        <v>4355</v>
      </c>
      <c r="F2054" s="16" t="s">
        <v>4356</v>
      </c>
      <c r="G2054" s="34" t="s">
        <v>4380</v>
      </c>
      <c r="H2054" s="40">
        <v>1</v>
      </c>
      <c r="I2054" s="40" t="s">
        <v>170</v>
      </c>
      <c r="J2054" s="9"/>
      <c r="K2054" s="25">
        <v>0.13</v>
      </c>
      <c r="L2054" s="35"/>
    </row>
    <row r="2055" spans="1:12" ht="15">
      <c r="A2055" s="10">
        <v>2053</v>
      </c>
      <c r="B2055" s="10" t="s">
        <v>4417</v>
      </c>
      <c r="C2055" s="40" t="s">
        <v>591</v>
      </c>
      <c r="D2055" s="16">
        <v>19084929</v>
      </c>
      <c r="E2055" s="16" t="s">
        <v>4355</v>
      </c>
      <c r="F2055" s="16" t="s">
        <v>4356</v>
      </c>
      <c r="G2055" s="34" t="s">
        <v>4380</v>
      </c>
      <c r="H2055" s="40">
        <v>1</v>
      </c>
      <c r="I2055" s="40" t="s">
        <v>170</v>
      </c>
      <c r="J2055" s="9"/>
      <c r="K2055" s="25">
        <v>0.13</v>
      </c>
      <c r="L2055" s="35"/>
    </row>
    <row r="2056" spans="1:12" ht="15">
      <c r="A2056" s="10">
        <v>2054</v>
      </c>
      <c r="B2056" s="10" t="s">
        <v>4417</v>
      </c>
      <c r="C2056" s="40" t="s">
        <v>591</v>
      </c>
      <c r="D2056" s="16">
        <v>19084930</v>
      </c>
      <c r="E2056" s="16" t="s">
        <v>4355</v>
      </c>
      <c r="F2056" s="16" t="s">
        <v>4356</v>
      </c>
      <c r="G2056" s="34" t="s">
        <v>4380</v>
      </c>
      <c r="H2056" s="40">
        <v>1</v>
      </c>
      <c r="I2056" s="40" t="s">
        <v>170</v>
      </c>
      <c r="J2056" s="9"/>
      <c r="K2056" s="25">
        <v>0.13</v>
      </c>
      <c r="L2056" s="35"/>
    </row>
    <row r="2057" spans="1:12" ht="15">
      <c r="A2057" s="10">
        <v>2055</v>
      </c>
      <c r="B2057" s="10" t="s">
        <v>4417</v>
      </c>
      <c r="C2057" s="40" t="s">
        <v>591</v>
      </c>
      <c r="D2057" s="16">
        <v>19084937</v>
      </c>
      <c r="E2057" s="16" t="s">
        <v>4359</v>
      </c>
      <c r="F2057" s="16" t="s">
        <v>4360</v>
      </c>
      <c r="G2057" s="34" t="s">
        <v>4380</v>
      </c>
      <c r="H2057" s="40">
        <v>1</v>
      </c>
      <c r="I2057" s="40" t="s">
        <v>170</v>
      </c>
      <c r="J2057" s="9"/>
      <c r="K2057" s="25">
        <v>0.13</v>
      </c>
      <c r="L2057" s="35"/>
    </row>
    <row r="2058" spans="1:12" ht="15">
      <c r="A2058" s="10">
        <v>2056</v>
      </c>
      <c r="B2058" s="10" t="s">
        <v>4417</v>
      </c>
      <c r="C2058" s="40" t="s">
        <v>591</v>
      </c>
      <c r="D2058" s="16">
        <v>19084938</v>
      </c>
      <c r="E2058" s="16" t="s">
        <v>4359</v>
      </c>
      <c r="F2058" s="16" t="s">
        <v>4360</v>
      </c>
      <c r="G2058" s="34" t="s">
        <v>4380</v>
      </c>
      <c r="H2058" s="40">
        <v>1</v>
      </c>
      <c r="I2058" s="40" t="s">
        <v>170</v>
      </c>
      <c r="J2058" s="9"/>
      <c r="K2058" s="25">
        <v>0.13</v>
      </c>
      <c r="L2058" s="35"/>
    </row>
    <row r="2059" spans="1:12" ht="15">
      <c r="A2059" s="10">
        <v>2057</v>
      </c>
      <c r="B2059" s="10" t="s">
        <v>4417</v>
      </c>
      <c r="C2059" s="40" t="s">
        <v>591</v>
      </c>
      <c r="D2059" s="16">
        <v>19084940</v>
      </c>
      <c r="E2059" s="16" t="s">
        <v>4359</v>
      </c>
      <c r="F2059" s="16" t="s">
        <v>4360</v>
      </c>
      <c r="G2059" s="34" t="s">
        <v>4380</v>
      </c>
      <c r="H2059" s="40">
        <v>1</v>
      </c>
      <c r="I2059" s="40" t="s">
        <v>170</v>
      </c>
      <c r="J2059" s="9"/>
      <c r="K2059" s="25">
        <v>0.13</v>
      </c>
      <c r="L2059" s="35"/>
    </row>
    <row r="2060" spans="1:12" ht="15">
      <c r="A2060" s="10">
        <v>2058</v>
      </c>
      <c r="B2060" s="10" t="s">
        <v>4417</v>
      </c>
      <c r="C2060" s="40" t="s">
        <v>591</v>
      </c>
      <c r="D2060" s="16">
        <v>19084942</v>
      </c>
      <c r="E2060" s="16" t="s">
        <v>4359</v>
      </c>
      <c r="F2060" s="16" t="s">
        <v>4360</v>
      </c>
      <c r="G2060" s="34" t="s">
        <v>4380</v>
      </c>
      <c r="H2060" s="40">
        <v>1</v>
      </c>
      <c r="I2060" s="40" t="s">
        <v>170</v>
      </c>
      <c r="J2060" s="9"/>
      <c r="K2060" s="25">
        <v>0.13</v>
      </c>
      <c r="L2060" s="35"/>
    </row>
    <row r="2061" spans="1:12" ht="15">
      <c r="A2061" s="10">
        <v>2059</v>
      </c>
      <c r="B2061" s="10" t="s">
        <v>4417</v>
      </c>
      <c r="C2061" s="40" t="s">
        <v>591</v>
      </c>
      <c r="D2061" s="16">
        <v>20915512</v>
      </c>
      <c r="E2061" s="16" t="s">
        <v>4381</v>
      </c>
      <c r="F2061" s="16" t="s">
        <v>4382</v>
      </c>
      <c r="G2061" s="34" t="s">
        <v>2332</v>
      </c>
      <c r="H2061" s="40">
        <v>1</v>
      </c>
      <c r="I2061" s="40" t="s">
        <v>170</v>
      </c>
      <c r="J2061" s="9"/>
      <c r="K2061" s="25">
        <v>0.13</v>
      </c>
      <c r="L2061" s="35"/>
    </row>
    <row r="2062" spans="1:12" ht="15">
      <c r="A2062" s="10">
        <v>2060</v>
      </c>
      <c r="B2062" s="10" t="s">
        <v>4417</v>
      </c>
      <c r="C2062" s="40" t="s">
        <v>591</v>
      </c>
      <c r="D2062" s="16">
        <v>21023569</v>
      </c>
      <c r="E2062" s="16" t="s">
        <v>4357</v>
      </c>
      <c r="F2062" s="16" t="s">
        <v>4358</v>
      </c>
      <c r="G2062" s="34" t="s">
        <v>4383</v>
      </c>
      <c r="H2062" s="40">
        <v>18</v>
      </c>
      <c r="I2062" s="40" t="s">
        <v>170</v>
      </c>
      <c r="J2062" s="9"/>
      <c r="K2062" s="25">
        <v>0.13</v>
      </c>
      <c r="L2062" s="35"/>
    </row>
    <row r="2063" spans="1:12" ht="15">
      <c r="A2063" s="10">
        <v>2061</v>
      </c>
      <c r="B2063" s="10" t="s">
        <v>4417</v>
      </c>
      <c r="C2063" s="40" t="s">
        <v>591</v>
      </c>
      <c r="D2063" s="16">
        <v>21023570</v>
      </c>
      <c r="E2063" s="16" t="s">
        <v>4357</v>
      </c>
      <c r="F2063" s="16" t="s">
        <v>4358</v>
      </c>
      <c r="G2063" s="34" t="s">
        <v>4383</v>
      </c>
      <c r="H2063" s="40">
        <v>19</v>
      </c>
      <c r="I2063" s="40" t="s">
        <v>170</v>
      </c>
      <c r="J2063" s="9"/>
      <c r="K2063" s="25">
        <v>0.13</v>
      </c>
      <c r="L2063" s="35"/>
    </row>
    <row r="2064" spans="1:12" ht="15">
      <c r="A2064" s="10">
        <v>2062</v>
      </c>
      <c r="B2064" s="10" t="s">
        <v>4417</v>
      </c>
      <c r="C2064" s="40" t="s">
        <v>591</v>
      </c>
      <c r="D2064" s="16">
        <v>21023572</v>
      </c>
      <c r="E2064" s="16" t="s">
        <v>4357</v>
      </c>
      <c r="F2064" s="16" t="s">
        <v>4358</v>
      </c>
      <c r="G2064" s="34" t="s">
        <v>4383</v>
      </c>
      <c r="H2064" s="40">
        <v>11</v>
      </c>
      <c r="I2064" s="40" t="s">
        <v>170</v>
      </c>
      <c r="J2064" s="9"/>
      <c r="K2064" s="25">
        <v>0.13</v>
      </c>
      <c r="L2064" s="35"/>
    </row>
    <row r="2065" spans="1:12" ht="15">
      <c r="A2065" s="10">
        <v>2063</v>
      </c>
      <c r="B2065" s="10" t="s">
        <v>4417</v>
      </c>
      <c r="C2065" s="40" t="s">
        <v>591</v>
      </c>
      <c r="D2065" s="16">
        <v>21023573</v>
      </c>
      <c r="E2065" s="16" t="s">
        <v>4357</v>
      </c>
      <c r="F2065" s="16" t="s">
        <v>4358</v>
      </c>
      <c r="G2065" s="34" t="s">
        <v>4383</v>
      </c>
      <c r="H2065" s="40">
        <v>13</v>
      </c>
      <c r="I2065" s="40" t="s">
        <v>170</v>
      </c>
      <c r="J2065" s="9"/>
      <c r="K2065" s="25">
        <v>0.13</v>
      </c>
      <c r="L2065" s="35"/>
    </row>
    <row r="2066" spans="1:12" ht="15">
      <c r="A2066" s="10">
        <v>2064</v>
      </c>
      <c r="B2066" s="10" t="s">
        <v>4417</v>
      </c>
      <c r="C2066" s="40" t="s">
        <v>591</v>
      </c>
      <c r="D2066" s="16">
        <v>21023574</v>
      </c>
      <c r="E2066" s="16" t="s">
        <v>4357</v>
      </c>
      <c r="F2066" s="16" t="s">
        <v>4358</v>
      </c>
      <c r="G2066" s="34" t="s">
        <v>4383</v>
      </c>
      <c r="H2066" s="40">
        <v>31</v>
      </c>
      <c r="I2066" s="40" t="s">
        <v>170</v>
      </c>
      <c r="J2066" s="9"/>
      <c r="K2066" s="25">
        <v>0.13</v>
      </c>
      <c r="L2066" s="35"/>
    </row>
    <row r="2067" spans="1:12" ht="15">
      <c r="A2067" s="10">
        <v>2065</v>
      </c>
      <c r="B2067" s="10" t="s">
        <v>4417</v>
      </c>
      <c r="C2067" s="40" t="s">
        <v>591</v>
      </c>
      <c r="D2067" s="16">
        <v>21023576</v>
      </c>
      <c r="E2067" s="16" t="s">
        <v>4357</v>
      </c>
      <c r="F2067" s="16" t="s">
        <v>4358</v>
      </c>
      <c r="G2067" s="34" t="s">
        <v>4383</v>
      </c>
      <c r="H2067" s="40">
        <v>19</v>
      </c>
      <c r="I2067" s="40" t="s">
        <v>170</v>
      </c>
      <c r="J2067" s="9"/>
      <c r="K2067" s="25">
        <v>0.13</v>
      </c>
      <c r="L2067" s="35"/>
    </row>
    <row r="2068" spans="1:12" ht="15">
      <c r="A2068" s="10">
        <v>2066</v>
      </c>
      <c r="B2068" s="10" t="s">
        <v>4417</v>
      </c>
      <c r="C2068" s="40" t="s">
        <v>591</v>
      </c>
      <c r="D2068" s="16">
        <v>21023577</v>
      </c>
      <c r="E2068" s="16" t="s">
        <v>4357</v>
      </c>
      <c r="F2068" s="16" t="s">
        <v>4358</v>
      </c>
      <c r="G2068" s="34" t="s">
        <v>4383</v>
      </c>
      <c r="H2068" s="40">
        <v>10</v>
      </c>
      <c r="I2068" s="40" t="s">
        <v>170</v>
      </c>
      <c r="J2068" s="9"/>
      <c r="K2068" s="25">
        <v>0.13</v>
      </c>
      <c r="L2068" s="35"/>
    </row>
    <row r="2069" spans="1:12" ht="15">
      <c r="A2069" s="10">
        <v>2067</v>
      </c>
      <c r="B2069" s="10" t="s">
        <v>4417</v>
      </c>
      <c r="C2069" s="40" t="s">
        <v>591</v>
      </c>
      <c r="D2069" s="16">
        <v>21023578</v>
      </c>
      <c r="E2069" s="16" t="s">
        <v>4357</v>
      </c>
      <c r="F2069" s="16" t="s">
        <v>4358</v>
      </c>
      <c r="G2069" s="34" t="s">
        <v>4383</v>
      </c>
      <c r="H2069" s="40">
        <v>8</v>
      </c>
      <c r="I2069" s="40" t="s">
        <v>170</v>
      </c>
      <c r="J2069" s="9"/>
      <c r="K2069" s="25">
        <v>0.13</v>
      </c>
      <c r="L2069" s="35"/>
    </row>
    <row r="2070" spans="1:12" ht="15">
      <c r="A2070" s="10">
        <v>2068</v>
      </c>
      <c r="B2070" s="10" t="s">
        <v>4417</v>
      </c>
      <c r="C2070" s="40" t="s">
        <v>591</v>
      </c>
      <c r="D2070" s="16">
        <v>21023579</v>
      </c>
      <c r="E2070" s="16" t="s">
        <v>4357</v>
      </c>
      <c r="F2070" s="16" t="s">
        <v>4358</v>
      </c>
      <c r="G2070" s="34" t="s">
        <v>4383</v>
      </c>
      <c r="H2070" s="40">
        <v>4</v>
      </c>
      <c r="I2070" s="40" t="s">
        <v>170</v>
      </c>
      <c r="J2070" s="9"/>
      <c r="K2070" s="25">
        <v>0.13</v>
      </c>
      <c r="L2070" s="35"/>
    </row>
    <row r="2071" spans="1:12" ht="15">
      <c r="A2071" s="10">
        <v>2069</v>
      </c>
      <c r="B2071" s="10" t="s">
        <v>4417</v>
      </c>
      <c r="C2071" s="40" t="s">
        <v>591</v>
      </c>
      <c r="D2071" s="16">
        <v>22000985</v>
      </c>
      <c r="E2071" s="16" t="s">
        <v>4384</v>
      </c>
      <c r="F2071" s="16"/>
      <c r="G2071" s="34"/>
      <c r="H2071" s="40">
        <v>1</v>
      </c>
      <c r="I2071" s="40" t="s">
        <v>170</v>
      </c>
      <c r="J2071" s="9"/>
      <c r="K2071" s="25">
        <v>0.03</v>
      </c>
      <c r="L2071" s="35"/>
    </row>
    <row r="2072" spans="1:12" ht="15">
      <c r="A2072" s="10">
        <v>2070</v>
      </c>
      <c r="B2072" s="10" t="s">
        <v>4417</v>
      </c>
      <c r="C2072" s="40" t="s">
        <v>591</v>
      </c>
      <c r="D2072" s="16">
        <v>22000986</v>
      </c>
      <c r="E2072" s="16" t="s">
        <v>4384</v>
      </c>
      <c r="F2072" s="16"/>
      <c r="G2072" s="34"/>
      <c r="H2072" s="40">
        <v>1</v>
      </c>
      <c r="I2072" s="40" t="s">
        <v>170</v>
      </c>
      <c r="J2072" s="9"/>
      <c r="K2072" s="25">
        <v>0.03</v>
      </c>
      <c r="L2072" s="35"/>
    </row>
    <row r="2073" spans="1:12" ht="15">
      <c r="A2073" s="10">
        <v>2071</v>
      </c>
      <c r="B2073" s="10" t="s">
        <v>4417</v>
      </c>
      <c r="C2073" s="40" t="s">
        <v>591</v>
      </c>
      <c r="D2073" s="16">
        <v>22000988</v>
      </c>
      <c r="E2073" s="16" t="s">
        <v>4384</v>
      </c>
      <c r="F2073" s="16"/>
      <c r="G2073" s="34"/>
      <c r="H2073" s="40">
        <v>1</v>
      </c>
      <c r="I2073" s="40" t="s">
        <v>170</v>
      </c>
      <c r="J2073" s="9"/>
      <c r="K2073" s="25">
        <v>0.03</v>
      </c>
      <c r="L2073" s="35"/>
    </row>
    <row r="2074" spans="1:12" ht="15">
      <c r="A2074" s="10">
        <v>2072</v>
      </c>
      <c r="B2074" s="10" t="s">
        <v>4417</v>
      </c>
      <c r="C2074" s="40" t="s">
        <v>591</v>
      </c>
      <c r="D2074" s="16">
        <v>22000991</v>
      </c>
      <c r="E2074" s="16" t="s">
        <v>4384</v>
      </c>
      <c r="F2074" s="16"/>
      <c r="G2074" s="34"/>
      <c r="H2074" s="40">
        <v>1</v>
      </c>
      <c r="I2074" s="40" t="s">
        <v>170</v>
      </c>
      <c r="J2074" s="9"/>
      <c r="K2074" s="25">
        <v>0.03</v>
      </c>
      <c r="L2074" s="35"/>
    </row>
    <row r="2075" spans="1:12" ht="15">
      <c r="A2075" s="10">
        <v>2073</v>
      </c>
      <c r="B2075" s="10" t="s">
        <v>4417</v>
      </c>
      <c r="C2075" s="40" t="s">
        <v>591</v>
      </c>
      <c r="D2075" s="16">
        <v>22000993</v>
      </c>
      <c r="E2075" s="16" t="s">
        <v>4364</v>
      </c>
      <c r="F2075" s="16"/>
      <c r="G2075" s="34"/>
      <c r="H2075" s="40">
        <v>1</v>
      </c>
      <c r="I2075" s="40" t="s">
        <v>170</v>
      </c>
      <c r="J2075" s="9"/>
      <c r="K2075" s="25">
        <v>0.13</v>
      </c>
      <c r="L2075" s="35"/>
    </row>
    <row r="2076" spans="1:12" ht="15">
      <c r="A2076" s="10">
        <v>2074</v>
      </c>
      <c r="B2076" s="10" t="s">
        <v>4417</v>
      </c>
      <c r="C2076" s="40" t="s">
        <v>591</v>
      </c>
      <c r="D2076" s="16">
        <v>22000995</v>
      </c>
      <c r="E2076" s="16" t="s">
        <v>4364</v>
      </c>
      <c r="F2076" s="16"/>
      <c r="G2076" s="34"/>
      <c r="H2076" s="40">
        <v>1</v>
      </c>
      <c r="I2076" s="40" t="s">
        <v>170</v>
      </c>
      <c r="J2076" s="9"/>
      <c r="K2076" s="25">
        <v>0.13</v>
      </c>
      <c r="L2076" s="35"/>
    </row>
    <row r="2077" spans="1:12" ht="15">
      <c r="A2077" s="10">
        <v>2075</v>
      </c>
      <c r="B2077" s="10" t="s">
        <v>4417</v>
      </c>
      <c r="C2077" s="40" t="s">
        <v>591</v>
      </c>
      <c r="D2077" s="16">
        <v>22000996</v>
      </c>
      <c r="E2077" s="16" t="s">
        <v>4364</v>
      </c>
      <c r="F2077" s="16"/>
      <c r="G2077" s="34"/>
      <c r="H2077" s="40">
        <v>1</v>
      </c>
      <c r="I2077" s="40" t="s">
        <v>170</v>
      </c>
      <c r="J2077" s="9"/>
      <c r="K2077" s="25">
        <v>0.13</v>
      </c>
      <c r="L2077" s="35"/>
    </row>
    <row r="2078" spans="1:12" ht="15">
      <c r="A2078" s="10">
        <v>2076</v>
      </c>
      <c r="B2078" s="10" t="s">
        <v>4417</v>
      </c>
      <c r="C2078" s="40" t="s">
        <v>591</v>
      </c>
      <c r="D2078" s="16">
        <v>22000998</v>
      </c>
      <c r="E2078" s="16" t="s">
        <v>4364</v>
      </c>
      <c r="F2078" s="16"/>
      <c r="G2078" s="34"/>
      <c r="H2078" s="40">
        <v>1</v>
      </c>
      <c r="I2078" s="40" t="s">
        <v>170</v>
      </c>
      <c r="J2078" s="9"/>
      <c r="K2078" s="25">
        <v>0.13</v>
      </c>
      <c r="L2078" s="35"/>
    </row>
    <row r="2079" spans="1:12" ht="15">
      <c r="A2079" s="10">
        <v>2077</v>
      </c>
      <c r="B2079" s="10" t="s">
        <v>4417</v>
      </c>
      <c r="C2079" s="40" t="s">
        <v>591</v>
      </c>
      <c r="D2079" s="16">
        <v>22001003</v>
      </c>
      <c r="E2079" s="16" t="s">
        <v>4364</v>
      </c>
      <c r="F2079" s="16"/>
      <c r="G2079" s="34"/>
      <c r="H2079" s="40">
        <v>1</v>
      </c>
      <c r="I2079" s="40" t="s">
        <v>170</v>
      </c>
      <c r="J2079" s="9"/>
      <c r="K2079" s="25">
        <v>0.13</v>
      </c>
      <c r="L2079" s="35"/>
    </row>
    <row r="2080" spans="1:12" ht="15">
      <c r="A2080" s="10">
        <v>2078</v>
      </c>
      <c r="B2080" s="10" t="s">
        <v>4417</v>
      </c>
      <c r="C2080" s="40" t="s">
        <v>591</v>
      </c>
      <c r="D2080" s="16">
        <v>22001004</v>
      </c>
      <c r="E2080" s="16" t="s">
        <v>4364</v>
      </c>
      <c r="F2080" s="16"/>
      <c r="G2080" s="34"/>
      <c r="H2080" s="40">
        <v>1</v>
      </c>
      <c r="I2080" s="40" t="s">
        <v>170</v>
      </c>
      <c r="J2080" s="9"/>
      <c r="K2080" s="25">
        <v>0.13</v>
      </c>
      <c r="L2080" s="35"/>
    </row>
    <row r="2081" spans="1:12" ht="15">
      <c r="A2081" s="10">
        <v>2079</v>
      </c>
      <c r="B2081" s="10" t="s">
        <v>4417</v>
      </c>
      <c r="C2081" s="40" t="s">
        <v>591</v>
      </c>
      <c r="D2081" s="16">
        <v>22001005</v>
      </c>
      <c r="E2081" s="16" t="s">
        <v>4364</v>
      </c>
      <c r="F2081" s="16"/>
      <c r="G2081" s="34"/>
      <c r="H2081" s="40">
        <v>1</v>
      </c>
      <c r="I2081" s="40" t="s">
        <v>170</v>
      </c>
      <c r="J2081" s="9"/>
      <c r="K2081" s="25">
        <v>0.13</v>
      </c>
      <c r="L2081" s="35"/>
    </row>
    <row r="2082" spans="1:12" ht="15">
      <c r="A2082" s="10">
        <v>2080</v>
      </c>
      <c r="B2082" s="10" t="s">
        <v>4417</v>
      </c>
      <c r="C2082" s="40" t="s">
        <v>591</v>
      </c>
      <c r="D2082" s="16">
        <v>22001006</v>
      </c>
      <c r="E2082" s="16" t="s">
        <v>4364</v>
      </c>
      <c r="F2082" s="16"/>
      <c r="G2082" s="34"/>
      <c r="H2082" s="40">
        <v>1</v>
      </c>
      <c r="I2082" s="40" t="s">
        <v>170</v>
      </c>
      <c r="J2082" s="9"/>
      <c r="K2082" s="25">
        <v>0.13</v>
      </c>
      <c r="L2082" s="35"/>
    </row>
    <row r="2083" spans="1:12" ht="15">
      <c r="A2083" s="10">
        <v>2081</v>
      </c>
      <c r="B2083" s="10" t="s">
        <v>4417</v>
      </c>
      <c r="C2083" s="40" t="s">
        <v>591</v>
      </c>
      <c r="D2083" s="16">
        <v>22001007</v>
      </c>
      <c r="E2083" s="16" t="s">
        <v>4364</v>
      </c>
      <c r="F2083" s="16"/>
      <c r="G2083" s="34"/>
      <c r="H2083" s="40">
        <v>1</v>
      </c>
      <c r="I2083" s="40" t="s">
        <v>170</v>
      </c>
      <c r="J2083" s="9"/>
      <c r="K2083" s="25">
        <v>0.13</v>
      </c>
      <c r="L2083" s="35"/>
    </row>
    <row r="2084" spans="1:12" ht="15">
      <c r="A2084" s="10">
        <v>2082</v>
      </c>
      <c r="B2084" s="10" t="s">
        <v>4417</v>
      </c>
      <c r="C2084" s="40" t="s">
        <v>591</v>
      </c>
      <c r="D2084" s="16">
        <v>22001009</v>
      </c>
      <c r="E2084" s="16" t="s">
        <v>4364</v>
      </c>
      <c r="F2084" s="16"/>
      <c r="G2084" s="34"/>
      <c r="H2084" s="40">
        <v>1</v>
      </c>
      <c r="I2084" s="40" t="s">
        <v>170</v>
      </c>
      <c r="J2084" s="9"/>
      <c r="K2084" s="25">
        <v>0.13</v>
      </c>
      <c r="L2084" s="35"/>
    </row>
    <row r="2085" spans="1:12" ht="15">
      <c r="A2085" s="10">
        <v>2083</v>
      </c>
      <c r="B2085" s="10" t="s">
        <v>4417</v>
      </c>
      <c r="C2085" s="40" t="s">
        <v>591</v>
      </c>
      <c r="D2085" s="16">
        <v>22001010</v>
      </c>
      <c r="E2085" s="16" t="s">
        <v>4364</v>
      </c>
      <c r="F2085" s="16"/>
      <c r="G2085" s="34"/>
      <c r="H2085" s="40">
        <v>1</v>
      </c>
      <c r="I2085" s="40" t="s">
        <v>170</v>
      </c>
      <c r="J2085" s="9"/>
      <c r="K2085" s="25">
        <v>0.13</v>
      </c>
      <c r="L2085" s="35"/>
    </row>
    <row r="2086" spans="1:12" ht="15">
      <c r="A2086" s="10">
        <v>2084</v>
      </c>
      <c r="B2086" s="10" t="s">
        <v>4417</v>
      </c>
      <c r="C2086" s="40" t="s">
        <v>591</v>
      </c>
      <c r="D2086" s="16">
        <v>22001012</v>
      </c>
      <c r="E2086" s="16" t="s">
        <v>4364</v>
      </c>
      <c r="F2086" s="16"/>
      <c r="G2086" s="34"/>
      <c r="H2086" s="40">
        <v>1</v>
      </c>
      <c r="I2086" s="40" t="s">
        <v>170</v>
      </c>
      <c r="J2086" s="9"/>
      <c r="K2086" s="25">
        <v>0.13</v>
      </c>
      <c r="L2086" s="35"/>
    </row>
    <row r="2087" spans="1:12" ht="15">
      <c r="A2087" s="10">
        <v>2085</v>
      </c>
      <c r="B2087" s="10" t="s">
        <v>4417</v>
      </c>
      <c r="C2087" s="40" t="s">
        <v>591</v>
      </c>
      <c r="D2087" s="16">
        <v>22001013</v>
      </c>
      <c r="E2087" s="16" t="s">
        <v>4364</v>
      </c>
      <c r="F2087" s="16"/>
      <c r="G2087" s="34"/>
      <c r="H2087" s="40">
        <v>1</v>
      </c>
      <c r="I2087" s="40" t="s">
        <v>170</v>
      </c>
      <c r="J2087" s="9"/>
      <c r="K2087" s="25">
        <v>0.13</v>
      </c>
      <c r="L2087" s="35"/>
    </row>
    <row r="2088" spans="1:12" ht="15">
      <c r="A2088" s="10">
        <v>2086</v>
      </c>
      <c r="B2088" s="10" t="s">
        <v>4417</v>
      </c>
      <c r="C2088" s="40" t="s">
        <v>591</v>
      </c>
      <c r="D2088" s="16">
        <v>22001014</v>
      </c>
      <c r="E2088" s="16" t="s">
        <v>4364</v>
      </c>
      <c r="F2088" s="16"/>
      <c r="G2088" s="34"/>
      <c r="H2088" s="40">
        <v>1</v>
      </c>
      <c r="I2088" s="40" t="s">
        <v>170</v>
      </c>
      <c r="J2088" s="9"/>
      <c r="K2088" s="25">
        <v>0.13</v>
      </c>
      <c r="L2088" s="35"/>
    </row>
    <row r="2089" spans="1:12" ht="15">
      <c r="A2089" s="10">
        <v>2087</v>
      </c>
      <c r="B2089" s="10" t="s">
        <v>4417</v>
      </c>
      <c r="C2089" s="40" t="s">
        <v>591</v>
      </c>
      <c r="D2089" s="16">
        <v>22001015</v>
      </c>
      <c r="E2089" s="16" t="s">
        <v>4364</v>
      </c>
      <c r="F2089" s="16"/>
      <c r="G2089" s="34"/>
      <c r="H2089" s="40">
        <v>1</v>
      </c>
      <c r="I2089" s="40" t="s">
        <v>170</v>
      </c>
      <c r="J2089" s="9"/>
      <c r="K2089" s="25">
        <v>0.13</v>
      </c>
      <c r="L2089" s="35"/>
    </row>
    <row r="2090" spans="1:12" ht="15">
      <c r="A2090" s="10">
        <v>2088</v>
      </c>
      <c r="B2090" s="10" t="s">
        <v>4417</v>
      </c>
      <c r="C2090" s="40" t="s">
        <v>591</v>
      </c>
      <c r="D2090" s="16">
        <v>22001016</v>
      </c>
      <c r="E2090" s="16" t="s">
        <v>4364</v>
      </c>
      <c r="F2090" s="16"/>
      <c r="G2090" s="34"/>
      <c r="H2090" s="40">
        <v>1</v>
      </c>
      <c r="I2090" s="40" t="s">
        <v>170</v>
      </c>
      <c r="J2090" s="9"/>
      <c r="K2090" s="25">
        <v>0.13</v>
      </c>
      <c r="L2090" s="35"/>
    </row>
    <row r="2091" spans="1:12" ht="15">
      <c r="A2091" s="10">
        <v>2089</v>
      </c>
      <c r="B2091" s="10" t="s">
        <v>4417</v>
      </c>
      <c r="C2091" s="40" t="s">
        <v>591</v>
      </c>
      <c r="D2091" s="16">
        <v>22001017</v>
      </c>
      <c r="E2091" s="16" t="s">
        <v>4364</v>
      </c>
      <c r="F2091" s="16"/>
      <c r="G2091" s="34"/>
      <c r="H2091" s="40">
        <v>1</v>
      </c>
      <c r="I2091" s="40" t="s">
        <v>170</v>
      </c>
      <c r="J2091" s="9"/>
      <c r="K2091" s="25">
        <v>0.13</v>
      </c>
      <c r="L2091" s="35"/>
    </row>
    <row r="2092" spans="1:12" ht="15">
      <c r="A2092" s="10">
        <v>2090</v>
      </c>
      <c r="B2092" s="10" t="s">
        <v>4417</v>
      </c>
      <c r="C2092" s="40" t="s">
        <v>591</v>
      </c>
      <c r="D2092" s="16">
        <v>22001018</v>
      </c>
      <c r="E2092" s="16" t="s">
        <v>4364</v>
      </c>
      <c r="F2092" s="16"/>
      <c r="G2092" s="34"/>
      <c r="H2092" s="40">
        <v>1</v>
      </c>
      <c r="I2092" s="40" t="s">
        <v>170</v>
      </c>
      <c r="J2092" s="9"/>
      <c r="K2092" s="25">
        <v>0.13</v>
      </c>
      <c r="L2092" s="35"/>
    </row>
    <row r="2093" spans="1:12" ht="15">
      <c r="A2093" s="10">
        <v>2091</v>
      </c>
      <c r="B2093" s="10" t="s">
        <v>4417</v>
      </c>
      <c r="C2093" s="40" t="s">
        <v>591</v>
      </c>
      <c r="D2093" s="16">
        <v>22001019</v>
      </c>
      <c r="E2093" s="16" t="s">
        <v>4364</v>
      </c>
      <c r="F2093" s="16"/>
      <c r="G2093" s="34"/>
      <c r="H2093" s="40">
        <v>1</v>
      </c>
      <c r="I2093" s="40" t="s">
        <v>170</v>
      </c>
      <c r="J2093" s="9"/>
      <c r="K2093" s="25">
        <v>0.13</v>
      </c>
      <c r="L2093" s="35"/>
    </row>
    <row r="2094" spans="1:12" ht="15">
      <c r="A2094" s="10">
        <v>2092</v>
      </c>
      <c r="B2094" s="10" t="s">
        <v>4417</v>
      </c>
      <c r="C2094" s="40" t="s">
        <v>591</v>
      </c>
      <c r="D2094" s="16">
        <v>22001020</v>
      </c>
      <c r="E2094" s="16" t="s">
        <v>4364</v>
      </c>
      <c r="F2094" s="16"/>
      <c r="G2094" s="34"/>
      <c r="H2094" s="40">
        <v>1</v>
      </c>
      <c r="I2094" s="40" t="s">
        <v>170</v>
      </c>
      <c r="J2094" s="9"/>
      <c r="K2094" s="25">
        <v>0.13</v>
      </c>
      <c r="L2094" s="35"/>
    </row>
    <row r="2095" spans="1:12" ht="15">
      <c r="A2095" s="10">
        <v>2093</v>
      </c>
      <c r="B2095" s="10" t="s">
        <v>4417</v>
      </c>
      <c r="C2095" s="40" t="s">
        <v>591</v>
      </c>
      <c r="D2095" s="16">
        <v>22001021</v>
      </c>
      <c r="E2095" s="16" t="s">
        <v>4364</v>
      </c>
      <c r="F2095" s="16"/>
      <c r="G2095" s="34"/>
      <c r="H2095" s="40">
        <v>1</v>
      </c>
      <c r="I2095" s="40" t="s">
        <v>170</v>
      </c>
      <c r="J2095" s="9"/>
      <c r="K2095" s="25">
        <v>0.13</v>
      </c>
      <c r="L2095" s="35"/>
    </row>
    <row r="2096" spans="1:12" ht="15">
      <c r="A2096" s="10">
        <v>2094</v>
      </c>
      <c r="B2096" s="10" t="s">
        <v>4417</v>
      </c>
      <c r="C2096" s="40" t="s">
        <v>591</v>
      </c>
      <c r="D2096" s="16">
        <v>22001022</v>
      </c>
      <c r="E2096" s="16" t="s">
        <v>4364</v>
      </c>
      <c r="F2096" s="16"/>
      <c r="G2096" s="34"/>
      <c r="H2096" s="40">
        <v>1</v>
      </c>
      <c r="I2096" s="40" t="s">
        <v>170</v>
      </c>
      <c r="J2096" s="9"/>
      <c r="K2096" s="25">
        <v>0.13</v>
      </c>
      <c r="L2096" s="35"/>
    </row>
    <row r="2097" spans="1:12" ht="15">
      <c r="A2097" s="10">
        <v>2095</v>
      </c>
      <c r="B2097" s="10" t="s">
        <v>4417</v>
      </c>
      <c r="C2097" s="40" t="s">
        <v>591</v>
      </c>
      <c r="D2097" s="16">
        <v>22001023</v>
      </c>
      <c r="E2097" s="16" t="s">
        <v>4364</v>
      </c>
      <c r="F2097" s="16"/>
      <c r="G2097" s="34"/>
      <c r="H2097" s="40">
        <v>1</v>
      </c>
      <c r="I2097" s="40" t="s">
        <v>170</v>
      </c>
      <c r="J2097" s="9"/>
      <c r="K2097" s="25">
        <v>0.13</v>
      </c>
      <c r="L2097" s="35"/>
    </row>
    <row r="2098" spans="1:12" ht="15">
      <c r="A2098" s="10">
        <v>2096</v>
      </c>
      <c r="B2098" s="10" t="s">
        <v>4417</v>
      </c>
      <c r="C2098" s="40" t="s">
        <v>591</v>
      </c>
      <c r="D2098" s="16">
        <v>22001024</v>
      </c>
      <c r="E2098" s="16" t="s">
        <v>4364</v>
      </c>
      <c r="F2098" s="16"/>
      <c r="G2098" s="34"/>
      <c r="H2098" s="40">
        <v>1</v>
      </c>
      <c r="I2098" s="40" t="s">
        <v>170</v>
      </c>
      <c r="J2098" s="9"/>
      <c r="K2098" s="25">
        <v>0.13</v>
      </c>
      <c r="L2098" s="35"/>
    </row>
    <row r="2099" spans="1:12" ht="15">
      <c r="A2099" s="10">
        <v>2097</v>
      </c>
      <c r="B2099" s="10" t="s">
        <v>4417</v>
      </c>
      <c r="C2099" s="40" t="s">
        <v>591</v>
      </c>
      <c r="D2099" s="16">
        <v>22001025</v>
      </c>
      <c r="E2099" s="16" t="s">
        <v>4364</v>
      </c>
      <c r="F2099" s="16"/>
      <c r="G2099" s="34"/>
      <c r="H2099" s="40">
        <v>1</v>
      </c>
      <c r="I2099" s="40" t="s">
        <v>170</v>
      </c>
      <c r="J2099" s="9"/>
      <c r="K2099" s="25">
        <v>0.13</v>
      </c>
      <c r="L2099" s="35"/>
    </row>
    <row r="2100" spans="1:12" ht="15">
      <c r="A2100" s="10">
        <v>2098</v>
      </c>
      <c r="B2100" s="10" t="s">
        <v>4417</v>
      </c>
      <c r="C2100" s="40" t="s">
        <v>591</v>
      </c>
      <c r="D2100" s="16">
        <v>22001026</v>
      </c>
      <c r="E2100" s="16" t="s">
        <v>4364</v>
      </c>
      <c r="F2100" s="16"/>
      <c r="G2100" s="34"/>
      <c r="H2100" s="40">
        <v>1</v>
      </c>
      <c r="I2100" s="40" t="s">
        <v>170</v>
      </c>
      <c r="J2100" s="9"/>
      <c r="K2100" s="25">
        <v>0.13</v>
      </c>
      <c r="L2100" s="35"/>
    </row>
    <row r="2101" spans="1:12" ht="15">
      <c r="A2101" s="10">
        <v>2099</v>
      </c>
      <c r="B2101" s="10" t="s">
        <v>4417</v>
      </c>
      <c r="C2101" s="40" t="s">
        <v>591</v>
      </c>
      <c r="D2101" s="16">
        <v>22001027</v>
      </c>
      <c r="E2101" s="16" t="s">
        <v>4364</v>
      </c>
      <c r="F2101" s="16"/>
      <c r="G2101" s="34"/>
      <c r="H2101" s="40">
        <v>1</v>
      </c>
      <c r="I2101" s="40" t="s">
        <v>170</v>
      </c>
      <c r="J2101" s="9"/>
      <c r="K2101" s="25">
        <v>0.13</v>
      </c>
      <c r="L2101" s="35"/>
    </row>
    <row r="2102" spans="1:12" ht="15">
      <c r="A2102" s="10">
        <v>2100</v>
      </c>
      <c r="B2102" s="10" t="s">
        <v>4417</v>
      </c>
      <c r="C2102" s="40" t="s">
        <v>591</v>
      </c>
      <c r="D2102" s="16">
        <v>22001028</v>
      </c>
      <c r="E2102" s="16" t="s">
        <v>4364</v>
      </c>
      <c r="F2102" s="16"/>
      <c r="G2102" s="34"/>
      <c r="H2102" s="40">
        <v>1</v>
      </c>
      <c r="I2102" s="40" t="s">
        <v>170</v>
      </c>
      <c r="J2102" s="9"/>
      <c r="K2102" s="25">
        <v>0.13</v>
      </c>
      <c r="L2102" s="35"/>
    </row>
    <row r="2103" spans="1:12" ht="15">
      <c r="A2103" s="10">
        <v>2101</v>
      </c>
      <c r="B2103" s="10" t="s">
        <v>4417</v>
      </c>
      <c r="C2103" s="40" t="s">
        <v>591</v>
      </c>
      <c r="D2103" s="16">
        <v>22001029</v>
      </c>
      <c r="E2103" s="16" t="s">
        <v>4364</v>
      </c>
      <c r="F2103" s="16"/>
      <c r="G2103" s="34"/>
      <c r="H2103" s="40">
        <v>1</v>
      </c>
      <c r="I2103" s="40" t="s">
        <v>170</v>
      </c>
      <c r="J2103" s="9"/>
      <c r="K2103" s="25">
        <v>0.13</v>
      </c>
      <c r="L2103" s="35"/>
    </row>
    <row r="2104" spans="1:12" ht="15">
      <c r="A2104" s="10">
        <v>2102</v>
      </c>
      <c r="B2104" s="10" t="s">
        <v>4417</v>
      </c>
      <c r="C2104" s="40" t="s">
        <v>591</v>
      </c>
      <c r="D2104" s="16">
        <v>22001030</v>
      </c>
      <c r="E2104" s="16" t="s">
        <v>4364</v>
      </c>
      <c r="F2104" s="16"/>
      <c r="G2104" s="34"/>
      <c r="H2104" s="40">
        <v>1</v>
      </c>
      <c r="I2104" s="40" t="s">
        <v>170</v>
      </c>
      <c r="J2104" s="9"/>
      <c r="K2104" s="25">
        <v>0.13</v>
      </c>
      <c r="L2104" s="35"/>
    </row>
    <row r="2105" spans="1:12" ht="15">
      <c r="A2105" s="10">
        <v>2103</v>
      </c>
      <c r="B2105" s="10" t="s">
        <v>4417</v>
      </c>
      <c r="C2105" s="40" t="s">
        <v>591</v>
      </c>
      <c r="D2105" s="16">
        <v>22001031</v>
      </c>
      <c r="E2105" s="16" t="s">
        <v>4364</v>
      </c>
      <c r="F2105" s="16"/>
      <c r="G2105" s="34"/>
      <c r="H2105" s="40">
        <v>1</v>
      </c>
      <c r="I2105" s="40" t="s">
        <v>170</v>
      </c>
      <c r="J2105" s="9"/>
      <c r="K2105" s="25">
        <v>0.13</v>
      </c>
      <c r="L2105" s="35"/>
    </row>
    <row r="2106" spans="1:12" ht="15">
      <c r="A2106" s="10">
        <v>2104</v>
      </c>
      <c r="B2106" s="10" t="s">
        <v>4417</v>
      </c>
      <c r="C2106" s="40" t="s">
        <v>591</v>
      </c>
      <c r="D2106" s="16">
        <v>22018235</v>
      </c>
      <c r="E2106" s="16" t="s">
        <v>4385</v>
      </c>
      <c r="F2106" s="16"/>
      <c r="G2106" s="34"/>
      <c r="H2106" s="40">
        <v>1</v>
      </c>
      <c r="I2106" s="40" t="s">
        <v>170</v>
      </c>
      <c r="J2106" s="9"/>
      <c r="K2106" s="25">
        <v>0.13</v>
      </c>
      <c r="L2106" s="35"/>
    </row>
    <row r="2107" spans="1:12" ht="15">
      <c r="A2107" s="10">
        <v>2105</v>
      </c>
      <c r="B2107" s="10" t="s">
        <v>4417</v>
      </c>
      <c r="C2107" s="40" t="s">
        <v>591</v>
      </c>
      <c r="D2107" s="16">
        <v>22018236</v>
      </c>
      <c r="E2107" s="16" t="s">
        <v>4385</v>
      </c>
      <c r="F2107" s="16"/>
      <c r="G2107" s="34"/>
      <c r="H2107" s="40">
        <v>1</v>
      </c>
      <c r="I2107" s="40" t="s">
        <v>170</v>
      </c>
      <c r="J2107" s="9"/>
      <c r="K2107" s="25">
        <v>0.13</v>
      </c>
      <c r="L2107" s="35"/>
    </row>
    <row r="2108" spans="1:12" ht="15">
      <c r="A2108" s="10">
        <v>2106</v>
      </c>
      <c r="B2108" s="10" t="s">
        <v>4417</v>
      </c>
      <c r="C2108" s="40" t="s">
        <v>591</v>
      </c>
      <c r="D2108" s="16">
        <v>22018238</v>
      </c>
      <c r="E2108" s="16" t="s">
        <v>4385</v>
      </c>
      <c r="F2108" s="16"/>
      <c r="G2108" s="34"/>
      <c r="H2108" s="40">
        <v>1</v>
      </c>
      <c r="I2108" s="40" t="s">
        <v>170</v>
      </c>
      <c r="J2108" s="9"/>
      <c r="K2108" s="25">
        <v>0.13</v>
      </c>
      <c r="L2108" s="35"/>
    </row>
    <row r="2109" spans="1:12" ht="15">
      <c r="A2109" s="10">
        <v>2107</v>
      </c>
      <c r="B2109" s="10" t="s">
        <v>4417</v>
      </c>
      <c r="C2109" s="40" t="s">
        <v>591</v>
      </c>
      <c r="D2109" s="16">
        <v>22018239</v>
      </c>
      <c r="E2109" s="16" t="s">
        <v>4385</v>
      </c>
      <c r="F2109" s="16"/>
      <c r="G2109" s="34"/>
      <c r="H2109" s="40">
        <v>1</v>
      </c>
      <c r="I2109" s="40" t="s">
        <v>170</v>
      </c>
      <c r="J2109" s="9"/>
      <c r="K2109" s="25">
        <v>0.13</v>
      </c>
      <c r="L2109" s="35"/>
    </row>
    <row r="2110" spans="1:12" ht="15">
      <c r="A2110" s="10">
        <v>2108</v>
      </c>
      <c r="B2110" s="10" t="s">
        <v>4417</v>
      </c>
      <c r="C2110" s="40" t="s">
        <v>591</v>
      </c>
      <c r="D2110" s="16">
        <v>22018300</v>
      </c>
      <c r="E2110" s="16" t="s">
        <v>4386</v>
      </c>
      <c r="F2110" s="16"/>
      <c r="G2110" s="34" t="s">
        <v>2328</v>
      </c>
      <c r="H2110" s="40">
        <v>1</v>
      </c>
      <c r="I2110" s="40" t="s">
        <v>170</v>
      </c>
      <c r="J2110" s="9"/>
      <c r="K2110" s="25">
        <v>0.13</v>
      </c>
      <c r="L2110" s="35"/>
    </row>
    <row r="2111" spans="1:12" ht="15">
      <c r="A2111" s="10">
        <v>2109</v>
      </c>
      <c r="B2111" s="10" t="s">
        <v>4417</v>
      </c>
      <c r="C2111" s="40" t="s">
        <v>591</v>
      </c>
      <c r="D2111" s="16">
        <v>22018301</v>
      </c>
      <c r="E2111" s="16" t="s">
        <v>4386</v>
      </c>
      <c r="F2111" s="16"/>
      <c r="G2111" s="34" t="s">
        <v>2328</v>
      </c>
      <c r="H2111" s="40">
        <v>1</v>
      </c>
      <c r="I2111" s="40" t="s">
        <v>170</v>
      </c>
      <c r="J2111" s="9"/>
      <c r="K2111" s="25">
        <v>0.13</v>
      </c>
      <c r="L2111" s="35"/>
    </row>
    <row r="2112" spans="1:12" ht="15">
      <c r="A2112" s="10">
        <v>2110</v>
      </c>
      <c r="B2112" s="10" t="s">
        <v>4417</v>
      </c>
      <c r="C2112" s="40" t="s">
        <v>591</v>
      </c>
      <c r="D2112" s="16">
        <v>22018302</v>
      </c>
      <c r="E2112" s="16" t="s">
        <v>4386</v>
      </c>
      <c r="F2112" s="16"/>
      <c r="G2112" s="34" t="s">
        <v>2328</v>
      </c>
      <c r="H2112" s="40">
        <v>1</v>
      </c>
      <c r="I2112" s="40" t="s">
        <v>170</v>
      </c>
      <c r="J2112" s="9"/>
      <c r="K2112" s="25">
        <v>0.13</v>
      </c>
      <c r="L2112" s="35"/>
    </row>
    <row r="2113" spans="1:12" ht="15">
      <c r="A2113" s="10">
        <v>2111</v>
      </c>
      <c r="B2113" s="10" t="s">
        <v>4417</v>
      </c>
      <c r="C2113" s="40" t="s">
        <v>591</v>
      </c>
      <c r="D2113" s="16">
        <v>22018308</v>
      </c>
      <c r="E2113" s="16" t="s">
        <v>4386</v>
      </c>
      <c r="F2113" s="16"/>
      <c r="G2113" s="34" t="s">
        <v>2328</v>
      </c>
      <c r="H2113" s="40">
        <v>1</v>
      </c>
      <c r="I2113" s="40" t="s">
        <v>170</v>
      </c>
      <c r="J2113" s="9"/>
      <c r="K2113" s="25">
        <v>0.13</v>
      </c>
      <c r="L2113" s="35"/>
    </row>
    <row r="2114" spans="1:12" ht="15">
      <c r="A2114" s="10">
        <v>2112</v>
      </c>
      <c r="B2114" s="10" t="s">
        <v>4417</v>
      </c>
      <c r="C2114" s="40" t="s">
        <v>591</v>
      </c>
      <c r="D2114" s="16">
        <v>22018309</v>
      </c>
      <c r="E2114" s="16" t="s">
        <v>4386</v>
      </c>
      <c r="F2114" s="16"/>
      <c r="G2114" s="34" t="s">
        <v>2328</v>
      </c>
      <c r="H2114" s="40">
        <v>1</v>
      </c>
      <c r="I2114" s="40" t="s">
        <v>170</v>
      </c>
      <c r="J2114" s="9"/>
      <c r="K2114" s="25">
        <v>0.13</v>
      </c>
      <c r="L2114" s="35"/>
    </row>
    <row r="2115" spans="1:12" ht="15">
      <c r="A2115" s="10">
        <v>2113</v>
      </c>
      <c r="B2115" s="10" t="s">
        <v>4417</v>
      </c>
      <c r="C2115" s="40" t="s">
        <v>591</v>
      </c>
      <c r="D2115" s="16">
        <v>22018310</v>
      </c>
      <c r="E2115" s="16" t="s">
        <v>4386</v>
      </c>
      <c r="F2115" s="16"/>
      <c r="G2115" s="34" t="s">
        <v>2328</v>
      </c>
      <c r="H2115" s="40">
        <v>1</v>
      </c>
      <c r="I2115" s="40" t="s">
        <v>170</v>
      </c>
      <c r="J2115" s="9"/>
      <c r="K2115" s="25">
        <v>0.13</v>
      </c>
      <c r="L2115" s="35"/>
    </row>
    <row r="2116" spans="1:12" ht="15">
      <c r="A2116" s="10">
        <v>2114</v>
      </c>
      <c r="B2116" s="10" t="s">
        <v>4417</v>
      </c>
      <c r="C2116" s="40" t="s">
        <v>591</v>
      </c>
      <c r="D2116" s="16">
        <v>22018311</v>
      </c>
      <c r="E2116" s="16" t="s">
        <v>4387</v>
      </c>
      <c r="F2116" s="16"/>
      <c r="G2116" s="34" t="s">
        <v>2328</v>
      </c>
      <c r="H2116" s="40">
        <v>1</v>
      </c>
      <c r="I2116" s="40" t="s">
        <v>170</v>
      </c>
      <c r="J2116" s="9"/>
      <c r="K2116" s="25">
        <v>0.13</v>
      </c>
      <c r="L2116" s="35"/>
    </row>
    <row r="2117" spans="1:12" ht="15">
      <c r="A2117" s="10">
        <v>2115</v>
      </c>
      <c r="B2117" s="10" t="s">
        <v>4417</v>
      </c>
      <c r="C2117" s="40" t="s">
        <v>591</v>
      </c>
      <c r="D2117" s="16">
        <v>22018312</v>
      </c>
      <c r="E2117" s="16" t="s">
        <v>4387</v>
      </c>
      <c r="F2117" s="16"/>
      <c r="G2117" s="34" t="s">
        <v>2328</v>
      </c>
      <c r="H2117" s="40">
        <v>1</v>
      </c>
      <c r="I2117" s="40" t="s">
        <v>170</v>
      </c>
      <c r="J2117" s="9"/>
      <c r="K2117" s="25">
        <v>0.13</v>
      </c>
      <c r="L2117" s="35"/>
    </row>
    <row r="2118" spans="1:12" ht="15">
      <c r="A2118" s="10">
        <v>2116</v>
      </c>
      <c r="B2118" s="10" t="s">
        <v>4417</v>
      </c>
      <c r="C2118" s="40" t="s">
        <v>591</v>
      </c>
      <c r="D2118" s="16">
        <v>22018316</v>
      </c>
      <c r="E2118" s="16" t="s">
        <v>4361</v>
      </c>
      <c r="F2118" s="16"/>
      <c r="G2118" s="34" t="s">
        <v>2328</v>
      </c>
      <c r="H2118" s="40">
        <v>1</v>
      </c>
      <c r="I2118" s="40" t="s">
        <v>170</v>
      </c>
      <c r="J2118" s="9"/>
      <c r="K2118" s="25">
        <v>0.13</v>
      </c>
      <c r="L2118" s="35"/>
    </row>
    <row r="2119" spans="1:12" ht="15">
      <c r="A2119" s="10">
        <v>2117</v>
      </c>
      <c r="B2119" s="10" t="s">
        <v>4417</v>
      </c>
      <c r="C2119" s="40" t="s">
        <v>591</v>
      </c>
      <c r="D2119" s="16">
        <v>22018317</v>
      </c>
      <c r="E2119" s="16" t="s">
        <v>4361</v>
      </c>
      <c r="F2119" s="16"/>
      <c r="G2119" s="34" t="s">
        <v>2328</v>
      </c>
      <c r="H2119" s="40">
        <v>1</v>
      </c>
      <c r="I2119" s="40" t="s">
        <v>170</v>
      </c>
      <c r="J2119" s="9"/>
      <c r="K2119" s="25">
        <v>0.13</v>
      </c>
      <c r="L2119" s="35"/>
    </row>
    <row r="2120" spans="1:12" ht="15">
      <c r="A2120" s="10">
        <v>2118</v>
      </c>
      <c r="B2120" s="10" t="s">
        <v>4417</v>
      </c>
      <c r="C2120" s="40" t="s">
        <v>591</v>
      </c>
      <c r="D2120" s="16">
        <v>22018321</v>
      </c>
      <c r="E2120" s="16" t="s">
        <v>4388</v>
      </c>
      <c r="F2120" s="16"/>
      <c r="G2120" s="34" t="s">
        <v>2328</v>
      </c>
      <c r="H2120" s="40">
        <v>1</v>
      </c>
      <c r="I2120" s="40" t="s">
        <v>170</v>
      </c>
      <c r="J2120" s="9"/>
      <c r="K2120" s="25">
        <v>0.13</v>
      </c>
      <c r="L2120" s="35"/>
    </row>
    <row r="2121" spans="1:12" ht="15">
      <c r="A2121" s="10">
        <v>2119</v>
      </c>
      <c r="B2121" s="10" t="s">
        <v>4417</v>
      </c>
      <c r="C2121" s="40" t="s">
        <v>591</v>
      </c>
      <c r="D2121" s="16">
        <v>22018322</v>
      </c>
      <c r="E2121" s="16" t="s">
        <v>4389</v>
      </c>
      <c r="F2121" s="16"/>
      <c r="G2121" s="34" t="s">
        <v>440</v>
      </c>
      <c r="H2121" s="40">
        <v>1</v>
      </c>
      <c r="I2121" s="40" t="s">
        <v>170</v>
      </c>
      <c r="J2121" s="9"/>
      <c r="K2121" s="25">
        <v>0.13</v>
      </c>
      <c r="L2121" s="35"/>
    </row>
    <row r="2122" spans="1:12" ht="15">
      <c r="A2122" s="10">
        <v>2120</v>
      </c>
      <c r="B2122" s="10" t="s">
        <v>4417</v>
      </c>
      <c r="C2122" s="40" t="s">
        <v>591</v>
      </c>
      <c r="D2122" s="16">
        <v>22018344</v>
      </c>
      <c r="E2122" s="16" t="s">
        <v>4390</v>
      </c>
      <c r="F2122" s="16"/>
      <c r="G2122" s="34" t="s">
        <v>4391</v>
      </c>
      <c r="H2122" s="40">
        <v>1</v>
      </c>
      <c r="I2122" s="40" t="s">
        <v>170</v>
      </c>
      <c r="J2122" s="9"/>
      <c r="K2122" s="25">
        <v>0.13</v>
      </c>
      <c r="L2122" s="35"/>
    </row>
    <row r="2123" spans="1:12" ht="15">
      <c r="A2123" s="10">
        <v>2121</v>
      </c>
      <c r="B2123" s="10" t="s">
        <v>4417</v>
      </c>
      <c r="C2123" s="40" t="s">
        <v>591</v>
      </c>
      <c r="D2123" s="16">
        <v>22018345</v>
      </c>
      <c r="E2123" s="16" t="s">
        <v>4390</v>
      </c>
      <c r="F2123" s="16"/>
      <c r="G2123" s="34" t="s">
        <v>4391</v>
      </c>
      <c r="H2123" s="40">
        <v>1</v>
      </c>
      <c r="I2123" s="40" t="s">
        <v>170</v>
      </c>
      <c r="J2123" s="9"/>
      <c r="K2123" s="25">
        <v>0.13</v>
      </c>
      <c r="L2123" s="35"/>
    </row>
    <row r="2124" spans="1:12" ht="15">
      <c r="A2124" s="10">
        <v>2122</v>
      </c>
      <c r="B2124" s="10" t="s">
        <v>4417</v>
      </c>
      <c r="C2124" s="40" t="s">
        <v>591</v>
      </c>
      <c r="D2124" s="16">
        <v>22018346</v>
      </c>
      <c r="E2124" s="16" t="s">
        <v>4390</v>
      </c>
      <c r="F2124" s="16"/>
      <c r="G2124" s="34" t="s">
        <v>4391</v>
      </c>
      <c r="H2124" s="40">
        <v>1</v>
      </c>
      <c r="I2124" s="40" t="s">
        <v>170</v>
      </c>
      <c r="J2124" s="9"/>
      <c r="K2124" s="25">
        <v>0.13</v>
      </c>
      <c r="L2124" s="35"/>
    </row>
    <row r="2125" spans="1:12" ht="15">
      <c r="A2125" s="10">
        <v>2123</v>
      </c>
      <c r="B2125" s="10" t="s">
        <v>4417</v>
      </c>
      <c r="C2125" s="40" t="s">
        <v>591</v>
      </c>
      <c r="D2125" s="16">
        <v>22018349</v>
      </c>
      <c r="E2125" s="16" t="s">
        <v>4392</v>
      </c>
      <c r="F2125" s="16"/>
      <c r="G2125" s="34" t="s">
        <v>2307</v>
      </c>
      <c r="H2125" s="40">
        <v>1</v>
      </c>
      <c r="I2125" s="40" t="s">
        <v>170</v>
      </c>
      <c r="J2125" s="9"/>
      <c r="K2125" s="25">
        <v>0.13</v>
      </c>
      <c r="L2125" s="35"/>
    </row>
    <row r="2126" spans="1:12" ht="15">
      <c r="A2126" s="10">
        <v>2124</v>
      </c>
      <c r="B2126" s="10" t="s">
        <v>4417</v>
      </c>
      <c r="C2126" s="40" t="s">
        <v>591</v>
      </c>
      <c r="D2126" s="16">
        <v>22018350</v>
      </c>
      <c r="E2126" s="16" t="s">
        <v>4390</v>
      </c>
      <c r="F2126" s="16"/>
      <c r="G2126" s="34" t="s">
        <v>4391</v>
      </c>
      <c r="H2126" s="40">
        <v>1</v>
      </c>
      <c r="I2126" s="40" t="s">
        <v>170</v>
      </c>
      <c r="J2126" s="9"/>
      <c r="K2126" s="25">
        <v>0.13</v>
      </c>
      <c r="L2126" s="35"/>
    </row>
    <row r="2127" spans="1:12" ht="15">
      <c r="A2127" s="10">
        <v>2125</v>
      </c>
      <c r="B2127" s="10" t="s">
        <v>4417</v>
      </c>
      <c r="C2127" s="40" t="s">
        <v>591</v>
      </c>
      <c r="D2127" s="16">
        <v>22038456</v>
      </c>
      <c r="E2127" s="16" t="s">
        <v>4393</v>
      </c>
      <c r="F2127" s="16"/>
      <c r="G2127" s="34" t="s">
        <v>4394</v>
      </c>
      <c r="H2127" s="40">
        <v>1</v>
      </c>
      <c r="I2127" s="40" t="s">
        <v>170</v>
      </c>
      <c r="J2127" s="9"/>
      <c r="K2127" s="25">
        <v>0.13</v>
      </c>
      <c r="L2127" s="35"/>
    </row>
    <row r="2128" spans="1:12" ht="15">
      <c r="A2128" s="10">
        <v>2126</v>
      </c>
      <c r="B2128" s="10" t="s">
        <v>4417</v>
      </c>
      <c r="C2128" s="40" t="s">
        <v>591</v>
      </c>
      <c r="D2128" s="16">
        <v>22038458</v>
      </c>
      <c r="E2128" s="16" t="s">
        <v>4393</v>
      </c>
      <c r="F2128" s="16"/>
      <c r="G2128" s="34" t="s">
        <v>4394</v>
      </c>
      <c r="H2128" s="40">
        <v>1</v>
      </c>
      <c r="I2128" s="40" t="s">
        <v>170</v>
      </c>
      <c r="J2128" s="9"/>
      <c r="K2128" s="25">
        <v>0.13</v>
      </c>
      <c r="L2128" s="35"/>
    </row>
    <row r="2129" spans="1:12" ht="15">
      <c r="A2129" s="10">
        <v>2127</v>
      </c>
      <c r="B2129" s="10" t="s">
        <v>4417</v>
      </c>
      <c r="C2129" s="40" t="s">
        <v>591</v>
      </c>
      <c r="D2129" s="16">
        <v>23103361</v>
      </c>
      <c r="E2129" s="16" t="s">
        <v>4357</v>
      </c>
      <c r="F2129" s="16"/>
      <c r="G2129" s="34" t="s">
        <v>4383</v>
      </c>
      <c r="H2129" s="40">
        <v>1</v>
      </c>
      <c r="I2129" s="40" t="s">
        <v>170</v>
      </c>
      <c r="J2129" s="9"/>
      <c r="K2129" s="25">
        <v>0.13</v>
      </c>
      <c r="L2129" s="35"/>
    </row>
    <row r="2130" spans="1:12" ht="15">
      <c r="A2130" s="10">
        <v>2128</v>
      </c>
      <c r="B2130" s="10" t="s">
        <v>4417</v>
      </c>
      <c r="C2130" s="40" t="s">
        <v>591</v>
      </c>
      <c r="D2130" s="16">
        <v>23103362</v>
      </c>
      <c r="E2130" s="16" t="s">
        <v>4357</v>
      </c>
      <c r="F2130" s="16"/>
      <c r="G2130" s="34" t="s">
        <v>4383</v>
      </c>
      <c r="H2130" s="40">
        <v>1</v>
      </c>
      <c r="I2130" s="40" t="s">
        <v>170</v>
      </c>
      <c r="J2130" s="9"/>
      <c r="K2130" s="25">
        <v>0.13</v>
      </c>
      <c r="L2130" s="35"/>
    </row>
    <row r="2131" spans="1:12" ht="15">
      <c r="A2131" s="10">
        <v>2129</v>
      </c>
      <c r="B2131" s="10" t="s">
        <v>4417</v>
      </c>
      <c r="C2131" s="40" t="s">
        <v>591</v>
      </c>
      <c r="D2131" s="16">
        <v>22038464</v>
      </c>
      <c r="E2131" s="16" t="s">
        <v>4363</v>
      </c>
      <c r="F2131" s="16"/>
      <c r="G2131" s="34" t="s">
        <v>4395</v>
      </c>
      <c r="H2131" s="40">
        <v>1</v>
      </c>
      <c r="I2131" s="40" t="s">
        <v>170</v>
      </c>
      <c r="J2131" s="9"/>
      <c r="K2131" s="25">
        <v>0.13</v>
      </c>
      <c r="L2131" s="35"/>
    </row>
    <row r="2132" spans="1:12" ht="15">
      <c r="A2132" s="10">
        <v>2130</v>
      </c>
      <c r="B2132" s="10" t="s">
        <v>4417</v>
      </c>
      <c r="C2132" s="40" t="s">
        <v>591</v>
      </c>
      <c r="D2132" s="16">
        <v>22000992</v>
      </c>
      <c r="E2132" s="16" t="s">
        <v>4384</v>
      </c>
      <c r="F2132" s="16"/>
      <c r="G2132" s="34"/>
      <c r="H2132" s="40">
        <v>1</v>
      </c>
      <c r="I2132" s="40" t="s">
        <v>170</v>
      </c>
      <c r="J2132" s="9"/>
      <c r="K2132" s="25">
        <v>0.03</v>
      </c>
      <c r="L2132" s="35"/>
    </row>
    <row r="2133" spans="1:12" ht="15">
      <c r="A2133" s="10">
        <v>2131</v>
      </c>
      <c r="B2133" s="10" t="s">
        <v>4417</v>
      </c>
      <c r="C2133" s="40" t="s">
        <v>591</v>
      </c>
      <c r="D2133" s="16">
        <v>22000997</v>
      </c>
      <c r="E2133" s="16" t="s">
        <v>4364</v>
      </c>
      <c r="F2133" s="16"/>
      <c r="G2133" s="34"/>
      <c r="H2133" s="40">
        <v>1</v>
      </c>
      <c r="I2133" s="40" t="s">
        <v>170</v>
      </c>
      <c r="J2133" s="9"/>
      <c r="K2133" s="25">
        <v>0.13</v>
      </c>
      <c r="L2133" s="35"/>
    </row>
    <row r="2134" spans="1:12" ht="15">
      <c r="A2134" s="10">
        <v>2132</v>
      </c>
      <c r="B2134" s="10" t="s">
        <v>4417</v>
      </c>
      <c r="C2134" s="40" t="s">
        <v>591</v>
      </c>
      <c r="D2134" s="16">
        <v>22018230</v>
      </c>
      <c r="E2134" s="16" t="s">
        <v>4385</v>
      </c>
      <c r="F2134" s="16"/>
      <c r="G2134" s="34"/>
      <c r="H2134" s="40">
        <v>1</v>
      </c>
      <c r="I2134" s="40" t="s">
        <v>170</v>
      </c>
      <c r="J2134" s="9"/>
      <c r="K2134" s="25">
        <v>0.13</v>
      </c>
      <c r="L2134" s="35"/>
    </row>
    <row r="2135" spans="1:12" ht="15">
      <c r="A2135" s="10">
        <v>2133</v>
      </c>
      <c r="B2135" s="10" t="s">
        <v>4417</v>
      </c>
      <c r="C2135" s="40" t="s">
        <v>591</v>
      </c>
      <c r="D2135" s="16">
        <v>22018231</v>
      </c>
      <c r="E2135" s="16" t="s">
        <v>4385</v>
      </c>
      <c r="F2135" s="16"/>
      <c r="G2135" s="34"/>
      <c r="H2135" s="40">
        <v>1</v>
      </c>
      <c r="I2135" s="40" t="s">
        <v>170</v>
      </c>
      <c r="J2135" s="9"/>
      <c r="K2135" s="25">
        <v>0.13</v>
      </c>
      <c r="L2135" s="35"/>
    </row>
    <row r="2136" spans="1:12" ht="15">
      <c r="A2136" s="10">
        <v>2134</v>
      </c>
      <c r="B2136" s="10" t="s">
        <v>4417</v>
      </c>
      <c r="C2136" s="40" t="s">
        <v>591</v>
      </c>
      <c r="D2136" s="16">
        <v>22018232</v>
      </c>
      <c r="E2136" s="16" t="s">
        <v>4385</v>
      </c>
      <c r="F2136" s="16"/>
      <c r="G2136" s="34"/>
      <c r="H2136" s="40">
        <v>1</v>
      </c>
      <c r="I2136" s="40" t="s">
        <v>170</v>
      </c>
      <c r="J2136" s="9"/>
      <c r="K2136" s="25">
        <v>0.13</v>
      </c>
      <c r="L2136" s="35"/>
    </row>
    <row r="2137" spans="1:12" ht="15">
      <c r="A2137" s="10">
        <v>2135</v>
      </c>
      <c r="B2137" s="10" t="s">
        <v>4417</v>
      </c>
      <c r="C2137" s="40" t="s">
        <v>591</v>
      </c>
      <c r="D2137" s="16">
        <v>22018240</v>
      </c>
      <c r="E2137" s="16" t="s">
        <v>4385</v>
      </c>
      <c r="F2137" s="16"/>
      <c r="G2137" s="34"/>
      <c r="H2137" s="40">
        <v>1</v>
      </c>
      <c r="I2137" s="40" t="s">
        <v>170</v>
      </c>
      <c r="J2137" s="9"/>
      <c r="K2137" s="25">
        <v>0.13</v>
      </c>
      <c r="L2137" s="35"/>
    </row>
    <row r="2138" spans="1:12" ht="15">
      <c r="A2138" s="10">
        <v>2136</v>
      </c>
      <c r="B2138" s="10" t="s">
        <v>4417</v>
      </c>
      <c r="C2138" s="40" t="s">
        <v>591</v>
      </c>
      <c r="D2138" s="16">
        <v>22018298</v>
      </c>
      <c r="E2138" s="16" t="s">
        <v>4386</v>
      </c>
      <c r="F2138" s="16"/>
      <c r="G2138" s="34" t="s">
        <v>2328</v>
      </c>
      <c r="H2138" s="40">
        <v>1</v>
      </c>
      <c r="I2138" s="40" t="s">
        <v>170</v>
      </c>
      <c r="J2138" s="9"/>
      <c r="K2138" s="25">
        <v>0.13</v>
      </c>
      <c r="L2138" s="35"/>
    </row>
    <row r="2139" spans="1:12" ht="15">
      <c r="A2139" s="10">
        <v>2137</v>
      </c>
      <c r="B2139" s="10" t="s">
        <v>4417</v>
      </c>
      <c r="C2139" s="40" t="s">
        <v>591</v>
      </c>
      <c r="D2139" s="16">
        <v>22018304</v>
      </c>
      <c r="E2139" s="16" t="s">
        <v>4386</v>
      </c>
      <c r="F2139" s="16"/>
      <c r="G2139" s="34" t="s">
        <v>2328</v>
      </c>
      <c r="H2139" s="40">
        <v>1</v>
      </c>
      <c r="I2139" s="40" t="s">
        <v>170</v>
      </c>
      <c r="J2139" s="9"/>
      <c r="K2139" s="25">
        <v>0.13</v>
      </c>
      <c r="L2139" s="35"/>
    </row>
    <row r="2140" spans="1:12" ht="15">
      <c r="A2140" s="10">
        <v>2138</v>
      </c>
      <c r="B2140" s="10" t="s">
        <v>4417</v>
      </c>
      <c r="C2140" s="40" t="s">
        <v>591</v>
      </c>
      <c r="D2140" s="16">
        <v>22018315</v>
      </c>
      <c r="E2140" s="16" t="s">
        <v>4361</v>
      </c>
      <c r="F2140" s="16"/>
      <c r="G2140" s="34" t="s">
        <v>2328</v>
      </c>
      <c r="H2140" s="40">
        <v>1</v>
      </c>
      <c r="I2140" s="40" t="s">
        <v>170</v>
      </c>
      <c r="J2140" s="9"/>
      <c r="K2140" s="25">
        <v>0.13</v>
      </c>
      <c r="L2140" s="35"/>
    </row>
    <row r="2141" spans="1:12" ht="15">
      <c r="A2141" s="10">
        <v>2139</v>
      </c>
      <c r="B2141" s="10" t="s">
        <v>4417</v>
      </c>
      <c r="C2141" s="40" t="s">
        <v>591</v>
      </c>
      <c r="D2141" s="16">
        <v>22018331</v>
      </c>
      <c r="E2141" s="16" t="s">
        <v>4396</v>
      </c>
      <c r="F2141" s="16"/>
      <c r="G2141" s="34" t="s">
        <v>2307</v>
      </c>
      <c r="H2141" s="40">
        <v>1</v>
      </c>
      <c r="I2141" s="40" t="s">
        <v>170</v>
      </c>
      <c r="J2141" s="9"/>
      <c r="K2141" s="25">
        <v>0.13</v>
      </c>
      <c r="L2141" s="35"/>
    </row>
    <row r="2142" spans="1:12" ht="15">
      <c r="A2142" s="10">
        <v>2140</v>
      </c>
      <c r="B2142" s="10" t="s">
        <v>4417</v>
      </c>
      <c r="C2142" s="40" t="s">
        <v>591</v>
      </c>
      <c r="D2142" s="16">
        <v>22018355</v>
      </c>
      <c r="E2142" s="16" t="s">
        <v>4397</v>
      </c>
      <c r="F2142" s="16"/>
      <c r="G2142" s="34" t="s">
        <v>2307</v>
      </c>
      <c r="H2142" s="40">
        <v>1</v>
      </c>
      <c r="I2142" s="40" t="s">
        <v>170</v>
      </c>
      <c r="J2142" s="9"/>
      <c r="K2142" s="25">
        <v>0.13</v>
      </c>
      <c r="L2142" s="35"/>
    </row>
    <row r="2143" spans="1:12" ht="15">
      <c r="A2143" s="10">
        <v>2141</v>
      </c>
      <c r="B2143" s="10" t="s">
        <v>4417</v>
      </c>
      <c r="C2143" s="40" t="s">
        <v>591</v>
      </c>
      <c r="D2143" s="16">
        <v>23546270</v>
      </c>
      <c r="E2143" s="16" t="s">
        <v>4398</v>
      </c>
      <c r="F2143" s="16"/>
      <c r="G2143" s="34"/>
      <c r="H2143" s="40">
        <v>1</v>
      </c>
      <c r="I2143" s="40" t="s">
        <v>170</v>
      </c>
      <c r="J2143" s="9"/>
      <c r="K2143" s="25">
        <v>0.13</v>
      </c>
      <c r="L2143" s="35"/>
    </row>
    <row r="2144" spans="1:12" ht="15">
      <c r="A2144" s="10">
        <v>2142</v>
      </c>
      <c r="B2144" s="10" t="s">
        <v>4417</v>
      </c>
      <c r="C2144" s="40" t="s">
        <v>591</v>
      </c>
      <c r="D2144" s="16">
        <v>23546271</v>
      </c>
      <c r="E2144" s="16" t="s">
        <v>4398</v>
      </c>
      <c r="F2144" s="16"/>
      <c r="G2144" s="34"/>
      <c r="H2144" s="40">
        <v>1</v>
      </c>
      <c r="I2144" s="40" t="s">
        <v>170</v>
      </c>
      <c r="J2144" s="9"/>
      <c r="K2144" s="25">
        <v>0.13</v>
      </c>
      <c r="L2144" s="35"/>
    </row>
    <row r="2145" spans="1:12" ht="15">
      <c r="A2145" s="10">
        <v>2143</v>
      </c>
      <c r="B2145" s="10" t="s">
        <v>4417</v>
      </c>
      <c r="C2145" s="40" t="s">
        <v>591</v>
      </c>
      <c r="D2145" s="16">
        <v>23546272</v>
      </c>
      <c r="E2145" s="16" t="s">
        <v>4398</v>
      </c>
      <c r="F2145" s="16"/>
      <c r="G2145" s="34"/>
      <c r="H2145" s="40">
        <v>1</v>
      </c>
      <c r="I2145" s="40" t="s">
        <v>170</v>
      </c>
      <c r="J2145" s="9"/>
      <c r="K2145" s="25">
        <v>0.13</v>
      </c>
      <c r="L2145" s="35"/>
    </row>
    <row r="2146" spans="1:12" ht="15">
      <c r="A2146" s="10">
        <v>2144</v>
      </c>
      <c r="B2146" s="10" t="s">
        <v>4417</v>
      </c>
      <c r="C2146" s="40" t="s">
        <v>591</v>
      </c>
      <c r="D2146" s="16">
        <v>23546273</v>
      </c>
      <c r="E2146" s="16" t="s">
        <v>4398</v>
      </c>
      <c r="F2146" s="16"/>
      <c r="G2146" s="34"/>
      <c r="H2146" s="40">
        <v>1</v>
      </c>
      <c r="I2146" s="40" t="s">
        <v>170</v>
      </c>
      <c r="J2146" s="9"/>
      <c r="K2146" s="25">
        <v>0.13</v>
      </c>
      <c r="L2146" s="35"/>
    </row>
    <row r="2147" spans="1:12" ht="15">
      <c r="A2147" s="10">
        <v>2145</v>
      </c>
      <c r="B2147" s="10" t="s">
        <v>4417</v>
      </c>
      <c r="C2147" s="40" t="s">
        <v>591</v>
      </c>
      <c r="D2147" s="16">
        <v>15227736</v>
      </c>
      <c r="E2147" s="16" t="s">
        <v>4399</v>
      </c>
      <c r="F2147" s="16"/>
      <c r="G2147" s="34" t="s">
        <v>2588</v>
      </c>
      <c r="H2147" s="40">
        <v>1</v>
      </c>
      <c r="I2147" s="40" t="s">
        <v>170</v>
      </c>
      <c r="J2147" s="9"/>
      <c r="K2147" s="25">
        <v>0.03</v>
      </c>
      <c r="L2147" s="35"/>
    </row>
    <row r="2148" spans="1:12" ht="15">
      <c r="A2148" s="10">
        <v>2146</v>
      </c>
      <c r="B2148" s="10" t="s">
        <v>4417</v>
      </c>
      <c r="C2148" s="40" t="s">
        <v>591</v>
      </c>
      <c r="D2148" s="16">
        <v>17553853</v>
      </c>
      <c r="E2148" s="16" t="s">
        <v>4376</v>
      </c>
      <c r="F2148" s="16"/>
      <c r="G2148" s="34" t="s">
        <v>4375</v>
      </c>
      <c r="H2148" s="40">
        <v>1</v>
      </c>
      <c r="I2148" s="40" t="s">
        <v>170</v>
      </c>
      <c r="J2148" s="9"/>
      <c r="K2148" s="25">
        <v>0.03</v>
      </c>
      <c r="L2148" s="35"/>
    </row>
    <row r="2149" spans="1:12" ht="15">
      <c r="A2149" s="10">
        <v>2147</v>
      </c>
      <c r="B2149" s="10" t="s">
        <v>4417</v>
      </c>
      <c r="C2149" s="40" t="s">
        <v>591</v>
      </c>
      <c r="D2149" s="16">
        <v>19084921</v>
      </c>
      <c r="E2149" s="16" t="s">
        <v>4355</v>
      </c>
      <c r="F2149" s="16"/>
      <c r="G2149" s="34" t="s">
        <v>4380</v>
      </c>
      <c r="H2149" s="40">
        <v>1</v>
      </c>
      <c r="I2149" s="40" t="s">
        <v>170</v>
      </c>
      <c r="J2149" s="9"/>
      <c r="K2149" s="25">
        <v>0.13</v>
      </c>
      <c r="L2149" s="35"/>
    </row>
    <row r="2150" spans="1:12" ht="15">
      <c r="A2150" s="10">
        <v>2148</v>
      </c>
      <c r="B2150" s="10" t="s">
        <v>4417</v>
      </c>
      <c r="C2150" s="40" t="s">
        <v>591</v>
      </c>
      <c r="D2150" s="16">
        <v>22000999</v>
      </c>
      <c r="E2150" s="16" t="s">
        <v>4364</v>
      </c>
      <c r="F2150" s="16"/>
      <c r="G2150" s="34"/>
      <c r="H2150" s="40">
        <v>1</v>
      </c>
      <c r="I2150" s="40" t="s">
        <v>170</v>
      </c>
      <c r="J2150" s="9"/>
      <c r="K2150" s="25">
        <v>0.13</v>
      </c>
      <c r="L2150" s="35"/>
    </row>
    <row r="2151" spans="1:12" ht="15">
      <c r="A2151" s="10">
        <v>2149</v>
      </c>
      <c r="B2151" s="10" t="s">
        <v>4417</v>
      </c>
      <c r="C2151" s="40" t="s">
        <v>591</v>
      </c>
      <c r="D2151" s="16">
        <v>22018299</v>
      </c>
      <c r="E2151" s="16" t="s">
        <v>4386</v>
      </c>
      <c r="F2151" s="16"/>
      <c r="G2151" s="34" t="s">
        <v>2328</v>
      </c>
      <c r="H2151" s="40">
        <v>1</v>
      </c>
      <c r="I2151" s="40" t="s">
        <v>170</v>
      </c>
      <c r="J2151" s="9"/>
      <c r="K2151" s="25">
        <v>0.13</v>
      </c>
      <c r="L2151" s="35"/>
    </row>
    <row r="2152" spans="1:12" ht="15">
      <c r="A2152" s="10">
        <v>2150</v>
      </c>
      <c r="B2152" s="10" t="s">
        <v>4417</v>
      </c>
      <c r="C2152" s="40" t="s">
        <v>591</v>
      </c>
      <c r="D2152" s="16">
        <v>22018320</v>
      </c>
      <c r="E2152" s="16" t="s">
        <v>4388</v>
      </c>
      <c r="F2152" s="16"/>
      <c r="G2152" s="34" t="s">
        <v>2328</v>
      </c>
      <c r="H2152" s="40">
        <v>1</v>
      </c>
      <c r="I2152" s="40" t="s">
        <v>170</v>
      </c>
      <c r="J2152" s="9"/>
      <c r="K2152" s="25">
        <v>0.13</v>
      </c>
      <c r="L2152" s="35"/>
    </row>
    <row r="2153" spans="1:12" ht="15">
      <c r="A2153" s="10">
        <v>2151</v>
      </c>
      <c r="B2153" s="10" t="s">
        <v>4417</v>
      </c>
      <c r="C2153" s="40" t="s">
        <v>591</v>
      </c>
      <c r="D2153" s="16">
        <v>22018335</v>
      </c>
      <c r="E2153" s="16" t="s">
        <v>4351</v>
      </c>
      <c r="F2153" s="16"/>
      <c r="G2153" s="34" t="s">
        <v>4391</v>
      </c>
      <c r="H2153" s="40">
        <v>1</v>
      </c>
      <c r="I2153" s="40" t="s">
        <v>170</v>
      </c>
      <c r="J2153" s="9"/>
      <c r="K2153" s="25">
        <v>0.13</v>
      </c>
      <c r="L2153" s="35"/>
    </row>
    <row r="2154" spans="1:12" ht="15">
      <c r="A2154" s="10">
        <v>2152</v>
      </c>
      <c r="B2154" s="10" t="s">
        <v>4417</v>
      </c>
      <c r="C2154" s="40" t="s">
        <v>591</v>
      </c>
      <c r="D2154" s="16">
        <v>22018339</v>
      </c>
      <c r="E2154" s="16" t="s">
        <v>4351</v>
      </c>
      <c r="F2154" s="16"/>
      <c r="G2154" s="34" t="s">
        <v>4391</v>
      </c>
      <c r="H2154" s="40">
        <v>1</v>
      </c>
      <c r="I2154" s="40" t="s">
        <v>170</v>
      </c>
      <c r="J2154" s="9"/>
      <c r="K2154" s="25">
        <v>0.13</v>
      </c>
      <c r="L2154" s="35"/>
    </row>
    <row r="2155" spans="1:12" ht="15">
      <c r="A2155" s="10">
        <v>2153</v>
      </c>
      <c r="B2155" s="10" t="s">
        <v>4417</v>
      </c>
      <c r="C2155" s="40" t="s">
        <v>591</v>
      </c>
      <c r="D2155" s="16">
        <v>22038461</v>
      </c>
      <c r="E2155" s="16" t="s">
        <v>4363</v>
      </c>
      <c r="F2155" s="16"/>
      <c r="G2155" s="34" t="s">
        <v>4395</v>
      </c>
      <c r="H2155" s="40">
        <v>1</v>
      </c>
      <c r="I2155" s="40" t="s">
        <v>170</v>
      </c>
      <c r="J2155" s="9"/>
      <c r="K2155" s="25">
        <v>0.13</v>
      </c>
      <c r="L2155" s="35"/>
    </row>
    <row r="2156" spans="1:12" ht="15">
      <c r="A2156" s="10">
        <v>2154</v>
      </c>
      <c r="B2156" s="10" t="s">
        <v>4417</v>
      </c>
      <c r="C2156" s="40" t="s">
        <v>591</v>
      </c>
      <c r="D2156" s="16">
        <v>17553854</v>
      </c>
      <c r="E2156" s="16" t="s">
        <v>4376</v>
      </c>
      <c r="F2156" s="16"/>
      <c r="G2156" s="34" t="s">
        <v>4375</v>
      </c>
      <c r="H2156" s="40">
        <v>1</v>
      </c>
      <c r="I2156" s="40" t="s">
        <v>170</v>
      </c>
      <c r="J2156" s="9"/>
      <c r="K2156" s="25">
        <v>0.03</v>
      </c>
      <c r="L2156" s="35"/>
    </row>
    <row r="2157" spans="1:12" ht="15">
      <c r="A2157" s="10">
        <v>2155</v>
      </c>
      <c r="B2157" s="10" t="s">
        <v>4417</v>
      </c>
      <c r="C2157" s="40" t="s">
        <v>591</v>
      </c>
      <c r="D2157" s="16">
        <v>19084923</v>
      </c>
      <c r="E2157" s="16" t="s">
        <v>4355</v>
      </c>
      <c r="F2157" s="16"/>
      <c r="G2157" s="34" t="s">
        <v>4380</v>
      </c>
      <c r="H2157" s="40">
        <v>1</v>
      </c>
      <c r="I2157" s="40" t="s">
        <v>170</v>
      </c>
      <c r="J2157" s="9"/>
      <c r="K2157" s="25">
        <v>0.13</v>
      </c>
      <c r="L2157" s="35"/>
    </row>
    <row r="2158" spans="1:12" ht="15">
      <c r="A2158" s="10">
        <v>2156</v>
      </c>
      <c r="B2158" s="10" t="s">
        <v>4417</v>
      </c>
      <c r="C2158" s="40" t="s">
        <v>591</v>
      </c>
      <c r="D2158" s="16">
        <v>20735592</v>
      </c>
      <c r="E2158" s="16" t="s">
        <v>4400</v>
      </c>
      <c r="F2158" s="16"/>
      <c r="G2158" s="34" t="s">
        <v>4401</v>
      </c>
      <c r="H2158" s="40">
        <v>1</v>
      </c>
      <c r="I2158" s="40" t="s">
        <v>170</v>
      </c>
      <c r="J2158" s="9"/>
      <c r="K2158" s="25">
        <v>0.13</v>
      </c>
      <c r="L2158" s="35"/>
    </row>
    <row r="2159" spans="1:12" ht="15">
      <c r="A2159" s="10">
        <v>2157</v>
      </c>
      <c r="B2159" s="10" t="s">
        <v>4417</v>
      </c>
      <c r="C2159" s="40" t="s">
        <v>591</v>
      </c>
      <c r="D2159" s="16">
        <v>22018337</v>
      </c>
      <c r="E2159" s="16" t="s">
        <v>4351</v>
      </c>
      <c r="F2159" s="16"/>
      <c r="G2159" s="34" t="s">
        <v>4391</v>
      </c>
      <c r="H2159" s="40">
        <v>1</v>
      </c>
      <c r="I2159" s="40" t="s">
        <v>170</v>
      </c>
      <c r="J2159" s="9"/>
      <c r="K2159" s="25">
        <v>0.13</v>
      </c>
      <c r="L2159" s="35"/>
    </row>
    <row r="2160" spans="1:12" ht="15">
      <c r="A2160" s="10">
        <v>2158</v>
      </c>
      <c r="B2160" s="10" t="s">
        <v>4417</v>
      </c>
      <c r="C2160" s="40" t="s">
        <v>591</v>
      </c>
      <c r="D2160" s="16">
        <v>22018338</v>
      </c>
      <c r="E2160" s="16" t="s">
        <v>4351</v>
      </c>
      <c r="F2160" s="16"/>
      <c r="G2160" s="34" t="s">
        <v>4391</v>
      </c>
      <c r="H2160" s="40">
        <v>1</v>
      </c>
      <c r="I2160" s="40" t="s">
        <v>170</v>
      </c>
      <c r="J2160" s="9"/>
      <c r="K2160" s="25">
        <v>0.13</v>
      </c>
      <c r="L2160" s="35"/>
    </row>
    <row r="2161" spans="1:12" ht="15">
      <c r="A2161" s="10">
        <v>2159</v>
      </c>
      <c r="B2161" s="10" t="s">
        <v>4417</v>
      </c>
      <c r="C2161" s="40" t="s">
        <v>591</v>
      </c>
      <c r="D2161" s="16">
        <v>22018347</v>
      </c>
      <c r="E2161" s="16" t="s">
        <v>4390</v>
      </c>
      <c r="F2161" s="16"/>
      <c r="G2161" s="34" t="s">
        <v>4391</v>
      </c>
      <c r="H2161" s="40">
        <v>1</v>
      </c>
      <c r="I2161" s="40" t="s">
        <v>170</v>
      </c>
      <c r="J2161" s="9"/>
      <c r="K2161" s="25">
        <v>0.13</v>
      </c>
      <c r="L2161" s="35"/>
    </row>
    <row r="2162" spans="1:12" ht="15">
      <c r="A2162" s="10">
        <v>2160</v>
      </c>
      <c r="B2162" s="10" t="s">
        <v>4417</v>
      </c>
      <c r="C2162" s="40" t="s">
        <v>591</v>
      </c>
      <c r="D2162" s="16">
        <v>22018351</v>
      </c>
      <c r="E2162" s="16" t="s">
        <v>4397</v>
      </c>
      <c r="F2162" s="16"/>
      <c r="G2162" s="34" t="s">
        <v>2307</v>
      </c>
      <c r="H2162" s="40">
        <v>1</v>
      </c>
      <c r="I2162" s="40" t="s">
        <v>170</v>
      </c>
      <c r="J2162" s="9"/>
      <c r="K2162" s="25">
        <v>0.13</v>
      </c>
      <c r="L2162" s="35"/>
    </row>
    <row r="2163" spans="1:12" ht="15">
      <c r="A2163" s="10">
        <v>2161</v>
      </c>
      <c r="B2163" s="10" t="s">
        <v>4417</v>
      </c>
      <c r="C2163" s="40" t="s">
        <v>591</v>
      </c>
      <c r="D2163" s="16">
        <v>22644552</v>
      </c>
      <c r="E2163" s="16" t="s">
        <v>4400</v>
      </c>
      <c r="F2163" s="16"/>
      <c r="G2163" s="34"/>
      <c r="H2163" s="40">
        <v>1</v>
      </c>
      <c r="I2163" s="40" t="s">
        <v>170</v>
      </c>
      <c r="J2163" s="9"/>
      <c r="K2163" s="25">
        <v>0.13</v>
      </c>
      <c r="L2163" s="35"/>
    </row>
    <row r="2164" spans="1:12" ht="15">
      <c r="A2164" s="10">
        <v>2162</v>
      </c>
      <c r="B2164" s="10" t="s">
        <v>4417</v>
      </c>
      <c r="C2164" s="40" t="s">
        <v>591</v>
      </c>
      <c r="D2164" s="16">
        <v>22001001</v>
      </c>
      <c r="E2164" s="16" t="s">
        <v>4364</v>
      </c>
      <c r="F2164" s="16"/>
      <c r="G2164" s="34"/>
      <c r="H2164" s="40">
        <v>1</v>
      </c>
      <c r="I2164" s="40" t="s">
        <v>170</v>
      </c>
      <c r="J2164" s="9"/>
      <c r="K2164" s="25">
        <v>0.13</v>
      </c>
      <c r="L2164" s="35"/>
    </row>
    <row r="2165" spans="1:12" ht="15">
      <c r="A2165" s="10">
        <v>2163</v>
      </c>
      <c r="B2165" s="10" t="s">
        <v>4417</v>
      </c>
      <c r="C2165" s="40" t="s">
        <v>591</v>
      </c>
      <c r="D2165" s="16">
        <v>22018342</v>
      </c>
      <c r="E2165" s="16" t="s">
        <v>4351</v>
      </c>
      <c r="F2165" s="16"/>
      <c r="G2165" s="34" t="s">
        <v>4391</v>
      </c>
      <c r="H2165" s="40">
        <v>1</v>
      </c>
      <c r="I2165" s="40" t="s">
        <v>170</v>
      </c>
      <c r="J2165" s="9"/>
      <c r="K2165" s="25">
        <v>0.13</v>
      </c>
      <c r="L2165" s="35"/>
    </row>
    <row r="2166" spans="1:12" ht="15">
      <c r="A2166" s="10">
        <v>2164</v>
      </c>
      <c r="B2166" s="10" t="s">
        <v>4417</v>
      </c>
      <c r="C2166" s="40" t="s">
        <v>591</v>
      </c>
      <c r="D2166" s="16">
        <v>22018356</v>
      </c>
      <c r="E2166" s="16" t="s">
        <v>4390</v>
      </c>
      <c r="F2166" s="16"/>
      <c r="G2166" s="34" t="s">
        <v>4391</v>
      </c>
      <c r="H2166" s="40">
        <v>1</v>
      </c>
      <c r="I2166" s="40" t="s">
        <v>170</v>
      </c>
      <c r="J2166" s="9"/>
      <c r="K2166" s="25">
        <v>0.13</v>
      </c>
      <c r="L2166" s="35"/>
    </row>
    <row r="2167" spans="1:12" ht="15">
      <c r="A2167" s="10">
        <v>2165</v>
      </c>
      <c r="B2167" s="10" t="s">
        <v>4417</v>
      </c>
      <c r="C2167" s="40" t="s">
        <v>591</v>
      </c>
      <c r="D2167" s="16">
        <v>22095706</v>
      </c>
      <c r="E2167" s="16" t="s">
        <v>4402</v>
      </c>
      <c r="F2167" s="16"/>
      <c r="G2167" s="34"/>
      <c r="H2167" s="40">
        <v>1</v>
      </c>
      <c r="I2167" s="40" t="s">
        <v>170</v>
      </c>
      <c r="J2167" s="9"/>
      <c r="K2167" s="25">
        <v>0.13</v>
      </c>
      <c r="L2167" s="35"/>
    </row>
    <row r="2168" spans="1:12" ht="15">
      <c r="A2168" s="10">
        <v>2166</v>
      </c>
      <c r="B2168" s="10" t="s">
        <v>4417</v>
      </c>
      <c r="C2168" s="40" t="s">
        <v>591</v>
      </c>
      <c r="D2168" s="16">
        <v>22095726</v>
      </c>
      <c r="E2168" s="16" t="s">
        <v>4402</v>
      </c>
      <c r="F2168" s="16"/>
      <c r="G2168" s="34"/>
      <c r="H2168" s="40">
        <v>1</v>
      </c>
      <c r="I2168" s="40" t="s">
        <v>170</v>
      </c>
      <c r="J2168" s="9"/>
      <c r="K2168" s="25">
        <v>0.13</v>
      </c>
      <c r="L2168" s="35"/>
    </row>
    <row r="2169" spans="1:12" ht="15">
      <c r="A2169" s="10">
        <v>2167</v>
      </c>
      <c r="B2169" s="10" t="s">
        <v>4417</v>
      </c>
      <c r="C2169" s="40" t="s">
        <v>591</v>
      </c>
      <c r="D2169" s="16">
        <v>22439853</v>
      </c>
      <c r="E2169" s="16" t="s">
        <v>4403</v>
      </c>
      <c r="F2169" s="16"/>
      <c r="G2169" s="34"/>
      <c r="H2169" s="40">
        <v>1</v>
      </c>
      <c r="I2169" s="40" t="s">
        <v>170</v>
      </c>
      <c r="J2169" s="9"/>
      <c r="K2169" s="25">
        <v>0.13</v>
      </c>
      <c r="L2169" s="35"/>
    </row>
    <row r="2170" spans="1:12" ht="15">
      <c r="A2170" s="10">
        <v>2168</v>
      </c>
      <c r="B2170" s="10" t="s">
        <v>4417</v>
      </c>
      <c r="C2170" s="40" t="s">
        <v>591</v>
      </c>
      <c r="D2170" s="16">
        <v>22439854</v>
      </c>
      <c r="E2170" s="16" t="s">
        <v>4403</v>
      </c>
      <c r="F2170" s="16"/>
      <c r="G2170" s="34"/>
      <c r="H2170" s="40">
        <v>1</v>
      </c>
      <c r="I2170" s="40" t="s">
        <v>170</v>
      </c>
      <c r="J2170" s="9"/>
      <c r="K2170" s="25">
        <v>0.13</v>
      </c>
      <c r="L2170" s="35"/>
    </row>
    <row r="2171" spans="1:12" ht="15">
      <c r="A2171" s="10">
        <v>2169</v>
      </c>
      <c r="B2171" s="10" t="s">
        <v>4417</v>
      </c>
      <c r="C2171" s="40" t="s">
        <v>591</v>
      </c>
      <c r="D2171" s="16">
        <v>22439897</v>
      </c>
      <c r="E2171" s="16" t="s">
        <v>4402</v>
      </c>
      <c r="F2171" s="16"/>
      <c r="G2171" s="34"/>
      <c r="H2171" s="40">
        <v>1</v>
      </c>
      <c r="I2171" s="40" t="s">
        <v>170</v>
      </c>
      <c r="J2171" s="9"/>
      <c r="K2171" s="25">
        <v>0.13</v>
      </c>
      <c r="L2171" s="35"/>
    </row>
    <row r="2172" spans="1:12" ht="15">
      <c r="A2172" s="10">
        <v>2170</v>
      </c>
      <c r="B2172" s="10" t="s">
        <v>4417</v>
      </c>
      <c r="C2172" s="40" t="s">
        <v>591</v>
      </c>
      <c r="D2172" s="16">
        <v>23546267</v>
      </c>
      <c r="E2172" s="16" t="s">
        <v>4404</v>
      </c>
      <c r="F2172" s="16"/>
      <c r="G2172" s="34" t="s">
        <v>4405</v>
      </c>
      <c r="H2172" s="40">
        <v>1</v>
      </c>
      <c r="I2172" s="40" t="s">
        <v>170</v>
      </c>
      <c r="J2172" s="9"/>
      <c r="K2172" s="25">
        <v>0.13</v>
      </c>
      <c r="L2172" s="35"/>
    </row>
    <row r="2173" spans="1:12" ht="15">
      <c r="A2173" s="10">
        <v>2171</v>
      </c>
      <c r="B2173" s="10" t="s">
        <v>4417</v>
      </c>
      <c r="C2173" s="40" t="s">
        <v>591</v>
      </c>
      <c r="D2173" s="16">
        <v>17093129</v>
      </c>
      <c r="E2173" s="16" t="s">
        <v>4384</v>
      </c>
      <c r="F2173" s="16"/>
      <c r="G2173" s="34"/>
      <c r="H2173" s="40">
        <v>8</v>
      </c>
      <c r="I2173" s="40" t="s">
        <v>170</v>
      </c>
      <c r="J2173" s="9"/>
      <c r="K2173" s="25">
        <v>0.03</v>
      </c>
      <c r="L2173" s="35"/>
    </row>
    <row r="2174" spans="1:12" ht="15">
      <c r="A2174" s="10">
        <v>2172</v>
      </c>
      <c r="B2174" s="10" t="s">
        <v>4417</v>
      </c>
      <c r="C2174" s="40" t="s">
        <v>591</v>
      </c>
      <c r="D2174" s="16">
        <v>21017827</v>
      </c>
      <c r="E2174" s="16" t="s">
        <v>4364</v>
      </c>
      <c r="F2174" s="16"/>
      <c r="G2174" s="34"/>
      <c r="H2174" s="40">
        <v>39</v>
      </c>
      <c r="I2174" s="40" t="s">
        <v>170</v>
      </c>
      <c r="J2174" s="9"/>
      <c r="K2174" s="25">
        <v>0.13</v>
      </c>
      <c r="L2174" s="35"/>
    </row>
    <row r="2175" spans="1:12" ht="15">
      <c r="A2175" s="10">
        <v>2173</v>
      </c>
      <c r="B2175" s="10" t="s">
        <v>4417</v>
      </c>
      <c r="C2175" s="40" t="s">
        <v>591</v>
      </c>
      <c r="D2175" s="16">
        <v>19006357</v>
      </c>
      <c r="E2175" s="16" t="s">
        <v>4361</v>
      </c>
      <c r="F2175" s="16"/>
      <c r="G2175" s="34" t="s">
        <v>2328</v>
      </c>
      <c r="H2175" s="40">
        <v>5</v>
      </c>
      <c r="I2175" s="40" t="s">
        <v>170</v>
      </c>
      <c r="J2175" s="9"/>
      <c r="K2175" s="25">
        <v>0.13</v>
      </c>
      <c r="L2175" s="35"/>
    </row>
    <row r="2176" spans="1:12" ht="15">
      <c r="A2176" s="10">
        <v>2174</v>
      </c>
      <c r="B2176" s="10" t="s">
        <v>4417</v>
      </c>
      <c r="C2176" s="40" t="s">
        <v>591</v>
      </c>
      <c r="D2176" s="16">
        <v>19006359</v>
      </c>
      <c r="E2176" s="16" t="s">
        <v>4388</v>
      </c>
      <c r="F2176" s="16"/>
      <c r="G2176" s="34" t="s">
        <v>2328</v>
      </c>
      <c r="H2176" s="40">
        <v>3</v>
      </c>
      <c r="I2176" s="40" t="s">
        <v>170</v>
      </c>
      <c r="J2176" s="9"/>
      <c r="K2176" s="25">
        <v>0.13</v>
      </c>
      <c r="L2176" s="35"/>
    </row>
    <row r="2177" spans="1:12" ht="15">
      <c r="A2177" s="10">
        <v>2175</v>
      </c>
      <c r="B2177" s="10" t="s">
        <v>4417</v>
      </c>
      <c r="C2177" s="40" t="s">
        <v>591</v>
      </c>
      <c r="D2177" s="16">
        <v>19114976</v>
      </c>
      <c r="E2177" s="16" t="s">
        <v>4351</v>
      </c>
      <c r="F2177" s="16"/>
      <c r="G2177" s="34" t="s">
        <v>4391</v>
      </c>
      <c r="H2177" s="40">
        <v>8</v>
      </c>
      <c r="I2177" s="40" t="s">
        <v>170</v>
      </c>
      <c r="J2177" s="9"/>
      <c r="K2177" s="25">
        <v>0.13</v>
      </c>
      <c r="L2177" s="35"/>
    </row>
    <row r="2178" spans="1:12" ht="15">
      <c r="A2178" s="10">
        <v>2176</v>
      </c>
      <c r="B2178" s="10" t="s">
        <v>4417</v>
      </c>
      <c r="C2178" s="40" t="s">
        <v>591</v>
      </c>
      <c r="D2178" s="16">
        <v>19114980</v>
      </c>
      <c r="E2178" s="16" t="s">
        <v>4390</v>
      </c>
      <c r="F2178" s="16"/>
      <c r="G2178" s="34" t="s">
        <v>4391</v>
      </c>
      <c r="H2178" s="40">
        <v>9</v>
      </c>
      <c r="I2178" s="40" t="s">
        <v>170</v>
      </c>
      <c r="J2178" s="9"/>
      <c r="K2178" s="25">
        <v>0.13</v>
      </c>
      <c r="L2178" s="35"/>
    </row>
    <row r="2179" spans="1:12" ht="15">
      <c r="A2179" s="10">
        <v>2177</v>
      </c>
      <c r="B2179" s="10" t="s">
        <v>4417</v>
      </c>
      <c r="C2179" s="40" t="s">
        <v>591</v>
      </c>
      <c r="D2179" s="16">
        <v>19146015</v>
      </c>
      <c r="E2179" s="16" t="s">
        <v>4390</v>
      </c>
      <c r="F2179" s="16"/>
      <c r="G2179" s="34" t="s">
        <v>4391</v>
      </c>
      <c r="H2179" s="40">
        <v>3</v>
      </c>
      <c r="I2179" s="40" t="s">
        <v>170</v>
      </c>
      <c r="J2179" s="9"/>
      <c r="K2179" s="25">
        <v>0.13</v>
      </c>
      <c r="L2179" s="35"/>
    </row>
    <row r="2180" spans="1:12" ht="15">
      <c r="A2180" s="10">
        <v>2178</v>
      </c>
      <c r="B2180" s="10" t="s">
        <v>4417</v>
      </c>
      <c r="C2180" s="40" t="s">
        <v>591</v>
      </c>
      <c r="D2180" s="16">
        <v>20848751</v>
      </c>
      <c r="E2180" s="16" t="s">
        <v>4346</v>
      </c>
      <c r="F2180" s="16"/>
      <c r="G2180" s="34" t="s">
        <v>2307</v>
      </c>
      <c r="H2180" s="40">
        <v>8</v>
      </c>
      <c r="I2180" s="40" t="s">
        <v>170</v>
      </c>
      <c r="J2180" s="9"/>
      <c r="K2180" s="25">
        <v>0.13</v>
      </c>
      <c r="L2180" s="35"/>
    </row>
    <row r="2181" spans="1:12" ht="15">
      <c r="A2181" s="10">
        <v>2179</v>
      </c>
      <c r="B2181" s="10" t="s">
        <v>4417</v>
      </c>
      <c r="C2181" s="40" t="s">
        <v>591</v>
      </c>
      <c r="D2181" s="16">
        <v>20915513</v>
      </c>
      <c r="E2181" s="16" t="s">
        <v>4386</v>
      </c>
      <c r="F2181" s="16"/>
      <c r="G2181" s="34" t="s">
        <v>2328</v>
      </c>
      <c r="H2181" s="40">
        <v>15</v>
      </c>
      <c r="I2181" s="40" t="s">
        <v>170</v>
      </c>
      <c r="J2181" s="9"/>
      <c r="K2181" s="25">
        <v>0.13</v>
      </c>
      <c r="L2181" s="35"/>
    </row>
    <row r="2182" spans="1:12" ht="15">
      <c r="A2182" s="10">
        <v>2180</v>
      </c>
      <c r="B2182" s="10" t="s">
        <v>4417</v>
      </c>
      <c r="C2182" s="40" t="s">
        <v>591</v>
      </c>
      <c r="D2182" s="16">
        <v>20976107</v>
      </c>
      <c r="E2182" s="16" t="s">
        <v>4406</v>
      </c>
      <c r="F2182" s="16"/>
      <c r="G2182" s="34" t="s">
        <v>4407</v>
      </c>
      <c r="H2182" s="40">
        <v>2</v>
      </c>
      <c r="I2182" s="40" t="s">
        <v>170</v>
      </c>
      <c r="J2182" s="9"/>
      <c r="K2182" s="25">
        <v>0.13</v>
      </c>
      <c r="L2182" s="35"/>
    </row>
    <row r="2183" spans="1:12" ht="15">
      <c r="A2183" s="10">
        <v>2181</v>
      </c>
      <c r="B2183" s="10" t="s">
        <v>4417</v>
      </c>
      <c r="C2183" s="40" t="s">
        <v>591</v>
      </c>
      <c r="D2183" s="16">
        <v>21017588</v>
      </c>
      <c r="E2183" s="16" t="s">
        <v>4385</v>
      </c>
      <c r="F2183" s="16"/>
      <c r="G2183" s="34"/>
      <c r="H2183" s="40">
        <v>11</v>
      </c>
      <c r="I2183" s="40" t="s">
        <v>170</v>
      </c>
      <c r="J2183" s="9"/>
      <c r="K2183" s="25">
        <v>0.13</v>
      </c>
      <c r="L2183" s="35"/>
    </row>
    <row r="2184" spans="1:12" ht="15">
      <c r="A2184" s="10">
        <v>2182</v>
      </c>
      <c r="B2184" s="10" t="s">
        <v>4417</v>
      </c>
      <c r="C2184" s="40" t="s">
        <v>591</v>
      </c>
      <c r="D2184" s="16">
        <v>16898145</v>
      </c>
      <c r="E2184" s="16" t="s">
        <v>469</v>
      </c>
      <c r="F2184" s="16"/>
      <c r="G2184" s="34"/>
      <c r="H2184" s="40">
        <v>1</v>
      </c>
      <c r="I2184" s="40" t="s">
        <v>170</v>
      </c>
      <c r="J2184" s="9"/>
      <c r="K2184" s="25">
        <v>0.03</v>
      </c>
      <c r="L2184" s="35"/>
    </row>
    <row r="2185" spans="1:12" ht="15">
      <c r="A2185" s="10">
        <v>2183</v>
      </c>
      <c r="B2185" s="10" t="s">
        <v>4417</v>
      </c>
      <c r="C2185" s="40" t="s">
        <v>591</v>
      </c>
      <c r="D2185" s="16">
        <v>21023571</v>
      </c>
      <c r="E2185" s="16" t="s">
        <v>4357</v>
      </c>
      <c r="F2185" s="16"/>
      <c r="G2185" s="34" t="s">
        <v>4383</v>
      </c>
      <c r="H2185" s="40">
        <v>11</v>
      </c>
      <c r="I2185" s="40" t="s">
        <v>170</v>
      </c>
      <c r="J2185" s="9"/>
      <c r="K2185" s="25">
        <v>0.13</v>
      </c>
      <c r="L2185" s="35"/>
    </row>
    <row r="2186" spans="1:12" ht="15">
      <c r="A2186" s="10">
        <v>2184</v>
      </c>
      <c r="B2186" s="10" t="s">
        <v>4417</v>
      </c>
      <c r="C2186" s="40" t="s">
        <v>591</v>
      </c>
      <c r="D2186" s="16">
        <v>20915515</v>
      </c>
      <c r="E2186" s="16" t="s">
        <v>4404</v>
      </c>
      <c r="F2186" s="16"/>
      <c r="G2186" s="34" t="s">
        <v>4405</v>
      </c>
      <c r="H2186" s="40">
        <v>2</v>
      </c>
      <c r="I2186" s="40" t="s">
        <v>170</v>
      </c>
      <c r="J2186" s="9"/>
      <c r="K2186" s="25">
        <v>0.13</v>
      </c>
      <c r="L2186" s="35"/>
    </row>
    <row r="2187" spans="1:12" ht="15">
      <c r="A2187" s="10">
        <v>2185</v>
      </c>
      <c r="B2187" s="10" t="s">
        <v>4417</v>
      </c>
      <c r="C2187" s="40" t="s">
        <v>591</v>
      </c>
      <c r="D2187" s="16">
        <v>21017703</v>
      </c>
      <c r="E2187" s="16" t="s">
        <v>4398</v>
      </c>
      <c r="F2187" s="16"/>
      <c r="G2187" s="34"/>
      <c r="H2187" s="40">
        <v>7</v>
      </c>
      <c r="I2187" s="40" t="s">
        <v>170</v>
      </c>
      <c r="J2187" s="9"/>
      <c r="K2187" s="25">
        <v>0.13</v>
      </c>
      <c r="L2187" s="35"/>
    </row>
    <row r="2188" spans="1:12" ht="15">
      <c r="A2188" s="10">
        <v>2186</v>
      </c>
      <c r="B2188" s="10" t="s">
        <v>4417</v>
      </c>
      <c r="C2188" s="40" t="s">
        <v>591</v>
      </c>
      <c r="D2188" s="16">
        <v>16173464</v>
      </c>
      <c r="E2188" s="16" t="s">
        <v>4368</v>
      </c>
      <c r="F2188" s="16"/>
      <c r="G2188" s="34" t="s">
        <v>4408</v>
      </c>
      <c r="H2188" s="40">
        <v>1</v>
      </c>
      <c r="I2188" s="40" t="s">
        <v>170</v>
      </c>
      <c r="J2188" s="9"/>
      <c r="K2188" s="25">
        <v>0.03</v>
      </c>
      <c r="L2188" s="35"/>
    </row>
    <row r="2189" spans="1:12" ht="15">
      <c r="A2189" s="10">
        <v>2187</v>
      </c>
      <c r="B2189" s="10" t="s">
        <v>4417</v>
      </c>
      <c r="C2189" s="40" t="s">
        <v>591</v>
      </c>
      <c r="D2189" s="16">
        <v>16175504</v>
      </c>
      <c r="E2189" s="16" t="s">
        <v>4409</v>
      </c>
      <c r="F2189" s="16"/>
      <c r="G2189" s="34" t="s">
        <v>4410</v>
      </c>
      <c r="H2189" s="40">
        <v>1</v>
      </c>
      <c r="I2189" s="40" t="s">
        <v>170</v>
      </c>
      <c r="J2189" s="9"/>
      <c r="K2189" s="25">
        <v>0.03</v>
      </c>
      <c r="L2189" s="35"/>
    </row>
  </sheetData>
  <autoFilter ref="A2:L2189" xr:uid="{6EE6130C-A93D-4EF0-B81E-85C4A2C3EE8D}"/>
  <mergeCells count="1">
    <mergeCell ref="A1:K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1866-9AB8-451F-91EA-E72082ABEA2D}">
  <dimension ref="A1:L662"/>
  <sheetViews>
    <sheetView workbookViewId="0">
      <selection activeCell="L15" sqref="L15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4" width="10" bestFit="1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4419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40" t="s">
        <v>0</v>
      </c>
      <c r="B2" s="40" t="s">
        <v>1</v>
      </c>
      <c r="C2" s="4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40" t="s">
        <v>7</v>
      </c>
      <c r="I2" s="40" t="s">
        <v>8</v>
      </c>
      <c r="J2" s="21" t="s">
        <v>9</v>
      </c>
      <c r="K2" s="22" t="s">
        <v>10</v>
      </c>
      <c r="L2" s="40" t="s">
        <v>4418</v>
      </c>
    </row>
    <row r="3" spans="1:12" ht="15">
      <c r="A3" s="10">
        <v>1</v>
      </c>
      <c r="B3" s="10" t="s">
        <v>177</v>
      </c>
      <c r="C3" s="40" t="s">
        <v>4742</v>
      </c>
      <c r="D3" s="16">
        <v>16823542</v>
      </c>
      <c r="E3" s="16" t="s">
        <v>4420</v>
      </c>
      <c r="F3" s="16" t="s">
        <v>4421</v>
      </c>
      <c r="G3" s="34" t="s">
        <v>939</v>
      </c>
      <c r="H3" s="40">
        <v>1</v>
      </c>
      <c r="I3" s="40" t="s">
        <v>170</v>
      </c>
      <c r="J3" s="10"/>
      <c r="K3" s="25">
        <v>0.03</v>
      </c>
      <c r="L3" s="35">
        <v>41165</v>
      </c>
    </row>
    <row r="4" spans="1:12" ht="15">
      <c r="A4" s="10">
        <v>2</v>
      </c>
      <c r="B4" s="10" t="s">
        <v>177</v>
      </c>
      <c r="C4" s="98" t="s">
        <v>4743</v>
      </c>
      <c r="D4" s="52">
        <v>16872470</v>
      </c>
      <c r="E4" s="92" t="s">
        <v>4422</v>
      </c>
      <c r="F4" s="92" t="s">
        <v>4423</v>
      </c>
      <c r="G4" s="52" t="s">
        <v>69</v>
      </c>
      <c r="H4" s="97">
        <v>1</v>
      </c>
      <c r="I4" s="97" t="s">
        <v>171</v>
      </c>
      <c r="J4" s="10"/>
      <c r="K4" s="25">
        <v>0.03</v>
      </c>
      <c r="L4" s="35">
        <v>41206</v>
      </c>
    </row>
    <row r="5" spans="1:12" ht="15">
      <c r="A5" s="10">
        <v>3</v>
      </c>
      <c r="B5" s="10" t="s">
        <v>177</v>
      </c>
      <c r="C5" s="98"/>
      <c r="D5" s="52">
        <v>16872472</v>
      </c>
      <c r="E5" s="92" t="s">
        <v>4422</v>
      </c>
      <c r="F5" s="92" t="s">
        <v>4423</v>
      </c>
      <c r="G5" s="52" t="s">
        <v>69</v>
      </c>
      <c r="H5" s="97"/>
      <c r="I5" s="97"/>
      <c r="J5" s="10"/>
      <c r="K5" s="25">
        <v>0.03</v>
      </c>
      <c r="L5" s="35">
        <v>41206</v>
      </c>
    </row>
    <row r="6" spans="1:12" ht="15">
      <c r="A6" s="10">
        <v>4</v>
      </c>
      <c r="B6" s="10" t="s">
        <v>177</v>
      </c>
      <c r="C6" s="98" t="s">
        <v>4743</v>
      </c>
      <c r="D6" s="52">
        <v>16872476</v>
      </c>
      <c r="E6" s="92" t="s">
        <v>4422</v>
      </c>
      <c r="F6" s="92" t="s">
        <v>4423</v>
      </c>
      <c r="G6" s="52" t="s">
        <v>69</v>
      </c>
      <c r="H6" s="97">
        <v>1</v>
      </c>
      <c r="I6" s="97" t="s">
        <v>171</v>
      </c>
      <c r="J6" s="10"/>
      <c r="K6" s="25">
        <v>0.03</v>
      </c>
      <c r="L6" s="35">
        <v>41206</v>
      </c>
    </row>
    <row r="7" spans="1:12" ht="15">
      <c r="A7" s="10">
        <v>5</v>
      </c>
      <c r="B7" s="10" t="s">
        <v>177</v>
      </c>
      <c r="C7" s="98"/>
      <c r="D7" s="52">
        <v>16872479</v>
      </c>
      <c r="E7" s="92" t="s">
        <v>4422</v>
      </c>
      <c r="F7" s="92" t="s">
        <v>4423</v>
      </c>
      <c r="G7" s="52" t="s">
        <v>69</v>
      </c>
      <c r="H7" s="97"/>
      <c r="I7" s="97"/>
      <c r="J7" s="10"/>
      <c r="K7" s="25">
        <v>0.03</v>
      </c>
      <c r="L7" s="35">
        <v>41206</v>
      </c>
    </row>
    <row r="8" spans="1:12" ht="15">
      <c r="A8" s="10">
        <v>6</v>
      </c>
      <c r="B8" s="10" t="s">
        <v>177</v>
      </c>
      <c r="C8" s="98" t="s">
        <v>4743</v>
      </c>
      <c r="D8" s="52">
        <v>16872484</v>
      </c>
      <c r="E8" s="92" t="s">
        <v>4422</v>
      </c>
      <c r="F8" s="92" t="s">
        <v>4423</v>
      </c>
      <c r="G8" s="52" t="s">
        <v>69</v>
      </c>
      <c r="H8" s="97">
        <v>1</v>
      </c>
      <c r="I8" s="97" t="s">
        <v>171</v>
      </c>
      <c r="J8" s="10"/>
      <c r="K8" s="25">
        <v>0.03</v>
      </c>
      <c r="L8" s="35">
        <v>41206</v>
      </c>
    </row>
    <row r="9" spans="1:12" ht="15">
      <c r="A9" s="10">
        <v>7</v>
      </c>
      <c r="B9" s="10" t="s">
        <v>177</v>
      </c>
      <c r="C9" s="98"/>
      <c r="D9" s="52">
        <v>16872485</v>
      </c>
      <c r="E9" s="92" t="s">
        <v>4422</v>
      </c>
      <c r="F9" s="92" t="s">
        <v>4423</v>
      </c>
      <c r="G9" s="52" t="s">
        <v>69</v>
      </c>
      <c r="H9" s="97"/>
      <c r="I9" s="97"/>
      <c r="J9" s="10"/>
      <c r="K9" s="25">
        <v>0.03</v>
      </c>
      <c r="L9" s="35">
        <v>41206</v>
      </c>
    </row>
    <row r="10" spans="1:12" ht="15">
      <c r="A10" s="10">
        <v>8</v>
      </c>
      <c r="B10" s="10" t="s">
        <v>177</v>
      </c>
      <c r="C10" s="98" t="s">
        <v>4743</v>
      </c>
      <c r="D10" s="52">
        <v>16872487</v>
      </c>
      <c r="E10" s="92" t="s">
        <v>4422</v>
      </c>
      <c r="F10" s="92" t="s">
        <v>4423</v>
      </c>
      <c r="G10" s="52" t="s">
        <v>69</v>
      </c>
      <c r="H10" s="97">
        <v>1</v>
      </c>
      <c r="I10" s="97" t="s">
        <v>171</v>
      </c>
      <c r="J10" s="10"/>
      <c r="K10" s="25">
        <v>0.03</v>
      </c>
      <c r="L10" s="35">
        <v>41206</v>
      </c>
    </row>
    <row r="11" spans="1:12" ht="15">
      <c r="A11" s="10">
        <v>9</v>
      </c>
      <c r="B11" s="10" t="s">
        <v>177</v>
      </c>
      <c r="C11" s="98"/>
      <c r="D11" s="52">
        <v>16872488</v>
      </c>
      <c r="E11" s="92" t="s">
        <v>4422</v>
      </c>
      <c r="F11" s="92" t="s">
        <v>4423</v>
      </c>
      <c r="G11" s="52" t="s">
        <v>69</v>
      </c>
      <c r="H11" s="97"/>
      <c r="I11" s="97"/>
      <c r="J11" s="10"/>
      <c r="K11" s="25">
        <v>0.03</v>
      </c>
      <c r="L11" s="35">
        <v>41206</v>
      </c>
    </row>
    <row r="12" spans="1:12" ht="15">
      <c r="A12" s="10">
        <v>10</v>
      </c>
      <c r="B12" s="10" t="s">
        <v>177</v>
      </c>
      <c r="C12" s="98" t="s">
        <v>4743</v>
      </c>
      <c r="D12" s="52">
        <v>16872489</v>
      </c>
      <c r="E12" s="92" t="s">
        <v>4422</v>
      </c>
      <c r="F12" s="92" t="s">
        <v>4423</v>
      </c>
      <c r="G12" s="52" t="s">
        <v>69</v>
      </c>
      <c r="H12" s="97">
        <v>1</v>
      </c>
      <c r="I12" s="97" t="s">
        <v>171</v>
      </c>
      <c r="J12" s="10"/>
      <c r="K12" s="25">
        <v>0.03</v>
      </c>
      <c r="L12" s="35">
        <v>41206</v>
      </c>
    </row>
    <row r="13" spans="1:12" ht="15">
      <c r="A13" s="10">
        <v>11</v>
      </c>
      <c r="B13" s="10" t="s">
        <v>177</v>
      </c>
      <c r="C13" s="98"/>
      <c r="D13" s="52">
        <v>16872491</v>
      </c>
      <c r="E13" s="92" t="s">
        <v>4422</v>
      </c>
      <c r="F13" s="92" t="s">
        <v>4423</v>
      </c>
      <c r="G13" s="52" t="s">
        <v>69</v>
      </c>
      <c r="H13" s="97"/>
      <c r="I13" s="97"/>
      <c r="J13" s="10"/>
      <c r="K13" s="25">
        <v>0.03</v>
      </c>
      <c r="L13" s="35">
        <v>41206</v>
      </c>
    </row>
    <row r="14" spans="1:12" ht="15">
      <c r="A14" s="10">
        <v>12</v>
      </c>
      <c r="B14" s="10" t="s">
        <v>177</v>
      </c>
      <c r="C14" s="98" t="s">
        <v>4743</v>
      </c>
      <c r="D14" s="52">
        <v>16872490</v>
      </c>
      <c r="E14" s="92" t="s">
        <v>4422</v>
      </c>
      <c r="F14" s="92" t="s">
        <v>4423</v>
      </c>
      <c r="G14" s="52" t="s">
        <v>69</v>
      </c>
      <c r="H14" s="97">
        <v>1</v>
      </c>
      <c r="I14" s="97" t="s">
        <v>171</v>
      </c>
      <c r="J14" s="10"/>
      <c r="K14" s="25">
        <v>0.03</v>
      </c>
      <c r="L14" s="35">
        <v>41206</v>
      </c>
    </row>
    <row r="15" spans="1:12" ht="15">
      <c r="A15" s="10">
        <v>13</v>
      </c>
      <c r="B15" s="10" t="s">
        <v>177</v>
      </c>
      <c r="C15" s="98"/>
      <c r="D15" s="52">
        <v>16872492</v>
      </c>
      <c r="E15" s="92" t="s">
        <v>4422</v>
      </c>
      <c r="F15" s="92" t="s">
        <v>4423</v>
      </c>
      <c r="G15" s="52" t="s">
        <v>69</v>
      </c>
      <c r="H15" s="97"/>
      <c r="I15" s="97"/>
      <c r="J15" s="10"/>
      <c r="K15" s="25">
        <v>0.03</v>
      </c>
      <c r="L15" s="35">
        <v>41206</v>
      </c>
    </row>
    <row r="16" spans="1:12" ht="15">
      <c r="A16" s="10">
        <v>14</v>
      </c>
      <c r="B16" s="10" t="s">
        <v>177</v>
      </c>
      <c r="C16" s="98" t="s">
        <v>4743</v>
      </c>
      <c r="D16" s="52">
        <v>16872493</v>
      </c>
      <c r="E16" s="92" t="s">
        <v>4422</v>
      </c>
      <c r="F16" s="92" t="s">
        <v>4423</v>
      </c>
      <c r="G16" s="52" t="s">
        <v>69</v>
      </c>
      <c r="H16" s="97">
        <v>1</v>
      </c>
      <c r="I16" s="97" t="s">
        <v>171</v>
      </c>
      <c r="J16" s="10"/>
      <c r="K16" s="25">
        <v>0.03</v>
      </c>
      <c r="L16" s="35">
        <v>41206</v>
      </c>
    </row>
    <row r="17" spans="1:12" ht="15">
      <c r="A17" s="10">
        <v>15</v>
      </c>
      <c r="B17" s="10" t="s">
        <v>177</v>
      </c>
      <c r="C17" s="98"/>
      <c r="D17" s="52">
        <v>16872494</v>
      </c>
      <c r="E17" s="92" t="s">
        <v>4422</v>
      </c>
      <c r="F17" s="92" t="s">
        <v>4423</v>
      </c>
      <c r="G17" s="52" t="s">
        <v>69</v>
      </c>
      <c r="H17" s="97"/>
      <c r="I17" s="97"/>
      <c r="J17" s="10"/>
      <c r="K17" s="25">
        <v>0.03</v>
      </c>
      <c r="L17" s="35">
        <v>41206</v>
      </c>
    </row>
    <row r="18" spans="1:12" ht="15">
      <c r="A18" s="10">
        <v>16</v>
      </c>
      <c r="B18" s="10" t="s">
        <v>177</v>
      </c>
      <c r="C18" s="98" t="s">
        <v>4743</v>
      </c>
      <c r="D18" s="52">
        <v>16872495</v>
      </c>
      <c r="E18" s="92" t="s">
        <v>4422</v>
      </c>
      <c r="F18" s="92" t="s">
        <v>4423</v>
      </c>
      <c r="G18" s="52" t="s">
        <v>69</v>
      </c>
      <c r="H18" s="97">
        <v>1</v>
      </c>
      <c r="I18" s="97" t="s">
        <v>171</v>
      </c>
      <c r="J18" s="10"/>
      <c r="K18" s="25">
        <v>0.03</v>
      </c>
      <c r="L18" s="35">
        <v>41206</v>
      </c>
    </row>
    <row r="19" spans="1:12" ht="15">
      <c r="A19" s="10">
        <v>17</v>
      </c>
      <c r="B19" s="10" t="s">
        <v>177</v>
      </c>
      <c r="C19" s="98"/>
      <c r="D19" s="52">
        <v>16872496</v>
      </c>
      <c r="E19" s="92" t="s">
        <v>4422</v>
      </c>
      <c r="F19" s="92" t="s">
        <v>4423</v>
      </c>
      <c r="G19" s="52" t="s">
        <v>69</v>
      </c>
      <c r="H19" s="97"/>
      <c r="I19" s="97"/>
      <c r="J19" s="10"/>
      <c r="K19" s="25">
        <v>0.03</v>
      </c>
      <c r="L19" s="35">
        <v>41206</v>
      </c>
    </row>
    <row r="20" spans="1:12" ht="15">
      <c r="A20" s="10">
        <v>18</v>
      </c>
      <c r="B20" s="10" t="s">
        <v>177</v>
      </c>
      <c r="C20" s="89" t="s">
        <v>4744</v>
      </c>
      <c r="D20" s="52">
        <v>16823513</v>
      </c>
      <c r="E20" s="92" t="s">
        <v>704</v>
      </c>
      <c r="F20" s="92" t="s">
        <v>4424</v>
      </c>
      <c r="G20" s="52" t="s">
        <v>939</v>
      </c>
      <c r="H20" s="85">
        <v>1</v>
      </c>
      <c r="I20" s="85" t="s">
        <v>170</v>
      </c>
      <c r="J20" s="10"/>
      <c r="K20" s="25">
        <v>0.03</v>
      </c>
      <c r="L20" s="35">
        <v>41165</v>
      </c>
    </row>
    <row r="21" spans="1:12" ht="15">
      <c r="A21" s="10">
        <v>19</v>
      </c>
      <c r="B21" s="10" t="s">
        <v>177</v>
      </c>
      <c r="C21" s="89" t="s">
        <v>4744</v>
      </c>
      <c r="D21" s="52">
        <v>16823578</v>
      </c>
      <c r="E21" s="92" t="s">
        <v>704</v>
      </c>
      <c r="F21" s="92" t="s">
        <v>4424</v>
      </c>
      <c r="G21" s="52" t="s">
        <v>939</v>
      </c>
      <c r="H21" s="85">
        <v>1</v>
      </c>
      <c r="I21" s="85" t="s">
        <v>170</v>
      </c>
      <c r="J21" s="10"/>
      <c r="K21" s="25">
        <v>0.03</v>
      </c>
      <c r="L21" s="35">
        <v>41165</v>
      </c>
    </row>
    <row r="22" spans="1:12" ht="15">
      <c r="A22" s="10">
        <v>20</v>
      </c>
      <c r="B22" s="10" t="s">
        <v>177</v>
      </c>
      <c r="C22" s="89" t="s">
        <v>4745</v>
      </c>
      <c r="D22" s="52">
        <v>16823586</v>
      </c>
      <c r="E22" s="92" t="s">
        <v>4425</v>
      </c>
      <c r="F22" s="92" t="s">
        <v>4426</v>
      </c>
      <c r="G22" s="52" t="s">
        <v>939</v>
      </c>
      <c r="H22" s="85">
        <v>1</v>
      </c>
      <c r="I22" s="85" t="s">
        <v>175</v>
      </c>
      <c r="J22" s="10"/>
      <c r="K22" s="25">
        <v>0.03</v>
      </c>
      <c r="L22" s="35">
        <v>41165</v>
      </c>
    </row>
    <row r="23" spans="1:12" ht="15">
      <c r="A23" s="10">
        <v>21</v>
      </c>
      <c r="B23" s="10" t="s">
        <v>177</v>
      </c>
      <c r="C23" s="89" t="s">
        <v>4746</v>
      </c>
      <c r="D23" s="52">
        <v>16872540</v>
      </c>
      <c r="E23" s="92" t="s">
        <v>4427</v>
      </c>
      <c r="F23" s="92" t="s">
        <v>4428</v>
      </c>
      <c r="G23" s="52" t="s">
        <v>69</v>
      </c>
      <c r="H23" s="85">
        <v>1</v>
      </c>
      <c r="I23" s="85" t="s">
        <v>171</v>
      </c>
      <c r="J23" s="10"/>
      <c r="K23" s="25">
        <v>0.03</v>
      </c>
      <c r="L23" s="35">
        <v>41206</v>
      </c>
    </row>
    <row r="24" spans="1:12" ht="15">
      <c r="A24" s="10">
        <v>22</v>
      </c>
      <c r="B24" s="10" t="s">
        <v>177</v>
      </c>
      <c r="C24" s="89" t="s">
        <v>4742</v>
      </c>
      <c r="D24" s="52">
        <v>16823543</v>
      </c>
      <c r="E24" s="92" t="s">
        <v>4420</v>
      </c>
      <c r="F24" s="92" t="s">
        <v>4421</v>
      </c>
      <c r="G24" s="52" t="s">
        <v>939</v>
      </c>
      <c r="H24" s="85">
        <v>1</v>
      </c>
      <c r="I24" s="85" t="s">
        <v>170</v>
      </c>
      <c r="J24" s="10"/>
      <c r="K24" s="25">
        <v>0.03</v>
      </c>
      <c r="L24" s="35">
        <v>41165</v>
      </c>
    </row>
    <row r="25" spans="1:12" ht="15">
      <c r="A25" s="10">
        <v>23</v>
      </c>
      <c r="B25" s="10" t="s">
        <v>177</v>
      </c>
      <c r="C25" s="89" t="s">
        <v>4746</v>
      </c>
      <c r="D25" s="52">
        <v>16823607</v>
      </c>
      <c r="E25" s="92" t="s">
        <v>4427</v>
      </c>
      <c r="F25" s="92" t="s">
        <v>4429</v>
      </c>
      <c r="G25" s="52" t="s">
        <v>4430</v>
      </c>
      <c r="H25" s="85">
        <v>1</v>
      </c>
      <c r="I25" s="85" t="s">
        <v>171</v>
      </c>
      <c r="J25" s="10"/>
      <c r="K25" s="25">
        <v>0.03</v>
      </c>
      <c r="L25" s="35">
        <v>41165</v>
      </c>
    </row>
    <row r="26" spans="1:12" ht="15">
      <c r="A26" s="10">
        <v>24</v>
      </c>
      <c r="B26" s="10" t="s">
        <v>177</v>
      </c>
      <c r="C26" s="89" t="s">
        <v>4747</v>
      </c>
      <c r="D26" s="52">
        <v>16823580</v>
      </c>
      <c r="E26" s="92" t="s">
        <v>704</v>
      </c>
      <c r="F26" s="92" t="s">
        <v>4431</v>
      </c>
      <c r="G26" s="52" t="s">
        <v>939</v>
      </c>
      <c r="H26" s="85">
        <v>1</v>
      </c>
      <c r="I26" s="85" t="s">
        <v>170</v>
      </c>
      <c r="J26" s="10"/>
      <c r="K26" s="25">
        <v>0.03</v>
      </c>
      <c r="L26" s="35">
        <v>41165</v>
      </c>
    </row>
    <row r="27" spans="1:12" ht="15">
      <c r="A27" s="10">
        <v>25</v>
      </c>
      <c r="B27" s="10" t="s">
        <v>177</v>
      </c>
      <c r="C27" s="89" t="s">
        <v>4747</v>
      </c>
      <c r="D27" s="52">
        <v>16823601</v>
      </c>
      <c r="E27" s="92" t="s">
        <v>704</v>
      </c>
      <c r="F27" s="92" t="s">
        <v>4431</v>
      </c>
      <c r="G27" s="52" t="s">
        <v>939</v>
      </c>
      <c r="H27" s="85">
        <v>1</v>
      </c>
      <c r="I27" s="85" t="s">
        <v>170</v>
      </c>
      <c r="J27" s="10"/>
      <c r="K27" s="25">
        <v>0.03</v>
      </c>
      <c r="L27" s="35">
        <v>41165</v>
      </c>
    </row>
    <row r="28" spans="1:12" ht="15">
      <c r="A28" s="10">
        <v>26</v>
      </c>
      <c r="B28" s="10" t="s">
        <v>177</v>
      </c>
      <c r="C28" s="89" t="s">
        <v>4748</v>
      </c>
      <c r="D28" s="52">
        <v>16823588</v>
      </c>
      <c r="E28" s="92" t="s">
        <v>4425</v>
      </c>
      <c r="F28" s="92" t="s">
        <v>4432</v>
      </c>
      <c r="G28" s="52" t="s">
        <v>939</v>
      </c>
      <c r="H28" s="85">
        <v>1</v>
      </c>
      <c r="I28" s="85" t="s">
        <v>175</v>
      </c>
      <c r="J28" s="10"/>
      <c r="K28" s="25">
        <v>0.03</v>
      </c>
      <c r="L28" s="35">
        <v>41165</v>
      </c>
    </row>
    <row r="29" spans="1:12" ht="15">
      <c r="A29" s="10">
        <v>27</v>
      </c>
      <c r="B29" s="10" t="s">
        <v>177</v>
      </c>
      <c r="C29" s="89" t="s">
        <v>4746</v>
      </c>
      <c r="D29" s="52">
        <v>16872550</v>
      </c>
      <c r="E29" s="92" t="s">
        <v>4427</v>
      </c>
      <c r="F29" s="92" t="s">
        <v>4433</v>
      </c>
      <c r="G29" s="52" t="s">
        <v>69</v>
      </c>
      <c r="H29" s="85">
        <v>1</v>
      </c>
      <c r="I29" s="85" t="s">
        <v>171</v>
      </c>
      <c r="J29" s="10"/>
      <c r="K29" s="25">
        <v>0.03</v>
      </c>
      <c r="L29" s="35">
        <v>41206</v>
      </c>
    </row>
    <row r="30" spans="1:12" ht="15">
      <c r="A30" s="10">
        <v>28</v>
      </c>
      <c r="B30" s="10" t="s">
        <v>177</v>
      </c>
      <c r="C30" s="89" t="s">
        <v>4435</v>
      </c>
      <c r="D30" s="52">
        <v>16872526</v>
      </c>
      <c r="E30" s="92" t="s">
        <v>4434</v>
      </c>
      <c r="F30" s="92" t="s">
        <v>4435</v>
      </c>
      <c r="G30" s="52" t="s">
        <v>69</v>
      </c>
      <c r="H30" s="85">
        <v>1</v>
      </c>
      <c r="I30" s="85" t="s">
        <v>170</v>
      </c>
      <c r="J30" s="10"/>
      <c r="K30" s="25">
        <v>0.03</v>
      </c>
      <c r="L30" s="35">
        <v>41206</v>
      </c>
    </row>
    <row r="31" spans="1:12" ht="15">
      <c r="A31" s="10">
        <v>29</v>
      </c>
      <c r="B31" s="10" t="s">
        <v>177</v>
      </c>
      <c r="C31" s="89" t="s">
        <v>4749</v>
      </c>
      <c r="D31" s="52">
        <v>16872551</v>
      </c>
      <c r="E31" s="92" t="s">
        <v>4436</v>
      </c>
      <c r="F31" s="92" t="s">
        <v>4437</v>
      </c>
      <c r="G31" s="52" t="s">
        <v>69</v>
      </c>
      <c r="H31" s="85">
        <v>1</v>
      </c>
      <c r="I31" s="85" t="s">
        <v>170</v>
      </c>
      <c r="J31" s="10"/>
      <c r="K31" s="25">
        <v>0.03</v>
      </c>
      <c r="L31" s="35">
        <v>41206</v>
      </c>
    </row>
    <row r="32" spans="1:12" ht="15">
      <c r="A32" s="10">
        <v>30</v>
      </c>
      <c r="B32" s="10" t="s">
        <v>177</v>
      </c>
      <c r="C32" s="89" t="s">
        <v>4750</v>
      </c>
      <c r="D32" s="52">
        <v>16165892</v>
      </c>
      <c r="E32" s="92" t="s">
        <v>469</v>
      </c>
      <c r="F32" s="92" t="s">
        <v>4438</v>
      </c>
      <c r="G32" s="52" t="s">
        <v>4439</v>
      </c>
      <c r="H32" s="85">
        <v>1</v>
      </c>
      <c r="I32" s="85" t="s">
        <v>170</v>
      </c>
      <c r="J32" s="10"/>
      <c r="K32" s="25">
        <v>0.03</v>
      </c>
      <c r="L32" s="35">
        <v>40787</v>
      </c>
    </row>
    <row r="33" spans="1:12" ht="15">
      <c r="A33" s="10">
        <v>31</v>
      </c>
      <c r="B33" s="10" t="s">
        <v>177</v>
      </c>
      <c r="C33" s="89" t="s">
        <v>4751</v>
      </c>
      <c r="D33" s="52">
        <v>16823558</v>
      </c>
      <c r="E33" s="92" t="s">
        <v>3038</v>
      </c>
      <c r="F33" s="92" t="s">
        <v>4440</v>
      </c>
      <c r="G33" s="52" t="s">
        <v>4430</v>
      </c>
      <c r="H33" s="85">
        <v>1</v>
      </c>
      <c r="I33" s="85" t="s">
        <v>170</v>
      </c>
      <c r="J33" s="10"/>
      <c r="K33" s="25">
        <v>0.03</v>
      </c>
      <c r="L33" s="35">
        <v>41165</v>
      </c>
    </row>
    <row r="34" spans="1:12" ht="15">
      <c r="A34" s="10">
        <v>32</v>
      </c>
      <c r="B34" s="10" t="s">
        <v>177</v>
      </c>
      <c r="C34" s="89" t="s">
        <v>4751</v>
      </c>
      <c r="D34" s="52">
        <v>16823592</v>
      </c>
      <c r="E34" s="92" t="s">
        <v>3038</v>
      </c>
      <c r="F34" s="92" t="s">
        <v>4440</v>
      </c>
      <c r="G34" s="52" t="s">
        <v>4430</v>
      </c>
      <c r="H34" s="85">
        <v>1</v>
      </c>
      <c r="I34" s="85" t="s">
        <v>170</v>
      </c>
      <c r="J34" s="10"/>
      <c r="K34" s="25">
        <v>0.03</v>
      </c>
      <c r="L34" s="35">
        <v>41165</v>
      </c>
    </row>
    <row r="35" spans="1:12" ht="15">
      <c r="A35" s="10">
        <v>33</v>
      </c>
      <c r="B35" s="10" t="s">
        <v>177</v>
      </c>
      <c r="C35" s="89" t="s">
        <v>4752</v>
      </c>
      <c r="D35" s="52">
        <v>17545670</v>
      </c>
      <c r="E35" s="92" t="s">
        <v>4436</v>
      </c>
      <c r="F35" s="92" t="s">
        <v>4441</v>
      </c>
      <c r="G35" s="52" t="s">
        <v>4442</v>
      </c>
      <c r="H35" s="85">
        <v>1</v>
      </c>
      <c r="I35" s="85" t="s">
        <v>170</v>
      </c>
      <c r="J35" s="10"/>
      <c r="K35" s="25">
        <v>0.03</v>
      </c>
      <c r="L35" s="35">
        <v>41625</v>
      </c>
    </row>
    <row r="36" spans="1:12" ht="15">
      <c r="A36" s="10">
        <v>34</v>
      </c>
      <c r="B36" s="10" t="s">
        <v>177</v>
      </c>
      <c r="C36" s="89" t="s">
        <v>4752</v>
      </c>
      <c r="D36" s="52">
        <v>16823590</v>
      </c>
      <c r="E36" s="92" t="s">
        <v>3038</v>
      </c>
      <c r="F36" s="92" t="s">
        <v>4443</v>
      </c>
      <c r="G36" s="52" t="s">
        <v>85</v>
      </c>
      <c r="H36" s="85">
        <v>1</v>
      </c>
      <c r="I36" s="85" t="s">
        <v>170</v>
      </c>
      <c r="J36" s="10"/>
      <c r="K36" s="25">
        <v>0.03</v>
      </c>
      <c r="L36" s="35">
        <v>41165</v>
      </c>
    </row>
    <row r="37" spans="1:12" ht="15">
      <c r="A37" s="10">
        <v>35</v>
      </c>
      <c r="B37" s="10" t="s">
        <v>177</v>
      </c>
      <c r="C37" s="89" t="s">
        <v>4752</v>
      </c>
      <c r="D37" s="52">
        <v>16823587</v>
      </c>
      <c r="E37" s="92" t="s">
        <v>3038</v>
      </c>
      <c r="F37" s="92" t="s">
        <v>4443</v>
      </c>
      <c r="G37" s="52" t="s">
        <v>85</v>
      </c>
      <c r="H37" s="85">
        <v>1</v>
      </c>
      <c r="I37" s="85" t="s">
        <v>170</v>
      </c>
      <c r="J37" s="10"/>
      <c r="K37" s="25">
        <v>0.03</v>
      </c>
      <c r="L37" s="35">
        <v>41165</v>
      </c>
    </row>
    <row r="38" spans="1:12" ht="15">
      <c r="A38" s="10">
        <v>36</v>
      </c>
      <c r="B38" s="10" t="s">
        <v>177</v>
      </c>
      <c r="C38" s="89" t="s">
        <v>4753</v>
      </c>
      <c r="D38" s="52">
        <v>16165880</v>
      </c>
      <c r="E38" s="92" t="s">
        <v>4444</v>
      </c>
      <c r="F38" s="92" t="s">
        <v>4445</v>
      </c>
      <c r="G38" s="52" t="s">
        <v>4439</v>
      </c>
      <c r="H38" s="85">
        <v>1</v>
      </c>
      <c r="I38" s="85" t="s">
        <v>170</v>
      </c>
      <c r="J38" s="10"/>
      <c r="K38" s="25">
        <v>0.03</v>
      </c>
      <c r="L38" s="35">
        <v>40787</v>
      </c>
    </row>
    <row r="39" spans="1:12" ht="15">
      <c r="A39" s="10">
        <v>37</v>
      </c>
      <c r="B39" s="10" t="s">
        <v>177</v>
      </c>
      <c r="C39" s="89" t="s">
        <v>4754</v>
      </c>
      <c r="D39" s="52">
        <v>16823497</v>
      </c>
      <c r="E39" s="92" t="s">
        <v>3038</v>
      </c>
      <c r="F39" s="92" t="s">
        <v>4440</v>
      </c>
      <c r="G39" s="52" t="s">
        <v>4430</v>
      </c>
      <c r="H39" s="85">
        <v>1</v>
      </c>
      <c r="I39" s="85" t="s">
        <v>170</v>
      </c>
      <c r="J39" s="10"/>
      <c r="K39" s="25">
        <v>0.03</v>
      </c>
      <c r="L39" s="35">
        <v>41165</v>
      </c>
    </row>
    <row r="40" spans="1:12" ht="15">
      <c r="A40" s="10">
        <v>38</v>
      </c>
      <c r="B40" s="10" t="s">
        <v>177</v>
      </c>
      <c r="C40" s="89" t="s">
        <v>4754</v>
      </c>
      <c r="D40" s="52">
        <v>16823557</v>
      </c>
      <c r="E40" s="92" t="s">
        <v>3038</v>
      </c>
      <c r="F40" s="92" t="s">
        <v>4440</v>
      </c>
      <c r="G40" s="52" t="s">
        <v>4430</v>
      </c>
      <c r="H40" s="85">
        <v>1</v>
      </c>
      <c r="I40" s="85" t="s">
        <v>170</v>
      </c>
      <c r="J40" s="10"/>
      <c r="K40" s="25">
        <v>0.03</v>
      </c>
      <c r="L40" s="35">
        <v>41165</v>
      </c>
    </row>
    <row r="41" spans="1:12" ht="15">
      <c r="A41" s="10">
        <v>39</v>
      </c>
      <c r="B41" s="10" t="s">
        <v>177</v>
      </c>
      <c r="C41" s="89" t="s">
        <v>4755</v>
      </c>
      <c r="D41" s="52">
        <v>16823577</v>
      </c>
      <c r="E41" s="92" t="s">
        <v>4434</v>
      </c>
      <c r="F41" s="92" t="s">
        <v>4446</v>
      </c>
      <c r="G41" s="52" t="s">
        <v>4447</v>
      </c>
      <c r="H41" s="85">
        <v>1</v>
      </c>
      <c r="I41" s="85" t="s">
        <v>170</v>
      </c>
      <c r="J41" s="10"/>
      <c r="K41" s="25">
        <v>0.03</v>
      </c>
      <c r="L41" s="35">
        <v>41165</v>
      </c>
    </row>
    <row r="42" spans="1:12" ht="15">
      <c r="A42" s="10">
        <v>40</v>
      </c>
      <c r="B42" s="10" t="s">
        <v>177</v>
      </c>
      <c r="C42" s="89" t="s">
        <v>4756</v>
      </c>
      <c r="D42" s="93">
        <v>16198210</v>
      </c>
      <c r="E42" s="92" t="s">
        <v>4444</v>
      </c>
      <c r="F42" s="92" t="s">
        <v>4448</v>
      </c>
      <c r="G42" s="52" t="s">
        <v>4449</v>
      </c>
      <c r="H42" s="85">
        <v>1</v>
      </c>
      <c r="I42" s="85" t="s">
        <v>171</v>
      </c>
      <c r="J42" s="10"/>
      <c r="K42" s="25">
        <v>0.03</v>
      </c>
      <c r="L42" s="35">
        <v>40819</v>
      </c>
    </row>
    <row r="43" spans="1:12" ht="15">
      <c r="A43" s="10">
        <v>41</v>
      </c>
      <c r="B43" s="10" t="s">
        <v>177</v>
      </c>
      <c r="C43" s="89" t="s">
        <v>4757</v>
      </c>
      <c r="D43" s="52">
        <v>16165825</v>
      </c>
      <c r="E43" s="92" t="s">
        <v>3038</v>
      </c>
      <c r="F43" s="92" t="s">
        <v>4450</v>
      </c>
      <c r="G43" s="52" t="s">
        <v>4439</v>
      </c>
      <c r="H43" s="85">
        <v>1</v>
      </c>
      <c r="I43" s="85" t="s">
        <v>170</v>
      </c>
      <c r="J43" s="10"/>
      <c r="K43" s="25">
        <v>0.03</v>
      </c>
      <c r="L43" s="35">
        <v>40787</v>
      </c>
    </row>
    <row r="44" spans="1:12" ht="15">
      <c r="A44" s="10">
        <v>42</v>
      </c>
      <c r="B44" s="10" t="s">
        <v>177</v>
      </c>
      <c r="C44" s="89" t="s">
        <v>4758</v>
      </c>
      <c r="D44" s="52">
        <v>16165883</v>
      </c>
      <c r="E44" s="92" t="s">
        <v>4451</v>
      </c>
      <c r="F44" s="92" t="s">
        <v>4452</v>
      </c>
      <c r="G44" s="52" t="s">
        <v>4439</v>
      </c>
      <c r="H44" s="85">
        <v>1</v>
      </c>
      <c r="I44" s="85" t="s">
        <v>170</v>
      </c>
      <c r="J44" s="10"/>
      <c r="K44" s="25">
        <v>0.03</v>
      </c>
      <c r="L44" s="35">
        <v>40787</v>
      </c>
    </row>
    <row r="45" spans="1:12" ht="15">
      <c r="A45" s="10">
        <v>43</v>
      </c>
      <c r="B45" s="10" t="s">
        <v>177</v>
      </c>
      <c r="C45" s="89" t="s">
        <v>4759</v>
      </c>
      <c r="D45" s="52">
        <v>16165894</v>
      </c>
      <c r="E45" s="92" t="s">
        <v>4453</v>
      </c>
      <c r="F45" s="92" t="s">
        <v>4454</v>
      </c>
      <c r="G45" s="52" t="s">
        <v>4439</v>
      </c>
      <c r="H45" s="85">
        <v>1</v>
      </c>
      <c r="I45" s="85" t="s">
        <v>175</v>
      </c>
      <c r="J45" s="10"/>
      <c r="K45" s="25">
        <v>0.03</v>
      </c>
      <c r="L45" s="35">
        <v>40787</v>
      </c>
    </row>
    <row r="46" spans="1:12" ht="15">
      <c r="A46" s="10">
        <v>44</v>
      </c>
      <c r="B46" s="10" t="s">
        <v>177</v>
      </c>
      <c r="C46" s="89" t="s">
        <v>4760</v>
      </c>
      <c r="D46" s="52">
        <v>16198109</v>
      </c>
      <c r="E46" s="92" t="s">
        <v>3038</v>
      </c>
      <c r="F46" s="92" t="s">
        <v>4455</v>
      </c>
      <c r="G46" s="52" t="s">
        <v>4449</v>
      </c>
      <c r="H46" s="85">
        <v>1</v>
      </c>
      <c r="I46" s="85" t="s">
        <v>170</v>
      </c>
      <c r="J46" s="10"/>
      <c r="K46" s="25">
        <v>0.03</v>
      </c>
      <c r="L46" s="35">
        <v>40819</v>
      </c>
    </row>
    <row r="47" spans="1:12" ht="15">
      <c r="A47" s="10">
        <v>45</v>
      </c>
      <c r="B47" s="10" t="s">
        <v>177</v>
      </c>
      <c r="C47" s="89" t="s">
        <v>4559</v>
      </c>
      <c r="D47" s="52">
        <v>16198115</v>
      </c>
      <c r="E47" s="92" t="s">
        <v>4425</v>
      </c>
      <c r="F47" s="92" t="s">
        <v>4456</v>
      </c>
      <c r="G47" s="52" t="s">
        <v>4449</v>
      </c>
      <c r="H47" s="85">
        <v>1</v>
      </c>
      <c r="I47" s="85" t="s">
        <v>175</v>
      </c>
      <c r="J47" s="10"/>
      <c r="K47" s="25">
        <v>0.03</v>
      </c>
      <c r="L47" s="35">
        <v>40819</v>
      </c>
    </row>
    <row r="48" spans="1:12" ht="15">
      <c r="A48" s="10">
        <v>46</v>
      </c>
      <c r="B48" s="10" t="s">
        <v>177</v>
      </c>
      <c r="C48" s="89" t="s">
        <v>4761</v>
      </c>
      <c r="D48" s="52">
        <v>16198179</v>
      </c>
      <c r="E48" s="92" t="s">
        <v>704</v>
      </c>
      <c r="F48" s="92" t="s">
        <v>4457</v>
      </c>
      <c r="G48" s="52" t="s">
        <v>4449</v>
      </c>
      <c r="H48" s="85">
        <v>1</v>
      </c>
      <c r="I48" s="85" t="s">
        <v>170</v>
      </c>
      <c r="J48" s="10"/>
      <c r="K48" s="25">
        <v>0.03</v>
      </c>
      <c r="L48" s="35">
        <v>40819</v>
      </c>
    </row>
    <row r="49" spans="1:12" ht="15">
      <c r="A49" s="10">
        <v>47</v>
      </c>
      <c r="B49" s="10" t="s">
        <v>177</v>
      </c>
      <c r="C49" s="89" t="s">
        <v>4757</v>
      </c>
      <c r="D49" s="52">
        <v>16198215</v>
      </c>
      <c r="E49" s="92" t="s">
        <v>3038</v>
      </c>
      <c r="F49" s="92" t="s">
        <v>4458</v>
      </c>
      <c r="G49" s="52" t="s">
        <v>4449</v>
      </c>
      <c r="H49" s="85">
        <v>1</v>
      </c>
      <c r="I49" s="85" t="s">
        <v>170</v>
      </c>
      <c r="J49" s="10"/>
      <c r="K49" s="25">
        <v>0.03</v>
      </c>
      <c r="L49" s="35">
        <v>40819</v>
      </c>
    </row>
    <row r="50" spans="1:12" ht="15">
      <c r="A50" s="10">
        <v>48</v>
      </c>
      <c r="B50" s="10" t="s">
        <v>177</v>
      </c>
      <c r="C50" s="89" t="s">
        <v>4762</v>
      </c>
      <c r="D50" s="52">
        <v>16198216</v>
      </c>
      <c r="E50" s="92" t="s">
        <v>4228</v>
      </c>
      <c r="F50" s="92" t="s">
        <v>4459</v>
      </c>
      <c r="G50" s="52" t="s">
        <v>4449</v>
      </c>
      <c r="H50" s="85">
        <v>1</v>
      </c>
      <c r="I50" s="85" t="s">
        <v>170</v>
      </c>
      <c r="J50" s="10"/>
      <c r="K50" s="25">
        <v>0.03</v>
      </c>
      <c r="L50" s="35">
        <v>40819</v>
      </c>
    </row>
    <row r="51" spans="1:12" ht="15">
      <c r="A51" s="10">
        <v>49</v>
      </c>
      <c r="B51" s="10" t="s">
        <v>177</v>
      </c>
      <c r="C51" s="89" t="s">
        <v>4763</v>
      </c>
      <c r="D51" s="52">
        <v>16165832</v>
      </c>
      <c r="E51" s="92" t="s">
        <v>2252</v>
      </c>
      <c r="F51" s="92" t="s">
        <v>4460</v>
      </c>
      <c r="G51" s="52" t="s">
        <v>4439</v>
      </c>
      <c r="H51" s="85">
        <v>1</v>
      </c>
      <c r="I51" s="85" t="s">
        <v>170</v>
      </c>
      <c r="J51" s="10"/>
      <c r="K51" s="25">
        <v>0.03</v>
      </c>
      <c r="L51" s="35">
        <v>40787</v>
      </c>
    </row>
    <row r="52" spans="1:12" ht="15">
      <c r="A52" s="10">
        <v>50</v>
      </c>
      <c r="B52" s="10" t="s">
        <v>177</v>
      </c>
      <c r="C52" s="89" t="s">
        <v>4764</v>
      </c>
      <c r="D52" s="52">
        <v>16823496</v>
      </c>
      <c r="E52" s="92" t="s">
        <v>3038</v>
      </c>
      <c r="F52" s="92" t="s">
        <v>4443</v>
      </c>
      <c r="G52" s="52" t="s">
        <v>85</v>
      </c>
      <c r="H52" s="85">
        <v>1</v>
      </c>
      <c r="I52" s="85" t="s">
        <v>170</v>
      </c>
      <c r="J52" s="10"/>
      <c r="K52" s="25">
        <v>0.03</v>
      </c>
      <c r="L52" s="35">
        <v>41165</v>
      </c>
    </row>
    <row r="53" spans="1:12" ht="15">
      <c r="A53" s="10">
        <v>51</v>
      </c>
      <c r="B53" s="10" t="s">
        <v>177</v>
      </c>
      <c r="C53" s="89" t="s">
        <v>4765</v>
      </c>
      <c r="D53" s="52">
        <v>16823502</v>
      </c>
      <c r="E53" s="92" t="s">
        <v>2183</v>
      </c>
      <c r="F53" s="92" t="s">
        <v>4461</v>
      </c>
      <c r="G53" s="52" t="s">
        <v>4447</v>
      </c>
      <c r="H53" s="85">
        <v>1</v>
      </c>
      <c r="I53" s="85" t="s">
        <v>170</v>
      </c>
      <c r="J53" s="10"/>
      <c r="K53" s="25">
        <v>0.03</v>
      </c>
      <c r="L53" s="35">
        <v>41165</v>
      </c>
    </row>
    <row r="54" spans="1:12" ht="15">
      <c r="A54" s="10">
        <v>52</v>
      </c>
      <c r="B54" s="10" t="s">
        <v>177</v>
      </c>
      <c r="C54" s="89" t="s">
        <v>4764</v>
      </c>
      <c r="D54" s="52">
        <v>16823554</v>
      </c>
      <c r="E54" s="92" t="s">
        <v>3038</v>
      </c>
      <c r="F54" s="92" t="s">
        <v>4443</v>
      </c>
      <c r="G54" s="52" t="s">
        <v>85</v>
      </c>
      <c r="H54" s="85">
        <v>1</v>
      </c>
      <c r="I54" s="85" t="s">
        <v>170</v>
      </c>
      <c r="J54" s="10"/>
      <c r="K54" s="25">
        <v>0.03</v>
      </c>
      <c r="L54" s="35">
        <v>41165</v>
      </c>
    </row>
    <row r="55" spans="1:12" ht="15">
      <c r="A55" s="10">
        <v>53</v>
      </c>
      <c r="B55" s="10" t="s">
        <v>177</v>
      </c>
      <c r="C55" s="89" t="s">
        <v>4764</v>
      </c>
      <c r="D55" s="52">
        <v>16823555</v>
      </c>
      <c r="E55" s="92" t="s">
        <v>3038</v>
      </c>
      <c r="F55" s="92" t="s">
        <v>4443</v>
      </c>
      <c r="G55" s="52" t="s">
        <v>85</v>
      </c>
      <c r="H55" s="85">
        <v>1</v>
      </c>
      <c r="I55" s="85" t="s">
        <v>170</v>
      </c>
      <c r="J55" s="10"/>
      <c r="K55" s="25">
        <v>0.03</v>
      </c>
      <c r="L55" s="35">
        <v>41165</v>
      </c>
    </row>
    <row r="56" spans="1:12" ht="15">
      <c r="A56" s="10">
        <v>54</v>
      </c>
      <c r="B56" s="10" t="s">
        <v>177</v>
      </c>
      <c r="C56" s="89" t="s">
        <v>4766</v>
      </c>
      <c r="D56" s="52">
        <v>16823575</v>
      </c>
      <c r="E56" s="92" t="s">
        <v>704</v>
      </c>
      <c r="F56" s="92" t="s">
        <v>4446</v>
      </c>
      <c r="G56" s="52" t="s">
        <v>4447</v>
      </c>
      <c r="H56" s="85">
        <v>1</v>
      </c>
      <c r="I56" s="85" t="s">
        <v>170</v>
      </c>
      <c r="J56" s="10"/>
      <c r="K56" s="25">
        <v>0.03</v>
      </c>
      <c r="L56" s="35">
        <v>41165</v>
      </c>
    </row>
    <row r="57" spans="1:12" ht="15">
      <c r="A57" s="10">
        <v>55</v>
      </c>
      <c r="B57" s="10" t="s">
        <v>177</v>
      </c>
      <c r="C57" s="89" t="s">
        <v>4767</v>
      </c>
      <c r="D57" s="52">
        <v>16823581</v>
      </c>
      <c r="E57" s="92" t="s">
        <v>2252</v>
      </c>
      <c r="F57" s="92" t="s">
        <v>4462</v>
      </c>
      <c r="G57" s="52" t="s">
        <v>4447</v>
      </c>
      <c r="H57" s="85">
        <v>1</v>
      </c>
      <c r="I57" s="85" t="s">
        <v>170</v>
      </c>
      <c r="J57" s="10"/>
      <c r="K57" s="25">
        <v>0.03</v>
      </c>
      <c r="L57" s="35">
        <v>41165</v>
      </c>
    </row>
    <row r="58" spans="1:12" ht="15">
      <c r="A58" s="10">
        <v>56</v>
      </c>
      <c r="B58" s="10" t="s">
        <v>177</v>
      </c>
      <c r="C58" s="89" t="s">
        <v>4768</v>
      </c>
      <c r="D58" s="52">
        <v>16823583</v>
      </c>
      <c r="E58" s="92" t="s">
        <v>2252</v>
      </c>
      <c r="F58" s="92" t="s">
        <v>4462</v>
      </c>
      <c r="G58" s="52" t="s">
        <v>4447</v>
      </c>
      <c r="H58" s="85">
        <v>1</v>
      </c>
      <c r="I58" s="85" t="s">
        <v>170</v>
      </c>
      <c r="J58" s="10"/>
      <c r="K58" s="25">
        <v>0.03</v>
      </c>
      <c r="L58" s="35">
        <v>41165</v>
      </c>
    </row>
    <row r="59" spans="1:12" ht="15">
      <c r="A59" s="10">
        <v>57</v>
      </c>
      <c r="B59" s="10" t="s">
        <v>177</v>
      </c>
      <c r="C59" s="89" t="s">
        <v>217</v>
      </c>
      <c r="D59" s="52">
        <v>16823585</v>
      </c>
      <c r="E59" s="92" t="s">
        <v>4463</v>
      </c>
      <c r="F59" s="92" t="s">
        <v>4429</v>
      </c>
      <c r="G59" s="52" t="s">
        <v>4430</v>
      </c>
      <c r="H59" s="85">
        <v>1</v>
      </c>
      <c r="I59" s="85" t="s">
        <v>171</v>
      </c>
      <c r="J59" s="10"/>
      <c r="K59" s="25">
        <v>0.03</v>
      </c>
      <c r="L59" s="35">
        <v>41165</v>
      </c>
    </row>
    <row r="60" spans="1:12" ht="15">
      <c r="A60" s="10">
        <v>58</v>
      </c>
      <c r="B60" s="10" t="s">
        <v>177</v>
      </c>
      <c r="C60" s="89" t="s">
        <v>4765</v>
      </c>
      <c r="D60" s="52">
        <v>16823598</v>
      </c>
      <c r="E60" s="92" t="s">
        <v>2183</v>
      </c>
      <c r="F60" s="92" t="s">
        <v>4461</v>
      </c>
      <c r="G60" s="52" t="s">
        <v>4447</v>
      </c>
      <c r="H60" s="85">
        <v>1</v>
      </c>
      <c r="I60" s="85" t="s">
        <v>170</v>
      </c>
      <c r="J60" s="10"/>
      <c r="K60" s="25">
        <v>0.03</v>
      </c>
      <c r="L60" s="35">
        <v>41165</v>
      </c>
    </row>
    <row r="61" spans="1:12" ht="15">
      <c r="A61" s="10">
        <v>59</v>
      </c>
      <c r="B61" s="10" t="s">
        <v>177</v>
      </c>
      <c r="C61" s="89" t="s">
        <v>217</v>
      </c>
      <c r="D61" s="52">
        <v>16823606</v>
      </c>
      <c r="E61" s="92" t="s">
        <v>4463</v>
      </c>
      <c r="F61" s="92" t="s">
        <v>4464</v>
      </c>
      <c r="G61" s="52" t="s">
        <v>4447</v>
      </c>
      <c r="H61" s="85">
        <v>1</v>
      </c>
      <c r="I61" s="85" t="s">
        <v>171</v>
      </c>
      <c r="J61" s="10"/>
      <c r="K61" s="25">
        <v>0.03</v>
      </c>
      <c r="L61" s="35">
        <v>41165</v>
      </c>
    </row>
    <row r="62" spans="1:12" ht="15">
      <c r="A62" s="10">
        <v>60</v>
      </c>
      <c r="B62" s="10" t="s">
        <v>177</v>
      </c>
      <c r="C62" s="90" t="s">
        <v>4465</v>
      </c>
      <c r="D62" s="52">
        <v>15515101</v>
      </c>
      <c r="E62" s="94" t="s">
        <v>4465</v>
      </c>
      <c r="F62" s="94" t="s">
        <v>4466</v>
      </c>
      <c r="G62" s="52" t="s">
        <v>4467</v>
      </c>
      <c r="H62" s="85">
        <v>1</v>
      </c>
      <c r="I62" s="85" t="s">
        <v>865</v>
      </c>
      <c r="J62" s="10"/>
      <c r="K62" s="25">
        <v>0.03</v>
      </c>
      <c r="L62" s="35">
        <v>40268</v>
      </c>
    </row>
    <row r="63" spans="1:12" ht="15">
      <c r="A63" s="10">
        <v>61</v>
      </c>
      <c r="B63" s="10" t="s">
        <v>177</v>
      </c>
      <c r="C63" s="86" t="s">
        <v>4468</v>
      </c>
      <c r="D63" s="52">
        <v>17589476</v>
      </c>
      <c r="E63" s="94" t="s">
        <v>4468</v>
      </c>
      <c r="F63" s="94" t="s">
        <v>4469</v>
      </c>
      <c r="G63" s="52" t="s">
        <v>4470</v>
      </c>
      <c r="H63" s="85">
        <v>1</v>
      </c>
      <c r="I63" s="85" t="s">
        <v>865</v>
      </c>
      <c r="J63" s="10"/>
      <c r="K63" s="25">
        <v>0.13</v>
      </c>
      <c r="L63" s="35">
        <v>41687</v>
      </c>
    </row>
    <row r="64" spans="1:12" ht="15">
      <c r="A64" s="10">
        <v>62</v>
      </c>
      <c r="B64" s="10" t="s">
        <v>177</v>
      </c>
      <c r="C64" s="86" t="s">
        <v>4468</v>
      </c>
      <c r="D64" s="52">
        <v>17589478</v>
      </c>
      <c r="E64" s="94" t="s">
        <v>4468</v>
      </c>
      <c r="F64" s="94" t="s">
        <v>4469</v>
      </c>
      <c r="G64" s="52" t="s">
        <v>4470</v>
      </c>
      <c r="H64" s="85">
        <v>1</v>
      </c>
      <c r="I64" s="85" t="s">
        <v>865</v>
      </c>
      <c r="J64" s="10"/>
      <c r="K64" s="25">
        <v>0.13</v>
      </c>
      <c r="L64" s="35">
        <v>41687</v>
      </c>
    </row>
    <row r="65" spans="1:12" ht="15">
      <c r="A65" s="10">
        <v>63</v>
      </c>
      <c r="B65" s="10" t="s">
        <v>177</v>
      </c>
      <c r="C65" s="86" t="s">
        <v>4468</v>
      </c>
      <c r="D65" s="52">
        <v>17589480</v>
      </c>
      <c r="E65" s="94" t="s">
        <v>4468</v>
      </c>
      <c r="F65" s="94" t="s">
        <v>4469</v>
      </c>
      <c r="G65" s="52" t="s">
        <v>4470</v>
      </c>
      <c r="H65" s="85">
        <v>1</v>
      </c>
      <c r="I65" s="85" t="s">
        <v>865</v>
      </c>
      <c r="J65" s="10"/>
      <c r="K65" s="25">
        <v>0.13</v>
      </c>
      <c r="L65" s="35">
        <v>41687</v>
      </c>
    </row>
    <row r="66" spans="1:12" ht="15">
      <c r="A66" s="10">
        <v>64</v>
      </c>
      <c r="B66" s="10" t="s">
        <v>177</v>
      </c>
      <c r="C66" s="86" t="s">
        <v>4468</v>
      </c>
      <c r="D66" s="52">
        <v>17589481</v>
      </c>
      <c r="E66" s="94" t="s">
        <v>4468</v>
      </c>
      <c r="F66" s="94" t="s">
        <v>4471</v>
      </c>
      <c r="G66" s="52" t="s">
        <v>4470</v>
      </c>
      <c r="H66" s="85">
        <v>1</v>
      </c>
      <c r="I66" s="85" t="s">
        <v>865</v>
      </c>
      <c r="J66" s="10"/>
      <c r="K66" s="25">
        <v>0.13</v>
      </c>
      <c r="L66" s="35">
        <v>41687</v>
      </c>
    </row>
    <row r="67" spans="1:12" ht="15">
      <c r="A67" s="10">
        <v>65</v>
      </c>
      <c r="B67" s="10" t="s">
        <v>177</v>
      </c>
      <c r="C67" s="86" t="s">
        <v>4468</v>
      </c>
      <c r="D67" s="52">
        <v>17589482</v>
      </c>
      <c r="E67" s="94" t="s">
        <v>4468</v>
      </c>
      <c r="F67" s="94" t="s">
        <v>4471</v>
      </c>
      <c r="G67" s="52" t="s">
        <v>4470</v>
      </c>
      <c r="H67" s="85">
        <v>1</v>
      </c>
      <c r="I67" s="85" t="s">
        <v>865</v>
      </c>
      <c r="J67" s="10"/>
      <c r="K67" s="25">
        <v>0.13</v>
      </c>
      <c r="L67" s="35">
        <v>41687</v>
      </c>
    </row>
    <row r="68" spans="1:12" ht="15">
      <c r="A68" s="10">
        <v>66</v>
      </c>
      <c r="B68" s="10" t="s">
        <v>177</v>
      </c>
      <c r="C68" s="86" t="s">
        <v>4468</v>
      </c>
      <c r="D68" s="52">
        <v>17589483</v>
      </c>
      <c r="E68" s="94" t="s">
        <v>4468</v>
      </c>
      <c r="F68" s="94" t="s">
        <v>4471</v>
      </c>
      <c r="G68" s="52" t="s">
        <v>4470</v>
      </c>
      <c r="H68" s="85">
        <v>1</v>
      </c>
      <c r="I68" s="85" t="s">
        <v>865</v>
      </c>
      <c r="J68" s="10"/>
      <c r="K68" s="25">
        <v>0.13</v>
      </c>
      <c r="L68" s="35">
        <v>41687</v>
      </c>
    </row>
    <row r="69" spans="1:12" ht="15">
      <c r="A69" s="10">
        <v>67</v>
      </c>
      <c r="B69" s="10" t="s">
        <v>177</v>
      </c>
      <c r="C69" s="86" t="s">
        <v>4468</v>
      </c>
      <c r="D69" s="52">
        <v>17589484</v>
      </c>
      <c r="E69" s="94" t="s">
        <v>4468</v>
      </c>
      <c r="F69" s="94" t="s">
        <v>4471</v>
      </c>
      <c r="G69" s="52" t="s">
        <v>4470</v>
      </c>
      <c r="H69" s="85">
        <v>1</v>
      </c>
      <c r="I69" s="85" t="s">
        <v>865</v>
      </c>
      <c r="J69" s="10"/>
      <c r="K69" s="25">
        <v>0.13</v>
      </c>
      <c r="L69" s="35">
        <v>41687</v>
      </c>
    </row>
    <row r="70" spans="1:12" ht="15">
      <c r="A70" s="10">
        <v>68</v>
      </c>
      <c r="B70" s="10" t="s">
        <v>177</v>
      </c>
      <c r="C70" s="86" t="s">
        <v>4468</v>
      </c>
      <c r="D70" s="52">
        <v>17589485</v>
      </c>
      <c r="E70" s="94" t="s">
        <v>4468</v>
      </c>
      <c r="F70" s="94" t="s">
        <v>4472</v>
      </c>
      <c r="G70" s="52" t="s">
        <v>4470</v>
      </c>
      <c r="H70" s="85">
        <v>1</v>
      </c>
      <c r="I70" s="85" t="s">
        <v>865</v>
      </c>
      <c r="J70" s="10"/>
      <c r="K70" s="25">
        <v>0.13</v>
      </c>
      <c r="L70" s="35">
        <v>41687</v>
      </c>
    </row>
    <row r="71" spans="1:12" ht="15">
      <c r="A71" s="10">
        <v>69</v>
      </c>
      <c r="B71" s="10" t="s">
        <v>177</v>
      </c>
      <c r="C71" s="86" t="s">
        <v>4468</v>
      </c>
      <c r="D71" s="52">
        <v>17589487</v>
      </c>
      <c r="E71" s="94" t="s">
        <v>4468</v>
      </c>
      <c r="F71" s="94" t="s">
        <v>4472</v>
      </c>
      <c r="G71" s="52" t="s">
        <v>4470</v>
      </c>
      <c r="H71" s="85">
        <v>1</v>
      </c>
      <c r="I71" s="85" t="s">
        <v>865</v>
      </c>
      <c r="J71" s="10"/>
      <c r="K71" s="25">
        <v>0.13</v>
      </c>
      <c r="L71" s="35">
        <v>41687</v>
      </c>
    </row>
    <row r="72" spans="1:12" ht="15">
      <c r="A72" s="10">
        <v>70</v>
      </c>
      <c r="B72" s="10" t="s">
        <v>177</v>
      </c>
      <c r="C72" s="86" t="s">
        <v>4468</v>
      </c>
      <c r="D72" s="52">
        <v>17589488</v>
      </c>
      <c r="E72" s="94" t="s">
        <v>4468</v>
      </c>
      <c r="F72" s="94" t="s">
        <v>4472</v>
      </c>
      <c r="G72" s="52" t="s">
        <v>4470</v>
      </c>
      <c r="H72" s="85">
        <v>1</v>
      </c>
      <c r="I72" s="85" t="s">
        <v>865</v>
      </c>
      <c r="J72" s="10"/>
      <c r="K72" s="25">
        <v>0.13</v>
      </c>
      <c r="L72" s="35">
        <v>41687</v>
      </c>
    </row>
    <row r="73" spans="1:12" ht="15">
      <c r="A73" s="10">
        <v>71</v>
      </c>
      <c r="B73" s="10" t="s">
        <v>177</v>
      </c>
      <c r="C73" s="86" t="s">
        <v>4468</v>
      </c>
      <c r="D73" s="52">
        <v>17589490</v>
      </c>
      <c r="E73" s="94" t="s">
        <v>4468</v>
      </c>
      <c r="F73" s="94" t="s">
        <v>4472</v>
      </c>
      <c r="G73" s="52" t="s">
        <v>4470</v>
      </c>
      <c r="H73" s="85">
        <v>1</v>
      </c>
      <c r="I73" s="85" t="s">
        <v>865</v>
      </c>
      <c r="J73" s="10"/>
      <c r="K73" s="25">
        <v>0.13</v>
      </c>
      <c r="L73" s="35">
        <v>41687</v>
      </c>
    </row>
    <row r="74" spans="1:12" ht="15">
      <c r="A74" s="10">
        <v>72</v>
      </c>
      <c r="B74" s="10" t="s">
        <v>177</v>
      </c>
      <c r="C74" s="86" t="s">
        <v>4468</v>
      </c>
      <c r="D74" s="52">
        <v>17589491</v>
      </c>
      <c r="E74" s="94" t="s">
        <v>4468</v>
      </c>
      <c r="F74" s="94" t="s">
        <v>4471</v>
      </c>
      <c r="G74" s="52" t="s">
        <v>4470</v>
      </c>
      <c r="H74" s="85">
        <v>1</v>
      </c>
      <c r="I74" s="85" t="s">
        <v>865</v>
      </c>
      <c r="J74" s="10"/>
      <c r="K74" s="25">
        <v>0.13</v>
      </c>
      <c r="L74" s="35">
        <v>41687</v>
      </c>
    </row>
    <row r="75" spans="1:12" ht="15">
      <c r="A75" s="10">
        <v>73</v>
      </c>
      <c r="B75" s="10" t="s">
        <v>177</v>
      </c>
      <c r="C75" s="86" t="s">
        <v>4468</v>
      </c>
      <c r="D75" s="52">
        <v>17589492</v>
      </c>
      <c r="E75" s="94" t="s">
        <v>4468</v>
      </c>
      <c r="F75" s="94" t="s">
        <v>4471</v>
      </c>
      <c r="G75" s="52" t="s">
        <v>4470</v>
      </c>
      <c r="H75" s="85">
        <v>1</v>
      </c>
      <c r="I75" s="85" t="s">
        <v>865</v>
      </c>
      <c r="J75" s="10"/>
      <c r="K75" s="25">
        <v>0.13</v>
      </c>
      <c r="L75" s="35">
        <v>41687</v>
      </c>
    </row>
    <row r="76" spans="1:12" ht="15">
      <c r="A76" s="10">
        <v>74</v>
      </c>
      <c r="B76" s="10" t="s">
        <v>177</v>
      </c>
      <c r="C76" s="86" t="s">
        <v>4468</v>
      </c>
      <c r="D76" s="52">
        <v>17589493</v>
      </c>
      <c r="E76" s="94" t="s">
        <v>4468</v>
      </c>
      <c r="F76" s="94" t="s">
        <v>4471</v>
      </c>
      <c r="G76" s="52" t="s">
        <v>4470</v>
      </c>
      <c r="H76" s="85">
        <v>1</v>
      </c>
      <c r="I76" s="85" t="s">
        <v>865</v>
      </c>
      <c r="J76" s="10"/>
      <c r="K76" s="25">
        <v>0.13</v>
      </c>
      <c r="L76" s="35">
        <v>41687</v>
      </c>
    </row>
    <row r="77" spans="1:12" ht="15">
      <c r="A77" s="10">
        <v>75</v>
      </c>
      <c r="B77" s="10" t="s">
        <v>177</v>
      </c>
      <c r="C77" s="90" t="s">
        <v>4473</v>
      </c>
      <c r="D77" s="52">
        <v>22311867</v>
      </c>
      <c r="E77" s="94" t="s">
        <v>4473</v>
      </c>
      <c r="F77" s="94" t="s">
        <v>4474</v>
      </c>
      <c r="G77" s="52" t="s">
        <v>4475</v>
      </c>
      <c r="H77" s="85">
        <v>1</v>
      </c>
      <c r="I77" s="85" t="s">
        <v>865</v>
      </c>
      <c r="J77" s="10"/>
      <c r="K77" s="25">
        <v>0.13</v>
      </c>
      <c r="L77" s="35">
        <v>42699</v>
      </c>
    </row>
    <row r="78" spans="1:12" ht="15">
      <c r="A78" s="10">
        <v>76</v>
      </c>
      <c r="B78" s="10" t="s">
        <v>177</v>
      </c>
      <c r="C78" s="90" t="s">
        <v>4473</v>
      </c>
      <c r="D78" s="52">
        <v>22311868</v>
      </c>
      <c r="E78" s="94" t="s">
        <v>4473</v>
      </c>
      <c r="F78" s="94" t="s">
        <v>4474</v>
      </c>
      <c r="G78" s="52" t="s">
        <v>4475</v>
      </c>
      <c r="H78" s="85">
        <v>1</v>
      </c>
      <c r="I78" s="85" t="s">
        <v>865</v>
      </c>
      <c r="J78" s="10"/>
      <c r="K78" s="25">
        <v>0.13</v>
      </c>
      <c r="L78" s="35">
        <v>42699</v>
      </c>
    </row>
    <row r="79" spans="1:12" ht="15">
      <c r="A79" s="10">
        <v>77</v>
      </c>
      <c r="B79" s="10" t="s">
        <v>177</v>
      </c>
      <c r="C79" s="90" t="s">
        <v>4473</v>
      </c>
      <c r="D79" s="52">
        <v>22311869</v>
      </c>
      <c r="E79" s="94" t="s">
        <v>4473</v>
      </c>
      <c r="F79" s="94" t="s">
        <v>4474</v>
      </c>
      <c r="G79" s="52" t="s">
        <v>4475</v>
      </c>
      <c r="H79" s="85">
        <v>1</v>
      </c>
      <c r="I79" s="85" t="s">
        <v>865</v>
      </c>
      <c r="J79" s="10"/>
      <c r="K79" s="25">
        <v>0.13</v>
      </c>
      <c r="L79" s="35">
        <v>42699</v>
      </c>
    </row>
    <row r="80" spans="1:12" ht="15">
      <c r="A80" s="10">
        <v>78</v>
      </c>
      <c r="B80" s="10" t="s">
        <v>177</v>
      </c>
      <c r="C80" s="90" t="s">
        <v>4473</v>
      </c>
      <c r="D80" s="52">
        <v>22311870</v>
      </c>
      <c r="E80" s="94" t="s">
        <v>4473</v>
      </c>
      <c r="F80" s="94" t="s">
        <v>4474</v>
      </c>
      <c r="G80" s="52" t="s">
        <v>4475</v>
      </c>
      <c r="H80" s="85">
        <v>1</v>
      </c>
      <c r="I80" s="85" t="s">
        <v>865</v>
      </c>
      <c r="J80" s="10"/>
      <c r="K80" s="25">
        <v>0.13</v>
      </c>
      <c r="L80" s="35">
        <v>42699</v>
      </c>
    </row>
    <row r="81" spans="1:12" ht="15">
      <c r="A81" s="10">
        <v>79</v>
      </c>
      <c r="B81" s="10" t="s">
        <v>177</v>
      </c>
      <c r="C81" s="90" t="s">
        <v>4473</v>
      </c>
      <c r="D81" s="52">
        <v>22311871</v>
      </c>
      <c r="E81" s="94" t="s">
        <v>4473</v>
      </c>
      <c r="F81" s="94" t="s">
        <v>4474</v>
      </c>
      <c r="G81" s="52" t="s">
        <v>4475</v>
      </c>
      <c r="H81" s="85">
        <v>1</v>
      </c>
      <c r="I81" s="85" t="s">
        <v>865</v>
      </c>
      <c r="J81" s="10"/>
      <c r="K81" s="25">
        <v>0.13</v>
      </c>
      <c r="L81" s="35">
        <v>42699</v>
      </c>
    </row>
    <row r="82" spans="1:12" ht="15">
      <c r="A82" s="10">
        <v>80</v>
      </c>
      <c r="B82" s="10" t="s">
        <v>177</v>
      </c>
      <c r="C82" s="90" t="s">
        <v>4473</v>
      </c>
      <c r="D82" s="52">
        <v>22311872</v>
      </c>
      <c r="E82" s="94" t="s">
        <v>4473</v>
      </c>
      <c r="F82" s="94" t="s">
        <v>4474</v>
      </c>
      <c r="G82" s="52" t="s">
        <v>4475</v>
      </c>
      <c r="H82" s="85">
        <v>1</v>
      </c>
      <c r="I82" s="85" t="s">
        <v>865</v>
      </c>
      <c r="J82" s="10"/>
      <c r="K82" s="25">
        <v>0.13</v>
      </c>
      <c r="L82" s="35">
        <v>42699</v>
      </c>
    </row>
    <row r="83" spans="1:12" ht="15">
      <c r="A83" s="10">
        <v>81</v>
      </c>
      <c r="B83" s="10" t="s">
        <v>177</v>
      </c>
      <c r="C83" s="90" t="s">
        <v>4473</v>
      </c>
      <c r="D83" s="52">
        <v>22311873</v>
      </c>
      <c r="E83" s="94" t="s">
        <v>4473</v>
      </c>
      <c r="F83" s="94" t="s">
        <v>4474</v>
      </c>
      <c r="G83" s="52" t="s">
        <v>4475</v>
      </c>
      <c r="H83" s="85">
        <v>1</v>
      </c>
      <c r="I83" s="85" t="s">
        <v>865</v>
      </c>
      <c r="J83" s="10"/>
      <c r="K83" s="25">
        <v>0.13</v>
      </c>
      <c r="L83" s="35">
        <v>42699</v>
      </c>
    </row>
    <row r="84" spans="1:12" ht="15">
      <c r="A84" s="10">
        <v>82</v>
      </c>
      <c r="B84" s="10" t="s">
        <v>177</v>
      </c>
      <c r="C84" s="90" t="s">
        <v>4473</v>
      </c>
      <c r="D84" s="52">
        <v>22311874</v>
      </c>
      <c r="E84" s="94" t="s">
        <v>4473</v>
      </c>
      <c r="F84" s="94" t="s">
        <v>4474</v>
      </c>
      <c r="G84" s="52" t="s">
        <v>4475</v>
      </c>
      <c r="H84" s="85">
        <v>1</v>
      </c>
      <c r="I84" s="85" t="s">
        <v>865</v>
      </c>
      <c r="J84" s="10"/>
      <c r="K84" s="25">
        <v>0.13</v>
      </c>
      <c r="L84" s="35">
        <v>42699</v>
      </c>
    </row>
    <row r="85" spans="1:12" ht="15">
      <c r="A85" s="10">
        <v>83</v>
      </c>
      <c r="B85" s="10" t="s">
        <v>177</v>
      </c>
      <c r="C85" s="90" t="s">
        <v>4473</v>
      </c>
      <c r="D85" s="52">
        <v>22311876</v>
      </c>
      <c r="E85" s="94" t="s">
        <v>4473</v>
      </c>
      <c r="F85" s="94" t="s">
        <v>4474</v>
      </c>
      <c r="G85" s="52" t="s">
        <v>4475</v>
      </c>
      <c r="H85" s="85">
        <v>1</v>
      </c>
      <c r="I85" s="85" t="s">
        <v>865</v>
      </c>
      <c r="J85" s="10"/>
      <c r="K85" s="25">
        <v>0.13</v>
      </c>
      <c r="L85" s="35">
        <v>42699</v>
      </c>
    </row>
    <row r="86" spans="1:12" ht="15">
      <c r="A86" s="10">
        <v>84</v>
      </c>
      <c r="B86" s="10" t="s">
        <v>177</v>
      </c>
      <c r="C86" s="90" t="s">
        <v>4473</v>
      </c>
      <c r="D86" s="52">
        <v>22311878</v>
      </c>
      <c r="E86" s="94" t="s">
        <v>4473</v>
      </c>
      <c r="F86" s="94" t="s">
        <v>4474</v>
      </c>
      <c r="G86" s="52" t="s">
        <v>4475</v>
      </c>
      <c r="H86" s="85">
        <v>1</v>
      </c>
      <c r="I86" s="85" t="s">
        <v>4741</v>
      </c>
      <c r="J86" s="10"/>
      <c r="K86" s="25">
        <v>0.13</v>
      </c>
      <c r="L86" s="35">
        <v>42699</v>
      </c>
    </row>
    <row r="87" spans="1:12" ht="15">
      <c r="A87" s="10">
        <v>85</v>
      </c>
      <c r="B87" s="10" t="s">
        <v>177</v>
      </c>
      <c r="C87" s="90" t="s">
        <v>4476</v>
      </c>
      <c r="D87" s="52">
        <v>22311882</v>
      </c>
      <c r="E87" s="94" t="s">
        <v>4476</v>
      </c>
      <c r="F87" s="94" t="s">
        <v>4477</v>
      </c>
      <c r="G87" s="52" t="s">
        <v>4478</v>
      </c>
      <c r="H87" s="85">
        <v>1</v>
      </c>
      <c r="I87" s="85" t="s">
        <v>175</v>
      </c>
      <c r="J87" s="10"/>
      <c r="K87" s="25">
        <v>0.13</v>
      </c>
      <c r="L87" s="35">
        <v>42699</v>
      </c>
    </row>
    <row r="88" spans="1:12" ht="15">
      <c r="A88" s="10">
        <v>86</v>
      </c>
      <c r="B88" s="10" t="s">
        <v>177</v>
      </c>
      <c r="C88" s="90" t="s">
        <v>48</v>
      </c>
      <c r="D88" s="52">
        <v>22311884</v>
      </c>
      <c r="E88" s="94" t="s">
        <v>48</v>
      </c>
      <c r="F88" s="94" t="s">
        <v>4479</v>
      </c>
      <c r="G88" s="52" t="s">
        <v>20</v>
      </c>
      <c r="H88" s="85">
        <v>1</v>
      </c>
      <c r="I88" s="85" t="s">
        <v>175</v>
      </c>
      <c r="J88" s="10"/>
      <c r="K88" s="25">
        <v>0.13</v>
      </c>
      <c r="L88" s="35">
        <v>42699</v>
      </c>
    </row>
    <row r="89" spans="1:12" ht="15">
      <c r="A89" s="10">
        <v>87</v>
      </c>
      <c r="B89" s="10" t="s">
        <v>177</v>
      </c>
      <c r="C89" s="90" t="s">
        <v>48</v>
      </c>
      <c r="D89" s="52">
        <v>22311885</v>
      </c>
      <c r="E89" s="94" t="s">
        <v>48</v>
      </c>
      <c r="F89" s="94" t="s">
        <v>4480</v>
      </c>
      <c r="G89" s="52" t="s">
        <v>20</v>
      </c>
      <c r="H89" s="85">
        <v>1</v>
      </c>
      <c r="I89" s="85" t="s">
        <v>175</v>
      </c>
      <c r="J89" s="10"/>
      <c r="K89" s="25">
        <v>0.13</v>
      </c>
      <c r="L89" s="35">
        <v>42699</v>
      </c>
    </row>
    <row r="90" spans="1:12" ht="16.5">
      <c r="A90" s="10">
        <v>88</v>
      </c>
      <c r="B90" s="10" t="s">
        <v>177</v>
      </c>
      <c r="C90" s="91" t="s">
        <v>217</v>
      </c>
      <c r="D90" s="52">
        <v>21338276</v>
      </c>
      <c r="E90" s="92" t="s">
        <v>4463</v>
      </c>
      <c r="F90" s="92" t="s">
        <v>4481</v>
      </c>
      <c r="G90" s="52" t="s">
        <v>3414</v>
      </c>
      <c r="H90" s="87">
        <v>1</v>
      </c>
      <c r="I90" s="87" t="s">
        <v>171</v>
      </c>
      <c r="J90" s="10"/>
      <c r="K90" s="25">
        <v>0.13</v>
      </c>
      <c r="L90" s="35">
        <v>42591</v>
      </c>
    </row>
    <row r="91" spans="1:12" ht="16.5">
      <c r="A91" s="10">
        <v>89</v>
      </c>
      <c r="B91" s="10" t="s">
        <v>177</v>
      </c>
      <c r="C91" s="91" t="s">
        <v>217</v>
      </c>
      <c r="D91" s="52">
        <v>16823603</v>
      </c>
      <c r="E91" s="92" t="s">
        <v>4463</v>
      </c>
      <c r="F91" s="92" t="s">
        <v>4482</v>
      </c>
      <c r="G91" s="52" t="s">
        <v>4483</v>
      </c>
      <c r="H91" s="87">
        <v>1</v>
      </c>
      <c r="I91" s="87" t="s">
        <v>171</v>
      </c>
      <c r="J91" s="10"/>
      <c r="K91" s="25">
        <v>0.03</v>
      </c>
      <c r="L91" s="35">
        <v>41165</v>
      </c>
    </row>
    <row r="92" spans="1:12" ht="16.5">
      <c r="A92" s="10">
        <v>90</v>
      </c>
      <c r="B92" s="10" t="s">
        <v>177</v>
      </c>
      <c r="C92" s="91" t="s">
        <v>4769</v>
      </c>
      <c r="D92" s="52">
        <v>16823599</v>
      </c>
      <c r="E92" s="92" t="s">
        <v>704</v>
      </c>
      <c r="F92" s="92" t="s">
        <v>4484</v>
      </c>
      <c r="G92" s="52" t="s">
        <v>4483</v>
      </c>
      <c r="H92" s="87">
        <v>1</v>
      </c>
      <c r="I92" s="87" t="s">
        <v>170</v>
      </c>
      <c r="J92" s="10"/>
      <c r="K92" s="25">
        <v>0.03</v>
      </c>
      <c r="L92" s="35">
        <v>41165</v>
      </c>
    </row>
    <row r="93" spans="1:12" ht="16.5">
      <c r="A93" s="10">
        <v>91</v>
      </c>
      <c r="B93" s="10" t="s">
        <v>177</v>
      </c>
      <c r="C93" s="91" t="s">
        <v>4770</v>
      </c>
      <c r="D93" s="52">
        <v>17545682</v>
      </c>
      <c r="E93" s="92" t="s">
        <v>4485</v>
      </c>
      <c r="F93" s="92" t="s">
        <v>4486</v>
      </c>
      <c r="G93" s="52" t="s">
        <v>4487</v>
      </c>
      <c r="H93" s="87">
        <v>1</v>
      </c>
      <c r="I93" s="87" t="s">
        <v>170</v>
      </c>
      <c r="J93" s="10"/>
      <c r="K93" s="25">
        <v>0.03</v>
      </c>
      <c r="L93" s="35">
        <v>41625</v>
      </c>
    </row>
    <row r="94" spans="1:12" ht="16.5">
      <c r="A94" s="10">
        <v>92</v>
      </c>
      <c r="B94" s="10" t="s">
        <v>177</v>
      </c>
      <c r="C94" s="91" t="s">
        <v>4770</v>
      </c>
      <c r="D94" s="52">
        <v>17545700</v>
      </c>
      <c r="E94" s="92" t="s">
        <v>4485</v>
      </c>
      <c r="F94" s="92" t="s">
        <v>4486</v>
      </c>
      <c r="G94" s="52" t="s">
        <v>4487</v>
      </c>
      <c r="H94" s="87">
        <v>1</v>
      </c>
      <c r="I94" s="87" t="s">
        <v>170</v>
      </c>
      <c r="J94" s="10"/>
      <c r="K94" s="25">
        <v>0.03</v>
      </c>
      <c r="L94" s="35">
        <v>41625</v>
      </c>
    </row>
    <row r="95" spans="1:12" ht="16.5">
      <c r="A95" s="10">
        <v>93</v>
      </c>
      <c r="B95" s="10" t="s">
        <v>177</v>
      </c>
      <c r="C95" s="91" t="s">
        <v>4771</v>
      </c>
      <c r="D95" s="52">
        <v>17545702</v>
      </c>
      <c r="E95" s="92" t="s">
        <v>4485</v>
      </c>
      <c r="F95" s="92" t="s">
        <v>4488</v>
      </c>
      <c r="G95" s="52" t="s">
        <v>4487</v>
      </c>
      <c r="H95" s="87">
        <v>1</v>
      </c>
      <c r="I95" s="87" t="s">
        <v>170</v>
      </c>
      <c r="J95" s="10"/>
      <c r="K95" s="25">
        <v>0.03</v>
      </c>
      <c r="L95" s="35">
        <v>41625</v>
      </c>
    </row>
    <row r="96" spans="1:12" ht="16.5">
      <c r="A96" s="10">
        <v>94</v>
      </c>
      <c r="B96" s="10" t="s">
        <v>177</v>
      </c>
      <c r="C96" s="91" t="s">
        <v>4772</v>
      </c>
      <c r="D96" s="52">
        <v>16845830</v>
      </c>
      <c r="E96" s="92" t="s">
        <v>4489</v>
      </c>
      <c r="F96" s="92" t="s">
        <v>4490</v>
      </c>
      <c r="G96" s="52" t="s">
        <v>3414</v>
      </c>
      <c r="H96" s="87">
        <v>1</v>
      </c>
      <c r="I96" s="87" t="s">
        <v>170</v>
      </c>
      <c r="J96" s="10"/>
      <c r="K96" s="25">
        <v>0.03</v>
      </c>
      <c r="L96" s="35">
        <v>41178</v>
      </c>
    </row>
    <row r="97" spans="1:12" ht="16.5">
      <c r="A97" s="10">
        <v>95</v>
      </c>
      <c r="B97" s="10" t="s">
        <v>177</v>
      </c>
      <c r="C97" s="91" t="s">
        <v>4773</v>
      </c>
      <c r="D97" s="52">
        <v>16845828</v>
      </c>
      <c r="E97" s="92" t="s">
        <v>4489</v>
      </c>
      <c r="F97" s="92" t="s">
        <v>4491</v>
      </c>
      <c r="G97" s="52" t="s">
        <v>3414</v>
      </c>
      <c r="H97" s="87">
        <v>1</v>
      </c>
      <c r="I97" s="87" t="s">
        <v>170</v>
      </c>
      <c r="J97" s="10"/>
      <c r="K97" s="25">
        <v>0.03</v>
      </c>
      <c r="L97" s="35">
        <v>41178</v>
      </c>
    </row>
    <row r="98" spans="1:12" ht="16.5">
      <c r="A98" s="10">
        <v>96</v>
      </c>
      <c r="B98" s="10" t="s">
        <v>177</v>
      </c>
      <c r="C98" s="91" t="s">
        <v>217</v>
      </c>
      <c r="D98" s="52">
        <v>16823602</v>
      </c>
      <c r="E98" s="92" t="s">
        <v>4463</v>
      </c>
      <c r="F98" s="92" t="s">
        <v>4482</v>
      </c>
      <c r="G98" s="52" t="s">
        <v>4483</v>
      </c>
      <c r="H98" s="87">
        <v>1</v>
      </c>
      <c r="I98" s="87" t="s">
        <v>171</v>
      </c>
      <c r="J98" s="10"/>
      <c r="K98" s="25">
        <v>0.03</v>
      </c>
      <c r="L98" s="35">
        <v>41165</v>
      </c>
    </row>
    <row r="99" spans="1:12" ht="16.5">
      <c r="A99" s="10">
        <v>97</v>
      </c>
      <c r="B99" s="10" t="s">
        <v>177</v>
      </c>
      <c r="C99" s="91" t="s">
        <v>4774</v>
      </c>
      <c r="D99" s="52">
        <v>21338286</v>
      </c>
      <c r="E99" s="92" t="s">
        <v>857</v>
      </c>
      <c r="F99" s="92" t="s">
        <v>4492</v>
      </c>
      <c r="G99" s="52" t="s">
        <v>3414</v>
      </c>
      <c r="H99" s="87">
        <v>1</v>
      </c>
      <c r="I99" s="87" t="s">
        <v>169</v>
      </c>
      <c r="J99" s="10"/>
      <c r="K99" s="25">
        <v>0.13</v>
      </c>
      <c r="L99" s="35">
        <v>42591</v>
      </c>
    </row>
    <row r="100" spans="1:12" ht="16.5">
      <c r="A100" s="10">
        <v>98</v>
      </c>
      <c r="B100" s="10" t="s">
        <v>177</v>
      </c>
      <c r="C100" s="91" t="s">
        <v>4774</v>
      </c>
      <c r="D100" s="52">
        <v>21338289</v>
      </c>
      <c r="E100" s="92" t="s">
        <v>857</v>
      </c>
      <c r="F100" s="92" t="s">
        <v>4492</v>
      </c>
      <c r="G100" s="52" t="s">
        <v>3414</v>
      </c>
      <c r="H100" s="87">
        <v>1</v>
      </c>
      <c r="I100" s="87" t="s">
        <v>169</v>
      </c>
      <c r="J100" s="10"/>
      <c r="K100" s="25">
        <v>0.13</v>
      </c>
      <c r="L100" s="35">
        <v>42591</v>
      </c>
    </row>
    <row r="101" spans="1:12" ht="16.5">
      <c r="A101" s="10">
        <v>99</v>
      </c>
      <c r="B101" s="10" t="s">
        <v>177</v>
      </c>
      <c r="C101" s="91" t="s">
        <v>4774</v>
      </c>
      <c r="D101" s="52">
        <v>21338287</v>
      </c>
      <c r="E101" s="92" t="s">
        <v>857</v>
      </c>
      <c r="F101" s="92" t="s">
        <v>4492</v>
      </c>
      <c r="G101" s="52" t="s">
        <v>3414</v>
      </c>
      <c r="H101" s="87">
        <v>1</v>
      </c>
      <c r="I101" s="87" t="s">
        <v>169</v>
      </c>
      <c r="J101" s="10"/>
      <c r="K101" s="25">
        <v>0.13</v>
      </c>
      <c r="L101" s="35">
        <v>42591</v>
      </c>
    </row>
    <row r="102" spans="1:12" ht="16.5">
      <c r="A102" s="10">
        <v>100</v>
      </c>
      <c r="B102" s="10" t="s">
        <v>177</v>
      </c>
      <c r="C102" s="91" t="s">
        <v>4775</v>
      </c>
      <c r="D102" s="52">
        <v>16823483</v>
      </c>
      <c r="E102" s="92" t="s">
        <v>4489</v>
      </c>
      <c r="F102" s="92" t="s">
        <v>4493</v>
      </c>
      <c r="G102" s="52" t="s">
        <v>4483</v>
      </c>
      <c r="H102" s="87">
        <v>1</v>
      </c>
      <c r="I102" s="87" t="s">
        <v>170</v>
      </c>
      <c r="J102" s="10"/>
      <c r="K102" s="25">
        <v>0.03</v>
      </c>
      <c r="L102" s="35">
        <v>41165</v>
      </c>
    </row>
    <row r="103" spans="1:12" ht="16.5">
      <c r="A103" s="10">
        <v>101</v>
      </c>
      <c r="B103" s="10" t="s">
        <v>177</v>
      </c>
      <c r="C103" s="91" t="s">
        <v>4775</v>
      </c>
      <c r="D103" s="52">
        <v>16823484</v>
      </c>
      <c r="E103" s="92" t="s">
        <v>4489</v>
      </c>
      <c r="F103" s="92" t="s">
        <v>4493</v>
      </c>
      <c r="G103" s="52" t="s">
        <v>4483</v>
      </c>
      <c r="H103" s="87">
        <v>1</v>
      </c>
      <c r="I103" s="87" t="s">
        <v>170</v>
      </c>
      <c r="J103" s="10"/>
      <c r="K103" s="25">
        <v>0.03</v>
      </c>
      <c r="L103" s="35">
        <v>41165</v>
      </c>
    </row>
    <row r="104" spans="1:12" ht="16.5">
      <c r="A104" s="10">
        <v>102</v>
      </c>
      <c r="B104" s="10" t="s">
        <v>177</v>
      </c>
      <c r="C104" s="91" t="s">
        <v>4775</v>
      </c>
      <c r="D104" s="52">
        <v>16823503</v>
      </c>
      <c r="E104" s="92" t="s">
        <v>4489</v>
      </c>
      <c r="F104" s="92" t="s">
        <v>4493</v>
      </c>
      <c r="G104" s="52" t="s">
        <v>4483</v>
      </c>
      <c r="H104" s="87">
        <v>1</v>
      </c>
      <c r="I104" s="87" t="s">
        <v>170</v>
      </c>
      <c r="J104" s="10"/>
      <c r="K104" s="25">
        <v>0.03</v>
      </c>
      <c r="L104" s="35">
        <v>41165</v>
      </c>
    </row>
    <row r="105" spans="1:12" ht="16.5">
      <c r="A105" s="10">
        <v>103</v>
      </c>
      <c r="B105" s="10" t="s">
        <v>177</v>
      </c>
      <c r="C105" s="91" t="s">
        <v>4775</v>
      </c>
      <c r="D105" s="52">
        <v>16823508</v>
      </c>
      <c r="E105" s="92" t="s">
        <v>4489</v>
      </c>
      <c r="F105" s="92" t="s">
        <v>4493</v>
      </c>
      <c r="G105" s="52" t="s">
        <v>4483</v>
      </c>
      <c r="H105" s="87">
        <v>1</v>
      </c>
      <c r="I105" s="87" t="s">
        <v>170</v>
      </c>
      <c r="J105" s="10"/>
      <c r="K105" s="25">
        <v>0.03</v>
      </c>
      <c r="L105" s="35">
        <v>41165</v>
      </c>
    </row>
    <row r="106" spans="1:12" ht="16.5">
      <c r="A106" s="10">
        <v>104</v>
      </c>
      <c r="B106" s="10" t="s">
        <v>177</v>
      </c>
      <c r="C106" s="91" t="s">
        <v>4775</v>
      </c>
      <c r="D106" s="52">
        <v>16823507</v>
      </c>
      <c r="E106" s="92" t="s">
        <v>4489</v>
      </c>
      <c r="F106" s="92" t="s">
        <v>4493</v>
      </c>
      <c r="G106" s="52" t="s">
        <v>4483</v>
      </c>
      <c r="H106" s="87">
        <v>1</v>
      </c>
      <c r="I106" s="87" t="s">
        <v>170</v>
      </c>
      <c r="J106" s="10"/>
      <c r="K106" s="25">
        <v>0.03</v>
      </c>
      <c r="L106" s="35">
        <v>41165</v>
      </c>
    </row>
    <row r="107" spans="1:12" ht="16.5">
      <c r="A107" s="10">
        <v>105</v>
      </c>
      <c r="B107" s="10" t="s">
        <v>177</v>
      </c>
      <c r="C107" s="91" t="s">
        <v>4775</v>
      </c>
      <c r="D107" s="52">
        <v>16823510</v>
      </c>
      <c r="E107" s="92" t="s">
        <v>4489</v>
      </c>
      <c r="F107" s="92" t="s">
        <v>4493</v>
      </c>
      <c r="G107" s="52" t="s">
        <v>4483</v>
      </c>
      <c r="H107" s="87">
        <v>1</v>
      </c>
      <c r="I107" s="87" t="s">
        <v>170</v>
      </c>
      <c r="J107" s="10"/>
      <c r="K107" s="25">
        <v>0.03</v>
      </c>
      <c r="L107" s="35">
        <v>41165</v>
      </c>
    </row>
    <row r="108" spans="1:12" ht="16.5">
      <c r="A108" s="10">
        <v>106</v>
      </c>
      <c r="B108" s="10" t="s">
        <v>177</v>
      </c>
      <c r="C108" s="91" t="s">
        <v>3136</v>
      </c>
      <c r="D108" s="52">
        <v>16823533</v>
      </c>
      <c r="E108" s="92" t="s">
        <v>4489</v>
      </c>
      <c r="F108" s="92" t="s">
        <v>4494</v>
      </c>
      <c r="G108" s="52" t="s">
        <v>4483</v>
      </c>
      <c r="H108" s="87">
        <v>1</v>
      </c>
      <c r="I108" s="87" t="s">
        <v>170</v>
      </c>
      <c r="J108" s="10"/>
      <c r="K108" s="25">
        <v>0.03</v>
      </c>
      <c r="L108" s="35">
        <v>41165</v>
      </c>
    </row>
    <row r="109" spans="1:12" ht="16.5">
      <c r="A109" s="10">
        <v>107</v>
      </c>
      <c r="B109" s="10" t="s">
        <v>177</v>
      </c>
      <c r="C109" s="91" t="s">
        <v>2784</v>
      </c>
      <c r="D109" s="52">
        <v>16823528</v>
      </c>
      <c r="E109" s="92" t="s">
        <v>4489</v>
      </c>
      <c r="F109" s="92" t="s">
        <v>4495</v>
      </c>
      <c r="G109" s="52" t="s">
        <v>4483</v>
      </c>
      <c r="H109" s="87">
        <v>1</v>
      </c>
      <c r="I109" s="87" t="s">
        <v>170</v>
      </c>
      <c r="J109" s="10"/>
      <c r="K109" s="25">
        <v>0.03</v>
      </c>
      <c r="L109" s="35">
        <v>41165</v>
      </c>
    </row>
    <row r="110" spans="1:12" ht="16.5">
      <c r="A110" s="10">
        <v>108</v>
      </c>
      <c r="B110" s="10" t="s">
        <v>177</v>
      </c>
      <c r="C110" s="91" t="s">
        <v>2784</v>
      </c>
      <c r="D110" s="52">
        <v>16823531</v>
      </c>
      <c r="E110" s="92" t="s">
        <v>4489</v>
      </c>
      <c r="F110" s="92" t="s">
        <v>4495</v>
      </c>
      <c r="G110" s="52" t="s">
        <v>4483</v>
      </c>
      <c r="H110" s="87">
        <v>1</v>
      </c>
      <c r="I110" s="87" t="s">
        <v>170</v>
      </c>
      <c r="J110" s="10"/>
      <c r="K110" s="25">
        <v>0.03</v>
      </c>
      <c r="L110" s="35">
        <v>41165</v>
      </c>
    </row>
    <row r="111" spans="1:12" ht="16.5">
      <c r="A111" s="10">
        <v>109</v>
      </c>
      <c r="B111" s="10" t="s">
        <v>177</v>
      </c>
      <c r="C111" s="91" t="s">
        <v>2784</v>
      </c>
      <c r="D111" s="52">
        <v>16823535</v>
      </c>
      <c r="E111" s="92" t="s">
        <v>4489</v>
      </c>
      <c r="F111" s="92" t="s">
        <v>4495</v>
      </c>
      <c r="G111" s="52" t="s">
        <v>4483</v>
      </c>
      <c r="H111" s="87">
        <v>1</v>
      </c>
      <c r="I111" s="87" t="s">
        <v>170</v>
      </c>
      <c r="J111" s="10"/>
      <c r="K111" s="25">
        <v>0.03</v>
      </c>
      <c r="L111" s="35">
        <v>41165</v>
      </c>
    </row>
    <row r="112" spans="1:12" ht="16.5">
      <c r="A112" s="10">
        <v>110</v>
      </c>
      <c r="B112" s="10" t="s">
        <v>177</v>
      </c>
      <c r="C112" s="91" t="s">
        <v>2784</v>
      </c>
      <c r="D112" s="52">
        <v>16823538</v>
      </c>
      <c r="E112" s="92" t="s">
        <v>4489</v>
      </c>
      <c r="F112" s="92" t="s">
        <v>4495</v>
      </c>
      <c r="G112" s="52" t="s">
        <v>4483</v>
      </c>
      <c r="H112" s="87">
        <v>1</v>
      </c>
      <c r="I112" s="87" t="s">
        <v>170</v>
      </c>
      <c r="J112" s="10"/>
      <c r="K112" s="25">
        <v>0.03</v>
      </c>
      <c r="L112" s="35">
        <v>41165</v>
      </c>
    </row>
    <row r="113" spans="1:12" ht="16.5">
      <c r="A113" s="10">
        <v>111</v>
      </c>
      <c r="B113" s="10" t="s">
        <v>177</v>
      </c>
      <c r="C113" s="91" t="s">
        <v>2784</v>
      </c>
      <c r="D113" s="52">
        <v>16823541</v>
      </c>
      <c r="E113" s="92" t="s">
        <v>4489</v>
      </c>
      <c r="F113" s="92" t="s">
        <v>4495</v>
      </c>
      <c r="G113" s="52" t="s">
        <v>4483</v>
      </c>
      <c r="H113" s="87">
        <v>1</v>
      </c>
      <c r="I113" s="87" t="s">
        <v>170</v>
      </c>
      <c r="J113" s="10"/>
      <c r="K113" s="25">
        <v>0.03</v>
      </c>
      <c r="L113" s="35">
        <v>41165</v>
      </c>
    </row>
    <row r="114" spans="1:12" ht="16.5">
      <c r="A114" s="10">
        <v>112</v>
      </c>
      <c r="B114" s="10" t="s">
        <v>177</v>
      </c>
      <c r="C114" s="91" t="s">
        <v>2784</v>
      </c>
      <c r="D114" s="52">
        <v>16823565</v>
      </c>
      <c r="E114" s="92" t="s">
        <v>4489</v>
      </c>
      <c r="F114" s="92" t="s">
        <v>4495</v>
      </c>
      <c r="G114" s="52" t="s">
        <v>4483</v>
      </c>
      <c r="H114" s="87">
        <v>1</v>
      </c>
      <c r="I114" s="87" t="s">
        <v>170</v>
      </c>
      <c r="J114" s="10"/>
      <c r="K114" s="25">
        <v>0.03</v>
      </c>
      <c r="L114" s="35">
        <v>41165</v>
      </c>
    </row>
    <row r="115" spans="1:12" ht="16.5">
      <c r="A115" s="10">
        <v>113</v>
      </c>
      <c r="B115" s="10" t="s">
        <v>177</v>
      </c>
      <c r="C115" s="91" t="s">
        <v>4769</v>
      </c>
      <c r="D115" s="52">
        <v>16823509</v>
      </c>
      <c r="E115" s="92" t="s">
        <v>704</v>
      </c>
      <c r="F115" s="92" t="s">
        <v>4484</v>
      </c>
      <c r="G115" s="52" t="s">
        <v>4483</v>
      </c>
      <c r="H115" s="87">
        <v>1</v>
      </c>
      <c r="I115" s="87" t="s">
        <v>170</v>
      </c>
      <c r="J115" s="10"/>
      <c r="K115" s="25">
        <v>0.03</v>
      </c>
      <c r="L115" s="35">
        <v>41165</v>
      </c>
    </row>
    <row r="116" spans="1:12" ht="16.5">
      <c r="A116" s="10">
        <v>114</v>
      </c>
      <c r="B116" s="10" t="s">
        <v>177</v>
      </c>
      <c r="C116" s="91" t="s">
        <v>439</v>
      </c>
      <c r="D116" s="52">
        <v>16823494</v>
      </c>
      <c r="E116" s="92" t="s">
        <v>3038</v>
      </c>
      <c r="F116" s="92" t="s">
        <v>4496</v>
      </c>
      <c r="G116" s="52" t="s">
        <v>4483</v>
      </c>
      <c r="H116" s="87">
        <v>1</v>
      </c>
      <c r="I116" s="87" t="s">
        <v>170</v>
      </c>
      <c r="J116" s="10"/>
      <c r="K116" s="25">
        <v>0.03</v>
      </c>
      <c r="L116" s="35">
        <v>41165</v>
      </c>
    </row>
    <row r="117" spans="1:12" ht="16.5">
      <c r="A117" s="10">
        <v>115</v>
      </c>
      <c r="B117" s="10" t="s">
        <v>177</v>
      </c>
      <c r="C117" s="91" t="s">
        <v>439</v>
      </c>
      <c r="D117" s="52">
        <v>16823550</v>
      </c>
      <c r="E117" s="92" t="s">
        <v>3038</v>
      </c>
      <c r="F117" s="92" t="s">
        <v>4496</v>
      </c>
      <c r="G117" s="52" t="s">
        <v>4483</v>
      </c>
      <c r="H117" s="87">
        <v>1</v>
      </c>
      <c r="I117" s="87" t="s">
        <v>170</v>
      </c>
      <c r="J117" s="10"/>
      <c r="K117" s="25">
        <v>0.03</v>
      </c>
      <c r="L117" s="35">
        <v>41165</v>
      </c>
    </row>
    <row r="118" spans="1:12" ht="16.5">
      <c r="A118" s="10">
        <v>116</v>
      </c>
      <c r="B118" s="10" t="s">
        <v>177</v>
      </c>
      <c r="C118" s="91" t="s">
        <v>439</v>
      </c>
      <c r="D118" s="52">
        <v>16823582</v>
      </c>
      <c r="E118" s="92" t="s">
        <v>3038</v>
      </c>
      <c r="F118" s="92" t="s">
        <v>4496</v>
      </c>
      <c r="G118" s="52" t="s">
        <v>4483</v>
      </c>
      <c r="H118" s="87">
        <v>1</v>
      </c>
      <c r="I118" s="87" t="s">
        <v>170</v>
      </c>
      <c r="J118" s="10"/>
      <c r="K118" s="25">
        <v>0.03</v>
      </c>
      <c r="L118" s="35">
        <v>41165</v>
      </c>
    </row>
    <row r="119" spans="1:12" ht="15">
      <c r="A119" s="10">
        <v>117</v>
      </c>
      <c r="B119" s="10" t="s">
        <v>177</v>
      </c>
      <c r="C119" s="88" t="s">
        <v>4776</v>
      </c>
      <c r="D119" s="52">
        <v>15515506</v>
      </c>
      <c r="E119" s="94" t="s">
        <v>3008</v>
      </c>
      <c r="F119" s="94" t="s">
        <v>4497</v>
      </c>
      <c r="G119" s="52" t="s">
        <v>54</v>
      </c>
      <c r="H119" s="77">
        <v>1</v>
      </c>
      <c r="I119" s="77" t="s">
        <v>170</v>
      </c>
      <c r="J119" s="10"/>
      <c r="K119" s="25">
        <v>0.03</v>
      </c>
      <c r="L119" s="35">
        <v>40142</v>
      </c>
    </row>
    <row r="120" spans="1:12" ht="15">
      <c r="A120" s="10">
        <v>118</v>
      </c>
      <c r="B120" s="10" t="s">
        <v>177</v>
      </c>
      <c r="C120" s="88" t="s">
        <v>4777</v>
      </c>
      <c r="D120" s="95"/>
      <c r="E120" s="94"/>
      <c r="F120" s="94" t="s">
        <v>497</v>
      </c>
      <c r="G120" s="52" t="s">
        <v>54</v>
      </c>
      <c r="H120" s="77">
        <v>1</v>
      </c>
      <c r="I120" s="77" t="s">
        <v>171</v>
      </c>
      <c r="J120" s="10"/>
      <c r="K120" s="25">
        <v>0.03</v>
      </c>
      <c r="L120" s="35">
        <f>L119</f>
        <v>40142</v>
      </c>
    </row>
    <row r="121" spans="1:12" ht="15">
      <c r="A121" s="10">
        <v>119</v>
      </c>
      <c r="B121" s="10" t="s">
        <v>177</v>
      </c>
      <c r="C121" s="88" t="s">
        <v>4499</v>
      </c>
      <c r="D121" s="52">
        <v>15515360</v>
      </c>
      <c r="E121" s="94" t="s">
        <v>4498</v>
      </c>
      <c r="F121" s="94" t="s">
        <v>4499</v>
      </c>
      <c r="G121" s="52"/>
      <c r="H121" s="77">
        <v>2</v>
      </c>
      <c r="I121" s="77" t="s">
        <v>169</v>
      </c>
      <c r="J121" s="10"/>
      <c r="K121" s="25">
        <v>0.03</v>
      </c>
      <c r="L121" s="35">
        <v>39813</v>
      </c>
    </row>
    <row r="122" spans="1:12" ht="15">
      <c r="A122" s="10">
        <v>120</v>
      </c>
      <c r="B122" s="10" t="s">
        <v>177</v>
      </c>
      <c r="C122" s="88" t="s">
        <v>4500</v>
      </c>
      <c r="D122" s="52">
        <v>15515937</v>
      </c>
      <c r="E122" s="94" t="s">
        <v>4498</v>
      </c>
      <c r="F122" s="94" t="s">
        <v>4500</v>
      </c>
      <c r="G122" s="52"/>
      <c r="H122" s="77">
        <v>6</v>
      </c>
      <c r="I122" s="77" t="s">
        <v>169</v>
      </c>
      <c r="J122" s="10"/>
      <c r="K122" s="25">
        <v>0.03</v>
      </c>
      <c r="L122" s="35">
        <v>39813</v>
      </c>
    </row>
    <row r="123" spans="1:12" ht="15">
      <c r="A123" s="10">
        <v>121</v>
      </c>
      <c r="B123" s="10" t="s">
        <v>177</v>
      </c>
      <c r="C123" s="88" t="s">
        <v>4501</v>
      </c>
      <c r="D123" s="52">
        <v>15515936</v>
      </c>
      <c r="E123" s="94" t="s">
        <v>4498</v>
      </c>
      <c r="F123" s="94" t="s">
        <v>4501</v>
      </c>
      <c r="G123" s="52"/>
      <c r="H123" s="77">
        <v>2</v>
      </c>
      <c r="I123" s="77" t="s">
        <v>169</v>
      </c>
      <c r="J123" s="10"/>
      <c r="K123" s="25">
        <v>0.03</v>
      </c>
      <c r="L123" s="35">
        <v>39813</v>
      </c>
    </row>
    <row r="124" spans="1:12" ht="15">
      <c r="A124" s="10">
        <v>122</v>
      </c>
      <c r="B124" s="10" t="s">
        <v>177</v>
      </c>
      <c r="C124" s="88" t="s">
        <v>4502</v>
      </c>
      <c r="D124" s="52">
        <v>15515940</v>
      </c>
      <c r="E124" s="94" t="s">
        <v>4498</v>
      </c>
      <c r="F124" s="94" t="s">
        <v>4502</v>
      </c>
      <c r="G124" s="52"/>
      <c r="H124" s="77">
        <v>2</v>
      </c>
      <c r="I124" s="77" t="s">
        <v>169</v>
      </c>
      <c r="J124" s="10"/>
      <c r="K124" s="25">
        <v>0.03</v>
      </c>
      <c r="L124" s="35">
        <v>39813</v>
      </c>
    </row>
    <row r="125" spans="1:12" ht="15">
      <c r="A125" s="10">
        <v>123</v>
      </c>
      <c r="B125" s="10" t="s">
        <v>177</v>
      </c>
      <c r="C125" s="88" t="s">
        <v>4778</v>
      </c>
      <c r="D125" s="95"/>
      <c r="E125" s="94"/>
      <c r="F125" s="94" t="s">
        <v>4503</v>
      </c>
      <c r="G125" s="52" t="s">
        <v>54</v>
      </c>
      <c r="H125" s="77">
        <v>1</v>
      </c>
      <c r="I125" s="77" t="s">
        <v>171</v>
      </c>
      <c r="J125" s="10"/>
      <c r="K125" s="25">
        <v>0.03</v>
      </c>
      <c r="L125" s="35">
        <f>L124</f>
        <v>39813</v>
      </c>
    </row>
    <row r="126" spans="1:12" ht="15">
      <c r="A126" s="10">
        <v>124</v>
      </c>
      <c r="B126" s="10" t="s">
        <v>177</v>
      </c>
      <c r="C126" s="88" t="s">
        <v>4504</v>
      </c>
      <c r="D126" s="52">
        <v>15515944</v>
      </c>
      <c r="E126" s="94" t="s">
        <v>4498</v>
      </c>
      <c r="F126" s="94" t="s">
        <v>4504</v>
      </c>
      <c r="G126" s="52"/>
      <c r="H126" s="77">
        <v>2</v>
      </c>
      <c r="I126" s="77" t="s">
        <v>169</v>
      </c>
      <c r="J126" s="10"/>
      <c r="K126" s="25">
        <v>0.03</v>
      </c>
      <c r="L126" s="35">
        <v>39813</v>
      </c>
    </row>
    <row r="127" spans="1:12" ht="15">
      <c r="A127" s="10">
        <v>125</v>
      </c>
      <c r="B127" s="10" t="s">
        <v>177</v>
      </c>
      <c r="C127" s="88" t="s">
        <v>4505</v>
      </c>
      <c r="D127" s="52">
        <v>15515939</v>
      </c>
      <c r="E127" s="94" t="s">
        <v>4498</v>
      </c>
      <c r="F127" s="94" t="s">
        <v>4505</v>
      </c>
      <c r="G127" s="52"/>
      <c r="H127" s="77">
        <v>5</v>
      </c>
      <c r="I127" s="77" t="s">
        <v>169</v>
      </c>
      <c r="J127" s="10"/>
      <c r="K127" s="25">
        <v>0.03</v>
      </c>
      <c r="L127" s="35">
        <v>39813</v>
      </c>
    </row>
    <row r="128" spans="1:12" ht="15">
      <c r="A128" s="10">
        <v>126</v>
      </c>
      <c r="B128" s="10" t="s">
        <v>177</v>
      </c>
      <c r="C128" s="88" t="s">
        <v>4779</v>
      </c>
      <c r="D128" s="95"/>
      <c r="E128" s="94"/>
      <c r="F128" s="94" t="s">
        <v>607</v>
      </c>
      <c r="G128" s="52" t="s">
        <v>4506</v>
      </c>
      <c r="H128" s="77">
        <v>1</v>
      </c>
      <c r="I128" s="77" t="s">
        <v>170</v>
      </c>
      <c r="J128" s="10"/>
      <c r="K128" s="25">
        <v>0.03</v>
      </c>
      <c r="L128" s="35">
        <f>L127</f>
        <v>39813</v>
      </c>
    </row>
    <row r="129" spans="1:12" ht="15">
      <c r="A129" s="10">
        <v>127</v>
      </c>
      <c r="B129" s="10" t="s">
        <v>177</v>
      </c>
      <c r="C129" s="88" t="s">
        <v>4780</v>
      </c>
      <c r="D129" s="52">
        <v>15515484</v>
      </c>
      <c r="E129" s="94" t="s">
        <v>3008</v>
      </c>
      <c r="F129" s="94" t="s">
        <v>4507</v>
      </c>
      <c r="G129" s="52" t="s">
        <v>54</v>
      </c>
      <c r="H129" s="77">
        <v>1</v>
      </c>
      <c r="I129" s="77" t="s">
        <v>170</v>
      </c>
      <c r="J129" s="10"/>
      <c r="K129" s="25">
        <v>0.03</v>
      </c>
      <c r="L129" s="35">
        <v>40142</v>
      </c>
    </row>
    <row r="130" spans="1:12" ht="15">
      <c r="A130" s="10">
        <v>128</v>
      </c>
      <c r="B130" s="10" t="s">
        <v>177</v>
      </c>
      <c r="C130" s="88" t="s">
        <v>4781</v>
      </c>
      <c r="D130" s="54">
        <v>15515246</v>
      </c>
      <c r="E130" s="54" t="s">
        <v>4508</v>
      </c>
      <c r="F130" s="94" t="s">
        <v>4509</v>
      </c>
      <c r="G130" s="52" t="s">
        <v>54</v>
      </c>
      <c r="H130" s="77">
        <v>2</v>
      </c>
      <c r="I130" s="77" t="s">
        <v>171</v>
      </c>
      <c r="J130" s="10"/>
      <c r="K130" s="25">
        <v>0.03</v>
      </c>
      <c r="L130" s="35">
        <v>40142</v>
      </c>
    </row>
    <row r="131" spans="1:12" ht="15">
      <c r="A131" s="10">
        <v>129</v>
      </c>
      <c r="B131" s="10" t="s">
        <v>177</v>
      </c>
      <c r="C131" s="88" t="s">
        <v>4510</v>
      </c>
      <c r="D131" s="54"/>
      <c r="E131" s="54"/>
      <c r="F131" s="94" t="s">
        <v>4510</v>
      </c>
      <c r="G131" s="52"/>
      <c r="H131" s="77">
        <v>2</v>
      </c>
      <c r="I131" s="77" t="s">
        <v>169</v>
      </c>
      <c r="J131" s="10"/>
      <c r="K131" s="25">
        <v>0.03</v>
      </c>
      <c r="L131" s="35">
        <v>40142</v>
      </c>
    </row>
    <row r="132" spans="1:12" ht="15">
      <c r="A132" s="10">
        <v>130</v>
      </c>
      <c r="B132" s="10" t="s">
        <v>177</v>
      </c>
      <c r="C132" s="88" t="s">
        <v>4511</v>
      </c>
      <c r="D132" s="54"/>
      <c r="E132" s="54"/>
      <c r="F132" s="94" t="s">
        <v>4511</v>
      </c>
      <c r="G132" s="52"/>
      <c r="H132" s="77">
        <v>8</v>
      </c>
      <c r="I132" s="77" t="s">
        <v>169</v>
      </c>
      <c r="J132" s="10"/>
      <c r="K132" s="25">
        <v>0.03</v>
      </c>
      <c r="L132" s="35">
        <v>40142</v>
      </c>
    </row>
    <row r="133" spans="1:12" ht="15">
      <c r="A133" s="10">
        <v>131</v>
      </c>
      <c r="B133" s="10" t="s">
        <v>177</v>
      </c>
      <c r="C133" s="88" t="s">
        <v>4512</v>
      </c>
      <c r="D133" s="54"/>
      <c r="E133" s="54"/>
      <c r="F133" s="94" t="s">
        <v>4512</v>
      </c>
      <c r="G133" s="52"/>
      <c r="H133" s="77">
        <v>4</v>
      </c>
      <c r="I133" s="77" t="s">
        <v>169</v>
      </c>
      <c r="J133" s="10"/>
      <c r="K133" s="25">
        <v>0.03</v>
      </c>
      <c r="L133" s="35">
        <v>40142</v>
      </c>
    </row>
    <row r="134" spans="1:12" ht="15">
      <c r="A134" s="10">
        <v>132</v>
      </c>
      <c r="B134" s="10" t="s">
        <v>177</v>
      </c>
      <c r="C134" s="88" t="s">
        <v>4513</v>
      </c>
      <c r="D134" s="54"/>
      <c r="E134" s="54"/>
      <c r="F134" s="94" t="s">
        <v>4513</v>
      </c>
      <c r="G134" s="52"/>
      <c r="H134" s="77">
        <v>2</v>
      </c>
      <c r="I134" s="77" t="s">
        <v>169</v>
      </c>
      <c r="J134" s="10"/>
      <c r="K134" s="25">
        <v>0.03</v>
      </c>
      <c r="L134" s="35">
        <v>40142</v>
      </c>
    </row>
    <row r="135" spans="1:12" ht="15">
      <c r="A135" s="10">
        <v>133</v>
      </c>
      <c r="B135" s="10" t="s">
        <v>177</v>
      </c>
      <c r="C135" s="88" t="s">
        <v>4514</v>
      </c>
      <c r="D135" s="54"/>
      <c r="E135" s="54"/>
      <c r="F135" s="94" t="s">
        <v>4514</v>
      </c>
      <c r="G135" s="52"/>
      <c r="H135" s="77">
        <v>6</v>
      </c>
      <c r="I135" s="77" t="s">
        <v>169</v>
      </c>
      <c r="J135" s="10"/>
      <c r="K135" s="25">
        <v>0.03</v>
      </c>
      <c r="L135" s="35">
        <v>40142</v>
      </c>
    </row>
    <row r="136" spans="1:12" ht="15">
      <c r="A136" s="10">
        <v>134</v>
      </c>
      <c r="B136" s="10" t="s">
        <v>177</v>
      </c>
      <c r="C136" s="88" t="s">
        <v>4782</v>
      </c>
      <c r="D136" s="54"/>
      <c r="E136" s="54"/>
      <c r="F136" s="94" t="s">
        <v>4515</v>
      </c>
      <c r="G136" s="52" t="s">
        <v>54</v>
      </c>
      <c r="H136" s="77">
        <v>1</v>
      </c>
      <c r="I136" s="77" t="s">
        <v>175</v>
      </c>
      <c r="J136" s="10"/>
      <c r="K136" s="25">
        <v>0.03</v>
      </c>
      <c r="L136" s="35">
        <v>40142</v>
      </c>
    </row>
    <row r="137" spans="1:12" ht="15">
      <c r="A137" s="10">
        <v>135</v>
      </c>
      <c r="B137" s="10" t="s">
        <v>177</v>
      </c>
      <c r="C137" s="88" t="s">
        <v>4516</v>
      </c>
      <c r="D137" s="54"/>
      <c r="E137" s="54"/>
      <c r="F137" s="94" t="s">
        <v>4516</v>
      </c>
      <c r="G137" s="52"/>
      <c r="H137" s="77">
        <v>2</v>
      </c>
      <c r="I137" s="77" t="s">
        <v>169</v>
      </c>
      <c r="J137" s="10"/>
      <c r="K137" s="25">
        <v>0.03</v>
      </c>
      <c r="L137" s="35">
        <v>40142</v>
      </c>
    </row>
    <row r="138" spans="1:12" ht="15">
      <c r="A138" s="10">
        <v>136</v>
      </c>
      <c r="B138" s="10" t="s">
        <v>177</v>
      </c>
      <c r="C138" s="88" t="s">
        <v>4517</v>
      </c>
      <c r="D138" s="54"/>
      <c r="E138" s="54"/>
      <c r="F138" s="94" t="s">
        <v>4517</v>
      </c>
      <c r="G138" s="52"/>
      <c r="H138" s="77">
        <v>8</v>
      </c>
      <c r="I138" s="77" t="s">
        <v>169</v>
      </c>
      <c r="J138" s="10"/>
      <c r="K138" s="25">
        <v>0.03</v>
      </c>
      <c r="L138" s="35">
        <v>40142</v>
      </c>
    </row>
    <row r="139" spans="1:12" ht="15">
      <c r="A139" s="10">
        <v>137</v>
      </c>
      <c r="B139" s="10" t="s">
        <v>177</v>
      </c>
      <c r="C139" s="88" t="s">
        <v>4518</v>
      </c>
      <c r="D139" s="54"/>
      <c r="E139" s="54"/>
      <c r="F139" s="94" t="s">
        <v>4518</v>
      </c>
      <c r="G139" s="52"/>
      <c r="H139" s="77">
        <v>1</v>
      </c>
      <c r="I139" s="77" t="s">
        <v>169</v>
      </c>
      <c r="J139" s="10"/>
      <c r="K139" s="25">
        <v>0.03</v>
      </c>
      <c r="L139" s="35">
        <v>40142</v>
      </c>
    </row>
    <row r="140" spans="1:12" ht="15">
      <c r="A140" s="10">
        <v>138</v>
      </c>
      <c r="B140" s="10" t="s">
        <v>177</v>
      </c>
      <c r="C140" s="88" t="s">
        <v>4783</v>
      </c>
      <c r="D140" s="52">
        <v>15514991</v>
      </c>
      <c r="E140" s="94" t="s">
        <v>3008</v>
      </c>
      <c r="F140" s="94" t="s">
        <v>4519</v>
      </c>
      <c r="G140" s="52" t="s">
        <v>54</v>
      </c>
      <c r="H140" s="77">
        <v>1</v>
      </c>
      <c r="I140" s="77" t="s">
        <v>170</v>
      </c>
      <c r="J140" s="10"/>
      <c r="K140" s="25">
        <v>0.03</v>
      </c>
      <c r="L140" s="35">
        <v>40142</v>
      </c>
    </row>
    <row r="141" spans="1:12" ht="15">
      <c r="A141" s="10">
        <v>139</v>
      </c>
      <c r="B141" s="10" t="s">
        <v>177</v>
      </c>
      <c r="C141" s="88" t="s">
        <v>4784</v>
      </c>
      <c r="D141" s="54">
        <v>15515166</v>
      </c>
      <c r="E141" s="54" t="s">
        <v>4520</v>
      </c>
      <c r="F141" s="94" t="s">
        <v>607</v>
      </c>
      <c r="G141" s="52" t="s">
        <v>54</v>
      </c>
      <c r="H141" s="77">
        <v>3</v>
      </c>
      <c r="I141" s="77" t="s">
        <v>171</v>
      </c>
      <c r="J141" s="10"/>
      <c r="K141" s="25">
        <v>0.03</v>
      </c>
      <c r="L141" s="35">
        <v>40142</v>
      </c>
    </row>
    <row r="142" spans="1:12" ht="15">
      <c r="A142" s="10">
        <v>140</v>
      </c>
      <c r="B142" s="10" t="s">
        <v>177</v>
      </c>
      <c r="C142" s="88" t="s">
        <v>4785</v>
      </c>
      <c r="D142" s="54"/>
      <c r="E142" s="54"/>
      <c r="F142" s="94" t="s">
        <v>4521</v>
      </c>
      <c r="G142" s="52" t="s">
        <v>54</v>
      </c>
      <c r="H142" s="77">
        <v>1</v>
      </c>
      <c r="I142" s="77" t="s">
        <v>175</v>
      </c>
      <c r="J142" s="10"/>
      <c r="K142" s="25">
        <v>0.03</v>
      </c>
      <c r="L142" s="35">
        <v>40142</v>
      </c>
    </row>
    <row r="143" spans="1:12" ht="15">
      <c r="A143" s="10">
        <v>141</v>
      </c>
      <c r="B143" s="10" t="s">
        <v>177</v>
      </c>
      <c r="C143" s="88" t="s">
        <v>4786</v>
      </c>
      <c r="D143" s="54"/>
      <c r="E143" s="54"/>
      <c r="F143" s="94" t="s">
        <v>4522</v>
      </c>
      <c r="G143" s="52" t="s">
        <v>54</v>
      </c>
      <c r="H143" s="77">
        <v>1</v>
      </c>
      <c r="I143" s="77" t="s">
        <v>175</v>
      </c>
      <c r="J143" s="10"/>
      <c r="K143" s="25">
        <v>0.03</v>
      </c>
      <c r="L143" s="35">
        <v>40142</v>
      </c>
    </row>
    <row r="144" spans="1:12" ht="15">
      <c r="A144" s="10">
        <v>142</v>
      </c>
      <c r="B144" s="10" t="s">
        <v>177</v>
      </c>
      <c r="C144" s="88" t="s">
        <v>4787</v>
      </c>
      <c r="D144" s="52">
        <v>15514298</v>
      </c>
      <c r="E144" s="94" t="s">
        <v>217</v>
      </c>
      <c r="F144" s="94" t="s">
        <v>4523</v>
      </c>
      <c r="G144" s="52" t="s">
        <v>107</v>
      </c>
      <c r="H144" s="77">
        <v>2</v>
      </c>
      <c r="I144" s="77" t="s">
        <v>170</v>
      </c>
      <c r="J144" s="10"/>
      <c r="K144" s="25">
        <v>0.03</v>
      </c>
      <c r="L144" s="35">
        <v>39813</v>
      </c>
    </row>
    <row r="145" spans="1:12" ht="15">
      <c r="A145" s="10">
        <v>143</v>
      </c>
      <c r="B145" s="10" t="s">
        <v>177</v>
      </c>
      <c r="C145" s="88" t="s">
        <v>4788</v>
      </c>
      <c r="D145" s="95"/>
      <c r="E145" s="94"/>
      <c r="F145" s="94" t="s">
        <v>4524</v>
      </c>
      <c r="G145" s="52"/>
      <c r="H145" s="77">
        <v>4</v>
      </c>
      <c r="I145" s="77" t="s">
        <v>171</v>
      </c>
      <c r="J145" s="10"/>
      <c r="K145" s="25">
        <v>0.03</v>
      </c>
      <c r="L145" s="35">
        <f t="shared" ref="L145:L146" si="0">L144</f>
        <v>39813</v>
      </c>
    </row>
    <row r="146" spans="1:12" ht="15">
      <c r="A146" s="10">
        <v>144</v>
      </c>
      <c r="B146" s="10" t="s">
        <v>177</v>
      </c>
      <c r="C146" s="88" t="s">
        <v>4789</v>
      </c>
      <c r="D146" s="95"/>
      <c r="E146" s="94"/>
      <c r="F146" s="94" t="s">
        <v>4525</v>
      </c>
      <c r="G146" s="52"/>
      <c r="H146" s="77">
        <v>2</v>
      </c>
      <c r="I146" s="77" t="s">
        <v>171</v>
      </c>
      <c r="J146" s="10"/>
      <c r="K146" s="25">
        <v>0.03</v>
      </c>
      <c r="L146" s="35">
        <f t="shared" si="0"/>
        <v>39813</v>
      </c>
    </row>
    <row r="147" spans="1:12" ht="15">
      <c r="A147" s="10">
        <v>145</v>
      </c>
      <c r="B147" s="10" t="s">
        <v>177</v>
      </c>
      <c r="C147" s="88" t="s">
        <v>4527</v>
      </c>
      <c r="D147" s="52">
        <v>15514344</v>
      </c>
      <c r="E147" s="94" t="s">
        <v>4526</v>
      </c>
      <c r="F147" s="94" t="s">
        <v>4527</v>
      </c>
      <c r="G147" s="52"/>
      <c r="H147" s="77">
        <v>2</v>
      </c>
      <c r="I147" s="77" t="s">
        <v>171</v>
      </c>
      <c r="J147" s="10"/>
      <c r="K147" s="25">
        <v>0.03</v>
      </c>
      <c r="L147" s="35">
        <v>39813</v>
      </c>
    </row>
    <row r="148" spans="1:12" ht="15">
      <c r="A148" s="10">
        <v>146</v>
      </c>
      <c r="B148" s="10" t="s">
        <v>177</v>
      </c>
      <c r="C148" s="88" t="s">
        <v>4528</v>
      </c>
      <c r="D148" s="52">
        <v>15514504</v>
      </c>
      <c r="E148" s="94" t="s">
        <v>4526</v>
      </c>
      <c r="F148" s="94" t="s">
        <v>4528</v>
      </c>
      <c r="G148" s="52"/>
      <c r="H148" s="77">
        <v>2</v>
      </c>
      <c r="I148" s="77" t="s">
        <v>171</v>
      </c>
      <c r="J148" s="10"/>
      <c r="K148" s="25">
        <v>0.03</v>
      </c>
      <c r="L148" s="35">
        <v>39813</v>
      </c>
    </row>
    <row r="149" spans="1:12" ht="15">
      <c r="A149" s="10">
        <v>147</v>
      </c>
      <c r="B149" s="10" t="s">
        <v>177</v>
      </c>
      <c r="C149" s="88" t="s">
        <v>4529</v>
      </c>
      <c r="D149" s="52">
        <v>15514509</v>
      </c>
      <c r="E149" s="94" t="s">
        <v>4526</v>
      </c>
      <c r="F149" s="94" t="s">
        <v>4529</v>
      </c>
      <c r="G149" s="52"/>
      <c r="H149" s="77">
        <v>2</v>
      </c>
      <c r="I149" s="77" t="s">
        <v>171</v>
      </c>
      <c r="J149" s="10"/>
      <c r="K149" s="25">
        <v>0.03</v>
      </c>
      <c r="L149" s="35">
        <v>39813</v>
      </c>
    </row>
    <row r="150" spans="1:12" ht="15">
      <c r="A150" s="10">
        <v>148</v>
      </c>
      <c r="B150" s="10" t="s">
        <v>177</v>
      </c>
      <c r="C150" s="88" t="s">
        <v>4530</v>
      </c>
      <c r="D150" s="52">
        <v>15514430</v>
      </c>
      <c r="E150" s="94" t="s">
        <v>4526</v>
      </c>
      <c r="F150" s="94" t="s">
        <v>4530</v>
      </c>
      <c r="G150" s="52"/>
      <c r="H150" s="77">
        <v>2</v>
      </c>
      <c r="I150" s="77" t="s">
        <v>171</v>
      </c>
      <c r="J150" s="10"/>
      <c r="K150" s="25">
        <v>0.03</v>
      </c>
      <c r="L150" s="35">
        <v>39813</v>
      </c>
    </row>
    <row r="151" spans="1:12" ht="15">
      <c r="A151" s="10">
        <v>149</v>
      </c>
      <c r="B151" s="10" t="s">
        <v>177</v>
      </c>
      <c r="C151" s="88" t="s">
        <v>4531</v>
      </c>
      <c r="D151" s="52"/>
      <c r="E151" s="94"/>
      <c r="F151" s="94" t="s">
        <v>4531</v>
      </c>
      <c r="G151" s="52"/>
      <c r="H151" s="77">
        <v>2</v>
      </c>
      <c r="I151" s="77" t="s">
        <v>171</v>
      </c>
      <c r="J151" s="10"/>
      <c r="K151" s="25">
        <v>0.03</v>
      </c>
      <c r="L151" s="35">
        <f>L150</f>
        <v>39813</v>
      </c>
    </row>
    <row r="152" spans="1:12" ht="15">
      <c r="A152" s="10">
        <v>150</v>
      </c>
      <c r="B152" s="10" t="s">
        <v>177</v>
      </c>
      <c r="C152" s="88" t="s">
        <v>4790</v>
      </c>
      <c r="D152" s="52">
        <v>15513906</v>
      </c>
      <c r="E152" s="94" t="s">
        <v>217</v>
      </c>
      <c r="F152" s="94" t="s">
        <v>4497</v>
      </c>
      <c r="G152" s="52" t="s">
        <v>107</v>
      </c>
      <c r="H152" s="77">
        <v>1</v>
      </c>
      <c r="I152" s="77" t="s">
        <v>170</v>
      </c>
      <c r="J152" s="10"/>
      <c r="K152" s="25">
        <v>0.03</v>
      </c>
      <c r="L152" s="35">
        <v>39813</v>
      </c>
    </row>
    <row r="153" spans="1:12" ht="15">
      <c r="A153" s="10">
        <v>151</v>
      </c>
      <c r="B153" s="10" t="s">
        <v>177</v>
      </c>
      <c r="C153" s="88" t="s">
        <v>4533</v>
      </c>
      <c r="D153" s="52">
        <v>15513914</v>
      </c>
      <c r="E153" s="94" t="s">
        <v>4532</v>
      </c>
      <c r="F153" s="94" t="s">
        <v>4533</v>
      </c>
      <c r="G153" s="52"/>
      <c r="H153" s="77">
        <v>1</v>
      </c>
      <c r="I153" s="77" t="s">
        <v>171</v>
      </c>
      <c r="J153" s="10"/>
      <c r="K153" s="25">
        <v>0.03</v>
      </c>
      <c r="L153" s="35">
        <v>39813</v>
      </c>
    </row>
    <row r="154" spans="1:12" ht="15">
      <c r="A154" s="10">
        <v>152</v>
      </c>
      <c r="B154" s="10" t="s">
        <v>177</v>
      </c>
      <c r="C154" s="88" t="s">
        <v>4534</v>
      </c>
      <c r="D154" s="52">
        <v>15514327</v>
      </c>
      <c r="E154" s="94" t="s">
        <v>870</v>
      </c>
      <c r="F154" s="94" t="s">
        <v>4534</v>
      </c>
      <c r="G154" s="52"/>
      <c r="H154" s="77">
        <v>1</v>
      </c>
      <c r="I154" s="77" t="s">
        <v>171</v>
      </c>
      <c r="J154" s="10"/>
      <c r="K154" s="25">
        <v>0.03</v>
      </c>
      <c r="L154" s="35">
        <v>39813</v>
      </c>
    </row>
    <row r="155" spans="1:12" ht="15">
      <c r="A155" s="10">
        <v>153</v>
      </c>
      <c r="B155" s="10" t="s">
        <v>177</v>
      </c>
      <c r="C155" s="88" t="s">
        <v>4534</v>
      </c>
      <c r="D155" s="52">
        <v>15514331</v>
      </c>
      <c r="E155" s="94" t="s">
        <v>870</v>
      </c>
      <c r="F155" s="94" t="s">
        <v>4534</v>
      </c>
      <c r="G155" s="52"/>
      <c r="H155" s="77">
        <v>1</v>
      </c>
      <c r="I155" s="77" t="s">
        <v>171</v>
      </c>
      <c r="J155" s="10"/>
      <c r="K155" s="25">
        <v>0.03</v>
      </c>
      <c r="L155" s="35">
        <v>39813</v>
      </c>
    </row>
    <row r="156" spans="1:12" ht="15">
      <c r="A156" s="10">
        <v>154</v>
      </c>
      <c r="B156" s="10" t="s">
        <v>177</v>
      </c>
      <c r="C156" s="88" t="s">
        <v>4534</v>
      </c>
      <c r="D156" s="52">
        <v>15514412</v>
      </c>
      <c r="E156" s="94" t="s">
        <v>870</v>
      </c>
      <c r="F156" s="94" t="s">
        <v>4534</v>
      </c>
      <c r="G156" s="52"/>
      <c r="H156" s="77">
        <v>1</v>
      </c>
      <c r="I156" s="77" t="s">
        <v>171</v>
      </c>
      <c r="J156" s="10"/>
      <c r="K156" s="25">
        <v>0.03</v>
      </c>
      <c r="L156" s="35">
        <v>39813</v>
      </c>
    </row>
    <row r="157" spans="1:12" ht="15">
      <c r="A157" s="10">
        <v>155</v>
      </c>
      <c r="B157" s="10" t="s">
        <v>177</v>
      </c>
      <c r="C157" s="88" t="s">
        <v>4535</v>
      </c>
      <c r="D157" s="52">
        <v>15514416</v>
      </c>
      <c r="E157" s="94" t="s">
        <v>870</v>
      </c>
      <c r="F157" s="94" t="s">
        <v>4535</v>
      </c>
      <c r="G157" s="52"/>
      <c r="H157" s="77">
        <v>1</v>
      </c>
      <c r="I157" s="77" t="s">
        <v>171</v>
      </c>
      <c r="J157" s="10"/>
      <c r="K157" s="25">
        <v>0.03</v>
      </c>
      <c r="L157" s="35">
        <v>39813</v>
      </c>
    </row>
    <row r="158" spans="1:12" ht="15">
      <c r="A158" s="10">
        <v>156</v>
      </c>
      <c r="B158" s="10" t="s">
        <v>177</v>
      </c>
      <c r="C158" s="88" t="s">
        <v>4791</v>
      </c>
      <c r="D158" s="52">
        <v>15514835</v>
      </c>
      <c r="E158" s="94" t="s">
        <v>879</v>
      </c>
      <c r="F158" s="94" t="s">
        <v>4536</v>
      </c>
      <c r="G158" s="52" t="s">
        <v>2889</v>
      </c>
      <c r="H158" s="77">
        <v>1</v>
      </c>
      <c r="I158" s="77" t="s">
        <v>170</v>
      </c>
      <c r="J158" s="10"/>
      <c r="K158" s="25">
        <v>0.03</v>
      </c>
      <c r="L158" s="35">
        <v>40142</v>
      </c>
    </row>
    <row r="159" spans="1:12" ht="15">
      <c r="A159" s="10">
        <v>157</v>
      </c>
      <c r="B159" s="10" t="s">
        <v>177</v>
      </c>
      <c r="C159" s="88" t="s">
        <v>4792</v>
      </c>
      <c r="D159" s="52">
        <v>16163573</v>
      </c>
      <c r="E159" s="94" t="s">
        <v>4537</v>
      </c>
      <c r="F159" s="94" t="s">
        <v>4519</v>
      </c>
      <c r="G159" s="52" t="s">
        <v>54</v>
      </c>
      <c r="H159" s="77">
        <v>1</v>
      </c>
      <c r="I159" s="77" t="s">
        <v>170</v>
      </c>
      <c r="J159" s="10"/>
      <c r="K159" s="25">
        <v>0.03</v>
      </c>
      <c r="L159" s="35">
        <v>40661</v>
      </c>
    </row>
    <row r="160" spans="1:12" ht="15">
      <c r="A160" s="10">
        <v>158</v>
      </c>
      <c r="B160" s="10" t="s">
        <v>177</v>
      </c>
      <c r="C160" s="88" t="s">
        <v>4539</v>
      </c>
      <c r="D160" s="52">
        <v>15514274</v>
      </c>
      <c r="E160" s="54" t="s">
        <v>4538</v>
      </c>
      <c r="F160" s="94" t="s">
        <v>4539</v>
      </c>
      <c r="G160" s="52"/>
      <c r="H160" s="77">
        <v>1</v>
      </c>
      <c r="I160" s="77" t="s">
        <v>170</v>
      </c>
      <c r="J160" s="10"/>
      <c r="K160" s="25">
        <v>0.03</v>
      </c>
      <c r="L160" s="35">
        <v>39339</v>
      </c>
    </row>
    <row r="161" spans="1:12" ht="15">
      <c r="A161" s="10">
        <v>159</v>
      </c>
      <c r="B161" s="10" t="s">
        <v>177</v>
      </c>
      <c r="C161" s="88" t="s">
        <v>4540</v>
      </c>
      <c r="D161" s="52"/>
      <c r="E161" s="54"/>
      <c r="F161" s="94" t="s">
        <v>4540</v>
      </c>
      <c r="G161" s="52"/>
      <c r="H161" s="77">
        <v>4</v>
      </c>
      <c r="I161" s="77" t="s">
        <v>169</v>
      </c>
      <c r="J161" s="10"/>
      <c r="K161" s="25">
        <v>0.03</v>
      </c>
      <c r="L161" s="35">
        <f t="shared" ref="L161:L162" si="1">L160</f>
        <v>39339</v>
      </c>
    </row>
    <row r="162" spans="1:12" ht="15">
      <c r="A162" s="10">
        <v>160</v>
      </c>
      <c r="B162" s="10" t="s">
        <v>177</v>
      </c>
      <c r="C162" s="88" t="s">
        <v>4541</v>
      </c>
      <c r="D162" s="52"/>
      <c r="E162" s="54"/>
      <c r="F162" s="94" t="s">
        <v>4541</v>
      </c>
      <c r="G162" s="52"/>
      <c r="H162" s="77">
        <v>2</v>
      </c>
      <c r="I162" s="77" t="s">
        <v>169</v>
      </c>
      <c r="J162" s="10"/>
      <c r="K162" s="25">
        <v>0.03</v>
      </c>
      <c r="L162" s="35">
        <f t="shared" si="1"/>
        <v>39339</v>
      </c>
    </row>
    <row r="163" spans="1:12" ht="15">
      <c r="A163" s="10">
        <v>161</v>
      </c>
      <c r="B163" s="10" t="s">
        <v>177</v>
      </c>
      <c r="C163" s="88" t="s">
        <v>4793</v>
      </c>
      <c r="D163" s="52">
        <v>15513312</v>
      </c>
      <c r="E163" s="94" t="s">
        <v>4542</v>
      </c>
      <c r="F163" s="94" t="s">
        <v>4543</v>
      </c>
      <c r="G163" s="52" t="s">
        <v>54</v>
      </c>
      <c r="H163" s="77">
        <v>1</v>
      </c>
      <c r="I163" s="77" t="s">
        <v>175</v>
      </c>
      <c r="J163" s="10"/>
      <c r="K163" s="25">
        <v>0.03</v>
      </c>
      <c r="L163" s="35">
        <v>40086</v>
      </c>
    </row>
    <row r="164" spans="1:12" ht="15">
      <c r="A164" s="10">
        <v>162</v>
      </c>
      <c r="B164" s="10" t="s">
        <v>177</v>
      </c>
      <c r="C164" s="88" t="s">
        <v>4794</v>
      </c>
      <c r="D164" s="52">
        <v>15514799</v>
      </c>
      <c r="E164" s="94" t="s">
        <v>3008</v>
      </c>
      <c r="F164" s="94" t="s">
        <v>4544</v>
      </c>
      <c r="G164" s="52" t="s">
        <v>444</v>
      </c>
      <c r="H164" s="77">
        <v>1</v>
      </c>
      <c r="I164" s="77" t="s">
        <v>170</v>
      </c>
      <c r="J164" s="10"/>
      <c r="K164" s="25">
        <v>0.03</v>
      </c>
      <c r="L164" s="35">
        <v>40142</v>
      </c>
    </row>
    <row r="165" spans="1:12" ht="15">
      <c r="A165" s="10">
        <v>163</v>
      </c>
      <c r="B165" s="10" t="s">
        <v>177</v>
      </c>
      <c r="C165" s="88" t="s">
        <v>4795</v>
      </c>
      <c r="D165" s="52">
        <v>15515402</v>
      </c>
      <c r="E165" s="94" t="s">
        <v>4545</v>
      </c>
      <c r="F165" s="94" t="s">
        <v>4546</v>
      </c>
      <c r="G165" s="52" t="s">
        <v>444</v>
      </c>
      <c r="H165" s="77">
        <v>1</v>
      </c>
      <c r="I165" s="77" t="s">
        <v>170</v>
      </c>
      <c r="J165" s="10"/>
      <c r="K165" s="25">
        <v>0.03</v>
      </c>
      <c r="L165" s="35">
        <v>40142</v>
      </c>
    </row>
    <row r="166" spans="1:12" ht="15">
      <c r="A166" s="10">
        <v>164</v>
      </c>
      <c r="B166" s="10" t="s">
        <v>177</v>
      </c>
      <c r="C166" s="88" t="s">
        <v>1670</v>
      </c>
      <c r="D166" s="52">
        <v>15515703</v>
      </c>
      <c r="E166" s="94" t="s">
        <v>4545</v>
      </c>
      <c r="F166" s="94" t="s">
        <v>4546</v>
      </c>
      <c r="G166" s="52" t="s">
        <v>444</v>
      </c>
      <c r="H166" s="77">
        <v>1</v>
      </c>
      <c r="I166" s="77" t="s">
        <v>170</v>
      </c>
      <c r="J166" s="10"/>
      <c r="K166" s="25">
        <v>0.03</v>
      </c>
      <c r="L166" s="35">
        <v>40168</v>
      </c>
    </row>
    <row r="167" spans="1:12" ht="15">
      <c r="A167" s="10">
        <v>165</v>
      </c>
      <c r="B167" s="10" t="s">
        <v>177</v>
      </c>
      <c r="C167" s="88" t="s">
        <v>4796</v>
      </c>
      <c r="D167" s="52">
        <v>15515074</v>
      </c>
      <c r="E167" s="94" t="s">
        <v>4547</v>
      </c>
      <c r="F167" s="94" t="s">
        <v>607</v>
      </c>
      <c r="G167" s="52" t="s">
        <v>444</v>
      </c>
      <c r="H167" s="77">
        <v>1</v>
      </c>
      <c r="I167" s="77" t="s">
        <v>170</v>
      </c>
      <c r="J167" s="10"/>
      <c r="K167" s="25">
        <v>0.03</v>
      </c>
      <c r="L167" s="35">
        <v>40142</v>
      </c>
    </row>
    <row r="168" spans="1:12" ht="15">
      <c r="A168" s="10">
        <v>166</v>
      </c>
      <c r="B168" s="10" t="s">
        <v>177</v>
      </c>
      <c r="C168" s="88" t="s">
        <v>4779</v>
      </c>
      <c r="D168" s="52"/>
      <c r="E168" s="94"/>
      <c r="F168" s="94" t="s">
        <v>607</v>
      </c>
      <c r="G168" s="52" t="s">
        <v>444</v>
      </c>
      <c r="H168" s="77">
        <v>1</v>
      </c>
      <c r="I168" s="77" t="s">
        <v>170</v>
      </c>
      <c r="J168" s="10"/>
      <c r="K168" s="25">
        <v>0.03</v>
      </c>
      <c r="L168" s="35">
        <f>L167</f>
        <v>40142</v>
      </c>
    </row>
    <row r="169" spans="1:12" ht="15">
      <c r="A169" s="10">
        <v>167</v>
      </c>
      <c r="B169" s="10" t="s">
        <v>177</v>
      </c>
      <c r="C169" s="88" t="s">
        <v>4797</v>
      </c>
      <c r="D169" s="52">
        <v>15514914</v>
      </c>
      <c r="E169" s="94" t="s">
        <v>3008</v>
      </c>
      <c r="F169" s="94" t="s">
        <v>4544</v>
      </c>
      <c r="G169" s="52" t="s">
        <v>54</v>
      </c>
      <c r="H169" s="77">
        <v>1</v>
      </c>
      <c r="I169" s="77" t="s">
        <v>170</v>
      </c>
      <c r="J169" s="10"/>
      <c r="K169" s="25">
        <v>0.03</v>
      </c>
      <c r="L169" s="35">
        <v>40142</v>
      </c>
    </row>
    <row r="170" spans="1:12" ht="15">
      <c r="A170" s="10">
        <v>168</v>
      </c>
      <c r="B170" s="10" t="s">
        <v>177</v>
      </c>
      <c r="C170" s="88" t="s">
        <v>4798</v>
      </c>
      <c r="D170" s="52">
        <v>15515948</v>
      </c>
      <c r="E170" s="94" t="s">
        <v>439</v>
      </c>
      <c r="F170" s="94" t="s">
        <v>607</v>
      </c>
      <c r="G170" s="52" t="s">
        <v>54</v>
      </c>
      <c r="H170" s="77">
        <v>1</v>
      </c>
      <c r="I170" s="77" t="s">
        <v>170</v>
      </c>
      <c r="J170" s="10"/>
      <c r="K170" s="25">
        <v>0.03</v>
      </c>
      <c r="L170" s="35">
        <v>40359</v>
      </c>
    </row>
    <row r="171" spans="1:12" ht="15">
      <c r="A171" s="10">
        <v>169</v>
      </c>
      <c r="B171" s="10" t="s">
        <v>177</v>
      </c>
      <c r="C171" s="88" t="s">
        <v>4798</v>
      </c>
      <c r="D171" s="52">
        <v>15516010</v>
      </c>
      <c r="E171" s="94" t="s">
        <v>439</v>
      </c>
      <c r="F171" s="94" t="s">
        <v>607</v>
      </c>
      <c r="G171" s="52" t="s">
        <v>54</v>
      </c>
      <c r="H171" s="77">
        <v>1</v>
      </c>
      <c r="I171" s="77" t="s">
        <v>170</v>
      </c>
      <c r="J171" s="10"/>
      <c r="K171" s="25">
        <v>0.03</v>
      </c>
      <c r="L171" s="35">
        <v>40149</v>
      </c>
    </row>
    <row r="172" spans="1:12" ht="15">
      <c r="A172" s="10">
        <v>170</v>
      </c>
      <c r="B172" s="10" t="s">
        <v>177</v>
      </c>
      <c r="C172" s="88" t="s">
        <v>4799</v>
      </c>
      <c r="D172" s="52">
        <v>15514833</v>
      </c>
      <c r="E172" s="94" t="s">
        <v>4548</v>
      </c>
      <c r="F172" s="94" t="s">
        <v>4549</v>
      </c>
      <c r="G172" s="52" t="s">
        <v>440</v>
      </c>
      <c r="H172" s="77">
        <v>1</v>
      </c>
      <c r="I172" s="77" t="s">
        <v>170</v>
      </c>
      <c r="J172" s="10"/>
      <c r="K172" s="25">
        <v>0.03</v>
      </c>
      <c r="L172" s="35">
        <v>40142</v>
      </c>
    </row>
    <row r="173" spans="1:12" ht="15">
      <c r="A173" s="10">
        <v>171</v>
      </c>
      <c r="B173" s="10" t="s">
        <v>177</v>
      </c>
      <c r="C173" s="88" t="s">
        <v>4799</v>
      </c>
      <c r="D173" s="52">
        <v>15515239</v>
      </c>
      <c r="E173" s="94" t="s">
        <v>4548</v>
      </c>
      <c r="F173" s="94" t="s">
        <v>4549</v>
      </c>
      <c r="G173" s="52" t="s">
        <v>440</v>
      </c>
      <c r="H173" s="77">
        <v>1</v>
      </c>
      <c r="I173" s="77" t="s">
        <v>170</v>
      </c>
      <c r="J173" s="10"/>
      <c r="K173" s="25">
        <v>0.03</v>
      </c>
      <c r="L173" s="35">
        <v>40142</v>
      </c>
    </row>
    <row r="174" spans="1:12" ht="15">
      <c r="A174" s="10">
        <v>172</v>
      </c>
      <c r="B174" s="10" t="s">
        <v>177</v>
      </c>
      <c r="C174" s="88" t="s">
        <v>4800</v>
      </c>
      <c r="D174" s="52">
        <v>15515314</v>
      </c>
      <c r="E174" s="94" t="s">
        <v>4548</v>
      </c>
      <c r="F174" s="94" t="s">
        <v>4550</v>
      </c>
      <c r="G174" s="52" t="s">
        <v>440</v>
      </c>
      <c r="H174" s="77">
        <v>1</v>
      </c>
      <c r="I174" s="77" t="s">
        <v>170</v>
      </c>
      <c r="J174" s="10"/>
      <c r="K174" s="25">
        <v>0.03</v>
      </c>
      <c r="L174" s="35">
        <v>40142</v>
      </c>
    </row>
    <row r="175" spans="1:12" ht="15">
      <c r="A175" s="10">
        <v>173</v>
      </c>
      <c r="B175" s="10" t="s">
        <v>177</v>
      </c>
      <c r="C175" s="88" t="s">
        <v>4800</v>
      </c>
      <c r="D175" s="52">
        <v>15515307</v>
      </c>
      <c r="E175" s="94" t="s">
        <v>4548</v>
      </c>
      <c r="F175" s="94" t="s">
        <v>4550</v>
      </c>
      <c r="G175" s="52" t="s">
        <v>440</v>
      </c>
      <c r="H175" s="77">
        <v>1</v>
      </c>
      <c r="I175" s="77" t="s">
        <v>170</v>
      </c>
      <c r="J175" s="10"/>
      <c r="K175" s="25">
        <v>0.03</v>
      </c>
      <c r="L175" s="35">
        <v>40142</v>
      </c>
    </row>
    <row r="176" spans="1:12" ht="15">
      <c r="A176" s="10">
        <v>174</v>
      </c>
      <c r="B176" s="10" t="s">
        <v>177</v>
      </c>
      <c r="C176" s="88" t="s">
        <v>4800</v>
      </c>
      <c r="D176" s="52">
        <v>15515319</v>
      </c>
      <c r="E176" s="94" t="s">
        <v>4548</v>
      </c>
      <c r="F176" s="94" t="s">
        <v>4550</v>
      </c>
      <c r="G176" s="52" t="s">
        <v>440</v>
      </c>
      <c r="H176" s="77">
        <v>1</v>
      </c>
      <c r="I176" s="77" t="s">
        <v>170</v>
      </c>
      <c r="J176" s="10"/>
      <c r="K176" s="25">
        <v>0.03</v>
      </c>
      <c r="L176" s="35">
        <v>40142</v>
      </c>
    </row>
    <row r="177" spans="1:12" ht="15">
      <c r="A177" s="10">
        <v>175</v>
      </c>
      <c r="B177" s="10" t="s">
        <v>177</v>
      </c>
      <c r="C177" s="88" t="s">
        <v>4800</v>
      </c>
      <c r="D177" s="52">
        <v>15515322</v>
      </c>
      <c r="E177" s="94" t="s">
        <v>4548</v>
      </c>
      <c r="F177" s="94" t="s">
        <v>4550</v>
      </c>
      <c r="G177" s="52" t="s">
        <v>440</v>
      </c>
      <c r="H177" s="77">
        <v>1</v>
      </c>
      <c r="I177" s="77" t="s">
        <v>170</v>
      </c>
      <c r="J177" s="10"/>
      <c r="K177" s="25">
        <v>0.03</v>
      </c>
      <c r="L177" s="35">
        <v>40142</v>
      </c>
    </row>
    <row r="178" spans="1:12" ht="15">
      <c r="A178" s="10">
        <v>176</v>
      </c>
      <c r="B178" s="10" t="s">
        <v>177</v>
      </c>
      <c r="C178" s="88" t="s">
        <v>4779</v>
      </c>
      <c r="D178" s="52"/>
      <c r="E178" s="94"/>
      <c r="F178" s="94" t="s">
        <v>607</v>
      </c>
      <c r="G178" s="52" t="s">
        <v>4506</v>
      </c>
      <c r="H178" s="77">
        <v>1</v>
      </c>
      <c r="I178" s="77" t="s">
        <v>170</v>
      </c>
      <c r="J178" s="10"/>
      <c r="K178" s="25">
        <v>0.03</v>
      </c>
      <c r="L178" s="35">
        <f>L177</f>
        <v>40142</v>
      </c>
    </row>
    <row r="179" spans="1:12" ht="15">
      <c r="A179" s="10">
        <v>177</v>
      </c>
      <c r="B179" s="10" t="s">
        <v>177</v>
      </c>
      <c r="C179" s="88" t="s">
        <v>4797</v>
      </c>
      <c r="D179" s="52">
        <v>15515328</v>
      </c>
      <c r="E179" s="94" t="s">
        <v>3008</v>
      </c>
      <c r="F179" s="94" t="s">
        <v>4544</v>
      </c>
      <c r="G179" s="52" t="s">
        <v>54</v>
      </c>
      <c r="H179" s="77">
        <v>1</v>
      </c>
      <c r="I179" s="77" t="s">
        <v>170</v>
      </c>
      <c r="J179" s="10"/>
      <c r="K179" s="25">
        <v>0.03</v>
      </c>
      <c r="L179" s="35">
        <v>40142</v>
      </c>
    </row>
    <row r="180" spans="1:12" ht="15">
      <c r="A180" s="10">
        <v>178</v>
      </c>
      <c r="B180" s="10" t="s">
        <v>177</v>
      </c>
      <c r="C180" s="88" t="s">
        <v>4801</v>
      </c>
      <c r="D180" s="52">
        <v>15515227</v>
      </c>
      <c r="E180" s="94" t="s">
        <v>4551</v>
      </c>
      <c r="F180" s="94" t="s">
        <v>4552</v>
      </c>
      <c r="G180" s="52" t="s">
        <v>4506</v>
      </c>
      <c r="H180" s="77">
        <v>1</v>
      </c>
      <c r="I180" s="77" t="s">
        <v>170</v>
      </c>
      <c r="J180" s="10"/>
      <c r="K180" s="25">
        <v>0.03</v>
      </c>
      <c r="L180" s="35">
        <v>40142</v>
      </c>
    </row>
    <row r="181" spans="1:12" ht="15">
      <c r="A181" s="10">
        <v>179</v>
      </c>
      <c r="B181" s="10" t="s">
        <v>177</v>
      </c>
      <c r="C181" s="88" t="s">
        <v>4800</v>
      </c>
      <c r="D181" s="52">
        <v>15515310</v>
      </c>
      <c r="E181" s="94" t="s">
        <v>4548</v>
      </c>
      <c r="F181" s="94" t="s">
        <v>4550</v>
      </c>
      <c r="G181" s="52" t="s">
        <v>440</v>
      </c>
      <c r="H181" s="77">
        <v>1</v>
      </c>
      <c r="I181" s="77" t="s">
        <v>170</v>
      </c>
      <c r="J181" s="10"/>
      <c r="K181" s="25">
        <v>0.03</v>
      </c>
      <c r="L181" s="35">
        <v>40142</v>
      </c>
    </row>
    <row r="182" spans="1:12" ht="15">
      <c r="A182" s="10">
        <v>180</v>
      </c>
      <c r="B182" s="10" t="s">
        <v>177</v>
      </c>
      <c r="C182" s="88" t="s">
        <v>4800</v>
      </c>
      <c r="D182" s="52">
        <v>15515234</v>
      </c>
      <c r="E182" s="94" t="s">
        <v>4548</v>
      </c>
      <c r="F182" s="94" t="s">
        <v>4550</v>
      </c>
      <c r="G182" s="52" t="s">
        <v>440</v>
      </c>
      <c r="H182" s="77">
        <v>1</v>
      </c>
      <c r="I182" s="77" t="s">
        <v>170</v>
      </c>
      <c r="J182" s="10"/>
      <c r="K182" s="25">
        <v>0.03</v>
      </c>
      <c r="L182" s="35">
        <v>40142</v>
      </c>
    </row>
    <row r="183" spans="1:12" ht="15">
      <c r="A183" s="10">
        <v>181</v>
      </c>
      <c r="B183" s="10" t="s">
        <v>177</v>
      </c>
      <c r="C183" s="88" t="s">
        <v>4800</v>
      </c>
      <c r="D183" s="52">
        <v>15515391</v>
      </c>
      <c r="E183" s="94" t="s">
        <v>4548</v>
      </c>
      <c r="F183" s="94" t="s">
        <v>4550</v>
      </c>
      <c r="G183" s="52" t="s">
        <v>440</v>
      </c>
      <c r="H183" s="77">
        <v>1</v>
      </c>
      <c r="I183" s="77" t="s">
        <v>170</v>
      </c>
      <c r="J183" s="10"/>
      <c r="K183" s="25">
        <v>0.03</v>
      </c>
      <c r="L183" s="35">
        <v>40142</v>
      </c>
    </row>
    <row r="184" spans="1:12" ht="15">
      <c r="A184" s="10">
        <v>182</v>
      </c>
      <c r="B184" s="10" t="s">
        <v>177</v>
      </c>
      <c r="C184" s="88" t="s">
        <v>4802</v>
      </c>
      <c r="D184" s="52">
        <v>15515267</v>
      </c>
      <c r="E184" s="94" t="s">
        <v>4553</v>
      </c>
      <c r="F184" s="94" t="s">
        <v>4554</v>
      </c>
      <c r="G184" s="52" t="s">
        <v>4555</v>
      </c>
      <c r="H184" s="77">
        <v>1</v>
      </c>
      <c r="I184" s="77" t="s">
        <v>175</v>
      </c>
      <c r="J184" s="10"/>
      <c r="K184" s="25">
        <v>0.03</v>
      </c>
      <c r="L184" s="35">
        <v>40329</v>
      </c>
    </row>
    <row r="185" spans="1:12" ht="15">
      <c r="A185" s="10">
        <v>183</v>
      </c>
      <c r="B185" s="10" t="s">
        <v>177</v>
      </c>
      <c r="C185" s="88" t="s">
        <v>4803</v>
      </c>
      <c r="D185" s="52">
        <v>15515313</v>
      </c>
      <c r="E185" s="94" t="s">
        <v>4556</v>
      </c>
      <c r="F185" s="94" t="s">
        <v>4557</v>
      </c>
      <c r="G185" s="52" t="s">
        <v>4506</v>
      </c>
      <c r="H185" s="77">
        <v>1</v>
      </c>
      <c r="I185" s="77" t="s">
        <v>170</v>
      </c>
      <c r="J185" s="10"/>
      <c r="K185" s="25">
        <v>0.03</v>
      </c>
      <c r="L185" s="35">
        <v>40142</v>
      </c>
    </row>
    <row r="186" spans="1:12" ht="15">
      <c r="A186" s="10">
        <v>184</v>
      </c>
      <c r="B186" s="10" t="s">
        <v>177</v>
      </c>
      <c r="C186" s="88" t="s">
        <v>4803</v>
      </c>
      <c r="D186" s="52">
        <v>15513546</v>
      </c>
      <c r="E186" s="94" t="s">
        <v>4558</v>
      </c>
      <c r="F186" s="94" t="s">
        <v>4557</v>
      </c>
      <c r="G186" s="52" t="s">
        <v>4506</v>
      </c>
      <c r="H186" s="77">
        <v>1</v>
      </c>
      <c r="I186" s="77" t="s">
        <v>170</v>
      </c>
      <c r="J186" s="10"/>
      <c r="K186" s="25">
        <v>0.03</v>
      </c>
      <c r="L186" s="35">
        <v>40086</v>
      </c>
    </row>
    <row r="187" spans="1:12" ht="15">
      <c r="A187" s="10">
        <v>185</v>
      </c>
      <c r="B187" s="10" t="s">
        <v>177</v>
      </c>
      <c r="C187" s="88" t="s">
        <v>4804</v>
      </c>
      <c r="D187" s="52">
        <v>15514831</v>
      </c>
      <c r="E187" s="94" t="s">
        <v>4559</v>
      </c>
      <c r="F187" s="94" t="s">
        <v>4560</v>
      </c>
      <c r="G187" s="52" t="s">
        <v>4555</v>
      </c>
      <c r="H187" s="77">
        <v>1</v>
      </c>
      <c r="I187" s="77" t="s">
        <v>170</v>
      </c>
      <c r="J187" s="10"/>
      <c r="K187" s="25">
        <v>0.03</v>
      </c>
      <c r="L187" s="35">
        <v>40142</v>
      </c>
    </row>
    <row r="188" spans="1:12" ht="15">
      <c r="A188" s="10">
        <v>186</v>
      </c>
      <c r="B188" s="10" t="s">
        <v>177</v>
      </c>
      <c r="C188" s="88" t="s">
        <v>4797</v>
      </c>
      <c r="D188" s="52">
        <v>15515480</v>
      </c>
      <c r="E188" s="94" t="s">
        <v>3008</v>
      </c>
      <c r="F188" s="94" t="s">
        <v>4544</v>
      </c>
      <c r="G188" s="52" t="s">
        <v>54</v>
      </c>
      <c r="H188" s="77">
        <v>1</v>
      </c>
      <c r="I188" s="77" t="s">
        <v>170</v>
      </c>
      <c r="J188" s="10"/>
      <c r="K188" s="25">
        <v>0.03</v>
      </c>
      <c r="L188" s="35">
        <v>40142</v>
      </c>
    </row>
    <row r="189" spans="1:12" ht="15">
      <c r="A189" s="10">
        <v>187</v>
      </c>
      <c r="B189" s="10" t="s">
        <v>177</v>
      </c>
      <c r="C189" s="88" t="s">
        <v>4800</v>
      </c>
      <c r="D189" s="52">
        <v>15515492</v>
      </c>
      <c r="E189" s="94" t="s">
        <v>4548</v>
      </c>
      <c r="F189" s="94" t="s">
        <v>4550</v>
      </c>
      <c r="G189" s="52" t="s">
        <v>440</v>
      </c>
      <c r="H189" s="77">
        <v>1</v>
      </c>
      <c r="I189" s="77" t="s">
        <v>170</v>
      </c>
      <c r="J189" s="10"/>
      <c r="K189" s="25">
        <v>0.03</v>
      </c>
      <c r="L189" s="35">
        <v>40142</v>
      </c>
    </row>
    <row r="190" spans="1:12" ht="15">
      <c r="A190" s="10">
        <v>188</v>
      </c>
      <c r="B190" s="10" t="s">
        <v>177</v>
      </c>
      <c r="C190" s="88" t="s">
        <v>4800</v>
      </c>
      <c r="D190" s="52">
        <v>15515414</v>
      </c>
      <c r="E190" s="94" t="s">
        <v>4548</v>
      </c>
      <c r="F190" s="94" t="s">
        <v>4550</v>
      </c>
      <c r="G190" s="52" t="s">
        <v>440</v>
      </c>
      <c r="H190" s="77">
        <v>1</v>
      </c>
      <c r="I190" s="77" t="s">
        <v>170</v>
      </c>
      <c r="J190" s="10"/>
      <c r="K190" s="25">
        <v>0.03</v>
      </c>
      <c r="L190" s="35">
        <v>40142</v>
      </c>
    </row>
    <row r="191" spans="1:12" ht="15">
      <c r="A191" s="10">
        <v>189</v>
      </c>
      <c r="B191" s="10" t="s">
        <v>177</v>
      </c>
      <c r="C191" s="88" t="s">
        <v>4800</v>
      </c>
      <c r="D191" s="52">
        <v>15515410</v>
      </c>
      <c r="E191" s="94" t="s">
        <v>4548</v>
      </c>
      <c r="F191" s="94" t="s">
        <v>4550</v>
      </c>
      <c r="G191" s="52" t="s">
        <v>440</v>
      </c>
      <c r="H191" s="77">
        <v>1</v>
      </c>
      <c r="I191" s="77" t="s">
        <v>170</v>
      </c>
      <c r="J191" s="10"/>
      <c r="K191" s="25">
        <v>0.03</v>
      </c>
      <c r="L191" s="35">
        <v>40142</v>
      </c>
    </row>
    <row r="192" spans="1:12" ht="15">
      <c r="A192" s="10">
        <v>190</v>
      </c>
      <c r="B192" s="10" t="s">
        <v>177</v>
      </c>
      <c r="C192" s="88" t="s">
        <v>4799</v>
      </c>
      <c r="D192" s="52">
        <v>15514753</v>
      </c>
      <c r="E192" s="94" t="s">
        <v>4548</v>
      </c>
      <c r="F192" s="94" t="s">
        <v>4549</v>
      </c>
      <c r="G192" s="52" t="s">
        <v>440</v>
      </c>
      <c r="H192" s="77">
        <v>1</v>
      </c>
      <c r="I192" s="77" t="s">
        <v>170</v>
      </c>
      <c r="J192" s="10"/>
      <c r="K192" s="25">
        <v>0.03</v>
      </c>
      <c r="L192" s="35">
        <v>40142</v>
      </c>
    </row>
    <row r="193" spans="1:12" ht="15">
      <c r="A193" s="10">
        <v>191</v>
      </c>
      <c r="B193" s="10" t="s">
        <v>177</v>
      </c>
      <c r="C193" s="88" t="s">
        <v>4804</v>
      </c>
      <c r="D193" s="52">
        <v>15515223</v>
      </c>
      <c r="E193" s="94" t="s">
        <v>4559</v>
      </c>
      <c r="F193" s="94" t="s">
        <v>4560</v>
      </c>
      <c r="G193" s="52" t="s">
        <v>4555</v>
      </c>
      <c r="H193" s="77">
        <v>1</v>
      </c>
      <c r="I193" s="77" t="s">
        <v>170</v>
      </c>
      <c r="J193" s="10"/>
      <c r="K193" s="25">
        <v>0.03</v>
      </c>
      <c r="L193" s="35">
        <v>40142</v>
      </c>
    </row>
    <row r="194" spans="1:12" ht="15">
      <c r="A194" s="10">
        <v>192</v>
      </c>
      <c r="B194" s="10" t="s">
        <v>177</v>
      </c>
      <c r="C194" s="88" t="s">
        <v>4802</v>
      </c>
      <c r="D194" s="52">
        <v>15514466</v>
      </c>
      <c r="E194" s="94" t="s">
        <v>4547</v>
      </c>
      <c r="F194" s="94" t="s">
        <v>4554</v>
      </c>
      <c r="G194" s="52" t="s">
        <v>4555</v>
      </c>
      <c r="H194" s="77">
        <v>1</v>
      </c>
      <c r="I194" s="77" t="s">
        <v>175</v>
      </c>
      <c r="J194" s="10"/>
      <c r="K194" s="25">
        <v>0.03</v>
      </c>
      <c r="L194" s="35">
        <v>39384</v>
      </c>
    </row>
    <row r="195" spans="1:12" ht="15">
      <c r="A195" s="10">
        <v>193</v>
      </c>
      <c r="B195" s="10" t="s">
        <v>177</v>
      </c>
      <c r="C195" s="88" t="s">
        <v>4779</v>
      </c>
      <c r="D195" s="52"/>
      <c r="E195" s="94"/>
      <c r="F195" s="94" t="s">
        <v>607</v>
      </c>
      <c r="G195" s="52" t="s">
        <v>4506</v>
      </c>
      <c r="H195" s="77">
        <v>1</v>
      </c>
      <c r="I195" s="77" t="s">
        <v>170</v>
      </c>
      <c r="J195" s="10"/>
      <c r="K195" s="25">
        <v>0.03</v>
      </c>
      <c r="L195" s="35">
        <f>L194</f>
        <v>39384</v>
      </c>
    </row>
    <row r="196" spans="1:12" ht="15">
      <c r="A196" s="10">
        <v>194</v>
      </c>
      <c r="B196" s="10" t="s">
        <v>177</v>
      </c>
      <c r="C196" s="88" t="s">
        <v>4805</v>
      </c>
      <c r="D196" s="52">
        <v>15515427</v>
      </c>
      <c r="E196" s="94" t="s">
        <v>3008</v>
      </c>
      <c r="F196" s="94" t="s">
        <v>4544</v>
      </c>
      <c r="G196" s="52" t="s">
        <v>54</v>
      </c>
      <c r="H196" s="77">
        <v>1</v>
      </c>
      <c r="I196" s="77" t="s">
        <v>170</v>
      </c>
      <c r="J196" s="10"/>
      <c r="K196" s="25">
        <v>0.03</v>
      </c>
      <c r="L196" s="35">
        <v>40142</v>
      </c>
    </row>
    <row r="197" spans="1:12" ht="15">
      <c r="A197" s="10">
        <v>195</v>
      </c>
      <c r="B197" s="10" t="s">
        <v>177</v>
      </c>
      <c r="C197" s="88" t="s">
        <v>4799</v>
      </c>
      <c r="D197" s="52">
        <v>15515076</v>
      </c>
      <c r="E197" s="94" t="s">
        <v>2590</v>
      </c>
      <c r="F197" s="94" t="s">
        <v>4549</v>
      </c>
      <c r="G197" s="52" t="s">
        <v>440</v>
      </c>
      <c r="H197" s="77">
        <v>1</v>
      </c>
      <c r="I197" s="77" t="s">
        <v>170</v>
      </c>
      <c r="J197" s="10"/>
      <c r="K197" s="25">
        <v>0.03</v>
      </c>
      <c r="L197" s="35">
        <v>40142</v>
      </c>
    </row>
    <row r="198" spans="1:12" ht="15">
      <c r="A198" s="10">
        <v>196</v>
      </c>
      <c r="B198" s="10" t="s">
        <v>177</v>
      </c>
      <c r="C198" s="88" t="s">
        <v>4806</v>
      </c>
      <c r="D198" s="52">
        <v>15514601</v>
      </c>
      <c r="E198" s="94" t="s">
        <v>4561</v>
      </c>
      <c r="F198" s="94" t="s">
        <v>4562</v>
      </c>
      <c r="G198" s="52" t="s">
        <v>443</v>
      </c>
      <c r="H198" s="77">
        <v>1</v>
      </c>
      <c r="I198" s="77" t="s">
        <v>170</v>
      </c>
      <c r="J198" s="10"/>
      <c r="K198" s="25">
        <v>0.03</v>
      </c>
      <c r="L198" s="35">
        <v>40329</v>
      </c>
    </row>
    <row r="199" spans="1:12" ht="15">
      <c r="A199" s="10">
        <v>197</v>
      </c>
      <c r="B199" s="10" t="s">
        <v>177</v>
      </c>
      <c r="C199" s="88" t="s">
        <v>1670</v>
      </c>
      <c r="D199" s="52">
        <v>15514859</v>
      </c>
      <c r="E199" s="94" t="s">
        <v>4561</v>
      </c>
      <c r="F199" s="94" t="s">
        <v>4562</v>
      </c>
      <c r="G199" s="52" t="s">
        <v>443</v>
      </c>
      <c r="H199" s="77">
        <v>1</v>
      </c>
      <c r="I199" s="77" t="s">
        <v>170</v>
      </c>
      <c r="J199" s="10"/>
      <c r="K199" s="25">
        <v>0.03</v>
      </c>
      <c r="L199" s="35">
        <v>40329</v>
      </c>
    </row>
    <row r="200" spans="1:12" ht="15">
      <c r="A200" s="10">
        <v>198</v>
      </c>
      <c r="B200" s="10" t="s">
        <v>177</v>
      </c>
      <c r="C200" s="88" t="s">
        <v>4807</v>
      </c>
      <c r="D200" s="52">
        <v>15515493</v>
      </c>
      <c r="E200" s="94" t="s">
        <v>441</v>
      </c>
      <c r="F200" s="94" t="s">
        <v>4563</v>
      </c>
      <c r="G200" s="52" t="s">
        <v>443</v>
      </c>
      <c r="H200" s="77">
        <v>1</v>
      </c>
      <c r="I200" s="77" t="s">
        <v>170</v>
      </c>
      <c r="J200" s="10"/>
      <c r="K200" s="25">
        <v>0.03</v>
      </c>
      <c r="L200" s="35">
        <v>40142</v>
      </c>
    </row>
    <row r="201" spans="1:12" ht="15">
      <c r="A201" s="10">
        <v>199</v>
      </c>
      <c r="B201" s="10" t="s">
        <v>177</v>
      </c>
      <c r="C201" s="88" t="s">
        <v>166</v>
      </c>
      <c r="D201" s="52">
        <v>15515190</v>
      </c>
      <c r="E201" s="94" t="s">
        <v>879</v>
      </c>
      <c r="F201" s="94" t="s">
        <v>4563</v>
      </c>
      <c r="G201" s="52" t="s">
        <v>443</v>
      </c>
      <c r="H201" s="77">
        <v>1</v>
      </c>
      <c r="I201" s="77" t="s">
        <v>170</v>
      </c>
      <c r="J201" s="10"/>
      <c r="K201" s="25">
        <v>0.03</v>
      </c>
      <c r="L201" s="35">
        <v>40142</v>
      </c>
    </row>
    <row r="202" spans="1:12" ht="15">
      <c r="A202" s="10">
        <v>200</v>
      </c>
      <c r="B202" s="10" t="s">
        <v>177</v>
      </c>
      <c r="C202" s="88" t="s">
        <v>4808</v>
      </c>
      <c r="D202" s="52">
        <v>16786668</v>
      </c>
      <c r="E202" s="94" t="s">
        <v>4564</v>
      </c>
      <c r="F202" s="94" t="s">
        <v>4565</v>
      </c>
      <c r="G202" s="52" t="s">
        <v>443</v>
      </c>
      <c r="H202" s="77">
        <v>1</v>
      </c>
      <c r="I202" s="77" t="s">
        <v>170</v>
      </c>
      <c r="J202" s="10"/>
      <c r="K202" s="25">
        <v>0.03</v>
      </c>
      <c r="L202" s="35">
        <v>41106</v>
      </c>
    </row>
    <row r="203" spans="1:12" ht="15">
      <c r="A203" s="10">
        <v>201</v>
      </c>
      <c r="B203" s="10" t="s">
        <v>177</v>
      </c>
      <c r="C203" s="88" t="s">
        <v>1670</v>
      </c>
      <c r="D203" s="52">
        <v>16786669</v>
      </c>
      <c r="E203" s="94" t="s">
        <v>4566</v>
      </c>
      <c r="F203" s="94" t="s">
        <v>4565</v>
      </c>
      <c r="G203" s="52" t="s">
        <v>443</v>
      </c>
      <c r="H203" s="77">
        <v>1</v>
      </c>
      <c r="I203" s="77" t="s">
        <v>170</v>
      </c>
      <c r="J203" s="10"/>
      <c r="K203" s="25">
        <v>0.03</v>
      </c>
      <c r="L203" s="35">
        <v>41106</v>
      </c>
    </row>
    <row r="204" spans="1:12" ht="15">
      <c r="A204" s="10">
        <v>202</v>
      </c>
      <c r="B204" s="10" t="s">
        <v>177</v>
      </c>
      <c r="C204" s="88" t="s">
        <v>1670</v>
      </c>
      <c r="D204" s="52">
        <v>16786671</v>
      </c>
      <c r="E204" s="94" t="s">
        <v>4566</v>
      </c>
      <c r="F204" s="94" t="s">
        <v>4565</v>
      </c>
      <c r="G204" s="52" t="s">
        <v>443</v>
      </c>
      <c r="H204" s="77">
        <v>1</v>
      </c>
      <c r="I204" s="77" t="s">
        <v>170</v>
      </c>
      <c r="J204" s="10"/>
      <c r="K204" s="25">
        <v>0.03</v>
      </c>
      <c r="L204" s="35">
        <v>41106</v>
      </c>
    </row>
    <row r="205" spans="1:12" ht="15">
      <c r="A205" s="10">
        <v>203</v>
      </c>
      <c r="B205" s="10" t="s">
        <v>177</v>
      </c>
      <c r="C205" s="88" t="s">
        <v>4779</v>
      </c>
      <c r="D205" s="52"/>
      <c r="E205" s="94"/>
      <c r="F205" s="94" t="s">
        <v>607</v>
      </c>
      <c r="G205" s="52" t="s">
        <v>4506</v>
      </c>
      <c r="H205" s="77">
        <v>1</v>
      </c>
      <c r="I205" s="77" t="s">
        <v>170</v>
      </c>
      <c r="J205" s="10"/>
      <c r="K205" s="25">
        <v>0.03</v>
      </c>
      <c r="L205" s="35">
        <f>L204</f>
        <v>41106</v>
      </c>
    </row>
    <row r="206" spans="1:12" ht="15">
      <c r="A206" s="10">
        <v>204</v>
      </c>
      <c r="B206" s="10" t="s">
        <v>177</v>
      </c>
      <c r="C206" s="88" t="s">
        <v>4809</v>
      </c>
      <c r="D206" s="52">
        <v>15514920</v>
      </c>
      <c r="E206" s="94" t="s">
        <v>4567</v>
      </c>
      <c r="F206" s="94" t="s">
        <v>4568</v>
      </c>
      <c r="G206" s="52" t="s">
        <v>4569</v>
      </c>
      <c r="H206" s="77">
        <v>1</v>
      </c>
      <c r="I206" s="77" t="s">
        <v>170</v>
      </c>
      <c r="J206" s="10"/>
      <c r="K206" s="25">
        <v>0.03</v>
      </c>
      <c r="L206" s="35">
        <v>40142</v>
      </c>
    </row>
    <row r="207" spans="1:12" ht="15">
      <c r="A207" s="10">
        <v>205</v>
      </c>
      <c r="B207" s="10" t="s">
        <v>177</v>
      </c>
      <c r="C207" s="88" t="s">
        <v>4810</v>
      </c>
      <c r="D207" s="52">
        <v>15515412</v>
      </c>
      <c r="E207" s="94" t="s">
        <v>439</v>
      </c>
      <c r="F207" s="94" t="s">
        <v>4570</v>
      </c>
      <c r="G207" s="52" t="s">
        <v>467</v>
      </c>
      <c r="H207" s="77">
        <v>1</v>
      </c>
      <c r="I207" s="77" t="s">
        <v>170</v>
      </c>
      <c r="J207" s="10"/>
      <c r="K207" s="25">
        <v>0.03</v>
      </c>
      <c r="L207" s="35">
        <v>40142</v>
      </c>
    </row>
    <row r="208" spans="1:12" ht="15">
      <c r="A208" s="10">
        <v>206</v>
      </c>
      <c r="B208" s="10" t="s">
        <v>177</v>
      </c>
      <c r="C208" s="88" t="s">
        <v>4805</v>
      </c>
      <c r="D208" s="52">
        <v>15515336</v>
      </c>
      <c r="E208" s="94" t="s">
        <v>3008</v>
      </c>
      <c r="F208" s="94" t="s">
        <v>4544</v>
      </c>
      <c r="G208" s="52" t="s">
        <v>54</v>
      </c>
      <c r="H208" s="77">
        <v>1</v>
      </c>
      <c r="I208" s="77" t="s">
        <v>170</v>
      </c>
      <c r="J208" s="10"/>
      <c r="K208" s="25">
        <v>0.03</v>
      </c>
      <c r="L208" s="35">
        <v>40142</v>
      </c>
    </row>
    <row r="209" spans="1:12" ht="15">
      <c r="A209" s="10">
        <v>207</v>
      </c>
      <c r="B209" s="10" t="s">
        <v>177</v>
      </c>
      <c r="C209" s="88" t="s">
        <v>4811</v>
      </c>
      <c r="D209" s="52">
        <v>15515008</v>
      </c>
      <c r="E209" s="94" t="s">
        <v>4556</v>
      </c>
      <c r="F209" s="94" t="s">
        <v>4571</v>
      </c>
      <c r="G209" s="52" t="s">
        <v>4008</v>
      </c>
      <c r="H209" s="77">
        <v>1</v>
      </c>
      <c r="I209" s="77" t="s">
        <v>170</v>
      </c>
      <c r="J209" s="10"/>
      <c r="K209" s="25">
        <v>0.03</v>
      </c>
      <c r="L209" s="35">
        <v>40329</v>
      </c>
    </row>
    <row r="210" spans="1:12" ht="15">
      <c r="A210" s="10">
        <v>208</v>
      </c>
      <c r="B210" s="10" t="s">
        <v>177</v>
      </c>
      <c r="C210" s="88" t="s">
        <v>4811</v>
      </c>
      <c r="D210" s="52">
        <v>15515345</v>
      </c>
      <c r="E210" s="94" t="s">
        <v>4556</v>
      </c>
      <c r="F210" s="94" t="s">
        <v>4571</v>
      </c>
      <c r="G210" s="52" t="s">
        <v>4008</v>
      </c>
      <c r="H210" s="77">
        <v>1</v>
      </c>
      <c r="I210" s="77" t="s">
        <v>170</v>
      </c>
      <c r="J210" s="10"/>
      <c r="K210" s="25">
        <v>0.03</v>
      </c>
      <c r="L210" s="35">
        <v>40329</v>
      </c>
    </row>
    <row r="211" spans="1:12" ht="15">
      <c r="A211" s="10">
        <v>209</v>
      </c>
      <c r="B211" s="10" t="s">
        <v>177</v>
      </c>
      <c r="C211" s="88" t="s">
        <v>4812</v>
      </c>
      <c r="D211" s="52">
        <v>15515001</v>
      </c>
      <c r="E211" s="94" t="s">
        <v>4558</v>
      </c>
      <c r="F211" s="94" t="s">
        <v>4572</v>
      </c>
      <c r="G211" s="52" t="s">
        <v>4506</v>
      </c>
      <c r="H211" s="77">
        <v>1</v>
      </c>
      <c r="I211" s="77" t="s">
        <v>170</v>
      </c>
      <c r="J211" s="10"/>
      <c r="K211" s="25">
        <v>0.03</v>
      </c>
      <c r="L211" s="35">
        <v>40329</v>
      </c>
    </row>
    <row r="212" spans="1:12" ht="15">
      <c r="A212" s="10">
        <v>210</v>
      </c>
      <c r="B212" s="10" t="s">
        <v>177</v>
      </c>
      <c r="C212" s="88" t="s">
        <v>4812</v>
      </c>
      <c r="D212" s="52">
        <v>15515271</v>
      </c>
      <c r="E212" s="94" t="s">
        <v>4558</v>
      </c>
      <c r="F212" s="94" t="s">
        <v>4572</v>
      </c>
      <c r="G212" s="52" t="s">
        <v>4506</v>
      </c>
      <c r="H212" s="77">
        <v>1</v>
      </c>
      <c r="I212" s="77" t="s">
        <v>170</v>
      </c>
      <c r="J212" s="10"/>
      <c r="K212" s="25">
        <v>0.03</v>
      </c>
      <c r="L212" s="35">
        <v>40329</v>
      </c>
    </row>
    <row r="213" spans="1:12" ht="15">
      <c r="A213" s="10">
        <v>211</v>
      </c>
      <c r="B213" s="10" t="s">
        <v>177</v>
      </c>
      <c r="C213" s="88" t="s">
        <v>4813</v>
      </c>
      <c r="D213" s="52">
        <v>15515324</v>
      </c>
      <c r="E213" s="94" t="s">
        <v>4559</v>
      </c>
      <c r="F213" s="94" t="s">
        <v>4573</v>
      </c>
      <c r="G213" s="52" t="s">
        <v>4555</v>
      </c>
      <c r="H213" s="77">
        <v>1</v>
      </c>
      <c r="I213" s="77" t="s">
        <v>170</v>
      </c>
      <c r="J213" s="10"/>
      <c r="K213" s="25">
        <v>0.03</v>
      </c>
      <c r="L213" s="35">
        <v>40142</v>
      </c>
    </row>
    <row r="214" spans="1:12" ht="15">
      <c r="A214" s="10">
        <v>212</v>
      </c>
      <c r="B214" s="10" t="s">
        <v>177</v>
      </c>
      <c r="C214" s="88" t="s">
        <v>4814</v>
      </c>
      <c r="D214" s="52">
        <v>15513420</v>
      </c>
      <c r="E214" s="94" t="s">
        <v>4574</v>
      </c>
      <c r="F214" s="94" t="s">
        <v>4575</v>
      </c>
      <c r="G214" s="52" t="s">
        <v>4555</v>
      </c>
      <c r="H214" s="77">
        <v>1</v>
      </c>
      <c r="I214" s="77" t="s">
        <v>170</v>
      </c>
      <c r="J214" s="10"/>
      <c r="K214" s="25">
        <v>0.03</v>
      </c>
      <c r="L214" s="35">
        <v>40086</v>
      </c>
    </row>
    <row r="215" spans="1:12" ht="15">
      <c r="A215" s="10">
        <v>213</v>
      </c>
      <c r="B215" s="10" t="s">
        <v>177</v>
      </c>
      <c r="C215" s="88" t="s">
        <v>4815</v>
      </c>
      <c r="D215" s="52">
        <v>15515574</v>
      </c>
      <c r="E215" s="94" t="s">
        <v>3065</v>
      </c>
      <c r="F215" s="94" t="s">
        <v>4576</v>
      </c>
      <c r="G215" s="52" t="s">
        <v>4577</v>
      </c>
      <c r="H215" s="77">
        <v>1</v>
      </c>
      <c r="I215" s="77" t="s">
        <v>175</v>
      </c>
      <c r="J215" s="10"/>
      <c r="K215" s="25">
        <v>0.03</v>
      </c>
      <c r="L215" s="35">
        <v>40142</v>
      </c>
    </row>
    <row r="216" spans="1:12" ht="15">
      <c r="A216" s="10">
        <v>214</v>
      </c>
      <c r="B216" s="10" t="s">
        <v>177</v>
      </c>
      <c r="C216" s="88" t="s">
        <v>4805</v>
      </c>
      <c r="D216" s="52">
        <v>15515407</v>
      </c>
      <c r="E216" s="94" t="s">
        <v>3008</v>
      </c>
      <c r="F216" s="94" t="s">
        <v>4544</v>
      </c>
      <c r="G216" s="52" t="s">
        <v>54</v>
      </c>
      <c r="H216" s="77">
        <v>1</v>
      </c>
      <c r="I216" s="77" t="s">
        <v>170</v>
      </c>
      <c r="J216" s="10"/>
      <c r="K216" s="25">
        <v>0.03</v>
      </c>
      <c r="L216" s="35">
        <v>40142</v>
      </c>
    </row>
    <row r="217" spans="1:12" ht="15">
      <c r="A217" s="10">
        <v>215</v>
      </c>
      <c r="B217" s="10" t="s">
        <v>177</v>
      </c>
      <c r="C217" s="88" t="s">
        <v>4798</v>
      </c>
      <c r="D217" s="52">
        <v>15516207</v>
      </c>
      <c r="E217" s="94" t="s">
        <v>441</v>
      </c>
      <c r="F217" s="94" t="s">
        <v>607</v>
      </c>
      <c r="G217" s="52" t="s">
        <v>54</v>
      </c>
      <c r="H217" s="77">
        <v>1</v>
      </c>
      <c r="I217" s="77" t="s">
        <v>170</v>
      </c>
      <c r="J217" s="10"/>
      <c r="K217" s="25">
        <v>0.03</v>
      </c>
      <c r="L217" s="35">
        <v>40329</v>
      </c>
    </row>
    <row r="218" spans="1:12" ht="15">
      <c r="A218" s="10">
        <v>216</v>
      </c>
      <c r="B218" s="10" t="s">
        <v>177</v>
      </c>
      <c r="C218" s="88" t="s">
        <v>4798</v>
      </c>
      <c r="D218" s="52">
        <v>15516145</v>
      </c>
      <c r="E218" s="94" t="s">
        <v>441</v>
      </c>
      <c r="F218" s="94" t="s">
        <v>607</v>
      </c>
      <c r="G218" s="52" t="s">
        <v>54</v>
      </c>
      <c r="H218" s="77">
        <v>1</v>
      </c>
      <c r="I218" s="77" t="s">
        <v>170</v>
      </c>
      <c r="J218" s="10"/>
      <c r="K218" s="25">
        <v>0.03</v>
      </c>
      <c r="L218" s="35">
        <v>40150</v>
      </c>
    </row>
    <row r="219" spans="1:12" ht="15">
      <c r="A219" s="10">
        <v>217</v>
      </c>
      <c r="B219" s="10" t="s">
        <v>177</v>
      </c>
      <c r="C219" s="88" t="s">
        <v>4799</v>
      </c>
      <c r="D219" s="52">
        <v>15515496</v>
      </c>
      <c r="E219" s="94" t="s">
        <v>4578</v>
      </c>
      <c r="F219" s="94" t="s">
        <v>4549</v>
      </c>
      <c r="G219" s="52" t="s">
        <v>440</v>
      </c>
      <c r="H219" s="77">
        <v>1</v>
      </c>
      <c r="I219" s="77" t="s">
        <v>170</v>
      </c>
      <c r="J219" s="10"/>
      <c r="K219" s="25">
        <v>0.03</v>
      </c>
      <c r="L219" s="35">
        <v>40142</v>
      </c>
    </row>
    <row r="220" spans="1:12" ht="15">
      <c r="A220" s="10">
        <v>218</v>
      </c>
      <c r="B220" s="10" t="s">
        <v>177</v>
      </c>
      <c r="C220" s="88" t="s">
        <v>4799</v>
      </c>
      <c r="D220" s="52">
        <v>15515604</v>
      </c>
      <c r="E220" s="94" t="s">
        <v>4578</v>
      </c>
      <c r="F220" s="94" t="s">
        <v>4549</v>
      </c>
      <c r="G220" s="52" t="s">
        <v>440</v>
      </c>
      <c r="H220" s="77">
        <v>1</v>
      </c>
      <c r="I220" s="77" t="s">
        <v>170</v>
      </c>
      <c r="J220" s="10"/>
      <c r="K220" s="25">
        <v>0.03</v>
      </c>
      <c r="L220" s="35">
        <v>40142</v>
      </c>
    </row>
    <row r="221" spans="1:12" ht="15">
      <c r="A221" s="10">
        <v>219</v>
      </c>
      <c r="B221" s="10" t="s">
        <v>177</v>
      </c>
      <c r="C221" s="88" t="s">
        <v>4816</v>
      </c>
      <c r="D221" s="52">
        <v>15515333</v>
      </c>
      <c r="E221" s="94" t="s">
        <v>441</v>
      </c>
      <c r="F221" s="94" t="s">
        <v>4579</v>
      </c>
      <c r="G221" s="52" t="s">
        <v>4506</v>
      </c>
      <c r="H221" s="77">
        <v>1</v>
      </c>
      <c r="I221" s="77" t="s">
        <v>170</v>
      </c>
      <c r="J221" s="10"/>
      <c r="K221" s="25">
        <v>0.03</v>
      </c>
      <c r="L221" s="35">
        <v>40329</v>
      </c>
    </row>
    <row r="222" spans="1:12" ht="15">
      <c r="A222" s="10">
        <v>220</v>
      </c>
      <c r="B222" s="10" t="s">
        <v>177</v>
      </c>
      <c r="C222" s="88" t="s">
        <v>4779</v>
      </c>
      <c r="D222" s="52"/>
      <c r="E222" s="94"/>
      <c r="F222" s="94" t="s">
        <v>607</v>
      </c>
      <c r="G222" s="52" t="s">
        <v>4506</v>
      </c>
      <c r="H222" s="77">
        <v>1</v>
      </c>
      <c r="I222" s="77" t="s">
        <v>170</v>
      </c>
      <c r="J222" s="10"/>
      <c r="K222" s="25">
        <v>0.03</v>
      </c>
      <c r="L222" s="35">
        <f>L221</f>
        <v>40329</v>
      </c>
    </row>
    <row r="223" spans="1:12" ht="15">
      <c r="A223" s="10">
        <v>221</v>
      </c>
      <c r="B223" s="10" t="s">
        <v>177</v>
      </c>
      <c r="C223" s="88" t="s">
        <v>4817</v>
      </c>
      <c r="D223" s="52">
        <v>15514995</v>
      </c>
      <c r="E223" s="94" t="s">
        <v>3008</v>
      </c>
      <c r="F223" s="94" t="s">
        <v>4580</v>
      </c>
      <c r="G223" s="52" t="s">
        <v>54</v>
      </c>
      <c r="H223" s="77">
        <v>1</v>
      </c>
      <c r="I223" s="77" t="s">
        <v>170</v>
      </c>
      <c r="J223" s="10"/>
      <c r="K223" s="25">
        <v>0.03</v>
      </c>
      <c r="L223" s="35">
        <v>40142</v>
      </c>
    </row>
    <row r="224" spans="1:12" ht="15">
      <c r="A224" s="10">
        <v>222</v>
      </c>
      <c r="B224" s="10" t="s">
        <v>177</v>
      </c>
      <c r="C224" s="88" t="s">
        <v>4818</v>
      </c>
      <c r="D224" s="52">
        <v>15515422</v>
      </c>
      <c r="E224" s="94" t="s">
        <v>4581</v>
      </c>
      <c r="F224" s="94" t="s">
        <v>4582</v>
      </c>
      <c r="G224" s="52" t="s">
        <v>4583</v>
      </c>
      <c r="H224" s="77">
        <v>1</v>
      </c>
      <c r="I224" s="77" t="s">
        <v>170</v>
      </c>
      <c r="J224" s="10"/>
      <c r="K224" s="25">
        <v>0.03</v>
      </c>
      <c r="L224" s="35">
        <v>40142</v>
      </c>
    </row>
    <row r="225" spans="1:12" ht="15">
      <c r="A225" s="10">
        <v>223</v>
      </c>
      <c r="B225" s="10" t="s">
        <v>177</v>
      </c>
      <c r="C225" s="88" t="s">
        <v>4818</v>
      </c>
      <c r="D225" s="52">
        <v>15515510</v>
      </c>
      <c r="E225" s="94" t="s">
        <v>4581</v>
      </c>
      <c r="F225" s="94" t="s">
        <v>4582</v>
      </c>
      <c r="G225" s="52" t="s">
        <v>4583</v>
      </c>
      <c r="H225" s="77">
        <v>1</v>
      </c>
      <c r="I225" s="77" t="s">
        <v>170</v>
      </c>
      <c r="J225" s="10"/>
      <c r="K225" s="25">
        <v>0.03</v>
      </c>
      <c r="L225" s="35">
        <v>40142</v>
      </c>
    </row>
    <row r="226" spans="1:12" ht="15">
      <c r="A226" s="10">
        <v>224</v>
      </c>
      <c r="B226" s="10" t="s">
        <v>177</v>
      </c>
      <c r="C226" s="88" t="s">
        <v>4808</v>
      </c>
      <c r="D226" s="52">
        <v>15515398</v>
      </c>
      <c r="E226" s="94" t="s">
        <v>439</v>
      </c>
      <c r="F226" s="94" t="s">
        <v>4565</v>
      </c>
      <c r="G226" s="52" t="s">
        <v>443</v>
      </c>
      <c r="H226" s="77">
        <v>1</v>
      </c>
      <c r="I226" s="77" t="s">
        <v>170</v>
      </c>
      <c r="J226" s="10"/>
      <c r="K226" s="25">
        <v>0.03</v>
      </c>
      <c r="L226" s="35">
        <v>40142</v>
      </c>
    </row>
    <row r="227" spans="1:12" ht="15">
      <c r="A227" s="10">
        <v>225</v>
      </c>
      <c r="B227" s="10" t="s">
        <v>177</v>
      </c>
      <c r="C227" s="88" t="s">
        <v>4808</v>
      </c>
      <c r="D227" s="52">
        <v>15515403</v>
      </c>
      <c r="E227" s="94" t="s">
        <v>439</v>
      </c>
      <c r="F227" s="94" t="s">
        <v>4565</v>
      </c>
      <c r="G227" s="52" t="s">
        <v>443</v>
      </c>
      <c r="H227" s="77">
        <v>1</v>
      </c>
      <c r="I227" s="77" t="s">
        <v>170</v>
      </c>
      <c r="J227" s="10"/>
      <c r="K227" s="25">
        <v>0.03</v>
      </c>
      <c r="L227" s="35">
        <v>40142</v>
      </c>
    </row>
    <row r="228" spans="1:12" ht="15">
      <c r="A228" s="10">
        <v>226</v>
      </c>
      <c r="B228" s="10" t="s">
        <v>177</v>
      </c>
      <c r="C228" s="88" t="s">
        <v>4799</v>
      </c>
      <c r="D228" s="52">
        <v>15515596</v>
      </c>
      <c r="E228" s="94" t="s">
        <v>4578</v>
      </c>
      <c r="F228" s="94" t="s">
        <v>4549</v>
      </c>
      <c r="G228" s="52" t="s">
        <v>440</v>
      </c>
      <c r="H228" s="77">
        <v>1</v>
      </c>
      <c r="I228" s="77" t="s">
        <v>170</v>
      </c>
      <c r="J228" s="10"/>
      <c r="K228" s="25">
        <v>0.03</v>
      </c>
      <c r="L228" s="35">
        <v>40142</v>
      </c>
    </row>
    <row r="229" spans="1:12" ht="15">
      <c r="A229" s="10">
        <v>227</v>
      </c>
      <c r="B229" s="10" t="s">
        <v>177</v>
      </c>
      <c r="C229" s="88" t="s">
        <v>4799</v>
      </c>
      <c r="D229" s="52">
        <v>15515578</v>
      </c>
      <c r="E229" s="94" t="s">
        <v>4578</v>
      </c>
      <c r="F229" s="94" t="s">
        <v>4549</v>
      </c>
      <c r="G229" s="52" t="s">
        <v>440</v>
      </c>
      <c r="H229" s="77">
        <v>1</v>
      </c>
      <c r="I229" s="77" t="s">
        <v>170</v>
      </c>
      <c r="J229" s="10"/>
      <c r="K229" s="25">
        <v>0.03</v>
      </c>
      <c r="L229" s="35">
        <v>40142</v>
      </c>
    </row>
    <row r="230" spans="1:12" ht="15">
      <c r="A230" s="10">
        <v>228</v>
      </c>
      <c r="B230" s="10" t="s">
        <v>177</v>
      </c>
      <c r="C230" s="88" t="s">
        <v>4799</v>
      </c>
      <c r="D230" s="52">
        <v>15515600</v>
      </c>
      <c r="E230" s="94" t="s">
        <v>4578</v>
      </c>
      <c r="F230" s="94" t="s">
        <v>4549</v>
      </c>
      <c r="G230" s="52" t="s">
        <v>440</v>
      </c>
      <c r="H230" s="77">
        <v>1</v>
      </c>
      <c r="I230" s="77" t="s">
        <v>170</v>
      </c>
      <c r="J230" s="10"/>
      <c r="K230" s="25">
        <v>0.03</v>
      </c>
      <c r="L230" s="35">
        <v>40142</v>
      </c>
    </row>
    <row r="231" spans="1:12" ht="15">
      <c r="A231" s="10">
        <v>229</v>
      </c>
      <c r="B231" s="10" t="s">
        <v>177</v>
      </c>
      <c r="C231" s="88" t="s">
        <v>4779</v>
      </c>
      <c r="D231" s="52"/>
      <c r="E231" s="94"/>
      <c r="F231" s="94" t="s">
        <v>607</v>
      </c>
      <c r="G231" s="52" t="s">
        <v>4506</v>
      </c>
      <c r="H231" s="77">
        <v>1</v>
      </c>
      <c r="I231" s="77" t="s">
        <v>170</v>
      </c>
      <c r="J231" s="10"/>
      <c r="K231" s="25">
        <v>0.03</v>
      </c>
      <c r="L231" s="35">
        <f>L230</f>
        <v>40142</v>
      </c>
    </row>
    <row r="232" spans="1:12" ht="15">
      <c r="A232" s="10">
        <v>230</v>
      </c>
      <c r="B232" s="10" t="s">
        <v>177</v>
      </c>
      <c r="C232" s="88" t="s">
        <v>4797</v>
      </c>
      <c r="D232" s="52">
        <v>16163567</v>
      </c>
      <c r="E232" s="94" t="s">
        <v>4463</v>
      </c>
      <c r="F232" s="94" t="s">
        <v>4544</v>
      </c>
      <c r="G232" s="52" t="s">
        <v>54</v>
      </c>
      <c r="H232" s="77">
        <v>1</v>
      </c>
      <c r="I232" s="77" t="s">
        <v>170</v>
      </c>
      <c r="J232" s="10"/>
      <c r="K232" s="25">
        <v>0.03</v>
      </c>
      <c r="L232" s="35">
        <v>40661</v>
      </c>
    </row>
    <row r="233" spans="1:12" ht="15">
      <c r="A233" s="10">
        <v>231</v>
      </c>
      <c r="B233" s="10" t="s">
        <v>177</v>
      </c>
      <c r="C233" s="88" t="s">
        <v>4819</v>
      </c>
      <c r="D233" s="52">
        <v>15514217</v>
      </c>
      <c r="E233" s="54" t="s">
        <v>4584</v>
      </c>
      <c r="F233" s="94" t="s">
        <v>4585</v>
      </c>
      <c r="G233" s="52" t="s">
        <v>54</v>
      </c>
      <c r="H233" s="77">
        <v>1</v>
      </c>
      <c r="I233" s="77" t="s">
        <v>171</v>
      </c>
      <c r="J233" s="10"/>
      <c r="K233" s="25">
        <v>0.03</v>
      </c>
      <c r="L233" s="35">
        <v>39353</v>
      </c>
    </row>
    <row r="234" spans="1:12" ht="15">
      <c r="A234" s="10">
        <v>232</v>
      </c>
      <c r="B234" s="10" t="s">
        <v>177</v>
      </c>
      <c r="C234" s="88" t="s">
        <v>4586</v>
      </c>
      <c r="D234" s="52"/>
      <c r="E234" s="54"/>
      <c r="F234" s="94" t="s">
        <v>4586</v>
      </c>
      <c r="G234" s="52"/>
      <c r="H234" s="77">
        <v>6</v>
      </c>
      <c r="I234" s="77" t="s">
        <v>169</v>
      </c>
      <c r="J234" s="10"/>
      <c r="K234" s="25">
        <v>0.03</v>
      </c>
      <c r="L234" s="35">
        <f t="shared" ref="L234:L239" si="2">L233</f>
        <v>39353</v>
      </c>
    </row>
    <row r="235" spans="1:12" ht="15">
      <c r="A235" s="10">
        <v>233</v>
      </c>
      <c r="B235" s="10" t="s">
        <v>177</v>
      </c>
      <c r="C235" s="88" t="s">
        <v>4587</v>
      </c>
      <c r="D235" s="52"/>
      <c r="E235" s="54"/>
      <c r="F235" s="94" t="s">
        <v>4587</v>
      </c>
      <c r="G235" s="52"/>
      <c r="H235" s="77">
        <v>2</v>
      </c>
      <c r="I235" s="77" t="s">
        <v>169</v>
      </c>
      <c r="J235" s="10"/>
      <c r="K235" s="25">
        <v>0.03</v>
      </c>
      <c r="L235" s="35">
        <f t="shared" si="2"/>
        <v>39353</v>
      </c>
    </row>
    <row r="236" spans="1:12" ht="15">
      <c r="A236" s="10">
        <v>234</v>
      </c>
      <c r="B236" s="10" t="s">
        <v>177</v>
      </c>
      <c r="C236" s="88" t="s">
        <v>4588</v>
      </c>
      <c r="D236" s="52"/>
      <c r="E236" s="54"/>
      <c r="F236" s="94" t="s">
        <v>4588</v>
      </c>
      <c r="G236" s="52"/>
      <c r="H236" s="77">
        <v>2</v>
      </c>
      <c r="I236" s="77" t="s">
        <v>169</v>
      </c>
      <c r="J236" s="10"/>
      <c r="K236" s="25">
        <v>0.03</v>
      </c>
      <c r="L236" s="35">
        <f t="shared" si="2"/>
        <v>39353</v>
      </c>
    </row>
    <row r="237" spans="1:12" ht="15">
      <c r="A237" s="10">
        <v>235</v>
      </c>
      <c r="B237" s="10" t="s">
        <v>177</v>
      </c>
      <c r="C237" s="88" t="s">
        <v>4589</v>
      </c>
      <c r="D237" s="52"/>
      <c r="E237" s="54"/>
      <c r="F237" s="94" t="s">
        <v>4589</v>
      </c>
      <c r="G237" s="52"/>
      <c r="H237" s="77">
        <v>2</v>
      </c>
      <c r="I237" s="77" t="s">
        <v>169</v>
      </c>
      <c r="J237" s="10"/>
      <c r="K237" s="25">
        <v>0.03</v>
      </c>
      <c r="L237" s="35">
        <f t="shared" si="2"/>
        <v>39353</v>
      </c>
    </row>
    <row r="238" spans="1:12" ht="15">
      <c r="A238" s="10">
        <v>236</v>
      </c>
      <c r="B238" s="10" t="s">
        <v>177</v>
      </c>
      <c r="C238" s="88" t="s">
        <v>4590</v>
      </c>
      <c r="D238" s="52"/>
      <c r="E238" s="54"/>
      <c r="F238" s="94" t="s">
        <v>4590</v>
      </c>
      <c r="G238" s="52"/>
      <c r="H238" s="77">
        <v>2</v>
      </c>
      <c r="I238" s="77" t="s">
        <v>169</v>
      </c>
      <c r="J238" s="10"/>
      <c r="K238" s="25">
        <v>0.03</v>
      </c>
      <c r="L238" s="35">
        <f t="shared" si="2"/>
        <v>39353</v>
      </c>
    </row>
    <row r="239" spans="1:12" ht="15">
      <c r="A239" s="10">
        <v>237</v>
      </c>
      <c r="B239" s="10" t="s">
        <v>177</v>
      </c>
      <c r="C239" s="88" t="s">
        <v>4820</v>
      </c>
      <c r="D239" s="52"/>
      <c r="E239" s="54"/>
      <c r="F239" s="94" t="s">
        <v>4591</v>
      </c>
      <c r="G239" s="52" t="s">
        <v>54</v>
      </c>
      <c r="H239" s="77">
        <v>1</v>
      </c>
      <c r="I239" s="77" t="s">
        <v>175</v>
      </c>
      <c r="J239" s="10"/>
      <c r="K239" s="25">
        <v>0.03</v>
      </c>
      <c r="L239" s="35">
        <f t="shared" si="2"/>
        <v>39353</v>
      </c>
    </row>
    <row r="240" spans="1:12" ht="15">
      <c r="A240" s="10">
        <v>238</v>
      </c>
      <c r="B240" s="10" t="s">
        <v>177</v>
      </c>
      <c r="C240" s="88" t="s">
        <v>4808</v>
      </c>
      <c r="D240" s="52">
        <v>16163553</v>
      </c>
      <c r="E240" s="94" t="s">
        <v>4444</v>
      </c>
      <c r="F240" s="94" t="s">
        <v>4565</v>
      </c>
      <c r="G240" s="52" t="s">
        <v>443</v>
      </c>
      <c r="H240" s="77">
        <v>1</v>
      </c>
      <c r="I240" s="77" t="s">
        <v>170</v>
      </c>
      <c r="J240" s="10"/>
      <c r="K240" s="25">
        <v>0.03</v>
      </c>
      <c r="L240" s="35">
        <v>40661</v>
      </c>
    </row>
    <row r="241" spans="1:12" ht="15">
      <c r="A241" s="10">
        <v>239</v>
      </c>
      <c r="B241" s="10" t="s">
        <v>177</v>
      </c>
      <c r="C241" s="88" t="s">
        <v>4808</v>
      </c>
      <c r="D241" s="52">
        <v>16163556</v>
      </c>
      <c r="E241" s="94" t="s">
        <v>4444</v>
      </c>
      <c r="F241" s="94" t="s">
        <v>4565</v>
      </c>
      <c r="G241" s="52" t="s">
        <v>443</v>
      </c>
      <c r="H241" s="77">
        <v>1</v>
      </c>
      <c r="I241" s="77" t="s">
        <v>170</v>
      </c>
      <c r="J241" s="10"/>
      <c r="K241" s="25">
        <v>0.03</v>
      </c>
      <c r="L241" s="35">
        <v>40661</v>
      </c>
    </row>
    <row r="242" spans="1:12" ht="15">
      <c r="A242" s="10">
        <v>240</v>
      </c>
      <c r="B242" s="10" t="s">
        <v>177</v>
      </c>
      <c r="C242" s="88" t="s">
        <v>4808</v>
      </c>
      <c r="D242" s="52">
        <v>16163558</v>
      </c>
      <c r="E242" s="94" t="s">
        <v>4444</v>
      </c>
      <c r="F242" s="94" t="s">
        <v>4565</v>
      </c>
      <c r="G242" s="52" t="s">
        <v>443</v>
      </c>
      <c r="H242" s="77">
        <v>1</v>
      </c>
      <c r="I242" s="77" t="s">
        <v>170</v>
      </c>
      <c r="J242" s="10"/>
      <c r="K242" s="25">
        <v>0.03</v>
      </c>
      <c r="L242" s="35">
        <v>40661</v>
      </c>
    </row>
    <row r="243" spans="1:12" ht="15">
      <c r="A243" s="10">
        <v>241</v>
      </c>
      <c r="B243" s="10" t="s">
        <v>177</v>
      </c>
      <c r="C243" s="88" t="s">
        <v>4808</v>
      </c>
      <c r="D243" s="52">
        <v>16163561</v>
      </c>
      <c r="E243" s="94" t="s">
        <v>4444</v>
      </c>
      <c r="F243" s="94" t="s">
        <v>4565</v>
      </c>
      <c r="G243" s="52" t="s">
        <v>443</v>
      </c>
      <c r="H243" s="77">
        <v>1</v>
      </c>
      <c r="I243" s="77" t="s">
        <v>170</v>
      </c>
      <c r="J243" s="10"/>
      <c r="K243" s="25">
        <v>0.03</v>
      </c>
      <c r="L243" s="35">
        <v>40661</v>
      </c>
    </row>
    <row r="244" spans="1:12" ht="15">
      <c r="A244" s="10">
        <v>242</v>
      </c>
      <c r="B244" s="10" t="s">
        <v>177</v>
      </c>
      <c r="C244" s="88" t="s">
        <v>4821</v>
      </c>
      <c r="D244" s="52">
        <v>16163564</v>
      </c>
      <c r="E244" s="94" t="s">
        <v>4444</v>
      </c>
      <c r="F244" s="94" t="s">
        <v>4592</v>
      </c>
      <c r="G244" s="52" t="s">
        <v>443</v>
      </c>
      <c r="H244" s="77">
        <v>1</v>
      </c>
      <c r="I244" s="77" t="s">
        <v>170</v>
      </c>
      <c r="J244" s="10"/>
      <c r="K244" s="25">
        <v>0.03</v>
      </c>
      <c r="L244" s="35">
        <v>40661</v>
      </c>
    </row>
    <row r="245" spans="1:12" ht="15">
      <c r="A245" s="10">
        <v>243</v>
      </c>
      <c r="B245" s="10" t="s">
        <v>177</v>
      </c>
      <c r="C245" s="88" t="s">
        <v>4822</v>
      </c>
      <c r="D245" s="52">
        <v>16163569</v>
      </c>
      <c r="E245" s="94" t="s">
        <v>4593</v>
      </c>
      <c r="F245" s="94" t="s">
        <v>4594</v>
      </c>
      <c r="G245" s="52" t="s">
        <v>443</v>
      </c>
      <c r="H245" s="77">
        <v>1</v>
      </c>
      <c r="I245" s="77" t="s">
        <v>171</v>
      </c>
      <c r="J245" s="10"/>
      <c r="K245" s="25">
        <v>0.03</v>
      </c>
      <c r="L245" s="35">
        <v>40661</v>
      </c>
    </row>
    <row r="246" spans="1:12" ht="15">
      <c r="A246" s="10">
        <v>244</v>
      </c>
      <c r="B246" s="10" t="s">
        <v>177</v>
      </c>
      <c r="C246" s="88" t="s">
        <v>4822</v>
      </c>
      <c r="D246" s="52">
        <v>16163570</v>
      </c>
      <c r="E246" s="94" t="s">
        <v>4593</v>
      </c>
      <c r="F246" s="94" t="s">
        <v>4594</v>
      </c>
      <c r="G246" s="52" t="s">
        <v>443</v>
      </c>
      <c r="H246" s="77">
        <v>1</v>
      </c>
      <c r="I246" s="77" t="s">
        <v>171</v>
      </c>
      <c r="J246" s="10"/>
      <c r="K246" s="25">
        <v>0.03</v>
      </c>
      <c r="L246" s="35">
        <v>40661</v>
      </c>
    </row>
    <row r="247" spans="1:12" ht="15">
      <c r="A247" s="10">
        <v>245</v>
      </c>
      <c r="B247" s="10" t="s">
        <v>177</v>
      </c>
      <c r="C247" s="88" t="s">
        <v>4779</v>
      </c>
      <c r="D247" s="52"/>
      <c r="E247" s="94"/>
      <c r="F247" s="94" t="s">
        <v>607</v>
      </c>
      <c r="G247" s="52" t="s">
        <v>4506</v>
      </c>
      <c r="H247" s="77">
        <v>1</v>
      </c>
      <c r="I247" s="77" t="s">
        <v>170</v>
      </c>
      <c r="J247" s="10"/>
      <c r="K247" s="25">
        <v>0.03</v>
      </c>
      <c r="L247" s="35">
        <f>L246</f>
        <v>40661</v>
      </c>
    </row>
    <row r="248" spans="1:12" ht="15">
      <c r="A248" s="10">
        <v>246</v>
      </c>
      <c r="B248" s="10" t="s">
        <v>177</v>
      </c>
      <c r="C248" s="88" t="s">
        <v>4823</v>
      </c>
      <c r="D248" s="52">
        <v>15515121</v>
      </c>
      <c r="E248" s="94" t="s">
        <v>4595</v>
      </c>
      <c r="F248" s="94" t="s">
        <v>4497</v>
      </c>
      <c r="G248" s="52" t="s">
        <v>440</v>
      </c>
      <c r="H248" s="77">
        <v>1</v>
      </c>
      <c r="I248" s="77" t="s">
        <v>170</v>
      </c>
      <c r="J248" s="10"/>
      <c r="K248" s="25">
        <v>0.03</v>
      </c>
      <c r="L248" s="35">
        <v>39813</v>
      </c>
    </row>
    <row r="249" spans="1:12" ht="15">
      <c r="A249" s="10">
        <v>247</v>
      </c>
      <c r="B249" s="10" t="s">
        <v>177</v>
      </c>
      <c r="C249" s="88" t="s">
        <v>4824</v>
      </c>
      <c r="D249" s="52">
        <v>15513337</v>
      </c>
      <c r="E249" s="94" t="s">
        <v>4574</v>
      </c>
      <c r="F249" s="94" t="s">
        <v>4596</v>
      </c>
      <c r="G249" s="52" t="s">
        <v>440</v>
      </c>
      <c r="H249" s="77">
        <v>1</v>
      </c>
      <c r="I249" s="77" t="s">
        <v>170</v>
      </c>
      <c r="J249" s="10"/>
      <c r="K249" s="25">
        <v>0.03</v>
      </c>
      <c r="L249" s="35">
        <v>40086</v>
      </c>
    </row>
    <row r="250" spans="1:12" ht="15">
      <c r="A250" s="10">
        <v>248</v>
      </c>
      <c r="B250" s="10" t="s">
        <v>177</v>
      </c>
      <c r="C250" s="88" t="s">
        <v>4799</v>
      </c>
      <c r="D250" s="52">
        <v>15514925</v>
      </c>
      <c r="E250" s="94" t="s">
        <v>2590</v>
      </c>
      <c r="F250" s="94" t="s">
        <v>4549</v>
      </c>
      <c r="G250" s="52" t="s">
        <v>440</v>
      </c>
      <c r="H250" s="77">
        <v>1</v>
      </c>
      <c r="I250" s="77" t="s">
        <v>170</v>
      </c>
      <c r="J250" s="10"/>
      <c r="K250" s="25">
        <v>0.03</v>
      </c>
      <c r="L250" s="35">
        <v>40268</v>
      </c>
    </row>
    <row r="251" spans="1:12" ht="15">
      <c r="A251" s="10">
        <v>249</v>
      </c>
      <c r="B251" s="10" t="s">
        <v>177</v>
      </c>
      <c r="C251" s="88" t="s">
        <v>4799</v>
      </c>
      <c r="D251" s="52">
        <v>15515320</v>
      </c>
      <c r="E251" s="94" t="s">
        <v>4597</v>
      </c>
      <c r="F251" s="94" t="s">
        <v>4549</v>
      </c>
      <c r="G251" s="52" t="s">
        <v>440</v>
      </c>
      <c r="H251" s="77">
        <v>1</v>
      </c>
      <c r="I251" s="77" t="s">
        <v>170</v>
      </c>
      <c r="J251" s="10"/>
      <c r="K251" s="25">
        <v>0.03</v>
      </c>
      <c r="L251" s="35">
        <v>40142</v>
      </c>
    </row>
    <row r="252" spans="1:12" ht="15">
      <c r="A252" s="10">
        <v>250</v>
      </c>
      <c r="B252" s="10" t="s">
        <v>177</v>
      </c>
      <c r="C252" s="88" t="s">
        <v>4799</v>
      </c>
      <c r="D252" s="52">
        <v>15515489</v>
      </c>
      <c r="E252" s="94" t="s">
        <v>439</v>
      </c>
      <c r="F252" s="94" t="s">
        <v>4549</v>
      </c>
      <c r="G252" s="52" t="s">
        <v>440</v>
      </c>
      <c r="H252" s="77">
        <v>1</v>
      </c>
      <c r="I252" s="77" t="s">
        <v>170</v>
      </c>
      <c r="J252" s="10"/>
      <c r="K252" s="25">
        <v>0.03</v>
      </c>
      <c r="L252" s="35">
        <v>40142</v>
      </c>
    </row>
    <row r="253" spans="1:12" ht="15">
      <c r="A253" s="10">
        <v>251</v>
      </c>
      <c r="B253" s="10" t="s">
        <v>177</v>
      </c>
      <c r="C253" s="88" t="s">
        <v>4799</v>
      </c>
      <c r="D253" s="52">
        <v>15514987</v>
      </c>
      <c r="E253" s="94" t="s">
        <v>439</v>
      </c>
      <c r="F253" s="94" t="s">
        <v>4549</v>
      </c>
      <c r="G253" s="52" t="s">
        <v>440</v>
      </c>
      <c r="H253" s="77">
        <v>1</v>
      </c>
      <c r="I253" s="77" t="s">
        <v>170</v>
      </c>
      <c r="J253" s="10"/>
      <c r="K253" s="25">
        <v>0.03</v>
      </c>
      <c r="L253" s="35">
        <v>40142</v>
      </c>
    </row>
    <row r="254" spans="1:12" ht="15">
      <c r="A254" s="10">
        <v>252</v>
      </c>
      <c r="B254" s="10" t="s">
        <v>177</v>
      </c>
      <c r="C254" s="88" t="s">
        <v>4799</v>
      </c>
      <c r="D254" s="52">
        <v>15514989</v>
      </c>
      <c r="E254" s="94" t="s">
        <v>2590</v>
      </c>
      <c r="F254" s="94" t="s">
        <v>4549</v>
      </c>
      <c r="G254" s="52" t="s">
        <v>440</v>
      </c>
      <c r="H254" s="77">
        <v>1</v>
      </c>
      <c r="I254" s="77" t="s">
        <v>170</v>
      </c>
      <c r="J254" s="10"/>
      <c r="K254" s="25">
        <v>0.03</v>
      </c>
      <c r="L254" s="35">
        <v>40142</v>
      </c>
    </row>
    <row r="255" spans="1:12" ht="15">
      <c r="A255" s="10">
        <v>253</v>
      </c>
      <c r="B255" s="10" t="s">
        <v>177</v>
      </c>
      <c r="C255" s="88" t="s">
        <v>4795</v>
      </c>
      <c r="D255" s="52">
        <v>15516100</v>
      </c>
      <c r="E255" s="94" t="s">
        <v>4545</v>
      </c>
      <c r="F255" s="94" t="s">
        <v>4546</v>
      </c>
      <c r="G255" s="52" t="s">
        <v>444</v>
      </c>
      <c r="H255" s="77">
        <v>1</v>
      </c>
      <c r="I255" s="77" t="s">
        <v>170</v>
      </c>
      <c r="J255" s="10"/>
      <c r="K255" s="25">
        <v>0.03</v>
      </c>
      <c r="L255" s="35">
        <v>40168</v>
      </c>
    </row>
    <row r="256" spans="1:12" ht="15">
      <c r="A256" s="10">
        <v>254</v>
      </c>
      <c r="B256" s="10" t="s">
        <v>177</v>
      </c>
      <c r="C256" s="88" t="s">
        <v>4795</v>
      </c>
      <c r="D256" s="52"/>
      <c r="E256" s="94" t="s">
        <v>4545</v>
      </c>
      <c r="F256" s="94" t="s">
        <v>4546</v>
      </c>
      <c r="G256" s="52" t="s">
        <v>444</v>
      </c>
      <c r="H256" s="77">
        <v>1</v>
      </c>
      <c r="I256" s="77" t="s">
        <v>170</v>
      </c>
      <c r="J256" s="10"/>
      <c r="K256" s="25">
        <v>0.03</v>
      </c>
      <c r="L256" s="35">
        <v>40168</v>
      </c>
    </row>
    <row r="257" spans="1:12" ht="15">
      <c r="A257" s="10">
        <v>255</v>
      </c>
      <c r="B257" s="10" t="s">
        <v>177</v>
      </c>
      <c r="C257" s="88" t="s">
        <v>4825</v>
      </c>
      <c r="D257" s="52">
        <v>15513449</v>
      </c>
      <c r="E257" s="94" t="s">
        <v>217</v>
      </c>
      <c r="F257" s="94" t="s">
        <v>4497</v>
      </c>
      <c r="G257" s="52" t="s">
        <v>95</v>
      </c>
      <c r="H257" s="77">
        <v>1</v>
      </c>
      <c r="I257" s="77" t="s">
        <v>170</v>
      </c>
      <c r="J257" s="10"/>
      <c r="K257" s="25">
        <v>0.03</v>
      </c>
      <c r="L257" s="35">
        <v>40086</v>
      </c>
    </row>
    <row r="258" spans="1:12" ht="15">
      <c r="A258" s="10">
        <v>256</v>
      </c>
      <c r="B258" s="10" t="s">
        <v>177</v>
      </c>
      <c r="C258" s="88" t="s">
        <v>4826</v>
      </c>
      <c r="D258" s="52">
        <v>15513256</v>
      </c>
      <c r="E258" s="94" t="s">
        <v>130</v>
      </c>
      <c r="F258" s="94" t="s">
        <v>4598</v>
      </c>
      <c r="G258" s="52" t="s">
        <v>95</v>
      </c>
      <c r="H258" s="77">
        <v>1</v>
      </c>
      <c r="I258" s="77" t="s">
        <v>170</v>
      </c>
      <c r="J258" s="10"/>
      <c r="K258" s="25">
        <v>0.03</v>
      </c>
      <c r="L258" s="35">
        <v>39813</v>
      </c>
    </row>
    <row r="259" spans="1:12" ht="15">
      <c r="A259" s="10">
        <v>257</v>
      </c>
      <c r="B259" s="10" t="s">
        <v>177</v>
      </c>
      <c r="C259" s="88" t="s">
        <v>3663</v>
      </c>
      <c r="D259" s="52">
        <v>15514756</v>
      </c>
      <c r="E259" s="94" t="s">
        <v>130</v>
      </c>
      <c r="F259" s="94" t="s">
        <v>4598</v>
      </c>
      <c r="G259" s="52" t="s">
        <v>95</v>
      </c>
      <c r="H259" s="77">
        <v>1</v>
      </c>
      <c r="I259" s="77" t="s">
        <v>170</v>
      </c>
      <c r="J259" s="10"/>
      <c r="K259" s="25">
        <v>0.03</v>
      </c>
      <c r="L259" s="35">
        <v>40142</v>
      </c>
    </row>
    <row r="260" spans="1:12" ht="15">
      <c r="A260" s="10">
        <v>258</v>
      </c>
      <c r="B260" s="10" t="s">
        <v>177</v>
      </c>
      <c r="C260" s="88" t="s">
        <v>4799</v>
      </c>
      <c r="D260" s="52">
        <v>15514840</v>
      </c>
      <c r="E260" s="94" t="s">
        <v>4578</v>
      </c>
      <c r="F260" s="94" t="s">
        <v>4549</v>
      </c>
      <c r="G260" s="52" t="s">
        <v>440</v>
      </c>
      <c r="H260" s="77">
        <v>1</v>
      </c>
      <c r="I260" s="77" t="s">
        <v>170</v>
      </c>
      <c r="J260" s="10"/>
      <c r="K260" s="25">
        <v>0.03</v>
      </c>
      <c r="L260" s="35">
        <v>40329</v>
      </c>
    </row>
    <row r="261" spans="1:12" ht="15">
      <c r="A261" s="10">
        <v>259</v>
      </c>
      <c r="B261" s="10" t="s">
        <v>177</v>
      </c>
      <c r="C261" s="88" t="s">
        <v>1670</v>
      </c>
      <c r="D261" s="52">
        <v>15515096</v>
      </c>
      <c r="E261" s="94" t="s">
        <v>4599</v>
      </c>
      <c r="F261" s="94" t="s">
        <v>4549</v>
      </c>
      <c r="G261" s="52" t="s">
        <v>440</v>
      </c>
      <c r="H261" s="77">
        <v>1</v>
      </c>
      <c r="I261" s="77" t="s">
        <v>170</v>
      </c>
      <c r="J261" s="10"/>
      <c r="K261" s="25">
        <v>0.03</v>
      </c>
      <c r="L261" s="35">
        <v>40268</v>
      </c>
    </row>
    <row r="262" spans="1:12" ht="15">
      <c r="A262" s="10">
        <v>260</v>
      </c>
      <c r="B262" s="10" t="s">
        <v>177</v>
      </c>
      <c r="C262" s="88" t="s">
        <v>4827</v>
      </c>
      <c r="D262" s="52">
        <v>15514610</v>
      </c>
      <c r="E262" s="94" t="s">
        <v>130</v>
      </c>
      <c r="F262" s="94" t="s">
        <v>4600</v>
      </c>
      <c r="G262" s="52" t="s">
        <v>95</v>
      </c>
      <c r="H262" s="77">
        <v>1</v>
      </c>
      <c r="I262" s="77" t="s">
        <v>170</v>
      </c>
      <c r="J262" s="10"/>
      <c r="K262" s="25">
        <v>0.03</v>
      </c>
      <c r="L262" s="35">
        <v>38352</v>
      </c>
    </row>
    <row r="263" spans="1:12" ht="15">
      <c r="A263" s="10">
        <v>261</v>
      </c>
      <c r="B263" s="10" t="s">
        <v>177</v>
      </c>
      <c r="C263" s="88" t="s">
        <v>4828</v>
      </c>
      <c r="D263" s="52">
        <v>15515933</v>
      </c>
      <c r="E263" s="94" t="s">
        <v>4581</v>
      </c>
      <c r="F263" s="94" t="s">
        <v>4601</v>
      </c>
      <c r="G263" s="52" t="s">
        <v>4008</v>
      </c>
      <c r="H263" s="77">
        <v>1</v>
      </c>
      <c r="I263" s="77" t="s">
        <v>170</v>
      </c>
      <c r="J263" s="10"/>
      <c r="K263" s="25">
        <v>0.03</v>
      </c>
      <c r="L263" s="35">
        <v>40178</v>
      </c>
    </row>
    <row r="264" spans="1:12" ht="15">
      <c r="A264" s="10">
        <v>262</v>
      </c>
      <c r="B264" s="10" t="s">
        <v>177</v>
      </c>
      <c r="C264" s="88" t="s">
        <v>166</v>
      </c>
      <c r="D264" s="52">
        <v>15516151</v>
      </c>
      <c r="E264" s="94" t="s">
        <v>130</v>
      </c>
      <c r="F264" s="94" t="s">
        <v>4602</v>
      </c>
      <c r="G264" s="52" t="s">
        <v>95</v>
      </c>
      <c r="H264" s="77">
        <v>1</v>
      </c>
      <c r="I264" s="77" t="s">
        <v>170</v>
      </c>
      <c r="J264" s="10"/>
      <c r="K264" s="25">
        <v>0.03</v>
      </c>
      <c r="L264" s="35">
        <v>40168</v>
      </c>
    </row>
    <row r="265" spans="1:12" ht="15">
      <c r="A265" s="10">
        <v>263</v>
      </c>
      <c r="B265" s="10" t="s">
        <v>177</v>
      </c>
      <c r="C265" s="88" t="s">
        <v>4829</v>
      </c>
      <c r="D265" s="52">
        <v>15516080</v>
      </c>
      <c r="E265" s="94" t="s">
        <v>130</v>
      </c>
      <c r="F265" s="94" t="s">
        <v>4602</v>
      </c>
      <c r="G265" s="52" t="s">
        <v>95</v>
      </c>
      <c r="H265" s="77">
        <v>1</v>
      </c>
      <c r="I265" s="77" t="s">
        <v>170</v>
      </c>
      <c r="J265" s="10"/>
      <c r="K265" s="25">
        <v>0.03</v>
      </c>
      <c r="L265" s="35">
        <v>40168</v>
      </c>
    </row>
    <row r="266" spans="1:12" ht="15">
      <c r="A266" s="10">
        <v>264</v>
      </c>
      <c r="B266" s="10" t="s">
        <v>177</v>
      </c>
      <c r="C266" s="88" t="s">
        <v>4830</v>
      </c>
      <c r="D266" s="52">
        <v>15515908</v>
      </c>
      <c r="E266" s="94" t="s">
        <v>3097</v>
      </c>
      <c r="F266" s="94" t="s">
        <v>4603</v>
      </c>
      <c r="G266" s="52" t="s">
        <v>4577</v>
      </c>
      <c r="H266" s="77">
        <v>1</v>
      </c>
      <c r="I266" s="77" t="s">
        <v>170</v>
      </c>
      <c r="J266" s="10"/>
      <c r="K266" s="25">
        <v>0.03</v>
      </c>
      <c r="L266" s="35">
        <v>40178</v>
      </c>
    </row>
    <row r="267" spans="1:12" ht="15">
      <c r="A267" s="10">
        <v>265</v>
      </c>
      <c r="B267" s="10" t="s">
        <v>177</v>
      </c>
      <c r="C267" s="88" t="s">
        <v>4831</v>
      </c>
      <c r="D267" s="52">
        <v>15515103</v>
      </c>
      <c r="E267" s="94" t="s">
        <v>4604</v>
      </c>
      <c r="F267" s="94" t="s">
        <v>4605</v>
      </c>
      <c r="G267" s="52" t="s">
        <v>4577</v>
      </c>
      <c r="H267" s="77">
        <v>1</v>
      </c>
      <c r="I267" s="77" t="s">
        <v>170</v>
      </c>
      <c r="J267" s="10"/>
      <c r="K267" s="25">
        <v>0.03</v>
      </c>
      <c r="L267" s="35">
        <v>40329</v>
      </c>
    </row>
    <row r="268" spans="1:12" ht="15">
      <c r="A268" s="10">
        <v>266</v>
      </c>
      <c r="B268" s="10" t="s">
        <v>177</v>
      </c>
      <c r="C268" s="88" t="s">
        <v>4832</v>
      </c>
      <c r="D268" s="52">
        <v>15515413</v>
      </c>
      <c r="E268" s="94" t="s">
        <v>3065</v>
      </c>
      <c r="F268" s="94" t="s">
        <v>4606</v>
      </c>
      <c r="G268" s="52" t="s">
        <v>4577</v>
      </c>
      <c r="H268" s="77">
        <v>1</v>
      </c>
      <c r="I268" s="77" t="s">
        <v>170</v>
      </c>
      <c r="J268" s="10"/>
      <c r="K268" s="25">
        <v>0.03</v>
      </c>
      <c r="L268" s="35">
        <v>40178</v>
      </c>
    </row>
    <row r="269" spans="1:12" ht="15">
      <c r="A269" s="10">
        <v>267</v>
      </c>
      <c r="B269" s="10" t="s">
        <v>177</v>
      </c>
      <c r="C269" s="88" t="s">
        <v>4832</v>
      </c>
      <c r="D269" s="52">
        <v>15515846</v>
      </c>
      <c r="E269" s="94" t="s">
        <v>3065</v>
      </c>
      <c r="F269" s="94" t="s">
        <v>4606</v>
      </c>
      <c r="G269" s="52" t="s">
        <v>4577</v>
      </c>
      <c r="H269" s="77">
        <v>1</v>
      </c>
      <c r="I269" s="77" t="s">
        <v>170</v>
      </c>
      <c r="J269" s="10"/>
      <c r="K269" s="25">
        <v>0.03</v>
      </c>
      <c r="L269" s="35">
        <v>40178</v>
      </c>
    </row>
    <row r="270" spans="1:12" ht="15">
      <c r="A270" s="10">
        <v>268</v>
      </c>
      <c r="B270" s="10" t="s">
        <v>177</v>
      </c>
      <c r="C270" s="88" t="s">
        <v>4833</v>
      </c>
      <c r="D270" s="52">
        <v>15515927</v>
      </c>
      <c r="E270" s="94" t="s">
        <v>4559</v>
      </c>
      <c r="F270" s="94" t="s">
        <v>4607</v>
      </c>
      <c r="G270" s="52" t="s">
        <v>4506</v>
      </c>
      <c r="H270" s="77">
        <v>1</v>
      </c>
      <c r="I270" s="77" t="s">
        <v>170</v>
      </c>
      <c r="J270" s="10"/>
      <c r="K270" s="25">
        <v>0.03</v>
      </c>
      <c r="L270" s="35">
        <v>40178</v>
      </c>
    </row>
    <row r="271" spans="1:12" ht="15">
      <c r="A271" s="10">
        <v>269</v>
      </c>
      <c r="B271" s="10" t="s">
        <v>177</v>
      </c>
      <c r="C271" s="88" t="s">
        <v>4834</v>
      </c>
      <c r="D271" s="52">
        <v>15515853</v>
      </c>
      <c r="E271" s="94" t="s">
        <v>2548</v>
      </c>
      <c r="F271" s="94" t="s">
        <v>4608</v>
      </c>
      <c r="G271" s="52" t="s">
        <v>4577</v>
      </c>
      <c r="H271" s="77">
        <v>1</v>
      </c>
      <c r="I271" s="77" t="s">
        <v>170</v>
      </c>
      <c r="J271" s="10"/>
      <c r="K271" s="25">
        <v>0.03</v>
      </c>
      <c r="L271" s="35">
        <v>40178</v>
      </c>
    </row>
    <row r="272" spans="1:12" ht="15">
      <c r="A272" s="10">
        <v>270</v>
      </c>
      <c r="B272" s="10" t="s">
        <v>177</v>
      </c>
      <c r="C272" s="88" t="s">
        <v>4834</v>
      </c>
      <c r="D272" s="52">
        <v>15515931</v>
      </c>
      <c r="E272" s="94" t="s">
        <v>2548</v>
      </c>
      <c r="F272" s="94" t="s">
        <v>4608</v>
      </c>
      <c r="G272" s="52" t="s">
        <v>4577</v>
      </c>
      <c r="H272" s="77">
        <v>1</v>
      </c>
      <c r="I272" s="77" t="s">
        <v>170</v>
      </c>
      <c r="J272" s="10"/>
      <c r="K272" s="25">
        <v>0.03</v>
      </c>
      <c r="L272" s="35">
        <v>40178</v>
      </c>
    </row>
    <row r="273" spans="1:12" ht="15">
      <c r="A273" s="10">
        <v>271</v>
      </c>
      <c r="B273" s="10" t="s">
        <v>177</v>
      </c>
      <c r="C273" s="88" t="s">
        <v>4830</v>
      </c>
      <c r="D273" s="52">
        <v>15515988</v>
      </c>
      <c r="E273" s="94" t="s">
        <v>3097</v>
      </c>
      <c r="F273" s="94" t="s">
        <v>4603</v>
      </c>
      <c r="G273" s="52" t="s">
        <v>4577</v>
      </c>
      <c r="H273" s="77">
        <v>1</v>
      </c>
      <c r="I273" s="77" t="s">
        <v>170</v>
      </c>
      <c r="J273" s="10"/>
      <c r="K273" s="25">
        <v>0.03</v>
      </c>
      <c r="L273" s="35">
        <v>40178</v>
      </c>
    </row>
    <row r="274" spans="1:12" ht="15">
      <c r="A274" s="10">
        <v>272</v>
      </c>
      <c r="B274" s="10" t="s">
        <v>177</v>
      </c>
      <c r="C274" s="88" t="s">
        <v>4831</v>
      </c>
      <c r="D274" s="52">
        <v>15513549</v>
      </c>
      <c r="E274" s="94" t="s">
        <v>4556</v>
      </c>
      <c r="F274" s="94" t="s">
        <v>4605</v>
      </c>
      <c r="G274" s="52" t="s">
        <v>4577</v>
      </c>
      <c r="H274" s="77">
        <v>1</v>
      </c>
      <c r="I274" s="77" t="s">
        <v>170</v>
      </c>
      <c r="J274" s="10"/>
      <c r="K274" s="25">
        <v>0.03</v>
      </c>
      <c r="L274" s="35">
        <v>40086</v>
      </c>
    </row>
    <row r="275" spans="1:12" ht="15">
      <c r="A275" s="10">
        <v>273</v>
      </c>
      <c r="B275" s="10" t="s">
        <v>177</v>
      </c>
      <c r="C275" s="88" t="s">
        <v>4835</v>
      </c>
      <c r="D275" s="52">
        <v>15515850</v>
      </c>
      <c r="E275" s="94" t="s">
        <v>4609</v>
      </c>
      <c r="F275" s="94" t="s">
        <v>4610</v>
      </c>
      <c r="G275" s="52" t="s">
        <v>4577</v>
      </c>
      <c r="H275" s="77">
        <v>1</v>
      </c>
      <c r="I275" s="77" t="s">
        <v>170</v>
      </c>
      <c r="J275" s="10"/>
      <c r="K275" s="25">
        <v>0.03</v>
      </c>
      <c r="L275" s="35">
        <v>40178</v>
      </c>
    </row>
    <row r="276" spans="1:12" ht="15">
      <c r="A276" s="10">
        <v>274</v>
      </c>
      <c r="B276" s="10" t="s">
        <v>177</v>
      </c>
      <c r="C276" s="88" t="s">
        <v>4835</v>
      </c>
      <c r="D276" s="52">
        <v>15515928</v>
      </c>
      <c r="E276" s="94" t="s">
        <v>4609</v>
      </c>
      <c r="F276" s="94" t="s">
        <v>4610</v>
      </c>
      <c r="G276" s="52" t="s">
        <v>4577</v>
      </c>
      <c r="H276" s="77">
        <v>1</v>
      </c>
      <c r="I276" s="77" t="s">
        <v>170</v>
      </c>
      <c r="J276" s="10"/>
      <c r="K276" s="25">
        <v>0.03</v>
      </c>
      <c r="L276" s="35">
        <v>40178</v>
      </c>
    </row>
    <row r="277" spans="1:12" ht="15">
      <c r="A277" s="10">
        <v>275</v>
      </c>
      <c r="B277" s="10" t="s">
        <v>177</v>
      </c>
      <c r="C277" s="88" t="s">
        <v>4835</v>
      </c>
      <c r="D277" s="52">
        <v>15515417</v>
      </c>
      <c r="E277" s="94" t="s">
        <v>4609</v>
      </c>
      <c r="F277" s="94" t="s">
        <v>4610</v>
      </c>
      <c r="G277" s="52" t="s">
        <v>4577</v>
      </c>
      <c r="H277" s="77">
        <v>1</v>
      </c>
      <c r="I277" s="77" t="s">
        <v>170</v>
      </c>
      <c r="J277" s="10"/>
      <c r="K277" s="25">
        <v>0.03</v>
      </c>
      <c r="L277" s="35">
        <v>40178</v>
      </c>
    </row>
    <row r="278" spans="1:12" ht="15">
      <c r="A278" s="10">
        <v>276</v>
      </c>
      <c r="B278" s="10" t="s">
        <v>177</v>
      </c>
      <c r="C278" s="88" t="s">
        <v>4835</v>
      </c>
      <c r="D278" s="52">
        <v>15515924</v>
      </c>
      <c r="E278" s="94" t="s">
        <v>4609</v>
      </c>
      <c r="F278" s="94" t="s">
        <v>4610</v>
      </c>
      <c r="G278" s="52" t="s">
        <v>4577</v>
      </c>
      <c r="H278" s="77">
        <v>1</v>
      </c>
      <c r="I278" s="77" t="s">
        <v>170</v>
      </c>
      <c r="J278" s="10"/>
      <c r="K278" s="25">
        <v>0.03</v>
      </c>
      <c r="L278" s="35">
        <v>40178</v>
      </c>
    </row>
    <row r="279" spans="1:12" ht="15">
      <c r="A279" s="10">
        <v>277</v>
      </c>
      <c r="B279" s="10" t="s">
        <v>177</v>
      </c>
      <c r="C279" s="88" t="s">
        <v>4835</v>
      </c>
      <c r="D279" s="52">
        <v>15515925</v>
      </c>
      <c r="E279" s="94" t="s">
        <v>4609</v>
      </c>
      <c r="F279" s="94" t="s">
        <v>4610</v>
      </c>
      <c r="G279" s="52" t="s">
        <v>4577</v>
      </c>
      <c r="H279" s="77">
        <v>1</v>
      </c>
      <c r="I279" s="77" t="s">
        <v>170</v>
      </c>
      <c r="J279" s="10"/>
      <c r="K279" s="25">
        <v>0.03</v>
      </c>
      <c r="L279" s="35">
        <v>40178</v>
      </c>
    </row>
    <row r="280" spans="1:12" ht="15">
      <c r="A280" s="10">
        <v>278</v>
      </c>
      <c r="B280" s="10" t="s">
        <v>177</v>
      </c>
      <c r="C280" s="88" t="s">
        <v>4823</v>
      </c>
      <c r="D280" s="52">
        <v>15515989</v>
      </c>
      <c r="E280" s="94" t="s">
        <v>3097</v>
      </c>
      <c r="F280" s="94" t="s">
        <v>4497</v>
      </c>
      <c r="G280" s="52" t="s">
        <v>4506</v>
      </c>
      <c r="H280" s="77">
        <v>1</v>
      </c>
      <c r="I280" s="77" t="s">
        <v>170</v>
      </c>
      <c r="J280" s="10"/>
      <c r="K280" s="25">
        <v>0.03</v>
      </c>
      <c r="L280" s="35">
        <v>40178</v>
      </c>
    </row>
    <row r="281" spans="1:12" ht="15">
      <c r="A281" s="10">
        <v>279</v>
      </c>
      <c r="B281" s="10" t="s">
        <v>177</v>
      </c>
      <c r="C281" s="88" t="s">
        <v>4836</v>
      </c>
      <c r="D281" s="52">
        <v>15515857</v>
      </c>
      <c r="E281" s="94" t="s">
        <v>130</v>
      </c>
      <c r="F281" s="94" t="s">
        <v>4611</v>
      </c>
      <c r="G281" s="52" t="s">
        <v>95</v>
      </c>
      <c r="H281" s="77">
        <v>1</v>
      </c>
      <c r="I281" s="77" t="s">
        <v>170</v>
      </c>
      <c r="J281" s="10"/>
      <c r="K281" s="25">
        <v>0.03</v>
      </c>
      <c r="L281" s="35">
        <v>40178</v>
      </c>
    </row>
    <row r="282" spans="1:12" ht="15">
      <c r="A282" s="10">
        <v>280</v>
      </c>
      <c r="B282" s="10" t="s">
        <v>177</v>
      </c>
      <c r="C282" s="88" t="s">
        <v>4836</v>
      </c>
      <c r="D282" s="52">
        <v>15515934</v>
      </c>
      <c r="E282" s="94" t="s">
        <v>130</v>
      </c>
      <c r="F282" s="94" t="s">
        <v>4611</v>
      </c>
      <c r="G282" s="52" t="s">
        <v>95</v>
      </c>
      <c r="H282" s="77">
        <v>1</v>
      </c>
      <c r="I282" s="77" t="s">
        <v>170</v>
      </c>
      <c r="J282" s="10"/>
      <c r="K282" s="25">
        <v>0.03</v>
      </c>
      <c r="L282" s="35">
        <v>40178</v>
      </c>
    </row>
    <row r="283" spans="1:12" ht="15">
      <c r="A283" s="10">
        <v>281</v>
      </c>
      <c r="B283" s="10" t="s">
        <v>177</v>
      </c>
      <c r="C283" s="88" t="s">
        <v>4799</v>
      </c>
      <c r="D283" s="52">
        <v>15515421</v>
      </c>
      <c r="E283" s="94" t="s">
        <v>2590</v>
      </c>
      <c r="F283" s="94" t="s">
        <v>4549</v>
      </c>
      <c r="G283" s="52" t="s">
        <v>440</v>
      </c>
      <c r="H283" s="77">
        <v>1</v>
      </c>
      <c r="I283" s="77" t="s">
        <v>170</v>
      </c>
      <c r="J283" s="10"/>
      <c r="K283" s="25">
        <v>0.03</v>
      </c>
      <c r="L283" s="35">
        <v>40178</v>
      </c>
    </row>
    <row r="284" spans="1:12" ht="15">
      <c r="A284" s="10">
        <v>282</v>
      </c>
      <c r="B284" s="10" t="s">
        <v>177</v>
      </c>
      <c r="C284" s="88" t="s">
        <v>4837</v>
      </c>
      <c r="D284" s="52">
        <v>15515425</v>
      </c>
      <c r="E284" s="94" t="s">
        <v>2548</v>
      </c>
      <c r="F284" s="94" t="s">
        <v>4612</v>
      </c>
      <c r="G284" s="52" t="s">
        <v>95</v>
      </c>
      <c r="H284" s="77">
        <v>1</v>
      </c>
      <c r="I284" s="77" t="s">
        <v>170</v>
      </c>
      <c r="J284" s="10"/>
      <c r="K284" s="25">
        <v>0.03</v>
      </c>
      <c r="L284" s="35">
        <v>40178</v>
      </c>
    </row>
    <row r="285" spans="1:12" ht="15">
      <c r="A285" s="10">
        <v>283</v>
      </c>
      <c r="B285" s="10" t="s">
        <v>177</v>
      </c>
      <c r="C285" s="88" t="s">
        <v>4837</v>
      </c>
      <c r="D285" s="52">
        <v>15515930</v>
      </c>
      <c r="E285" s="94" t="s">
        <v>2548</v>
      </c>
      <c r="F285" s="94" t="s">
        <v>4612</v>
      </c>
      <c r="G285" s="52" t="s">
        <v>95</v>
      </c>
      <c r="H285" s="77">
        <v>1</v>
      </c>
      <c r="I285" s="77" t="s">
        <v>170</v>
      </c>
      <c r="J285" s="10"/>
      <c r="K285" s="25">
        <v>0.03</v>
      </c>
      <c r="L285" s="35">
        <v>40178</v>
      </c>
    </row>
    <row r="286" spans="1:12" ht="15">
      <c r="A286" s="10">
        <v>284</v>
      </c>
      <c r="B286" s="10" t="s">
        <v>177</v>
      </c>
      <c r="C286" s="88" t="s">
        <v>4838</v>
      </c>
      <c r="D286" s="52">
        <v>15515429</v>
      </c>
      <c r="E286" s="94" t="s">
        <v>4581</v>
      </c>
      <c r="F286" s="94" t="s">
        <v>4613</v>
      </c>
      <c r="G286" s="52" t="s">
        <v>4583</v>
      </c>
      <c r="H286" s="77">
        <v>1</v>
      </c>
      <c r="I286" s="77" t="s">
        <v>170</v>
      </c>
      <c r="J286" s="10"/>
      <c r="K286" s="25">
        <v>0.03</v>
      </c>
      <c r="L286" s="35">
        <v>40178</v>
      </c>
    </row>
    <row r="287" spans="1:12" ht="15">
      <c r="A287" s="10">
        <v>285</v>
      </c>
      <c r="B287" s="10" t="s">
        <v>177</v>
      </c>
      <c r="C287" s="88" t="s">
        <v>4581</v>
      </c>
      <c r="D287" s="52">
        <v>15513341</v>
      </c>
      <c r="E287" s="94" t="s">
        <v>4581</v>
      </c>
      <c r="F287" s="94" t="s">
        <v>4613</v>
      </c>
      <c r="G287" s="52" t="s">
        <v>4583</v>
      </c>
      <c r="H287" s="77">
        <v>1</v>
      </c>
      <c r="I287" s="77" t="s">
        <v>170</v>
      </c>
      <c r="J287" s="10"/>
      <c r="K287" s="25">
        <v>0.03</v>
      </c>
      <c r="L287" s="35">
        <v>40086</v>
      </c>
    </row>
    <row r="288" spans="1:12" ht="15">
      <c r="A288" s="10">
        <v>286</v>
      </c>
      <c r="B288" s="10" t="s">
        <v>177</v>
      </c>
      <c r="C288" s="88" t="s">
        <v>4823</v>
      </c>
      <c r="D288" s="52">
        <v>15515169</v>
      </c>
      <c r="E288" s="94" t="s">
        <v>4614</v>
      </c>
      <c r="F288" s="94" t="s">
        <v>4497</v>
      </c>
      <c r="G288" s="52" t="s">
        <v>4506</v>
      </c>
      <c r="H288" s="77">
        <v>1</v>
      </c>
      <c r="I288" s="77" t="s">
        <v>170</v>
      </c>
      <c r="J288" s="10"/>
      <c r="K288" s="25">
        <v>0.03</v>
      </c>
      <c r="L288" s="35">
        <v>40142</v>
      </c>
    </row>
    <row r="289" spans="1:12" ht="15">
      <c r="A289" s="10">
        <v>287</v>
      </c>
      <c r="B289" s="10" t="s">
        <v>177</v>
      </c>
      <c r="C289" s="88" t="s">
        <v>4839</v>
      </c>
      <c r="D289" s="52">
        <v>15514761</v>
      </c>
      <c r="E289" s="94" t="s">
        <v>4581</v>
      </c>
      <c r="F289" s="94" t="s">
        <v>4615</v>
      </c>
      <c r="G289" s="52" t="s">
        <v>4506</v>
      </c>
      <c r="H289" s="77">
        <v>1</v>
      </c>
      <c r="I289" s="77" t="s">
        <v>170</v>
      </c>
      <c r="J289" s="10"/>
      <c r="K289" s="25">
        <v>0.03</v>
      </c>
      <c r="L289" s="35">
        <v>40142</v>
      </c>
    </row>
    <row r="290" spans="1:12" ht="15">
      <c r="A290" s="10">
        <v>288</v>
      </c>
      <c r="B290" s="10" t="s">
        <v>177</v>
      </c>
      <c r="C290" s="88" t="s">
        <v>4839</v>
      </c>
      <c r="D290" s="52">
        <v>15513150</v>
      </c>
      <c r="E290" s="94" t="s">
        <v>4616</v>
      </c>
      <c r="F290" s="94" t="s">
        <v>4615</v>
      </c>
      <c r="G290" s="52" t="s">
        <v>4506</v>
      </c>
      <c r="H290" s="77">
        <v>1</v>
      </c>
      <c r="I290" s="77" t="s">
        <v>170</v>
      </c>
      <c r="J290" s="10"/>
      <c r="K290" s="25">
        <v>0.03</v>
      </c>
      <c r="L290" s="35">
        <v>39813</v>
      </c>
    </row>
    <row r="291" spans="1:12" ht="15">
      <c r="A291" s="10">
        <v>289</v>
      </c>
      <c r="B291" s="10" t="s">
        <v>177</v>
      </c>
      <c r="C291" s="88" t="s">
        <v>4840</v>
      </c>
      <c r="D291" s="52">
        <v>15513177</v>
      </c>
      <c r="E291" s="94" t="s">
        <v>412</v>
      </c>
      <c r="F291" s="94" t="s">
        <v>4617</v>
      </c>
      <c r="G291" s="52" t="s">
        <v>4008</v>
      </c>
      <c r="H291" s="77">
        <v>1</v>
      </c>
      <c r="I291" s="77" t="s">
        <v>170</v>
      </c>
      <c r="J291" s="10"/>
      <c r="K291" s="25">
        <v>0.03</v>
      </c>
      <c r="L291" s="35">
        <v>40086</v>
      </c>
    </row>
    <row r="292" spans="1:12" ht="15">
      <c r="A292" s="10">
        <v>290</v>
      </c>
      <c r="B292" s="10" t="s">
        <v>177</v>
      </c>
      <c r="C292" s="88" t="s">
        <v>4840</v>
      </c>
      <c r="D292" s="52">
        <v>15515250</v>
      </c>
      <c r="E292" s="94" t="s">
        <v>2548</v>
      </c>
      <c r="F292" s="94" t="s">
        <v>4617</v>
      </c>
      <c r="G292" s="52" t="s">
        <v>4008</v>
      </c>
      <c r="H292" s="77">
        <v>1</v>
      </c>
      <c r="I292" s="77" t="s">
        <v>170</v>
      </c>
      <c r="J292" s="10"/>
      <c r="K292" s="25">
        <v>0.03</v>
      </c>
      <c r="L292" s="35">
        <v>40142</v>
      </c>
    </row>
    <row r="293" spans="1:12" ht="15">
      <c r="A293" s="10">
        <v>291</v>
      </c>
      <c r="B293" s="10" t="s">
        <v>177</v>
      </c>
      <c r="C293" s="88" t="s">
        <v>4800</v>
      </c>
      <c r="D293" s="52">
        <v>15514837</v>
      </c>
      <c r="E293" s="94" t="s">
        <v>4618</v>
      </c>
      <c r="F293" s="94" t="s">
        <v>4550</v>
      </c>
      <c r="G293" s="52" t="s">
        <v>440</v>
      </c>
      <c r="H293" s="77">
        <v>1</v>
      </c>
      <c r="I293" s="77" t="s">
        <v>170</v>
      </c>
      <c r="J293" s="10"/>
      <c r="K293" s="25">
        <v>0.03</v>
      </c>
      <c r="L293" s="35">
        <v>40142</v>
      </c>
    </row>
    <row r="294" spans="1:12" ht="15">
      <c r="A294" s="10">
        <v>292</v>
      </c>
      <c r="B294" s="10" t="s">
        <v>177</v>
      </c>
      <c r="C294" s="88" t="s">
        <v>4800</v>
      </c>
      <c r="D294" s="52">
        <v>15515232</v>
      </c>
      <c r="E294" s="94" t="s">
        <v>4618</v>
      </c>
      <c r="F294" s="94" t="s">
        <v>4550</v>
      </c>
      <c r="G294" s="52" t="s">
        <v>440</v>
      </c>
      <c r="H294" s="77">
        <v>1</v>
      </c>
      <c r="I294" s="77" t="s">
        <v>170</v>
      </c>
      <c r="J294" s="10"/>
      <c r="K294" s="25">
        <v>0.03</v>
      </c>
      <c r="L294" s="35">
        <v>40142</v>
      </c>
    </row>
    <row r="295" spans="1:12" ht="15">
      <c r="A295" s="10">
        <v>293</v>
      </c>
      <c r="B295" s="10" t="s">
        <v>177</v>
      </c>
      <c r="C295" s="88" t="s">
        <v>1670</v>
      </c>
      <c r="D295" s="52">
        <v>15513937</v>
      </c>
      <c r="E295" s="94" t="s">
        <v>4619</v>
      </c>
      <c r="F295" s="94" t="s">
        <v>4550</v>
      </c>
      <c r="G295" s="52" t="s">
        <v>440</v>
      </c>
      <c r="H295" s="77">
        <v>1</v>
      </c>
      <c r="I295" s="77" t="s">
        <v>170</v>
      </c>
      <c r="J295" s="10"/>
      <c r="K295" s="25">
        <v>0.03</v>
      </c>
      <c r="L295" s="35">
        <v>39384</v>
      </c>
    </row>
    <row r="296" spans="1:12" ht="15">
      <c r="A296" s="10">
        <v>294</v>
      </c>
      <c r="B296" s="10" t="s">
        <v>177</v>
      </c>
      <c r="C296" s="88" t="s">
        <v>4800</v>
      </c>
      <c r="D296" s="52">
        <v>15513428</v>
      </c>
      <c r="E296" s="94" t="s">
        <v>4578</v>
      </c>
      <c r="F296" s="94" t="s">
        <v>4550</v>
      </c>
      <c r="G296" s="52" t="s">
        <v>440</v>
      </c>
      <c r="H296" s="77">
        <v>1</v>
      </c>
      <c r="I296" s="77" t="s">
        <v>170</v>
      </c>
      <c r="J296" s="10"/>
      <c r="K296" s="25">
        <v>0.03</v>
      </c>
      <c r="L296" s="35">
        <v>40086</v>
      </c>
    </row>
    <row r="297" spans="1:12" ht="15">
      <c r="A297" s="10">
        <v>295</v>
      </c>
      <c r="B297" s="10" t="s">
        <v>177</v>
      </c>
      <c r="C297" s="88" t="s">
        <v>4824</v>
      </c>
      <c r="D297" s="52">
        <v>15513305</v>
      </c>
      <c r="E297" s="94" t="s">
        <v>4578</v>
      </c>
      <c r="F297" s="94" t="s">
        <v>4596</v>
      </c>
      <c r="G297" s="52" t="s">
        <v>440</v>
      </c>
      <c r="H297" s="77">
        <v>1</v>
      </c>
      <c r="I297" s="77" t="s">
        <v>170</v>
      </c>
      <c r="J297" s="10"/>
      <c r="K297" s="25">
        <v>0.03</v>
      </c>
      <c r="L297" s="35">
        <v>40086</v>
      </c>
    </row>
    <row r="298" spans="1:12" ht="15">
      <c r="A298" s="10">
        <v>296</v>
      </c>
      <c r="B298" s="10" t="s">
        <v>177</v>
      </c>
      <c r="C298" s="88" t="s">
        <v>4825</v>
      </c>
      <c r="D298" s="52">
        <v>15515610</v>
      </c>
      <c r="E298" s="94" t="s">
        <v>3097</v>
      </c>
      <c r="F298" s="94" t="s">
        <v>4497</v>
      </c>
      <c r="G298" s="52" t="s">
        <v>95</v>
      </c>
      <c r="H298" s="77">
        <v>1</v>
      </c>
      <c r="I298" s="77" t="s">
        <v>170</v>
      </c>
      <c r="J298" s="10"/>
      <c r="K298" s="25">
        <v>0.03</v>
      </c>
      <c r="L298" s="35">
        <v>40268</v>
      </c>
    </row>
    <row r="299" spans="1:12" ht="15">
      <c r="A299" s="10">
        <v>297</v>
      </c>
      <c r="B299" s="10" t="s">
        <v>177</v>
      </c>
      <c r="C299" s="88" t="s">
        <v>4836</v>
      </c>
      <c r="D299" s="52">
        <v>15515606</v>
      </c>
      <c r="E299" s="94" t="s">
        <v>130</v>
      </c>
      <c r="F299" s="94" t="s">
        <v>4611</v>
      </c>
      <c r="G299" s="52" t="s">
        <v>95</v>
      </c>
      <c r="H299" s="77">
        <v>1</v>
      </c>
      <c r="I299" s="77" t="s">
        <v>170</v>
      </c>
      <c r="J299" s="10"/>
      <c r="K299" s="25">
        <v>0.03</v>
      </c>
      <c r="L299" s="35">
        <v>40268</v>
      </c>
    </row>
    <row r="300" spans="1:12" ht="15">
      <c r="A300" s="10">
        <v>298</v>
      </c>
      <c r="B300" s="10" t="s">
        <v>177</v>
      </c>
      <c r="C300" s="88" t="s">
        <v>4836</v>
      </c>
      <c r="D300" s="52">
        <v>15515512</v>
      </c>
      <c r="E300" s="94" t="s">
        <v>130</v>
      </c>
      <c r="F300" s="94" t="s">
        <v>4611</v>
      </c>
      <c r="G300" s="52" t="s">
        <v>95</v>
      </c>
      <c r="H300" s="77">
        <v>1</v>
      </c>
      <c r="I300" s="77" t="s">
        <v>170</v>
      </c>
      <c r="J300" s="10"/>
      <c r="K300" s="25">
        <v>0.03</v>
      </c>
      <c r="L300" s="35">
        <v>40268</v>
      </c>
    </row>
    <row r="301" spans="1:12" ht="15">
      <c r="A301" s="10">
        <v>299</v>
      </c>
      <c r="B301" s="10" t="s">
        <v>177</v>
      </c>
      <c r="C301" s="88" t="s">
        <v>4841</v>
      </c>
      <c r="D301" s="52">
        <v>15514531</v>
      </c>
      <c r="E301" s="94" t="s">
        <v>2590</v>
      </c>
      <c r="F301" s="94" t="s">
        <v>4620</v>
      </c>
      <c r="G301" s="52" t="s">
        <v>444</v>
      </c>
      <c r="H301" s="77">
        <v>1</v>
      </c>
      <c r="I301" s="77" t="s">
        <v>170</v>
      </c>
      <c r="J301" s="10"/>
      <c r="K301" s="25">
        <v>0.03</v>
      </c>
      <c r="L301" s="35">
        <v>40268</v>
      </c>
    </row>
    <row r="302" spans="1:12" ht="15">
      <c r="A302" s="10">
        <v>300</v>
      </c>
      <c r="B302" s="10" t="s">
        <v>177</v>
      </c>
      <c r="C302" s="88" t="s">
        <v>4795</v>
      </c>
      <c r="D302" s="52">
        <v>15514924</v>
      </c>
      <c r="E302" s="94" t="s">
        <v>3065</v>
      </c>
      <c r="F302" s="94" t="s">
        <v>4546</v>
      </c>
      <c r="G302" s="52" t="s">
        <v>444</v>
      </c>
      <c r="H302" s="77">
        <v>1</v>
      </c>
      <c r="I302" s="77" t="s">
        <v>170</v>
      </c>
      <c r="J302" s="10"/>
      <c r="K302" s="25">
        <v>0.03</v>
      </c>
      <c r="L302" s="35">
        <v>40268</v>
      </c>
    </row>
    <row r="303" spans="1:12" ht="15">
      <c r="A303" s="10">
        <v>301</v>
      </c>
      <c r="B303" s="10" t="s">
        <v>177</v>
      </c>
      <c r="C303" s="88" t="s">
        <v>4795</v>
      </c>
      <c r="D303" s="52">
        <v>15514922</v>
      </c>
      <c r="E303" s="94" t="s">
        <v>3065</v>
      </c>
      <c r="F303" s="94" t="s">
        <v>4546</v>
      </c>
      <c r="G303" s="52" t="s">
        <v>444</v>
      </c>
      <c r="H303" s="77">
        <v>1</v>
      </c>
      <c r="I303" s="77" t="s">
        <v>170</v>
      </c>
      <c r="J303" s="10"/>
      <c r="K303" s="25">
        <v>0.03</v>
      </c>
      <c r="L303" s="35">
        <v>40268</v>
      </c>
    </row>
    <row r="304" spans="1:12" ht="15">
      <c r="A304" s="10">
        <v>302</v>
      </c>
      <c r="B304" s="10" t="s">
        <v>177</v>
      </c>
      <c r="C304" s="88" t="s">
        <v>4795</v>
      </c>
      <c r="D304" s="52">
        <v>15514523</v>
      </c>
      <c r="E304" s="94" t="s">
        <v>3065</v>
      </c>
      <c r="F304" s="94" t="s">
        <v>4546</v>
      </c>
      <c r="G304" s="52" t="s">
        <v>444</v>
      </c>
      <c r="H304" s="77">
        <v>1</v>
      </c>
      <c r="I304" s="77" t="s">
        <v>170</v>
      </c>
      <c r="J304" s="10"/>
      <c r="K304" s="25">
        <v>0.03</v>
      </c>
      <c r="L304" s="35">
        <v>40268</v>
      </c>
    </row>
    <row r="305" spans="1:12" ht="15">
      <c r="A305" s="10">
        <v>303</v>
      </c>
      <c r="B305" s="10" t="s">
        <v>177</v>
      </c>
      <c r="C305" s="88" t="s">
        <v>4779</v>
      </c>
      <c r="D305" s="52"/>
      <c r="E305" s="94"/>
      <c r="F305" s="94" t="s">
        <v>607</v>
      </c>
      <c r="G305" s="52" t="s">
        <v>4506</v>
      </c>
      <c r="H305" s="77">
        <v>1</v>
      </c>
      <c r="I305" s="77" t="s">
        <v>170</v>
      </c>
      <c r="J305" s="10"/>
      <c r="K305" s="25">
        <v>0.03</v>
      </c>
      <c r="L305" s="35">
        <f>L304</f>
        <v>40268</v>
      </c>
    </row>
    <row r="306" spans="1:12" ht="15">
      <c r="A306" s="10">
        <v>304</v>
      </c>
      <c r="B306" s="10" t="s">
        <v>177</v>
      </c>
      <c r="C306" s="88" t="s">
        <v>4823</v>
      </c>
      <c r="D306" s="52">
        <v>15515516</v>
      </c>
      <c r="E306" s="94" t="s">
        <v>3097</v>
      </c>
      <c r="F306" s="94" t="s">
        <v>4497</v>
      </c>
      <c r="G306" s="52" t="s">
        <v>4506</v>
      </c>
      <c r="H306" s="77">
        <v>1</v>
      </c>
      <c r="I306" s="77" t="s">
        <v>170</v>
      </c>
      <c r="J306" s="10"/>
      <c r="K306" s="25">
        <v>0.03</v>
      </c>
      <c r="L306" s="35">
        <v>40268</v>
      </c>
    </row>
    <row r="307" spans="1:12" ht="15">
      <c r="A307" s="10">
        <v>305</v>
      </c>
      <c r="B307" s="10" t="s">
        <v>177</v>
      </c>
      <c r="C307" s="88" t="s">
        <v>4842</v>
      </c>
      <c r="D307" s="52">
        <v>15515089</v>
      </c>
      <c r="E307" s="94" t="s">
        <v>2548</v>
      </c>
      <c r="F307" s="94" t="s">
        <v>4621</v>
      </c>
      <c r="G307" s="52" t="s">
        <v>4555</v>
      </c>
      <c r="H307" s="77">
        <v>1</v>
      </c>
      <c r="I307" s="77" t="s">
        <v>170</v>
      </c>
      <c r="J307" s="10"/>
      <c r="K307" s="25">
        <v>0.03</v>
      </c>
      <c r="L307" s="35">
        <v>40268</v>
      </c>
    </row>
    <row r="308" spans="1:12" ht="15">
      <c r="A308" s="10">
        <v>306</v>
      </c>
      <c r="B308" s="10" t="s">
        <v>177</v>
      </c>
      <c r="C308" s="88" t="s">
        <v>166</v>
      </c>
      <c r="D308" s="52">
        <v>15515617</v>
      </c>
      <c r="E308" s="94" t="s">
        <v>441</v>
      </c>
      <c r="F308" s="94" t="s">
        <v>4621</v>
      </c>
      <c r="G308" s="52" t="s">
        <v>4555</v>
      </c>
      <c r="H308" s="77">
        <v>1</v>
      </c>
      <c r="I308" s="77" t="s">
        <v>170</v>
      </c>
      <c r="J308" s="10"/>
      <c r="K308" s="25">
        <v>0.03</v>
      </c>
      <c r="L308" s="35">
        <v>40359</v>
      </c>
    </row>
    <row r="309" spans="1:12" ht="15">
      <c r="A309" s="10">
        <v>307</v>
      </c>
      <c r="B309" s="10" t="s">
        <v>177</v>
      </c>
      <c r="C309" s="88" t="s">
        <v>4843</v>
      </c>
      <c r="D309" s="52">
        <v>15515597</v>
      </c>
      <c r="E309" s="94" t="s">
        <v>4547</v>
      </c>
      <c r="F309" s="94" t="s">
        <v>4622</v>
      </c>
      <c r="G309" s="52" t="s">
        <v>444</v>
      </c>
      <c r="H309" s="77">
        <v>1</v>
      </c>
      <c r="I309" s="77" t="s">
        <v>170</v>
      </c>
      <c r="J309" s="10"/>
      <c r="K309" s="25">
        <v>0.03</v>
      </c>
      <c r="L309" s="35">
        <v>40268</v>
      </c>
    </row>
    <row r="310" spans="1:12" ht="15">
      <c r="A310" s="10">
        <v>308</v>
      </c>
      <c r="B310" s="10" t="s">
        <v>177</v>
      </c>
      <c r="C310" s="88" t="s">
        <v>4844</v>
      </c>
      <c r="D310" s="52">
        <v>15515504</v>
      </c>
      <c r="E310" s="94" t="s">
        <v>4559</v>
      </c>
      <c r="F310" s="94" t="s">
        <v>4623</v>
      </c>
      <c r="G310" s="52" t="s">
        <v>444</v>
      </c>
      <c r="H310" s="77">
        <v>1</v>
      </c>
      <c r="I310" s="77" t="s">
        <v>170</v>
      </c>
      <c r="J310" s="10"/>
      <c r="K310" s="25">
        <v>0.03</v>
      </c>
      <c r="L310" s="35">
        <v>40268</v>
      </c>
    </row>
    <row r="311" spans="1:12" ht="15">
      <c r="A311" s="10">
        <v>309</v>
      </c>
      <c r="B311" s="10" t="s">
        <v>177</v>
      </c>
      <c r="C311" s="88" t="s">
        <v>4841</v>
      </c>
      <c r="D311" s="52">
        <v>15515019</v>
      </c>
      <c r="E311" s="94" t="s">
        <v>2590</v>
      </c>
      <c r="F311" s="94" t="s">
        <v>4620</v>
      </c>
      <c r="G311" s="52" t="s">
        <v>444</v>
      </c>
      <c r="H311" s="77">
        <v>1</v>
      </c>
      <c r="I311" s="77" t="s">
        <v>170</v>
      </c>
      <c r="J311" s="10"/>
      <c r="K311" s="25">
        <v>0.03</v>
      </c>
      <c r="L311" s="35">
        <v>40268</v>
      </c>
    </row>
    <row r="312" spans="1:12" ht="15">
      <c r="A312" s="10">
        <v>310</v>
      </c>
      <c r="B312" s="10" t="s">
        <v>177</v>
      </c>
      <c r="C312" s="88" t="s">
        <v>4841</v>
      </c>
      <c r="D312" s="52">
        <v>15514930</v>
      </c>
      <c r="E312" s="94" t="s">
        <v>2590</v>
      </c>
      <c r="F312" s="94" t="s">
        <v>4620</v>
      </c>
      <c r="G312" s="52" t="s">
        <v>444</v>
      </c>
      <c r="H312" s="77">
        <v>1</v>
      </c>
      <c r="I312" s="77" t="s">
        <v>170</v>
      </c>
      <c r="J312" s="10"/>
      <c r="K312" s="25">
        <v>0.03</v>
      </c>
      <c r="L312" s="35">
        <v>40268</v>
      </c>
    </row>
    <row r="313" spans="1:12" ht="15">
      <c r="A313" s="10">
        <v>311</v>
      </c>
      <c r="B313" s="10" t="s">
        <v>177</v>
      </c>
      <c r="C313" s="88" t="s">
        <v>4795</v>
      </c>
      <c r="D313" s="52">
        <v>15514381</v>
      </c>
      <c r="E313" s="94" t="s">
        <v>3065</v>
      </c>
      <c r="F313" s="94" t="s">
        <v>4546</v>
      </c>
      <c r="G313" s="52" t="s">
        <v>444</v>
      </c>
      <c r="H313" s="77">
        <v>1</v>
      </c>
      <c r="I313" s="77" t="s">
        <v>170</v>
      </c>
      <c r="J313" s="10"/>
      <c r="K313" s="25">
        <v>0.03</v>
      </c>
      <c r="L313" s="35">
        <v>39813</v>
      </c>
    </row>
    <row r="314" spans="1:12" ht="15">
      <c r="A314" s="10">
        <v>312</v>
      </c>
      <c r="B314" s="10" t="s">
        <v>177</v>
      </c>
      <c r="C314" s="88" t="s">
        <v>4795</v>
      </c>
      <c r="D314" s="52">
        <v>15514388</v>
      </c>
      <c r="E314" s="94" t="s">
        <v>3065</v>
      </c>
      <c r="F314" s="94" t="s">
        <v>4546</v>
      </c>
      <c r="G314" s="52" t="s">
        <v>444</v>
      </c>
      <c r="H314" s="77">
        <v>1</v>
      </c>
      <c r="I314" s="77" t="s">
        <v>170</v>
      </c>
      <c r="J314" s="10"/>
      <c r="K314" s="25">
        <v>0.03</v>
      </c>
      <c r="L314" s="35">
        <v>39353</v>
      </c>
    </row>
    <row r="315" spans="1:12" ht="15">
      <c r="A315" s="10">
        <v>313</v>
      </c>
      <c r="B315" s="10" t="s">
        <v>177</v>
      </c>
      <c r="C315" s="88" t="s">
        <v>4779</v>
      </c>
      <c r="D315" s="52"/>
      <c r="E315" s="94"/>
      <c r="F315" s="94" t="s">
        <v>607</v>
      </c>
      <c r="G315" s="52" t="s">
        <v>4506</v>
      </c>
      <c r="H315" s="77">
        <v>1</v>
      </c>
      <c r="I315" s="77" t="s">
        <v>170</v>
      </c>
      <c r="J315" s="10"/>
      <c r="K315" s="25">
        <v>0.03</v>
      </c>
      <c r="L315" s="35">
        <f>L314</f>
        <v>39353</v>
      </c>
    </row>
    <row r="316" spans="1:12" ht="15">
      <c r="A316" s="10">
        <v>314</v>
      </c>
      <c r="B316" s="10" t="s">
        <v>177</v>
      </c>
      <c r="C316" s="88" t="s">
        <v>4845</v>
      </c>
      <c r="D316" s="52">
        <v>15514332</v>
      </c>
      <c r="E316" s="94" t="s">
        <v>4619</v>
      </c>
      <c r="F316" s="94" t="s">
        <v>4624</v>
      </c>
      <c r="G316" s="52" t="s">
        <v>4506</v>
      </c>
      <c r="H316" s="77">
        <v>1</v>
      </c>
      <c r="I316" s="77" t="s">
        <v>170</v>
      </c>
      <c r="J316" s="10"/>
      <c r="K316" s="25">
        <v>0.03</v>
      </c>
      <c r="L316" s="35">
        <v>39384</v>
      </c>
    </row>
    <row r="317" spans="1:12" ht="15">
      <c r="A317" s="10">
        <v>315</v>
      </c>
      <c r="B317" s="10" t="s">
        <v>177</v>
      </c>
      <c r="C317" s="88" t="s">
        <v>4823</v>
      </c>
      <c r="D317" s="52">
        <v>15515621</v>
      </c>
      <c r="E317" s="94" t="s">
        <v>3097</v>
      </c>
      <c r="F317" s="94" t="s">
        <v>4497</v>
      </c>
      <c r="G317" s="52" t="s">
        <v>4506</v>
      </c>
      <c r="H317" s="77">
        <v>1</v>
      </c>
      <c r="I317" s="77" t="s">
        <v>170</v>
      </c>
      <c r="J317" s="10"/>
      <c r="K317" s="25">
        <v>0.03</v>
      </c>
      <c r="L317" s="35">
        <v>40268</v>
      </c>
    </row>
    <row r="318" spans="1:12" ht="15">
      <c r="A318" s="10">
        <v>316</v>
      </c>
      <c r="B318" s="10" t="s">
        <v>177</v>
      </c>
      <c r="C318" s="88" t="s">
        <v>4846</v>
      </c>
      <c r="D318" s="52">
        <v>15515618</v>
      </c>
      <c r="E318" s="94" t="s">
        <v>4616</v>
      </c>
      <c r="F318" s="94" t="s">
        <v>4625</v>
      </c>
      <c r="G318" s="52" t="s">
        <v>95</v>
      </c>
      <c r="H318" s="77">
        <v>1</v>
      </c>
      <c r="I318" s="77" t="s">
        <v>170</v>
      </c>
      <c r="J318" s="10"/>
      <c r="K318" s="25">
        <v>0.03</v>
      </c>
      <c r="L318" s="35">
        <v>40268</v>
      </c>
    </row>
    <row r="319" spans="1:12" ht="15">
      <c r="A319" s="10">
        <v>317</v>
      </c>
      <c r="B319" s="10" t="s">
        <v>177</v>
      </c>
      <c r="C319" s="88" t="s">
        <v>4581</v>
      </c>
      <c r="D319" s="52">
        <v>15513344</v>
      </c>
      <c r="E319" s="94" t="s">
        <v>4581</v>
      </c>
      <c r="F319" s="94" t="s">
        <v>4625</v>
      </c>
      <c r="G319" s="52" t="s">
        <v>95</v>
      </c>
      <c r="H319" s="77">
        <v>1</v>
      </c>
      <c r="I319" s="77" t="s">
        <v>170</v>
      </c>
      <c r="J319" s="10"/>
      <c r="K319" s="25">
        <v>0.03</v>
      </c>
      <c r="L319" s="35">
        <v>40086</v>
      </c>
    </row>
    <row r="320" spans="1:12" ht="15">
      <c r="A320" s="10">
        <v>318</v>
      </c>
      <c r="B320" s="10" t="s">
        <v>177</v>
      </c>
      <c r="C320" s="88" t="s">
        <v>4847</v>
      </c>
      <c r="D320" s="52">
        <v>15513340</v>
      </c>
      <c r="E320" s="94" t="s">
        <v>441</v>
      </c>
      <c r="F320" s="94" t="s">
        <v>4626</v>
      </c>
      <c r="G320" s="52" t="s">
        <v>95</v>
      </c>
      <c r="H320" s="77">
        <v>1</v>
      </c>
      <c r="I320" s="77" t="s">
        <v>170</v>
      </c>
      <c r="J320" s="10"/>
      <c r="K320" s="25">
        <v>0.03</v>
      </c>
      <c r="L320" s="35">
        <v>40086</v>
      </c>
    </row>
    <row r="321" spans="1:12" ht="15">
      <c r="A321" s="10">
        <v>319</v>
      </c>
      <c r="B321" s="10" t="s">
        <v>177</v>
      </c>
      <c r="C321" s="88" t="s">
        <v>4848</v>
      </c>
      <c r="D321" s="52">
        <v>15513174</v>
      </c>
      <c r="E321" s="94" t="s">
        <v>4627</v>
      </c>
      <c r="F321" s="94" t="s">
        <v>4628</v>
      </c>
      <c r="G321" s="52" t="s">
        <v>95</v>
      </c>
      <c r="H321" s="77">
        <v>1</v>
      </c>
      <c r="I321" s="77" t="s">
        <v>170</v>
      </c>
      <c r="J321" s="10"/>
      <c r="K321" s="25">
        <v>0.03</v>
      </c>
      <c r="L321" s="35">
        <v>40086</v>
      </c>
    </row>
    <row r="322" spans="1:12" ht="15">
      <c r="A322" s="10">
        <v>320</v>
      </c>
      <c r="B322" s="10" t="s">
        <v>177</v>
      </c>
      <c r="C322" s="88" t="s">
        <v>4841</v>
      </c>
      <c r="D322" s="52">
        <v>15514527</v>
      </c>
      <c r="E322" s="94" t="s">
        <v>2590</v>
      </c>
      <c r="F322" s="94" t="s">
        <v>4620</v>
      </c>
      <c r="G322" s="52" t="s">
        <v>444</v>
      </c>
      <c r="H322" s="77">
        <v>1</v>
      </c>
      <c r="I322" s="77" t="s">
        <v>170</v>
      </c>
      <c r="J322" s="10"/>
      <c r="K322" s="25">
        <v>0.03</v>
      </c>
      <c r="L322" s="35">
        <v>40268</v>
      </c>
    </row>
    <row r="323" spans="1:12" ht="15">
      <c r="A323" s="10">
        <v>321</v>
      </c>
      <c r="B323" s="10" t="s">
        <v>177</v>
      </c>
      <c r="C323" s="88" t="s">
        <v>4841</v>
      </c>
      <c r="D323" s="52">
        <v>15514593</v>
      </c>
      <c r="E323" s="94" t="s">
        <v>2590</v>
      </c>
      <c r="F323" s="94" t="s">
        <v>4620</v>
      </c>
      <c r="G323" s="52" t="s">
        <v>444</v>
      </c>
      <c r="H323" s="77">
        <v>1</v>
      </c>
      <c r="I323" s="77" t="s">
        <v>170</v>
      </c>
      <c r="J323" s="10"/>
      <c r="K323" s="25">
        <v>0.03</v>
      </c>
      <c r="L323" s="35">
        <v>40142</v>
      </c>
    </row>
    <row r="324" spans="1:12" ht="15">
      <c r="A324" s="10">
        <v>322</v>
      </c>
      <c r="B324" s="10" t="s">
        <v>177</v>
      </c>
      <c r="C324" s="88" t="s">
        <v>4841</v>
      </c>
      <c r="D324" s="52">
        <v>16786673</v>
      </c>
      <c r="E324" s="94" t="s">
        <v>4564</v>
      </c>
      <c r="F324" s="94" t="s">
        <v>4620</v>
      </c>
      <c r="G324" s="52" t="s">
        <v>444</v>
      </c>
      <c r="H324" s="77">
        <v>1</v>
      </c>
      <c r="I324" s="77" t="s">
        <v>170</v>
      </c>
      <c r="J324" s="10"/>
      <c r="K324" s="25">
        <v>0.03</v>
      </c>
      <c r="L324" s="35">
        <v>41106</v>
      </c>
    </row>
    <row r="325" spans="1:12" ht="15">
      <c r="A325" s="10">
        <v>323</v>
      </c>
      <c r="B325" s="10" t="s">
        <v>177</v>
      </c>
      <c r="C325" s="88" t="s">
        <v>4795</v>
      </c>
      <c r="D325" s="52">
        <v>15514385</v>
      </c>
      <c r="E325" s="94" t="s">
        <v>3065</v>
      </c>
      <c r="F325" s="94" t="s">
        <v>4546</v>
      </c>
      <c r="G325" s="52" t="s">
        <v>444</v>
      </c>
      <c r="H325" s="77">
        <v>1</v>
      </c>
      <c r="I325" s="77" t="s">
        <v>170</v>
      </c>
      <c r="J325" s="10"/>
      <c r="K325" s="25">
        <v>0.03</v>
      </c>
      <c r="L325" s="35">
        <v>39813</v>
      </c>
    </row>
    <row r="326" spans="1:12" ht="15">
      <c r="A326" s="10">
        <v>324</v>
      </c>
      <c r="B326" s="10" t="s">
        <v>177</v>
      </c>
      <c r="C326" s="88" t="s">
        <v>4849</v>
      </c>
      <c r="D326" s="52">
        <v>15513170</v>
      </c>
      <c r="E326" s="94" t="s">
        <v>217</v>
      </c>
      <c r="F326" s="94" t="s">
        <v>4629</v>
      </c>
      <c r="G326" s="52" t="s">
        <v>95</v>
      </c>
      <c r="H326" s="77">
        <v>1</v>
      </c>
      <c r="I326" s="77" t="s">
        <v>170</v>
      </c>
      <c r="J326" s="10"/>
      <c r="K326" s="25">
        <v>0.03</v>
      </c>
      <c r="L326" s="35">
        <v>40086</v>
      </c>
    </row>
    <row r="327" spans="1:12" ht="15">
      <c r="A327" s="10">
        <v>325</v>
      </c>
      <c r="B327" s="10" t="s">
        <v>177</v>
      </c>
      <c r="C327" s="88" t="s">
        <v>4850</v>
      </c>
      <c r="D327" s="52">
        <v>15513172</v>
      </c>
      <c r="E327" s="94" t="s">
        <v>217</v>
      </c>
      <c r="F327" s="94" t="s">
        <v>4629</v>
      </c>
      <c r="G327" s="52" t="s">
        <v>95</v>
      </c>
      <c r="H327" s="77">
        <v>1</v>
      </c>
      <c r="I327" s="77" t="s">
        <v>170</v>
      </c>
      <c r="J327" s="10"/>
      <c r="K327" s="25">
        <v>0.03</v>
      </c>
      <c r="L327" s="35">
        <v>40086</v>
      </c>
    </row>
    <row r="328" spans="1:12" ht="15">
      <c r="A328" s="10">
        <v>326</v>
      </c>
      <c r="B328" s="10" t="s">
        <v>177</v>
      </c>
      <c r="C328" s="88" t="s">
        <v>4851</v>
      </c>
      <c r="D328" s="52">
        <v>16163365</v>
      </c>
      <c r="E328" s="94" t="s">
        <v>3038</v>
      </c>
      <c r="F328" s="94" t="s">
        <v>607</v>
      </c>
      <c r="G328" s="52" t="s">
        <v>95</v>
      </c>
      <c r="H328" s="77">
        <v>2</v>
      </c>
      <c r="I328" s="77" t="s">
        <v>171</v>
      </c>
      <c r="J328" s="10"/>
      <c r="K328" s="25">
        <v>0.03</v>
      </c>
      <c r="L328" s="35">
        <v>40646</v>
      </c>
    </row>
    <row r="329" spans="1:12" ht="15">
      <c r="A329" s="10">
        <v>327</v>
      </c>
      <c r="B329" s="10" t="s">
        <v>177</v>
      </c>
      <c r="C329" s="88" t="s">
        <v>4852</v>
      </c>
      <c r="D329" s="52">
        <v>15513542</v>
      </c>
      <c r="E329" s="94" t="s">
        <v>4630</v>
      </c>
      <c r="F329" s="94" t="s">
        <v>4631</v>
      </c>
      <c r="G329" s="52" t="s">
        <v>95</v>
      </c>
      <c r="H329" s="77">
        <v>1</v>
      </c>
      <c r="I329" s="77" t="s">
        <v>169</v>
      </c>
      <c r="J329" s="10"/>
      <c r="K329" s="25">
        <v>0.03</v>
      </c>
      <c r="L329" s="35">
        <v>40086</v>
      </c>
    </row>
    <row r="330" spans="1:12" ht="15">
      <c r="A330" s="10">
        <v>328</v>
      </c>
      <c r="B330" s="10" t="s">
        <v>177</v>
      </c>
      <c r="C330" s="88" t="s">
        <v>4853</v>
      </c>
      <c r="D330" s="52">
        <v>16163355</v>
      </c>
      <c r="E330" s="94" t="s">
        <v>3038</v>
      </c>
      <c r="F330" s="94" t="s">
        <v>4632</v>
      </c>
      <c r="G330" s="52" t="s">
        <v>95</v>
      </c>
      <c r="H330" s="77">
        <v>1</v>
      </c>
      <c r="I330" s="77" t="s">
        <v>169</v>
      </c>
      <c r="J330" s="10"/>
      <c r="K330" s="25">
        <v>0.03</v>
      </c>
      <c r="L330" s="35">
        <v>40646</v>
      </c>
    </row>
    <row r="331" spans="1:12" ht="15">
      <c r="A331" s="10">
        <v>329</v>
      </c>
      <c r="B331" s="10" t="s">
        <v>177</v>
      </c>
      <c r="C331" s="88" t="s">
        <v>4853</v>
      </c>
      <c r="D331" s="52">
        <v>16163358</v>
      </c>
      <c r="E331" s="94" t="s">
        <v>3038</v>
      </c>
      <c r="F331" s="94" t="s">
        <v>4632</v>
      </c>
      <c r="G331" s="52" t="s">
        <v>95</v>
      </c>
      <c r="H331" s="77">
        <v>1</v>
      </c>
      <c r="I331" s="77" t="s">
        <v>169</v>
      </c>
      <c r="J331" s="10"/>
      <c r="K331" s="25">
        <v>0.03</v>
      </c>
      <c r="L331" s="35">
        <v>40646</v>
      </c>
    </row>
    <row r="332" spans="1:12" ht="15">
      <c r="A332" s="10">
        <v>330</v>
      </c>
      <c r="B332" s="10" t="s">
        <v>177</v>
      </c>
      <c r="C332" s="88" t="s">
        <v>4854</v>
      </c>
      <c r="D332" s="52">
        <v>16163360</v>
      </c>
      <c r="E332" s="94" t="s">
        <v>3038</v>
      </c>
      <c r="F332" s="94" t="s">
        <v>4633</v>
      </c>
      <c r="G332" s="52" t="s">
        <v>95</v>
      </c>
      <c r="H332" s="77">
        <v>1</v>
      </c>
      <c r="I332" s="77" t="s">
        <v>169</v>
      </c>
      <c r="J332" s="10"/>
      <c r="K332" s="25">
        <v>0.03</v>
      </c>
      <c r="L332" s="35">
        <v>40646</v>
      </c>
    </row>
    <row r="333" spans="1:12" ht="15">
      <c r="A333" s="10">
        <v>331</v>
      </c>
      <c r="B333" s="10" t="s">
        <v>177</v>
      </c>
      <c r="C333" s="88" t="s">
        <v>4855</v>
      </c>
      <c r="D333" s="52">
        <v>16163361</v>
      </c>
      <c r="E333" s="94" t="s">
        <v>3038</v>
      </c>
      <c r="F333" s="94" t="s">
        <v>4634</v>
      </c>
      <c r="G333" s="52" t="s">
        <v>95</v>
      </c>
      <c r="H333" s="77">
        <v>1</v>
      </c>
      <c r="I333" s="77" t="s">
        <v>169</v>
      </c>
      <c r="J333" s="10"/>
      <c r="K333" s="25">
        <v>0.03</v>
      </c>
      <c r="L333" s="35">
        <v>40646</v>
      </c>
    </row>
    <row r="334" spans="1:12" ht="15">
      <c r="A334" s="10">
        <v>332</v>
      </c>
      <c r="B334" s="10" t="s">
        <v>177</v>
      </c>
      <c r="C334" s="88" t="s">
        <v>4856</v>
      </c>
      <c r="D334" s="52">
        <v>15513325</v>
      </c>
      <c r="E334" s="94" t="s">
        <v>4630</v>
      </c>
      <c r="F334" s="94" t="s">
        <v>4635</v>
      </c>
      <c r="G334" s="52" t="s">
        <v>95</v>
      </c>
      <c r="H334" s="77">
        <v>1</v>
      </c>
      <c r="I334" s="77" t="s">
        <v>169</v>
      </c>
      <c r="J334" s="10"/>
      <c r="K334" s="25">
        <v>0.03</v>
      </c>
      <c r="L334" s="35">
        <v>40086</v>
      </c>
    </row>
    <row r="335" spans="1:12" ht="15">
      <c r="A335" s="10">
        <v>333</v>
      </c>
      <c r="B335" s="10" t="s">
        <v>177</v>
      </c>
      <c r="C335" s="88" t="s">
        <v>4856</v>
      </c>
      <c r="D335" s="52">
        <v>15513489</v>
      </c>
      <c r="E335" s="94" t="s">
        <v>4636</v>
      </c>
      <c r="F335" s="94" t="s">
        <v>4635</v>
      </c>
      <c r="G335" s="52" t="s">
        <v>95</v>
      </c>
      <c r="H335" s="77">
        <v>1</v>
      </c>
      <c r="I335" s="77" t="s">
        <v>169</v>
      </c>
      <c r="J335" s="10"/>
      <c r="K335" s="25">
        <v>0.03</v>
      </c>
      <c r="L335" s="35">
        <v>40086</v>
      </c>
    </row>
    <row r="336" spans="1:12" ht="15">
      <c r="A336" s="10">
        <v>334</v>
      </c>
      <c r="B336" s="10" t="s">
        <v>177</v>
      </c>
      <c r="C336" s="88" t="s">
        <v>4856</v>
      </c>
      <c r="D336" s="52">
        <v>15513356</v>
      </c>
      <c r="E336" s="94" t="s">
        <v>4636</v>
      </c>
      <c r="F336" s="94" t="s">
        <v>4635</v>
      </c>
      <c r="G336" s="52" t="s">
        <v>95</v>
      </c>
      <c r="H336" s="77">
        <v>1</v>
      </c>
      <c r="I336" s="77" t="s">
        <v>169</v>
      </c>
      <c r="J336" s="10"/>
      <c r="K336" s="25">
        <v>0.03</v>
      </c>
      <c r="L336" s="35">
        <v>40086</v>
      </c>
    </row>
    <row r="337" spans="1:12" ht="15">
      <c r="A337" s="10">
        <v>335</v>
      </c>
      <c r="B337" s="10" t="s">
        <v>177</v>
      </c>
      <c r="C337" s="88" t="s">
        <v>4857</v>
      </c>
      <c r="D337" s="52">
        <v>15513352</v>
      </c>
      <c r="E337" s="94" t="s">
        <v>4637</v>
      </c>
      <c r="F337" s="94" t="s">
        <v>4638</v>
      </c>
      <c r="G337" s="52" t="s">
        <v>95</v>
      </c>
      <c r="H337" s="77">
        <v>1</v>
      </c>
      <c r="I337" s="77" t="s">
        <v>169</v>
      </c>
      <c r="J337" s="10"/>
      <c r="K337" s="25">
        <v>0.03</v>
      </c>
      <c r="L337" s="35">
        <v>40086</v>
      </c>
    </row>
    <row r="338" spans="1:12" ht="15">
      <c r="A338" s="10">
        <v>336</v>
      </c>
      <c r="B338" s="10" t="s">
        <v>177</v>
      </c>
      <c r="C338" s="88" t="s">
        <v>4858</v>
      </c>
      <c r="D338" s="52">
        <v>15513481</v>
      </c>
      <c r="E338" s="94" t="s">
        <v>4637</v>
      </c>
      <c r="F338" s="94" t="s">
        <v>4639</v>
      </c>
      <c r="G338" s="52" t="s">
        <v>95</v>
      </c>
      <c r="H338" s="77">
        <v>1</v>
      </c>
      <c r="I338" s="77" t="s">
        <v>169</v>
      </c>
      <c r="J338" s="10"/>
      <c r="K338" s="25">
        <v>0.03</v>
      </c>
      <c r="L338" s="35">
        <v>40086</v>
      </c>
    </row>
    <row r="339" spans="1:12" ht="15">
      <c r="A339" s="10">
        <v>337</v>
      </c>
      <c r="B339" s="10" t="s">
        <v>177</v>
      </c>
      <c r="C339" s="88" t="s">
        <v>4858</v>
      </c>
      <c r="D339" s="52">
        <v>15513468</v>
      </c>
      <c r="E339" s="94" t="s">
        <v>4640</v>
      </c>
      <c r="F339" s="94" t="s">
        <v>4639</v>
      </c>
      <c r="G339" s="52" t="s">
        <v>95</v>
      </c>
      <c r="H339" s="77">
        <v>1</v>
      </c>
      <c r="I339" s="77" t="s">
        <v>169</v>
      </c>
      <c r="J339" s="10"/>
      <c r="K339" s="25">
        <v>0.03</v>
      </c>
      <c r="L339" s="35">
        <v>40086</v>
      </c>
    </row>
    <row r="340" spans="1:12" ht="15">
      <c r="A340" s="10">
        <v>338</v>
      </c>
      <c r="B340" s="10" t="s">
        <v>177</v>
      </c>
      <c r="C340" s="88" t="s">
        <v>4859</v>
      </c>
      <c r="D340" s="52">
        <v>15513336</v>
      </c>
      <c r="E340" s="94" t="s">
        <v>4640</v>
      </c>
      <c r="F340" s="94" t="s">
        <v>4641</v>
      </c>
      <c r="G340" s="52" t="s">
        <v>95</v>
      </c>
      <c r="H340" s="77">
        <v>1</v>
      </c>
      <c r="I340" s="77" t="s">
        <v>169</v>
      </c>
      <c r="J340" s="10"/>
      <c r="K340" s="25">
        <v>0.03</v>
      </c>
      <c r="L340" s="35">
        <v>40086</v>
      </c>
    </row>
    <row r="341" spans="1:12" ht="15">
      <c r="A341" s="10">
        <v>339</v>
      </c>
      <c r="B341" s="10" t="s">
        <v>177</v>
      </c>
      <c r="C341" s="88" t="s">
        <v>4859</v>
      </c>
      <c r="D341" s="52">
        <v>15513465</v>
      </c>
      <c r="E341" s="94" t="s">
        <v>4642</v>
      </c>
      <c r="F341" s="94" t="s">
        <v>4641</v>
      </c>
      <c r="G341" s="52" t="s">
        <v>95</v>
      </c>
      <c r="H341" s="77">
        <v>1</v>
      </c>
      <c r="I341" s="77" t="s">
        <v>169</v>
      </c>
      <c r="J341" s="10"/>
      <c r="K341" s="25">
        <v>0.03</v>
      </c>
      <c r="L341" s="35">
        <v>40086</v>
      </c>
    </row>
    <row r="342" spans="1:12" ht="15">
      <c r="A342" s="10">
        <v>340</v>
      </c>
      <c r="B342" s="10" t="s">
        <v>177</v>
      </c>
      <c r="C342" s="88" t="s">
        <v>4860</v>
      </c>
      <c r="D342" s="52">
        <v>15513461</v>
      </c>
      <c r="E342" s="94" t="s">
        <v>4643</v>
      </c>
      <c r="F342" s="94" t="s">
        <v>4644</v>
      </c>
      <c r="G342" s="52" t="s">
        <v>95</v>
      </c>
      <c r="H342" s="77">
        <v>1</v>
      </c>
      <c r="I342" s="77" t="s">
        <v>169</v>
      </c>
      <c r="J342" s="10"/>
      <c r="K342" s="25">
        <v>0.03</v>
      </c>
      <c r="L342" s="35">
        <v>40086</v>
      </c>
    </row>
    <row r="343" spans="1:12" ht="15">
      <c r="A343" s="10">
        <v>341</v>
      </c>
      <c r="B343" s="10" t="s">
        <v>177</v>
      </c>
      <c r="C343" s="88" t="s">
        <v>4861</v>
      </c>
      <c r="D343" s="52">
        <v>15513457</v>
      </c>
      <c r="E343" s="94" t="s">
        <v>4630</v>
      </c>
      <c r="F343" s="94" t="s">
        <v>4645</v>
      </c>
      <c r="G343" s="52" t="s">
        <v>95</v>
      </c>
      <c r="H343" s="77">
        <v>1</v>
      </c>
      <c r="I343" s="77" t="s">
        <v>169</v>
      </c>
      <c r="J343" s="10"/>
      <c r="K343" s="25">
        <v>0.03</v>
      </c>
      <c r="L343" s="35">
        <v>40086</v>
      </c>
    </row>
    <row r="344" spans="1:12" ht="15">
      <c r="A344" s="10">
        <v>342</v>
      </c>
      <c r="B344" s="10" t="s">
        <v>177</v>
      </c>
      <c r="C344" s="88" t="s">
        <v>4861</v>
      </c>
      <c r="D344" s="52">
        <v>15513453</v>
      </c>
      <c r="E344" s="94" t="s">
        <v>4630</v>
      </c>
      <c r="F344" s="94" t="s">
        <v>4645</v>
      </c>
      <c r="G344" s="52" t="s">
        <v>95</v>
      </c>
      <c r="H344" s="77">
        <v>1</v>
      </c>
      <c r="I344" s="77" t="s">
        <v>169</v>
      </c>
      <c r="J344" s="10"/>
      <c r="K344" s="25">
        <v>0.03</v>
      </c>
      <c r="L344" s="35">
        <v>40086</v>
      </c>
    </row>
    <row r="345" spans="1:12" ht="15">
      <c r="A345" s="10">
        <v>343</v>
      </c>
      <c r="B345" s="10" t="s">
        <v>177</v>
      </c>
      <c r="C345" s="88" t="s">
        <v>4861</v>
      </c>
      <c r="D345" s="52">
        <v>15513334</v>
      </c>
      <c r="E345" s="94" t="s">
        <v>4642</v>
      </c>
      <c r="F345" s="94" t="s">
        <v>4645</v>
      </c>
      <c r="G345" s="52" t="s">
        <v>95</v>
      </c>
      <c r="H345" s="77">
        <v>1</v>
      </c>
      <c r="I345" s="77" t="s">
        <v>169</v>
      </c>
      <c r="J345" s="10"/>
      <c r="K345" s="25">
        <v>0.03</v>
      </c>
      <c r="L345" s="35">
        <v>40086</v>
      </c>
    </row>
    <row r="346" spans="1:12" ht="15">
      <c r="A346" s="10">
        <v>344</v>
      </c>
      <c r="B346" s="10" t="s">
        <v>177</v>
      </c>
      <c r="C346" s="88" t="s">
        <v>4861</v>
      </c>
      <c r="D346" s="52">
        <v>15513331</v>
      </c>
      <c r="E346" s="94" t="s">
        <v>4643</v>
      </c>
      <c r="F346" s="94" t="s">
        <v>4645</v>
      </c>
      <c r="G346" s="52" t="s">
        <v>95</v>
      </c>
      <c r="H346" s="77">
        <v>1</v>
      </c>
      <c r="I346" s="77" t="s">
        <v>169</v>
      </c>
      <c r="J346" s="10"/>
      <c r="K346" s="25">
        <v>0.03</v>
      </c>
      <c r="L346" s="35">
        <v>40086</v>
      </c>
    </row>
    <row r="347" spans="1:12" ht="15">
      <c r="A347" s="10">
        <v>345</v>
      </c>
      <c r="B347" s="10" t="s">
        <v>177</v>
      </c>
      <c r="C347" s="88" t="s">
        <v>4861</v>
      </c>
      <c r="D347" s="52">
        <v>15513328</v>
      </c>
      <c r="E347" s="94" t="s">
        <v>4630</v>
      </c>
      <c r="F347" s="94" t="s">
        <v>4645</v>
      </c>
      <c r="G347" s="52" t="s">
        <v>95</v>
      </c>
      <c r="H347" s="77">
        <v>1</v>
      </c>
      <c r="I347" s="77" t="s">
        <v>169</v>
      </c>
      <c r="J347" s="10"/>
      <c r="K347" s="25">
        <v>0.03</v>
      </c>
      <c r="L347" s="35">
        <v>40086</v>
      </c>
    </row>
    <row r="348" spans="1:12" ht="15">
      <c r="A348" s="10">
        <v>346</v>
      </c>
      <c r="B348" s="10" t="s">
        <v>177</v>
      </c>
      <c r="C348" s="88" t="s">
        <v>4823</v>
      </c>
      <c r="D348" s="52">
        <v>15513398</v>
      </c>
      <c r="E348" s="94" t="s">
        <v>217</v>
      </c>
      <c r="F348" s="94" t="s">
        <v>4497</v>
      </c>
      <c r="G348" s="52" t="s">
        <v>95</v>
      </c>
      <c r="H348" s="77">
        <v>1</v>
      </c>
      <c r="I348" s="77" t="s">
        <v>170</v>
      </c>
      <c r="J348" s="10"/>
      <c r="K348" s="25">
        <v>0.03</v>
      </c>
      <c r="L348" s="35">
        <v>40086</v>
      </c>
    </row>
    <row r="349" spans="1:12" ht="15">
      <c r="A349" s="10">
        <v>347</v>
      </c>
      <c r="B349" s="10" t="s">
        <v>177</v>
      </c>
      <c r="C349" s="88" t="s">
        <v>4841</v>
      </c>
      <c r="D349" s="52">
        <v>15513406</v>
      </c>
      <c r="E349" s="94" t="s">
        <v>4646</v>
      </c>
      <c r="F349" s="94" t="s">
        <v>4620</v>
      </c>
      <c r="G349" s="52" t="s">
        <v>444</v>
      </c>
      <c r="H349" s="77">
        <v>1</v>
      </c>
      <c r="I349" s="77" t="s">
        <v>170</v>
      </c>
      <c r="J349" s="10"/>
      <c r="K349" s="25">
        <v>0.03</v>
      </c>
      <c r="L349" s="35">
        <v>40086</v>
      </c>
    </row>
    <row r="350" spans="1:12" ht="15">
      <c r="A350" s="10">
        <v>348</v>
      </c>
      <c r="B350" s="10" t="s">
        <v>177</v>
      </c>
      <c r="C350" s="88" t="s">
        <v>4841</v>
      </c>
      <c r="D350" s="52">
        <v>15513538</v>
      </c>
      <c r="E350" s="94" t="s">
        <v>4646</v>
      </c>
      <c r="F350" s="94" t="s">
        <v>4620</v>
      </c>
      <c r="G350" s="52" t="s">
        <v>444</v>
      </c>
      <c r="H350" s="77">
        <v>1</v>
      </c>
      <c r="I350" s="77" t="s">
        <v>170</v>
      </c>
      <c r="J350" s="10"/>
      <c r="K350" s="25">
        <v>0.03</v>
      </c>
      <c r="L350" s="35">
        <v>40086</v>
      </c>
    </row>
    <row r="351" spans="1:12" ht="15">
      <c r="A351" s="10">
        <v>349</v>
      </c>
      <c r="B351" s="10" t="s">
        <v>177</v>
      </c>
      <c r="C351" s="88" t="s">
        <v>4841</v>
      </c>
      <c r="D351" s="52">
        <v>15513535</v>
      </c>
      <c r="E351" s="94" t="s">
        <v>4646</v>
      </c>
      <c r="F351" s="94" t="s">
        <v>4620</v>
      </c>
      <c r="G351" s="52" t="s">
        <v>444</v>
      </c>
      <c r="H351" s="77">
        <v>1</v>
      </c>
      <c r="I351" s="77" t="s">
        <v>170</v>
      </c>
      <c r="J351" s="10"/>
      <c r="K351" s="25">
        <v>0.03</v>
      </c>
      <c r="L351" s="35">
        <v>40086</v>
      </c>
    </row>
    <row r="352" spans="1:12" ht="15">
      <c r="A352" s="10">
        <v>350</v>
      </c>
      <c r="B352" s="10" t="s">
        <v>177</v>
      </c>
      <c r="C352" s="88" t="s">
        <v>4841</v>
      </c>
      <c r="D352" s="52">
        <v>15513402</v>
      </c>
      <c r="E352" s="94" t="s">
        <v>4646</v>
      </c>
      <c r="F352" s="94" t="s">
        <v>4620</v>
      </c>
      <c r="G352" s="52" t="s">
        <v>444</v>
      </c>
      <c r="H352" s="77">
        <v>1</v>
      </c>
      <c r="I352" s="77" t="s">
        <v>170</v>
      </c>
      <c r="J352" s="10"/>
      <c r="K352" s="25">
        <v>0.03</v>
      </c>
      <c r="L352" s="35">
        <v>40086</v>
      </c>
    </row>
    <row r="353" spans="1:12" ht="15">
      <c r="A353" s="10">
        <v>351</v>
      </c>
      <c r="B353" s="10" t="s">
        <v>177</v>
      </c>
      <c r="C353" s="88" t="s">
        <v>4862</v>
      </c>
      <c r="D353" s="52">
        <v>15513485</v>
      </c>
      <c r="E353" s="94" t="s">
        <v>4647</v>
      </c>
      <c r="F353" s="94" t="s">
        <v>4648</v>
      </c>
      <c r="G353" s="52" t="s">
        <v>4506</v>
      </c>
      <c r="H353" s="77">
        <v>1</v>
      </c>
      <c r="I353" s="77" t="s">
        <v>170</v>
      </c>
      <c r="J353" s="10"/>
      <c r="K353" s="25">
        <v>0.03</v>
      </c>
      <c r="L353" s="35">
        <v>40086</v>
      </c>
    </row>
    <row r="354" spans="1:12" ht="15">
      <c r="A354" s="10">
        <v>352</v>
      </c>
      <c r="B354" s="10" t="s">
        <v>177</v>
      </c>
      <c r="C354" s="88" t="s">
        <v>4799</v>
      </c>
      <c r="D354" s="52">
        <v>15513360</v>
      </c>
      <c r="E354" s="94" t="s">
        <v>4649</v>
      </c>
      <c r="F354" s="94" t="s">
        <v>4549</v>
      </c>
      <c r="G354" s="52" t="s">
        <v>440</v>
      </c>
      <c r="H354" s="77">
        <v>1</v>
      </c>
      <c r="I354" s="77" t="s">
        <v>170</v>
      </c>
      <c r="J354" s="10"/>
      <c r="K354" s="25">
        <v>0.03</v>
      </c>
      <c r="L354" s="35">
        <v>40086</v>
      </c>
    </row>
    <row r="355" spans="1:12" ht="15">
      <c r="A355" s="10">
        <v>353</v>
      </c>
      <c r="B355" s="10" t="s">
        <v>177</v>
      </c>
      <c r="C355" s="88" t="s">
        <v>4799</v>
      </c>
      <c r="D355" s="52">
        <v>15513404</v>
      </c>
      <c r="E355" s="94" t="s">
        <v>4650</v>
      </c>
      <c r="F355" s="94" t="s">
        <v>4549</v>
      </c>
      <c r="G355" s="52" t="s">
        <v>440</v>
      </c>
      <c r="H355" s="77">
        <v>1</v>
      </c>
      <c r="I355" s="77" t="s">
        <v>170</v>
      </c>
      <c r="J355" s="10"/>
      <c r="K355" s="25">
        <v>0.03</v>
      </c>
      <c r="L355" s="35">
        <v>40086</v>
      </c>
    </row>
    <row r="356" spans="1:12" ht="15">
      <c r="A356" s="10">
        <v>354</v>
      </c>
      <c r="B356" s="10" t="s">
        <v>177</v>
      </c>
      <c r="C356" s="88" t="s">
        <v>4779</v>
      </c>
      <c r="D356" s="52"/>
      <c r="E356" s="94"/>
      <c r="F356" s="94" t="s">
        <v>607</v>
      </c>
      <c r="G356" s="52" t="s">
        <v>4506</v>
      </c>
      <c r="H356" s="77">
        <v>1</v>
      </c>
      <c r="I356" s="77" t="s">
        <v>170</v>
      </c>
      <c r="J356" s="10"/>
      <c r="K356" s="25">
        <v>0.03</v>
      </c>
      <c r="L356" s="35">
        <f>L355</f>
        <v>40086</v>
      </c>
    </row>
    <row r="357" spans="1:12" ht="15">
      <c r="A357" s="10">
        <v>355</v>
      </c>
      <c r="B357" s="10" t="s">
        <v>177</v>
      </c>
      <c r="C357" s="88" t="s">
        <v>4845</v>
      </c>
      <c r="D357" s="52">
        <v>15513919</v>
      </c>
      <c r="E357" s="94" t="s">
        <v>4651</v>
      </c>
      <c r="F357" s="94" t="s">
        <v>4624</v>
      </c>
      <c r="G357" s="52" t="s">
        <v>4506</v>
      </c>
      <c r="H357" s="77">
        <v>1</v>
      </c>
      <c r="I357" s="77" t="s">
        <v>170</v>
      </c>
      <c r="J357" s="10"/>
      <c r="K357" s="25">
        <v>0.03</v>
      </c>
      <c r="L357" s="35">
        <v>39813</v>
      </c>
    </row>
    <row r="358" spans="1:12" ht="15">
      <c r="A358" s="10">
        <v>356</v>
      </c>
      <c r="B358" s="10" t="s">
        <v>177</v>
      </c>
      <c r="C358" s="88" t="s">
        <v>4863</v>
      </c>
      <c r="D358" s="52">
        <v>15513505</v>
      </c>
      <c r="E358" s="94" t="s">
        <v>217</v>
      </c>
      <c r="F358" s="94" t="s">
        <v>4519</v>
      </c>
      <c r="G358" s="52" t="s">
        <v>95</v>
      </c>
      <c r="H358" s="77">
        <v>1</v>
      </c>
      <c r="I358" s="77" t="s">
        <v>170</v>
      </c>
      <c r="J358" s="10"/>
      <c r="K358" s="25">
        <v>0.03</v>
      </c>
      <c r="L358" s="35">
        <v>40086</v>
      </c>
    </row>
    <row r="359" spans="1:12" ht="15">
      <c r="A359" s="10">
        <v>357</v>
      </c>
      <c r="B359" s="10" t="s">
        <v>177</v>
      </c>
      <c r="C359" s="88" t="s">
        <v>4864</v>
      </c>
      <c r="D359" s="52">
        <v>15513195</v>
      </c>
      <c r="E359" s="94" t="s">
        <v>441</v>
      </c>
      <c r="F359" s="94" t="s">
        <v>4652</v>
      </c>
      <c r="G359" s="52" t="s">
        <v>95</v>
      </c>
      <c r="H359" s="77">
        <v>1</v>
      </c>
      <c r="I359" s="77" t="s">
        <v>170</v>
      </c>
      <c r="J359" s="10"/>
      <c r="K359" s="25">
        <v>0.03</v>
      </c>
      <c r="L359" s="35">
        <v>40086</v>
      </c>
    </row>
    <row r="360" spans="1:12" ht="15">
      <c r="A360" s="10">
        <v>358</v>
      </c>
      <c r="B360" s="10" t="s">
        <v>177</v>
      </c>
      <c r="C360" s="88" t="s">
        <v>4864</v>
      </c>
      <c r="D360" s="52">
        <v>15513413</v>
      </c>
      <c r="E360" s="94" t="s">
        <v>441</v>
      </c>
      <c r="F360" s="94" t="s">
        <v>4652</v>
      </c>
      <c r="G360" s="52" t="s">
        <v>95</v>
      </c>
      <c r="H360" s="77">
        <v>1</v>
      </c>
      <c r="I360" s="77" t="s">
        <v>170</v>
      </c>
      <c r="J360" s="10"/>
      <c r="K360" s="25">
        <v>0.03</v>
      </c>
      <c r="L360" s="35">
        <v>40086</v>
      </c>
    </row>
    <row r="361" spans="1:12" ht="15">
      <c r="A361" s="10">
        <v>359</v>
      </c>
      <c r="B361" s="10" t="s">
        <v>177</v>
      </c>
      <c r="C361" s="88" t="s">
        <v>4865</v>
      </c>
      <c r="D361" s="52"/>
      <c r="E361" s="94"/>
      <c r="F361" s="94" t="s">
        <v>607</v>
      </c>
      <c r="G361" s="52" t="s">
        <v>95</v>
      </c>
      <c r="H361" s="77">
        <v>1</v>
      </c>
      <c r="I361" s="77" t="s">
        <v>171</v>
      </c>
      <c r="J361" s="10"/>
      <c r="K361" s="25">
        <v>0.03</v>
      </c>
      <c r="L361" s="35">
        <f>L360</f>
        <v>40086</v>
      </c>
    </row>
    <row r="362" spans="1:12" ht="15">
      <c r="A362" s="10">
        <v>360</v>
      </c>
      <c r="B362" s="10" t="s">
        <v>177</v>
      </c>
      <c r="C362" s="88" t="s">
        <v>4866</v>
      </c>
      <c r="D362" s="52">
        <v>15513384</v>
      </c>
      <c r="E362" s="94" t="s">
        <v>4653</v>
      </c>
      <c r="F362" s="94" t="s">
        <v>4654</v>
      </c>
      <c r="G362" s="52" t="s">
        <v>95</v>
      </c>
      <c r="H362" s="77">
        <v>1</v>
      </c>
      <c r="I362" s="77" t="s">
        <v>169</v>
      </c>
      <c r="J362" s="10"/>
      <c r="K362" s="25">
        <v>0.03</v>
      </c>
      <c r="L362" s="35">
        <v>40086</v>
      </c>
    </row>
    <row r="363" spans="1:12" ht="15">
      <c r="A363" s="10">
        <v>361</v>
      </c>
      <c r="B363" s="10" t="s">
        <v>177</v>
      </c>
      <c r="C363" s="88" t="s">
        <v>4867</v>
      </c>
      <c r="D363" s="52">
        <v>15514999</v>
      </c>
      <c r="E363" s="94" t="s">
        <v>439</v>
      </c>
      <c r="F363" s="94" t="s">
        <v>4654</v>
      </c>
      <c r="G363" s="52" t="s">
        <v>95</v>
      </c>
      <c r="H363" s="77">
        <v>1</v>
      </c>
      <c r="I363" s="77" t="s">
        <v>169</v>
      </c>
      <c r="J363" s="10"/>
      <c r="K363" s="25">
        <v>0.03</v>
      </c>
      <c r="L363" s="35">
        <v>40142</v>
      </c>
    </row>
    <row r="364" spans="1:12" ht="15">
      <c r="A364" s="10">
        <v>362</v>
      </c>
      <c r="B364" s="10" t="s">
        <v>177</v>
      </c>
      <c r="C364" s="88" t="s">
        <v>4866</v>
      </c>
      <c r="D364" s="52">
        <v>15513188</v>
      </c>
      <c r="E364" s="94" t="s">
        <v>4655</v>
      </c>
      <c r="F364" s="94" t="s">
        <v>4654</v>
      </c>
      <c r="G364" s="52" t="s">
        <v>95</v>
      </c>
      <c r="H364" s="77">
        <v>1</v>
      </c>
      <c r="I364" s="77" t="s">
        <v>169</v>
      </c>
      <c r="J364" s="10"/>
      <c r="K364" s="25">
        <v>0.03</v>
      </c>
      <c r="L364" s="35">
        <v>40086</v>
      </c>
    </row>
    <row r="365" spans="1:12" ht="15">
      <c r="A365" s="10">
        <v>363</v>
      </c>
      <c r="B365" s="10" t="s">
        <v>177</v>
      </c>
      <c r="C365" s="88" t="s">
        <v>4866</v>
      </c>
      <c r="D365" s="52">
        <v>15513380</v>
      </c>
      <c r="E365" s="94" t="s">
        <v>4655</v>
      </c>
      <c r="F365" s="94" t="s">
        <v>4654</v>
      </c>
      <c r="G365" s="52" t="s">
        <v>95</v>
      </c>
      <c r="H365" s="77">
        <v>1</v>
      </c>
      <c r="I365" s="77" t="s">
        <v>169</v>
      </c>
      <c r="J365" s="10"/>
      <c r="K365" s="25">
        <v>0.03</v>
      </c>
      <c r="L365" s="35">
        <v>40086</v>
      </c>
    </row>
    <row r="366" spans="1:12" ht="15">
      <c r="A366" s="10">
        <v>364</v>
      </c>
      <c r="B366" s="10" t="s">
        <v>177</v>
      </c>
      <c r="C366" s="88" t="s">
        <v>4866</v>
      </c>
      <c r="D366" s="52">
        <v>15513400</v>
      </c>
      <c r="E366" s="94" t="s">
        <v>4650</v>
      </c>
      <c r="F366" s="94" t="s">
        <v>4654</v>
      </c>
      <c r="G366" s="52" t="s">
        <v>95</v>
      </c>
      <c r="H366" s="77">
        <v>1</v>
      </c>
      <c r="I366" s="77" t="s">
        <v>169</v>
      </c>
      <c r="J366" s="10"/>
      <c r="K366" s="25">
        <v>0.03</v>
      </c>
      <c r="L366" s="35">
        <v>40086</v>
      </c>
    </row>
    <row r="367" spans="1:12" ht="15">
      <c r="A367" s="10">
        <v>365</v>
      </c>
      <c r="B367" s="10" t="s">
        <v>177</v>
      </c>
      <c r="C367" s="88" t="s">
        <v>4866</v>
      </c>
      <c r="D367" s="52">
        <v>15513192</v>
      </c>
      <c r="E367" s="94" t="s">
        <v>4656</v>
      </c>
      <c r="F367" s="94" t="s">
        <v>4654</v>
      </c>
      <c r="G367" s="52" t="s">
        <v>95</v>
      </c>
      <c r="H367" s="77">
        <v>1</v>
      </c>
      <c r="I367" s="77" t="s">
        <v>169</v>
      </c>
      <c r="J367" s="10"/>
      <c r="K367" s="25">
        <v>0.03</v>
      </c>
      <c r="L367" s="35">
        <v>40086</v>
      </c>
    </row>
    <row r="368" spans="1:12" ht="15">
      <c r="A368" s="10">
        <v>366</v>
      </c>
      <c r="B368" s="10" t="s">
        <v>177</v>
      </c>
      <c r="C368" s="88" t="s">
        <v>4866</v>
      </c>
      <c r="D368" s="52">
        <v>15513191</v>
      </c>
      <c r="E368" s="94" t="s">
        <v>4657</v>
      </c>
      <c r="F368" s="94" t="s">
        <v>4654</v>
      </c>
      <c r="G368" s="52" t="s">
        <v>95</v>
      </c>
      <c r="H368" s="77">
        <v>1</v>
      </c>
      <c r="I368" s="77" t="s">
        <v>169</v>
      </c>
      <c r="J368" s="10"/>
      <c r="K368" s="25">
        <v>0.03</v>
      </c>
      <c r="L368" s="35">
        <v>40086</v>
      </c>
    </row>
    <row r="369" spans="1:12" ht="15">
      <c r="A369" s="10">
        <v>367</v>
      </c>
      <c r="B369" s="10" t="s">
        <v>177</v>
      </c>
      <c r="C369" s="88" t="s">
        <v>4866</v>
      </c>
      <c r="D369" s="52">
        <v>15513392</v>
      </c>
      <c r="E369" s="94" t="s">
        <v>4657</v>
      </c>
      <c r="F369" s="94" t="s">
        <v>4654</v>
      </c>
      <c r="G369" s="52" t="s">
        <v>95</v>
      </c>
      <c r="H369" s="77">
        <v>1</v>
      </c>
      <c r="I369" s="77" t="s">
        <v>169</v>
      </c>
      <c r="J369" s="10"/>
      <c r="K369" s="25">
        <v>0.03</v>
      </c>
      <c r="L369" s="35">
        <v>40086</v>
      </c>
    </row>
    <row r="370" spans="1:12" ht="15">
      <c r="A370" s="10">
        <v>368</v>
      </c>
      <c r="B370" s="10" t="s">
        <v>177</v>
      </c>
      <c r="C370" s="88" t="s">
        <v>4866</v>
      </c>
      <c r="D370" s="52">
        <v>15513396</v>
      </c>
      <c r="E370" s="94" t="s">
        <v>4636</v>
      </c>
      <c r="F370" s="94" t="s">
        <v>4654</v>
      </c>
      <c r="G370" s="52" t="s">
        <v>95</v>
      </c>
      <c r="H370" s="77">
        <v>1</v>
      </c>
      <c r="I370" s="77" t="s">
        <v>169</v>
      </c>
      <c r="J370" s="10"/>
      <c r="K370" s="25">
        <v>0.03</v>
      </c>
      <c r="L370" s="35">
        <v>40086</v>
      </c>
    </row>
    <row r="371" spans="1:12" ht="15">
      <c r="A371" s="10">
        <v>369</v>
      </c>
      <c r="B371" s="10" t="s">
        <v>177</v>
      </c>
      <c r="C371" s="88" t="s">
        <v>4866</v>
      </c>
      <c r="D371" s="52">
        <v>15513190</v>
      </c>
      <c r="E371" s="94" t="s">
        <v>4657</v>
      </c>
      <c r="F371" s="94" t="s">
        <v>4654</v>
      </c>
      <c r="G371" s="52" t="s">
        <v>95</v>
      </c>
      <c r="H371" s="77">
        <v>1</v>
      </c>
      <c r="I371" s="77" t="s">
        <v>169</v>
      </c>
      <c r="J371" s="10"/>
      <c r="K371" s="25">
        <v>0.03</v>
      </c>
      <c r="L371" s="35">
        <v>40086</v>
      </c>
    </row>
    <row r="372" spans="1:12" ht="15">
      <c r="A372" s="10">
        <v>370</v>
      </c>
      <c r="B372" s="10" t="s">
        <v>177</v>
      </c>
      <c r="C372" s="88" t="s">
        <v>4866</v>
      </c>
      <c r="D372" s="52">
        <v>15513388</v>
      </c>
      <c r="E372" s="94" t="s">
        <v>4658</v>
      </c>
      <c r="F372" s="94" t="s">
        <v>4654</v>
      </c>
      <c r="G372" s="52" t="s">
        <v>95</v>
      </c>
      <c r="H372" s="77">
        <v>1</v>
      </c>
      <c r="I372" s="77" t="s">
        <v>169</v>
      </c>
      <c r="J372" s="10"/>
      <c r="K372" s="25">
        <v>0.03</v>
      </c>
      <c r="L372" s="35">
        <v>40086</v>
      </c>
    </row>
    <row r="373" spans="1:12" ht="15">
      <c r="A373" s="10">
        <v>371</v>
      </c>
      <c r="B373" s="10" t="s">
        <v>177</v>
      </c>
      <c r="C373" s="88" t="s">
        <v>4868</v>
      </c>
      <c r="D373" s="52">
        <v>15513193</v>
      </c>
      <c r="E373" s="94" t="s">
        <v>4650</v>
      </c>
      <c r="F373" s="94" t="s">
        <v>4659</v>
      </c>
      <c r="G373" s="52" t="s">
        <v>95</v>
      </c>
      <c r="H373" s="77">
        <v>1</v>
      </c>
      <c r="I373" s="77" t="s">
        <v>169</v>
      </c>
      <c r="J373" s="10"/>
      <c r="K373" s="25">
        <v>0.03</v>
      </c>
      <c r="L373" s="35">
        <v>40086</v>
      </c>
    </row>
    <row r="374" spans="1:12" ht="15">
      <c r="A374" s="10">
        <v>372</v>
      </c>
      <c r="B374" s="10" t="s">
        <v>177</v>
      </c>
      <c r="C374" s="88" t="s">
        <v>4867</v>
      </c>
      <c r="D374" s="52">
        <v>15515416</v>
      </c>
      <c r="E374" s="94" t="s">
        <v>439</v>
      </c>
      <c r="F374" s="94" t="s">
        <v>4659</v>
      </c>
      <c r="G374" s="52" t="s">
        <v>95</v>
      </c>
      <c r="H374" s="77">
        <v>1</v>
      </c>
      <c r="I374" s="77" t="s">
        <v>169</v>
      </c>
      <c r="J374" s="10"/>
      <c r="K374" s="25">
        <v>0.03</v>
      </c>
      <c r="L374" s="35">
        <v>40142</v>
      </c>
    </row>
    <row r="375" spans="1:12" ht="15">
      <c r="A375" s="10">
        <v>373</v>
      </c>
      <c r="B375" s="10" t="s">
        <v>177</v>
      </c>
      <c r="C375" s="88" t="s">
        <v>4857</v>
      </c>
      <c r="D375" s="52">
        <v>15513189</v>
      </c>
      <c r="E375" s="94" t="s">
        <v>4658</v>
      </c>
      <c r="F375" s="94" t="s">
        <v>4638</v>
      </c>
      <c r="G375" s="52" t="s">
        <v>95</v>
      </c>
      <c r="H375" s="77">
        <v>1</v>
      </c>
      <c r="I375" s="77" t="s">
        <v>169</v>
      </c>
      <c r="J375" s="10"/>
      <c r="K375" s="25">
        <v>0.03</v>
      </c>
      <c r="L375" s="35">
        <v>40086</v>
      </c>
    </row>
    <row r="376" spans="1:12" ht="15">
      <c r="A376" s="10">
        <v>374</v>
      </c>
      <c r="B376" s="10" t="s">
        <v>177</v>
      </c>
      <c r="C376" s="88" t="s">
        <v>4779</v>
      </c>
      <c r="D376" s="52"/>
      <c r="E376" s="94"/>
      <c r="F376" s="94" t="s">
        <v>607</v>
      </c>
      <c r="G376" s="52" t="s">
        <v>4506</v>
      </c>
      <c r="H376" s="77">
        <v>1</v>
      </c>
      <c r="I376" s="77" t="s">
        <v>170</v>
      </c>
      <c r="J376" s="10"/>
      <c r="K376" s="25">
        <v>0.03</v>
      </c>
      <c r="L376" s="35">
        <f>L375</f>
        <v>40086</v>
      </c>
    </row>
    <row r="377" spans="1:12" ht="15">
      <c r="A377" s="10">
        <v>375</v>
      </c>
      <c r="B377" s="10" t="s">
        <v>177</v>
      </c>
      <c r="C377" s="88" t="s">
        <v>4869</v>
      </c>
      <c r="D377" s="52">
        <v>15513373</v>
      </c>
      <c r="E377" s="94" t="s">
        <v>217</v>
      </c>
      <c r="F377" s="94" t="s">
        <v>4519</v>
      </c>
      <c r="G377" s="52" t="s">
        <v>95</v>
      </c>
      <c r="H377" s="77">
        <v>1</v>
      </c>
      <c r="I377" s="77" t="s">
        <v>170</v>
      </c>
      <c r="J377" s="10"/>
      <c r="K377" s="25">
        <v>0.03</v>
      </c>
      <c r="L377" s="35">
        <v>40086</v>
      </c>
    </row>
    <row r="378" spans="1:12" ht="15">
      <c r="A378" s="10">
        <v>376</v>
      </c>
      <c r="B378" s="10" t="s">
        <v>177</v>
      </c>
      <c r="C378" s="88" t="s">
        <v>4864</v>
      </c>
      <c r="D378" s="52">
        <v>15513408</v>
      </c>
      <c r="E378" s="94" t="s">
        <v>441</v>
      </c>
      <c r="F378" s="94" t="s">
        <v>4652</v>
      </c>
      <c r="G378" s="52" t="s">
        <v>95</v>
      </c>
      <c r="H378" s="77">
        <v>1</v>
      </c>
      <c r="I378" s="77" t="s">
        <v>170</v>
      </c>
      <c r="J378" s="10"/>
      <c r="K378" s="25">
        <v>0.03</v>
      </c>
      <c r="L378" s="35">
        <v>40086</v>
      </c>
    </row>
    <row r="379" spans="1:12" ht="15">
      <c r="A379" s="10">
        <v>377</v>
      </c>
      <c r="B379" s="10" t="s">
        <v>177</v>
      </c>
      <c r="C379" s="88" t="s">
        <v>4864</v>
      </c>
      <c r="D379" s="52">
        <v>15513194</v>
      </c>
      <c r="E379" s="94" t="s">
        <v>441</v>
      </c>
      <c r="F379" s="94" t="s">
        <v>4652</v>
      </c>
      <c r="G379" s="52" t="s">
        <v>95</v>
      </c>
      <c r="H379" s="77">
        <v>1</v>
      </c>
      <c r="I379" s="77" t="s">
        <v>170</v>
      </c>
      <c r="J379" s="10"/>
      <c r="K379" s="25">
        <v>0.03</v>
      </c>
      <c r="L379" s="35">
        <v>40086</v>
      </c>
    </row>
    <row r="380" spans="1:12" ht="15">
      <c r="A380" s="10">
        <v>378</v>
      </c>
      <c r="B380" s="10" t="s">
        <v>177</v>
      </c>
      <c r="C380" s="88" t="s">
        <v>4865</v>
      </c>
      <c r="D380" s="52">
        <v>15515501</v>
      </c>
      <c r="E380" s="94" t="s">
        <v>439</v>
      </c>
      <c r="F380" s="94" t="s">
        <v>607</v>
      </c>
      <c r="G380" s="52" t="s">
        <v>95</v>
      </c>
      <c r="H380" s="77">
        <v>1</v>
      </c>
      <c r="I380" s="77" t="s">
        <v>171</v>
      </c>
      <c r="J380" s="10"/>
      <c r="K380" s="25">
        <v>0.03</v>
      </c>
      <c r="L380" s="35">
        <v>40142</v>
      </c>
    </row>
    <row r="381" spans="1:12" ht="15">
      <c r="A381" s="10">
        <v>379</v>
      </c>
      <c r="B381" s="10" t="s">
        <v>177</v>
      </c>
      <c r="C381" s="88" t="s">
        <v>4868</v>
      </c>
      <c r="D381" s="52">
        <v>15515513</v>
      </c>
      <c r="E381" s="94" t="s">
        <v>439</v>
      </c>
      <c r="F381" s="94" t="s">
        <v>4659</v>
      </c>
      <c r="G381" s="52" t="s">
        <v>95</v>
      </c>
      <c r="H381" s="77">
        <v>1</v>
      </c>
      <c r="I381" s="77" t="s">
        <v>169</v>
      </c>
      <c r="J381" s="10"/>
      <c r="K381" s="25">
        <v>0.03</v>
      </c>
      <c r="L381" s="35">
        <v>40142</v>
      </c>
    </row>
    <row r="382" spans="1:12" ht="15">
      <c r="A382" s="10">
        <v>380</v>
      </c>
      <c r="B382" s="10" t="s">
        <v>177</v>
      </c>
      <c r="C382" s="88" t="s">
        <v>4867</v>
      </c>
      <c r="D382" s="52">
        <v>15515521</v>
      </c>
      <c r="E382" s="94" t="s">
        <v>439</v>
      </c>
      <c r="F382" s="94" t="s">
        <v>4659</v>
      </c>
      <c r="G382" s="52" t="s">
        <v>95</v>
      </c>
      <c r="H382" s="77">
        <v>1</v>
      </c>
      <c r="I382" s="77" t="s">
        <v>169</v>
      </c>
      <c r="J382" s="10"/>
      <c r="K382" s="25">
        <v>0.03</v>
      </c>
      <c r="L382" s="35">
        <v>40142</v>
      </c>
    </row>
    <row r="383" spans="1:12" ht="15">
      <c r="A383" s="10">
        <v>381</v>
      </c>
      <c r="B383" s="10" t="s">
        <v>177</v>
      </c>
      <c r="C383" s="88" t="s">
        <v>4866</v>
      </c>
      <c r="D383" s="52">
        <v>15513348</v>
      </c>
      <c r="E383" s="94" t="s">
        <v>439</v>
      </c>
      <c r="F383" s="94" t="s">
        <v>4654</v>
      </c>
      <c r="G383" s="52" t="s">
        <v>95</v>
      </c>
      <c r="H383" s="77">
        <v>1</v>
      </c>
      <c r="I383" s="77" t="s">
        <v>169</v>
      </c>
      <c r="J383" s="10"/>
      <c r="K383" s="25">
        <v>0.03</v>
      </c>
      <c r="L383" s="35">
        <v>40086</v>
      </c>
    </row>
    <row r="384" spans="1:12" ht="15">
      <c r="A384" s="10">
        <v>382</v>
      </c>
      <c r="B384" s="10" t="s">
        <v>177</v>
      </c>
      <c r="C384" s="88" t="s">
        <v>4870</v>
      </c>
      <c r="D384" s="52">
        <v>15513187</v>
      </c>
      <c r="E384" s="94" t="s">
        <v>4660</v>
      </c>
      <c r="F384" s="94" t="s">
        <v>4661</v>
      </c>
      <c r="G384" s="52" t="s">
        <v>95</v>
      </c>
      <c r="H384" s="77">
        <v>1</v>
      </c>
      <c r="I384" s="77" t="s">
        <v>169</v>
      </c>
      <c r="J384" s="10"/>
      <c r="K384" s="25">
        <v>0.03</v>
      </c>
      <c r="L384" s="35">
        <v>40086</v>
      </c>
    </row>
    <row r="385" spans="1:12" ht="15">
      <c r="A385" s="10">
        <v>383</v>
      </c>
      <c r="B385" s="10" t="s">
        <v>177</v>
      </c>
      <c r="C385" s="88" t="s">
        <v>4779</v>
      </c>
      <c r="D385" s="52"/>
      <c r="E385" s="94"/>
      <c r="F385" s="94" t="s">
        <v>607</v>
      </c>
      <c r="G385" s="52" t="s">
        <v>4506</v>
      </c>
      <c r="H385" s="77">
        <v>1</v>
      </c>
      <c r="I385" s="77" t="s">
        <v>170</v>
      </c>
      <c r="J385" s="10"/>
      <c r="K385" s="25">
        <v>0.03</v>
      </c>
      <c r="L385" s="35">
        <f>L384</f>
        <v>40086</v>
      </c>
    </row>
    <row r="386" spans="1:12" ht="15">
      <c r="A386" s="10">
        <v>384</v>
      </c>
      <c r="B386" s="10" t="s">
        <v>177</v>
      </c>
      <c r="C386" s="88" t="s">
        <v>4794</v>
      </c>
      <c r="D386" s="52">
        <v>16163568</v>
      </c>
      <c r="E386" s="94" t="s">
        <v>4463</v>
      </c>
      <c r="F386" s="94" t="s">
        <v>4544</v>
      </c>
      <c r="G386" s="52" t="s">
        <v>4577</v>
      </c>
      <c r="H386" s="77">
        <v>1</v>
      </c>
      <c r="I386" s="77" t="s">
        <v>170</v>
      </c>
      <c r="J386" s="10"/>
      <c r="K386" s="25">
        <v>0.03</v>
      </c>
      <c r="L386" s="35">
        <v>40661</v>
      </c>
    </row>
    <row r="387" spans="1:12" ht="15">
      <c r="A387" s="10">
        <v>385</v>
      </c>
      <c r="B387" s="10" t="s">
        <v>177</v>
      </c>
      <c r="C387" s="88" t="s">
        <v>4871</v>
      </c>
      <c r="D387" s="52">
        <v>15515168</v>
      </c>
      <c r="E387" s="94" t="s">
        <v>4559</v>
      </c>
      <c r="F387" s="96" t="s">
        <v>4662</v>
      </c>
      <c r="G387" s="52" t="s">
        <v>4577</v>
      </c>
      <c r="H387" s="77">
        <v>2</v>
      </c>
      <c r="I387" s="77" t="s">
        <v>170</v>
      </c>
      <c r="J387" s="10"/>
      <c r="K387" s="25">
        <v>0.03</v>
      </c>
      <c r="L387" s="35">
        <v>40142</v>
      </c>
    </row>
    <row r="388" spans="1:12" ht="15">
      <c r="A388" s="10">
        <v>386</v>
      </c>
      <c r="B388" s="10" t="s">
        <v>177</v>
      </c>
      <c r="C388" s="88" t="s">
        <v>4872</v>
      </c>
      <c r="D388" s="52">
        <v>15513173</v>
      </c>
      <c r="E388" s="94" t="s">
        <v>4556</v>
      </c>
      <c r="F388" s="94" t="s">
        <v>4663</v>
      </c>
      <c r="G388" s="52" t="s">
        <v>4577</v>
      </c>
      <c r="H388" s="77">
        <v>1</v>
      </c>
      <c r="I388" s="77" t="s">
        <v>170</v>
      </c>
      <c r="J388" s="10"/>
      <c r="K388" s="25">
        <v>0.03</v>
      </c>
      <c r="L388" s="35">
        <v>40086</v>
      </c>
    </row>
    <row r="389" spans="1:12" ht="15">
      <c r="A389" s="10">
        <v>387</v>
      </c>
      <c r="B389" s="10" t="s">
        <v>177</v>
      </c>
      <c r="C389" s="88" t="s">
        <v>4872</v>
      </c>
      <c r="D389" s="52">
        <v>15513324</v>
      </c>
      <c r="E389" s="94" t="s">
        <v>4556</v>
      </c>
      <c r="F389" s="94" t="s">
        <v>4663</v>
      </c>
      <c r="G389" s="52" t="s">
        <v>4577</v>
      </c>
      <c r="H389" s="77">
        <v>1</v>
      </c>
      <c r="I389" s="77" t="s">
        <v>170</v>
      </c>
      <c r="J389" s="10"/>
      <c r="K389" s="25">
        <v>0.03</v>
      </c>
      <c r="L389" s="35">
        <v>40086</v>
      </c>
    </row>
    <row r="390" spans="1:12" ht="15">
      <c r="A390" s="10">
        <v>388</v>
      </c>
      <c r="B390" s="10" t="s">
        <v>177</v>
      </c>
      <c r="C390" s="88" t="s">
        <v>4832</v>
      </c>
      <c r="D390" s="52">
        <v>15513318</v>
      </c>
      <c r="E390" s="94" t="s">
        <v>3065</v>
      </c>
      <c r="F390" s="94" t="s">
        <v>4606</v>
      </c>
      <c r="G390" s="52" t="s">
        <v>4577</v>
      </c>
      <c r="H390" s="77">
        <v>1</v>
      </c>
      <c r="I390" s="77" t="s">
        <v>170</v>
      </c>
      <c r="J390" s="10"/>
      <c r="K390" s="25">
        <v>0.03</v>
      </c>
      <c r="L390" s="35">
        <v>40086</v>
      </c>
    </row>
    <row r="391" spans="1:12" ht="15">
      <c r="A391" s="10">
        <v>389</v>
      </c>
      <c r="B391" s="10" t="s">
        <v>177</v>
      </c>
      <c r="C391" s="88" t="s">
        <v>4832</v>
      </c>
      <c r="D391" s="52">
        <v>15513294</v>
      </c>
      <c r="E391" s="94" t="s">
        <v>3065</v>
      </c>
      <c r="F391" s="94" t="s">
        <v>4606</v>
      </c>
      <c r="G391" s="52" t="s">
        <v>4577</v>
      </c>
      <c r="H391" s="77">
        <v>1</v>
      </c>
      <c r="I391" s="77" t="s">
        <v>170</v>
      </c>
      <c r="J391" s="10"/>
      <c r="K391" s="25">
        <v>0.03</v>
      </c>
      <c r="L391" s="35">
        <v>40086</v>
      </c>
    </row>
    <row r="392" spans="1:12" ht="15">
      <c r="A392" s="10">
        <v>390</v>
      </c>
      <c r="B392" s="10" t="s">
        <v>177</v>
      </c>
      <c r="C392" s="88" t="s">
        <v>4873</v>
      </c>
      <c r="D392" s="52">
        <v>15513171</v>
      </c>
      <c r="E392" s="94" t="s">
        <v>4574</v>
      </c>
      <c r="F392" s="96" t="s">
        <v>4664</v>
      </c>
      <c r="G392" s="52" t="s">
        <v>4577</v>
      </c>
      <c r="H392" s="77">
        <v>1</v>
      </c>
      <c r="I392" s="77" t="s">
        <v>170</v>
      </c>
      <c r="J392" s="10"/>
      <c r="K392" s="25">
        <v>0.03</v>
      </c>
      <c r="L392" s="35">
        <v>40086</v>
      </c>
    </row>
    <row r="393" spans="1:12" ht="15">
      <c r="A393" s="10">
        <v>391</v>
      </c>
      <c r="B393" s="10" t="s">
        <v>177</v>
      </c>
      <c r="C393" s="88" t="s">
        <v>4874</v>
      </c>
      <c r="D393" s="52">
        <v>15513321</v>
      </c>
      <c r="E393" s="94" t="s">
        <v>4574</v>
      </c>
      <c r="F393" s="94" t="s">
        <v>4665</v>
      </c>
      <c r="G393" s="52" t="s">
        <v>4577</v>
      </c>
      <c r="H393" s="77">
        <v>1</v>
      </c>
      <c r="I393" s="77" t="s">
        <v>170</v>
      </c>
      <c r="J393" s="10"/>
      <c r="K393" s="25">
        <v>0.03</v>
      </c>
      <c r="L393" s="35">
        <v>40086</v>
      </c>
    </row>
    <row r="394" spans="1:12" ht="15">
      <c r="A394" s="10">
        <v>392</v>
      </c>
      <c r="B394" s="10" t="s">
        <v>177</v>
      </c>
      <c r="C394" s="88" t="s">
        <v>4875</v>
      </c>
      <c r="D394" s="52">
        <v>15515078</v>
      </c>
      <c r="E394" s="94" t="s">
        <v>4559</v>
      </c>
      <c r="F394" s="94" t="s">
        <v>4666</v>
      </c>
      <c r="G394" s="52" t="s">
        <v>4577</v>
      </c>
      <c r="H394" s="77">
        <v>2</v>
      </c>
      <c r="I394" s="77" t="s">
        <v>170</v>
      </c>
      <c r="J394" s="10"/>
      <c r="K394" s="25">
        <v>0.03</v>
      </c>
      <c r="L394" s="35">
        <v>40142</v>
      </c>
    </row>
    <row r="395" spans="1:12" ht="15">
      <c r="A395" s="10">
        <v>393</v>
      </c>
      <c r="B395" s="10" t="s">
        <v>177</v>
      </c>
      <c r="C395" s="88" t="s">
        <v>4794</v>
      </c>
      <c r="D395" s="52">
        <v>15513501</v>
      </c>
      <c r="E395" s="94" t="s">
        <v>217</v>
      </c>
      <c r="F395" s="94" t="s">
        <v>4544</v>
      </c>
      <c r="G395" s="52" t="s">
        <v>4577</v>
      </c>
      <c r="H395" s="77">
        <v>1</v>
      </c>
      <c r="I395" s="77" t="s">
        <v>170</v>
      </c>
      <c r="J395" s="10"/>
      <c r="K395" s="25">
        <v>0.03</v>
      </c>
      <c r="L395" s="35">
        <v>40086</v>
      </c>
    </row>
    <row r="396" spans="1:12" ht="15">
      <c r="A396" s="10">
        <v>394</v>
      </c>
      <c r="B396" s="10" t="s">
        <v>177</v>
      </c>
      <c r="C396" s="88" t="s">
        <v>4876</v>
      </c>
      <c r="D396" s="52">
        <v>15513527</v>
      </c>
      <c r="E396" s="94" t="s">
        <v>4574</v>
      </c>
      <c r="F396" s="96" t="s">
        <v>4667</v>
      </c>
      <c r="G396" s="52" t="s">
        <v>4577</v>
      </c>
      <c r="H396" s="77">
        <v>1</v>
      </c>
      <c r="I396" s="77" t="s">
        <v>170</v>
      </c>
      <c r="J396" s="10"/>
      <c r="K396" s="25">
        <v>0.03</v>
      </c>
      <c r="L396" s="35">
        <v>40086</v>
      </c>
    </row>
    <row r="397" spans="1:12" ht="15">
      <c r="A397" s="10">
        <v>395</v>
      </c>
      <c r="B397" s="10" t="s">
        <v>177</v>
      </c>
      <c r="C397" s="88" t="s">
        <v>4877</v>
      </c>
      <c r="D397" s="52">
        <v>15513394</v>
      </c>
      <c r="E397" s="94" t="s">
        <v>4609</v>
      </c>
      <c r="F397" s="94" t="s">
        <v>4668</v>
      </c>
      <c r="G397" s="52" t="s">
        <v>4577</v>
      </c>
      <c r="H397" s="77">
        <v>1</v>
      </c>
      <c r="I397" s="77" t="s">
        <v>170</v>
      </c>
      <c r="J397" s="10"/>
      <c r="K397" s="25">
        <v>0.03</v>
      </c>
      <c r="L397" s="35">
        <v>40086</v>
      </c>
    </row>
    <row r="398" spans="1:12" ht="15">
      <c r="A398" s="10">
        <v>396</v>
      </c>
      <c r="B398" s="10" t="s">
        <v>177</v>
      </c>
      <c r="C398" s="88" t="s">
        <v>4877</v>
      </c>
      <c r="D398" s="52">
        <v>15513522</v>
      </c>
      <c r="E398" s="94" t="s">
        <v>4609</v>
      </c>
      <c r="F398" s="94" t="s">
        <v>4668</v>
      </c>
      <c r="G398" s="52" t="s">
        <v>4577</v>
      </c>
      <c r="H398" s="77">
        <v>1</v>
      </c>
      <c r="I398" s="77" t="s">
        <v>170</v>
      </c>
      <c r="J398" s="10"/>
      <c r="K398" s="25">
        <v>0.03</v>
      </c>
      <c r="L398" s="35">
        <v>40086</v>
      </c>
    </row>
    <row r="399" spans="1:12" ht="15">
      <c r="A399" s="10">
        <v>397</v>
      </c>
      <c r="B399" s="10" t="s">
        <v>177</v>
      </c>
      <c r="C399" s="88" t="s">
        <v>4877</v>
      </c>
      <c r="D399" s="52">
        <v>15513390</v>
      </c>
      <c r="E399" s="94" t="s">
        <v>4609</v>
      </c>
      <c r="F399" s="94" t="s">
        <v>4668</v>
      </c>
      <c r="G399" s="52" t="s">
        <v>4577</v>
      </c>
      <c r="H399" s="77">
        <v>1</v>
      </c>
      <c r="I399" s="77" t="s">
        <v>170</v>
      </c>
      <c r="J399" s="10"/>
      <c r="K399" s="25">
        <v>0.03</v>
      </c>
      <c r="L399" s="35">
        <v>40086</v>
      </c>
    </row>
    <row r="400" spans="1:12" ht="15">
      <c r="A400" s="10">
        <v>398</v>
      </c>
      <c r="B400" s="10" t="s">
        <v>177</v>
      </c>
      <c r="C400" s="88" t="s">
        <v>4877</v>
      </c>
      <c r="D400" s="52">
        <v>15513517</v>
      </c>
      <c r="E400" s="94" t="s">
        <v>4609</v>
      </c>
      <c r="F400" s="94" t="s">
        <v>4668</v>
      </c>
      <c r="G400" s="52" t="s">
        <v>4577</v>
      </c>
      <c r="H400" s="77">
        <v>1</v>
      </c>
      <c r="I400" s="77" t="s">
        <v>170</v>
      </c>
      <c r="J400" s="10"/>
      <c r="K400" s="25">
        <v>0.03</v>
      </c>
      <c r="L400" s="35">
        <v>40086</v>
      </c>
    </row>
    <row r="401" spans="1:12" ht="15">
      <c r="A401" s="10">
        <v>399</v>
      </c>
      <c r="B401" s="10" t="s">
        <v>177</v>
      </c>
      <c r="C401" s="88" t="s">
        <v>4877</v>
      </c>
      <c r="D401" s="52">
        <v>15513386</v>
      </c>
      <c r="E401" s="94" t="s">
        <v>4609</v>
      </c>
      <c r="F401" s="94" t="s">
        <v>4668</v>
      </c>
      <c r="G401" s="52" t="s">
        <v>4577</v>
      </c>
      <c r="H401" s="77">
        <v>1</v>
      </c>
      <c r="I401" s="77" t="s">
        <v>170</v>
      </c>
      <c r="J401" s="10"/>
      <c r="K401" s="25">
        <v>0.03</v>
      </c>
      <c r="L401" s="35">
        <v>40086</v>
      </c>
    </row>
    <row r="402" spans="1:12" ht="15">
      <c r="A402" s="10">
        <v>400</v>
      </c>
      <c r="B402" s="10" t="s">
        <v>177</v>
      </c>
      <c r="C402" s="88" t="s">
        <v>4779</v>
      </c>
      <c r="D402" s="52"/>
      <c r="E402" s="94"/>
      <c r="F402" s="94" t="s">
        <v>607</v>
      </c>
      <c r="G402" s="52" t="s">
        <v>4506</v>
      </c>
      <c r="H402" s="77">
        <v>1</v>
      </c>
      <c r="I402" s="77" t="s">
        <v>170</v>
      </c>
      <c r="J402" s="10"/>
      <c r="K402" s="25">
        <v>0.03</v>
      </c>
      <c r="L402" s="35">
        <f>L401</f>
        <v>40086</v>
      </c>
    </row>
    <row r="403" spans="1:12" ht="15">
      <c r="A403" s="10">
        <v>401</v>
      </c>
      <c r="B403" s="10" t="s">
        <v>177</v>
      </c>
      <c r="C403" s="88" t="s">
        <v>4797</v>
      </c>
      <c r="D403" s="52">
        <v>15513365</v>
      </c>
      <c r="E403" s="94" t="s">
        <v>217</v>
      </c>
      <c r="F403" s="94" t="s">
        <v>4544</v>
      </c>
      <c r="G403" s="52" t="s">
        <v>54</v>
      </c>
      <c r="H403" s="77">
        <v>1</v>
      </c>
      <c r="I403" s="77" t="s">
        <v>170</v>
      </c>
      <c r="J403" s="10"/>
      <c r="K403" s="25">
        <v>0.03</v>
      </c>
      <c r="L403" s="35">
        <v>40086</v>
      </c>
    </row>
    <row r="404" spans="1:12" ht="15">
      <c r="A404" s="10">
        <v>402</v>
      </c>
      <c r="B404" s="10" t="s">
        <v>177</v>
      </c>
      <c r="C404" s="88" t="s">
        <v>4878</v>
      </c>
      <c r="D404" s="52"/>
      <c r="E404" s="94"/>
      <c r="F404" s="94" t="s">
        <v>4669</v>
      </c>
      <c r="G404" s="52" t="s">
        <v>54</v>
      </c>
      <c r="H404" s="77">
        <v>2</v>
      </c>
      <c r="I404" s="77" t="s">
        <v>171</v>
      </c>
      <c r="J404" s="10"/>
      <c r="K404" s="25">
        <v>0.03</v>
      </c>
      <c r="L404" s="35">
        <f t="shared" ref="L404:L408" si="3">L403</f>
        <v>40086</v>
      </c>
    </row>
    <row r="405" spans="1:12" ht="15">
      <c r="A405" s="10">
        <v>403</v>
      </c>
      <c r="B405" s="10" t="s">
        <v>177</v>
      </c>
      <c r="C405" s="88" t="s">
        <v>4879</v>
      </c>
      <c r="D405" s="52"/>
      <c r="E405" s="94"/>
      <c r="F405" s="94" t="s">
        <v>4670</v>
      </c>
      <c r="G405" s="52" t="s">
        <v>54</v>
      </c>
      <c r="H405" s="77">
        <v>8</v>
      </c>
      <c r="I405" s="77" t="s">
        <v>169</v>
      </c>
      <c r="J405" s="10"/>
      <c r="K405" s="25">
        <v>0.03</v>
      </c>
      <c r="L405" s="35">
        <f t="shared" si="3"/>
        <v>40086</v>
      </c>
    </row>
    <row r="406" spans="1:12" ht="15">
      <c r="A406" s="10">
        <v>404</v>
      </c>
      <c r="B406" s="10" t="s">
        <v>177</v>
      </c>
      <c r="C406" s="88" t="s">
        <v>4879</v>
      </c>
      <c r="D406" s="52"/>
      <c r="E406" s="94"/>
      <c r="F406" s="94" t="s">
        <v>4670</v>
      </c>
      <c r="G406" s="52" t="s">
        <v>54</v>
      </c>
      <c r="H406" s="77">
        <v>6</v>
      </c>
      <c r="I406" s="77" t="s">
        <v>169</v>
      </c>
      <c r="J406" s="10"/>
      <c r="K406" s="25">
        <v>0.03</v>
      </c>
      <c r="L406" s="35">
        <f t="shared" si="3"/>
        <v>40086</v>
      </c>
    </row>
    <row r="407" spans="1:12" ht="15">
      <c r="A407" s="10">
        <v>405</v>
      </c>
      <c r="B407" s="10" t="s">
        <v>177</v>
      </c>
      <c r="C407" s="88" t="s">
        <v>4880</v>
      </c>
      <c r="D407" s="52"/>
      <c r="E407" s="94"/>
      <c r="F407" s="94" t="s">
        <v>4671</v>
      </c>
      <c r="G407" s="52" t="s">
        <v>54</v>
      </c>
      <c r="H407" s="77">
        <v>4</v>
      </c>
      <c r="I407" s="77" t="s">
        <v>169</v>
      </c>
      <c r="J407" s="10"/>
      <c r="K407" s="25">
        <v>0.03</v>
      </c>
      <c r="L407" s="35">
        <f t="shared" si="3"/>
        <v>40086</v>
      </c>
    </row>
    <row r="408" spans="1:12" ht="15">
      <c r="A408" s="10">
        <v>406</v>
      </c>
      <c r="B408" s="10" t="s">
        <v>177</v>
      </c>
      <c r="C408" s="88" t="s">
        <v>4779</v>
      </c>
      <c r="D408" s="52"/>
      <c r="E408" s="94"/>
      <c r="F408" s="94" t="s">
        <v>607</v>
      </c>
      <c r="G408" s="52" t="s">
        <v>4506</v>
      </c>
      <c r="H408" s="77">
        <v>1</v>
      </c>
      <c r="I408" s="77" t="s">
        <v>170</v>
      </c>
      <c r="J408" s="10"/>
      <c r="K408" s="25">
        <v>0.03</v>
      </c>
      <c r="L408" s="35">
        <f t="shared" si="3"/>
        <v>40086</v>
      </c>
    </row>
    <row r="409" spans="1:12" ht="15">
      <c r="A409" s="10">
        <v>407</v>
      </c>
      <c r="B409" s="10" t="s">
        <v>177</v>
      </c>
      <c r="C409" s="88" t="s">
        <v>4797</v>
      </c>
      <c r="D409" s="52">
        <v>15515188</v>
      </c>
      <c r="E409" s="94" t="s">
        <v>4672</v>
      </c>
      <c r="F409" s="94" t="s">
        <v>4544</v>
      </c>
      <c r="G409" s="52" t="s">
        <v>54</v>
      </c>
      <c r="H409" s="77">
        <v>1</v>
      </c>
      <c r="I409" s="77" t="s">
        <v>170</v>
      </c>
      <c r="J409" s="10"/>
      <c r="K409" s="25">
        <v>0.03</v>
      </c>
      <c r="L409" s="35">
        <v>39415</v>
      </c>
    </row>
    <row r="410" spans="1:12" ht="15">
      <c r="A410" s="10">
        <v>408</v>
      </c>
      <c r="B410" s="10" t="s">
        <v>177</v>
      </c>
      <c r="C410" s="88" t="s">
        <v>4881</v>
      </c>
      <c r="D410" s="52">
        <v>15515081</v>
      </c>
      <c r="E410" s="94" t="s">
        <v>441</v>
      </c>
      <c r="F410" s="94" t="s">
        <v>4673</v>
      </c>
      <c r="G410" s="52" t="s">
        <v>54</v>
      </c>
      <c r="H410" s="77">
        <v>2</v>
      </c>
      <c r="I410" s="77" t="s">
        <v>170</v>
      </c>
      <c r="J410" s="10"/>
      <c r="K410" s="25">
        <v>0.03</v>
      </c>
      <c r="L410" s="35">
        <v>40142</v>
      </c>
    </row>
    <row r="411" spans="1:12" ht="15">
      <c r="A411" s="10">
        <v>409</v>
      </c>
      <c r="B411" s="10" t="s">
        <v>177</v>
      </c>
      <c r="C411" s="88" t="s">
        <v>4828</v>
      </c>
      <c r="D411" s="52">
        <v>15514998</v>
      </c>
      <c r="E411" s="94" t="s">
        <v>4616</v>
      </c>
      <c r="F411" s="94" t="s">
        <v>4601</v>
      </c>
      <c r="G411" s="52" t="s">
        <v>4008</v>
      </c>
      <c r="H411" s="77">
        <v>2</v>
      </c>
      <c r="I411" s="77" t="s">
        <v>170</v>
      </c>
      <c r="J411" s="10"/>
      <c r="K411" s="25">
        <v>0.03</v>
      </c>
      <c r="L411" s="35">
        <v>40142</v>
      </c>
    </row>
    <row r="412" spans="1:12" ht="15">
      <c r="A412" s="10">
        <v>410</v>
      </c>
      <c r="B412" s="10" t="s">
        <v>177</v>
      </c>
      <c r="C412" s="88" t="s">
        <v>4882</v>
      </c>
      <c r="D412" s="52"/>
      <c r="E412" s="94"/>
      <c r="F412" s="94" t="s">
        <v>4674</v>
      </c>
      <c r="G412" s="52" t="s">
        <v>4506</v>
      </c>
      <c r="H412" s="77">
        <v>1</v>
      </c>
      <c r="I412" s="77" t="s">
        <v>170</v>
      </c>
      <c r="J412" s="10"/>
      <c r="K412" s="25">
        <v>0.03</v>
      </c>
      <c r="L412" s="35">
        <f>L411</f>
        <v>40142</v>
      </c>
    </row>
    <row r="413" spans="1:12" ht="15">
      <c r="A413" s="10">
        <v>411</v>
      </c>
      <c r="B413" s="10" t="s">
        <v>177</v>
      </c>
      <c r="C413" s="88" t="s">
        <v>4883</v>
      </c>
      <c r="D413" s="52">
        <v>15513386</v>
      </c>
      <c r="E413" s="94" t="s">
        <v>4609</v>
      </c>
      <c r="F413" s="94" t="s">
        <v>4675</v>
      </c>
      <c r="G413" s="52" t="s">
        <v>54</v>
      </c>
      <c r="H413" s="77">
        <v>1</v>
      </c>
      <c r="I413" s="77" t="s">
        <v>170</v>
      </c>
      <c r="J413" s="10"/>
      <c r="K413" s="25">
        <v>0.03</v>
      </c>
      <c r="L413" s="35">
        <v>40086</v>
      </c>
    </row>
    <row r="414" spans="1:12" ht="15">
      <c r="A414" s="10">
        <v>412</v>
      </c>
      <c r="B414" s="10" t="s">
        <v>177</v>
      </c>
      <c r="C414" s="88" t="s">
        <v>1670</v>
      </c>
      <c r="D414" s="52">
        <v>15515625</v>
      </c>
      <c r="E414" s="94" t="s">
        <v>4548</v>
      </c>
      <c r="F414" s="94" t="s">
        <v>4675</v>
      </c>
      <c r="G414" s="52" t="s">
        <v>54</v>
      </c>
      <c r="H414" s="77">
        <v>1</v>
      </c>
      <c r="I414" s="77" t="s">
        <v>170</v>
      </c>
      <c r="J414" s="10"/>
      <c r="K414" s="25">
        <v>0.03</v>
      </c>
      <c r="L414" s="35">
        <v>40168</v>
      </c>
    </row>
    <row r="415" spans="1:12" ht="15">
      <c r="A415" s="10">
        <v>413</v>
      </c>
      <c r="B415" s="10" t="s">
        <v>177</v>
      </c>
      <c r="C415" s="88" t="s">
        <v>1670</v>
      </c>
      <c r="D415" s="52">
        <v>15515628</v>
      </c>
      <c r="E415" s="94" t="s">
        <v>4548</v>
      </c>
      <c r="F415" s="94" t="s">
        <v>4675</v>
      </c>
      <c r="G415" s="52" t="s">
        <v>54</v>
      </c>
      <c r="H415" s="77">
        <v>1</v>
      </c>
      <c r="I415" s="77" t="s">
        <v>170</v>
      </c>
      <c r="J415" s="10"/>
      <c r="K415" s="25">
        <v>0.03</v>
      </c>
      <c r="L415" s="35">
        <v>40168</v>
      </c>
    </row>
    <row r="416" spans="1:12" ht="15">
      <c r="A416" s="10">
        <v>414</v>
      </c>
      <c r="B416" s="10" t="s">
        <v>177</v>
      </c>
      <c r="C416" s="88" t="s">
        <v>1670</v>
      </c>
      <c r="D416" s="52">
        <v>15515700</v>
      </c>
      <c r="E416" s="94" t="s">
        <v>4548</v>
      </c>
      <c r="F416" s="94" t="s">
        <v>4675</v>
      </c>
      <c r="G416" s="52" t="s">
        <v>54</v>
      </c>
      <c r="H416" s="77">
        <v>1</v>
      </c>
      <c r="I416" s="77" t="s">
        <v>170</v>
      </c>
      <c r="J416" s="10"/>
      <c r="K416" s="25">
        <v>0.03</v>
      </c>
      <c r="L416" s="35">
        <v>40168</v>
      </c>
    </row>
    <row r="417" spans="1:12" ht="15">
      <c r="A417" s="10">
        <v>415</v>
      </c>
      <c r="B417" s="10" t="s">
        <v>177</v>
      </c>
      <c r="C417" s="88" t="s">
        <v>1670</v>
      </c>
      <c r="D417" s="52">
        <v>15516072</v>
      </c>
      <c r="E417" s="94" t="s">
        <v>4548</v>
      </c>
      <c r="F417" s="94" t="s">
        <v>4675</v>
      </c>
      <c r="G417" s="52" t="s">
        <v>54</v>
      </c>
      <c r="H417" s="77">
        <v>1</v>
      </c>
      <c r="I417" s="77" t="s">
        <v>170</v>
      </c>
      <c r="J417" s="10"/>
      <c r="K417" s="25">
        <v>0.03</v>
      </c>
      <c r="L417" s="35">
        <v>40168</v>
      </c>
    </row>
    <row r="418" spans="1:12" ht="15">
      <c r="A418" s="10">
        <v>416</v>
      </c>
      <c r="B418" s="10" t="s">
        <v>177</v>
      </c>
      <c r="C418" s="88" t="s">
        <v>4884</v>
      </c>
      <c r="D418" s="52">
        <v>15514800</v>
      </c>
      <c r="E418" s="94" t="s">
        <v>4559</v>
      </c>
      <c r="F418" s="94" t="s">
        <v>4676</v>
      </c>
      <c r="G418" s="52" t="s">
        <v>4677</v>
      </c>
      <c r="H418" s="77">
        <v>1</v>
      </c>
      <c r="I418" s="77" t="s">
        <v>170</v>
      </c>
      <c r="J418" s="10"/>
      <c r="K418" s="25">
        <v>0.03</v>
      </c>
      <c r="L418" s="35">
        <v>40142</v>
      </c>
    </row>
    <row r="419" spans="1:12" ht="15">
      <c r="A419" s="10">
        <v>417</v>
      </c>
      <c r="B419" s="10" t="s">
        <v>177</v>
      </c>
      <c r="C419" s="88" t="s">
        <v>4779</v>
      </c>
      <c r="D419" s="52"/>
      <c r="E419" s="94"/>
      <c r="F419" s="94" t="s">
        <v>607</v>
      </c>
      <c r="G419" s="52" t="s">
        <v>4506</v>
      </c>
      <c r="H419" s="77">
        <v>1</v>
      </c>
      <c r="I419" s="77" t="s">
        <v>170</v>
      </c>
      <c r="J419" s="10"/>
      <c r="K419" s="25">
        <v>0.03</v>
      </c>
      <c r="L419" s="35">
        <f>L418</f>
        <v>40142</v>
      </c>
    </row>
    <row r="420" spans="1:12" ht="15">
      <c r="A420" s="10">
        <v>418</v>
      </c>
      <c r="B420" s="10" t="s">
        <v>177</v>
      </c>
      <c r="C420" s="88" t="s">
        <v>4794</v>
      </c>
      <c r="D420" s="52">
        <v>15513492</v>
      </c>
      <c r="E420" s="94" t="s">
        <v>217</v>
      </c>
      <c r="F420" s="94" t="s">
        <v>4544</v>
      </c>
      <c r="G420" s="52" t="s">
        <v>444</v>
      </c>
      <c r="H420" s="77">
        <v>1</v>
      </c>
      <c r="I420" s="77" t="s">
        <v>170</v>
      </c>
      <c r="J420" s="10"/>
      <c r="K420" s="25">
        <v>0.03</v>
      </c>
      <c r="L420" s="35">
        <v>40086</v>
      </c>
    </row>
    <row r="421" spans="1:12" ht="15">
      <c r="A421" s="10">
        <v>419</v>
      </c>
      <c r="B421" s="10" t="s">
        <v>177</v>
      </c>
      <c r="C421" s="88" t="s">
        <v>4885</v>
      </c>
      <c r="D421" s="52">
        <v>15513513</v>
      </c>
      <c r="E421" s="94" t="s">
        <v>4574</v>
      </c>
      <c r="F421" s="96" t="s">
        <v>4678</v>
      </c>
      <c r="G421" s="52" t="s">
        <v>444</v>
      </c>
      <c r="H421" s="77">
        <v>1</v>
      </c>
      <c r="I421" s="77" t="s">
        <v>170</v>
      </c>
      <c r="J421" s="10"/>
      <c r="K421" s="25">
        <v>0.03</v>
      </c>
      <c r="L421" s="35">
        <v>40086</v>
      </c>
    </row>
    <row r="422" spans="1:12" ht="15">
      <c r="A422" s="10">
        <v>420</v>
      </c>
      <c r="B422" s="10" t="s">
        <v>177</v>
      </c>
      <c r="C422" s="88" t="s">
        <v>4886</v>
      </c>
      <c r="D422" s="52">
        <v>20754853</v>
      </c>
      <c r="E422" s="94" t="s">
        <v>4578</v>
      </c>
      <c r="F422" s="94" t="s">
        <v>4679</v>
      </c>
      <c r="G422" s="52" t="s">
        <v>444</v>
      </c>
      <c r="H422" s="77">
        <v>1</v>
      </c>
      <c r="I422" s="77" t="s">
        <v>170</v>
      </c>
      <c r="J422" s="10"/>
      <c r="K422" s="25">
        <v>0.13</v>
      </c>
      <c r="L422" s="35">
        <v>42223</v>
      </c>
    </row>
    <row r="423" spans="1:12" ht="15">
      <c r="A423" s="10">
        <v>421</v>
      </c>
      <c r="B423" s="10" t="s">
        <v>177</v>
      </c>
      <c r="C423" s="88" t="s">
        <v>4887</v>
      </c>
      <c r="D423" s="52">
        <v>15513377</v>
      </c>
      <c r="E423" s="94" t="s">
        <v>3065</v>
      </c>
      <c r="F423" s="94" t="s">
        <v>4680</v>
      </c>
      <c r="G423" s="52" t="s">
        <v>444</v>
      </c>
      <c r="H423" s="77">
        <v>1</v>
      </c>
      <c r="I423" s="77" t="s">
        <v>170</v>
      </c>
      <c r="J423" s="10"/>
      <c r="K423" s="25">
        <v>0.03</v>
      </c>
      <c r="L423" s="35">
        <v>40086</v>
      </c>
    </row>
    <row r="424" spans="1:12" ht="15">
      <c r="A424" s="10">
        <v>422</v>
      </c>
      <c r="B424" s="10" t="s">
        <v>177</v>
      </c>
      <c r="C424" s="88" t="s">
        <v>4887</v>
      </c>
      <c r="D424" s="52">
        <v>15513510</v>
      </c>
      <c r="E424" s="94" t="s">
        <v>3065</v>
      </c>
      <c r="F424" s="94" t="s">
        <v>4680</v>
      </c>
      <c r="G424" s="52" t="s">
        <v>444</v>
      </c>
      <c r="H424" s="77">
        <v>1</v>
      </c>
      <c r="I424" s="77" t="s">
        <v>170</v>
      </c>
      <c r="J424" s="10"/>
      <c r="K424" s="25">
        <v>0.03</v>
      </c>
      <c r="L424" s="35">
        <v>40086</v>
      </c>
    </row>
    <row r="425" spans="1:12" ht="15">
      <c r="A425" s="10">
        <v>423</v>
      </c>
      <c r="B425" s="10" t="s">
        <v>177</v>
      </c>
      <c r="C425" s="88" t="s">
        <v>4779</v>
      </c>
      <c r="D425" s="52"/>
      <c r="E425" s="94"/>
      <c r="F425" s="94" t="s">
        <v>607</v>
      </c>
      <c r="G425" s="52" t="s">
        <v>4506</v>
      </c>
      <c r="H425" s="77">
        <v>1</v>
      </c>
      <c r="I425" s="77" t="s">
        <v>170</v>
      </c>
      <c r="J425" s="10"/>
      <c r="K425" s="25">
        <v>0.03</v>
      </c>
      <c r="L425" s="35">
        <f>L424</f>
        <v>40086</v>
      </c>
    </row>
    <row r="426" spans="1:12" ht="15">
      <c r="A426" s="10">
        <v>424</v>
      </c>
      <c r="B426" s="10" t="s">
        <v>177</v>
      </c>
      <c r="C426" s="88" t="s">
        <v>4863</v>
      </c>
      <c r="D426" s="52">
        <v>15514796</v>
      </c>
      <c r="E426" s="94" t="s">
        <v>217</v>
      </c>
      <c r="F426" s="94" t="s">
        <v>4519</v>
      </c>
      <c r="G426" s="52" t="s">
        <v>95</v>
      </c>
      <c r="H426" s="77">
        <v>1</v>
      </c>
      <c r="I426" s="77" t="s">
        <v>170</v>
      </c>
      <c r="J426" s="10"/>
      <c r="K426" s="25">
        <v>0.03</v>
      </c>
      <c r="L426" s="35">
        <v>40142</v>
      </c>
    </row>
    <row r="427" spans="1:12" ht="15">
      <c r="A427" s="10">
        <v>425</v>
      </c>
      <c r="B427" s="10" t="s">
        <v>177</v>
      </c>
      <c r="C427" s="88" t="s">
        <v>4888</v>
      </c>
      <c r="D427" s="52">
        <v>15515614</v>
      </c>
      <c r="E427" s="94" t="s">
        <v>4559</v>
      </c>
      <c r="F427" s="94" t="s">
        <v>4681</v>
      </c>
      <c r="G427" s="52" t="s">
        <v>95</v>
      </c>
      <c r="H427" s="77">
        <v>1</v>
      </c>
      <c r="I427" s="77" t="s">
        <v>170</v>
      </c>
      <c r="J427" s="10"/>
      <c r="K427" s="25">
        <v>0.03</v>
      </c>
      <c r="L427" s="35">
        <v>40359</v>
      </c>
    </row>
    <row r="428" spans="1:12" ht="15">
      <c r="A428" s="10">
        <v>426</v>
      </c>
      <c r="B428" s="10" t="s">
        <v>177</v>
      </c>
      <c r="C428" s="88" t="s">
        <v>4865</v>
      </c>
      <c r="D428" s="52"/>
      <c r="E428" s="94"/>
      <c r="F428" s="94" t="s">
        <v>607</v>
      </c>
      <c r="G428" s="52" t="s">
        <v>95</v>
      </c>
      <c r="H428" s="77">
        <v>1</v>
      </c>
      <c r="I428" s="77" t="s">
        <v>171</v>
      </c>
      <c r="J428" s="10"/>
      <c r="K428" s="25">
        <v>0.03</v>
      </c>
      <c r="L428" s="35">
        <f>L427</f>
        <v>40359</v>
      </c>
    </row>
    <row r="429" spans="1:12" ht="15">
      <c r="A429" s="10">
        <v>427</v>
      </c>
      <c r="B429" s="10" t="s">
        <v>177</v>
      </c>
      <c r="C429" s="88" t="s">
        <v>4856</v>
      </c>
      <c r="D429" s="52">
        <v>15513417</v>
      </c>
      <c r="E429" s="94" t="s">
        <v>4618</v>
      </c>
      <c r="F429" s="94" t="s">
        <v>4635</v>
      </c>
      <c r="G429" s="52" t="s">
        <v>95</v>
      </c>
      <c r="H429" s="77">
        <v>1</v>
      </c>
      <c r="I429" s="77" t="s">
        <v>169</v>
      </c>
      <c r="J429" s="10"/>
      <c r="K429" s="25">
        <v>0.03</v>
      </c>
      <c r="L429" s="35">
        <v>40086</v>
      </c>
    </row>
    <row r="430" spans="1:12" ht="15">
      <c r="A430" s="10">
        <v>428</v>
      </c>
      <c r="B430" s="10" t="s">
        <v>177</v>
      </c>
      <c r="C430" s="88" t="s">
        <v>4867</v>
      </c>
      <c r="D430" s="52">
        <v>15513496</v>
      </c>
      <c r="E430" s="94" t="s">
        <v>4618</v>
      </c>
      <c r="F430" s="94" t="s">
        <v>4635</v>
      </c>
      <c r="G430" s="52" t="s">
        <v>95</v>
      </c>
      <c r="H430" s="77">
        <v>1</v>
      </c>
      <c r="I430" s="77" t="s">
        <v>169</v>
      </c>
      <c r="J430" s="10"/>
      <c r="K430" s="25">
        <v>0.03</v>
      </c>
      <c r="L430" s="35">
        <v>40086</v>
      </c>
    </row>
    <row r="431" spans="1:12" ht="15">
      <c r="A431" s="10">
        <v>429</v>
      </c>
      <c r="B431" s="10" t="s">
        <v>177</v>
      </c>
      <c r="C431" s="88" t="s">
        <v>4889</v>
      </c>
      <c r="D431" s="52">
        <v>15513200</v>
      </c>
      <c r="E431" s="94" t="s">
        <v>4618</v>
      </c>
      <c r="F431" s="94" t="s">
        <v>4682</v>
      </c>
      <c r="G431" s="52" t="s">
        <v>95</v>
      </c>
      <c r="H431" s="77">
        <v>1</v>
      </c>
      <c r="I431" s="77" t="s">
        <v>169</v>
      </c>
      <c r="J431" s="10"/>
      <c r="K431" s="25">
        <v>0.03</v>
      </c>
      <c r="L431" s="35">
        <v>40086</v>
      </c>
    </row>
    <row r="432" spans="1:12" ht="15">
      <c r="A432" s="10">
        <v>430</v>
      </c>
      <c r="B432" s="10" t="s">
        <v>177</v>
      </c>
      <c r="C432" s="88" t="s">
        <v>4889</v>
      </c>
      <c r="D432" s="52">
        <v>16163551</v>
      </c>
      <c r="E432" s="94" t="s">
        <v>3038</v>
      </c>
      <c r="F432" s="94" t="s">
        <v>4682</v>
      </c>
      <c r="G432" s="52" t="s">
        <v>95</v>
      </c>
      <c r="H432" s="77">
        <v>1</v>
      </c>
      <c r="I432" s="77" t="s">
        <v>169</v>
      </c>
      <c r="J432" s="10"/>
      <c r="K432" s="25">
        <v>0.03</v>
      </c>
      <c r="L432" s="35">
        <v>40661</v>
      </c>
    </row>
    <row r="433" spans="1:12" ht="15">
      <c r="A433" s="10">
        <v>431</v>
      </c>
      <c r="B433" s="10" t="s">
        <v>177</v>
      </c>
      <c r="C433" s="88" t="s">
        <v>4889</v>
      </c>
      <c r="D433" s="52">
        <v>16163354</v>
      </c>
      <c r="E433" s="94" t="s">
        <v>3038</v>
      </c>
      <c r="F433" s="94" t="s">
        <v>4682</v>
      </c>
      <c r="G433" s="52" t="s">
        <v>95</v>
      </c>
      <c r="H433" s="77">
        <v>1</v>
      </c>
      <c r="I433" s="77" t="s">
        <v>169</v>
      </c>
      <c r="J433" s="10"/>
      <c r="K433" s="25">
        <v>0.03</v>
      </c>
      <c r="L433" s="35">
        <v>40646</v>
      </c>
    </row>
    <row r="434" spans="1:12" ht="15">
      <c r="A434" s="10">
        <v>432</v>
      </c>
      <c r="B434" s="10" t="s">
        <v>177</v>
      </c>
      <c r="C434" s="88" t="s">
        <v>4858</v>
      </c>
      <c r="D434" s="52">
        <v>15513427</v>
      </c>
      <c r="E434" s="94" t="s">
        <v>4618</v>
      </c>
      <c r="F434" s="94" t="s">
        <v>4639</v>
      </c>
      <c r="G434" s="52" t="s">
        <v>95</v>
      </c>
      <c r="H434" s="77">
        <v>1</v>
      </c>
      <c r="I434" s="77" t="s">
        <v>169</v>
      </c>
      <c r="J434" s="10"/>
      <c r="K434" s="25">
        <v>0.03</v>
      </c>
      <c r="L434" s="35">
        <v>40086</v>
      </c>
    </row>
    <row r="435" spans="1:12" ht="15">
      <c r="A435" s="10">
        <v>433</v>
      </c>
      <c r="B435" s="10" t="s">
        <v>177</v>
      </c>
      <c r="C435" s="88" t="s">
        <v>4858</v>
      </c>
      <c r="D435" s="52">
        <v>15513198</v>
      </c>
      <c r="E435" s="94" t="s">
        <v>4618</v>
      </c>
      <c r="F435" s="94" t="s">
        <v>4639</v>
      </c>
      <c r="G435" s="52" t="s">
        <v>95</v>
      </c>
      <c r="H435" s="77">
        <v>1</v>
      </c>
      <c r="I435" s="77" t="s">
        <v>169</v>
      </c>
      <c r="J435" s="10"/>
      <c r="K435" s="25">
        <v>0.03</v>
      </c>
      <c r="L435" s="35">
        <v>40086</v>
      </c>
    </row>
    <row r="436" spans="1:12" ht="15">
      <c r="A436" s="10">
        <v>434</v>
      </c>
      <c r="B436" s="10" t="s">
        <v>177</v>
      </c>
      <c r="C436" s="88" t="s">
        <v>4858</v>
      </c>
      <c r="D436" s="52">
        <v>15513369</v>
      </c>
      <c r="E436" s="94" t="s">
        <v>4618</v>
      </c>
      <c r="F436" s="94" t="s">
        <v>4639</v>
      </c>
      <c r="G436" s="52" t="s">
        <v>95</v>
      </c>
      <c r="H436" s="77">
        <v>1</v>
      </c>
      <c r="I436" s="77" t="s">
        <v>169</v>
      </c>
      <c r="J436" s="10"/>
      <c r="K436" s="25">
        <v>0.03</v>
      </c>
      <c r="L436" s="35">
        <v>40086</v>
      </c>
    </row>
    <row r="437" spans="1:12" ht="15">
      <c r="A437" s="10">
        <v>435</v>
      </c>
      <c r="B437" s="10" t="s">
        <v>177</v>
      </c>
      <c r="C437" s="88" t="s">
        <v>4857</v>
      </c>
      <c r="D437" s="52">
        <v>15513431</v>
      </c>
      <c r="E437" s="94" t="s">
        <v>4618</v>
      </c>
      <c r="F437" s="94" t="s">
        <v>4638</v>
      </c>
      <c r="G437" s="52" t="s">
        <v>95</v>
      </c>
      <c r="H437" s="77">
        <v>1</v>
      </c>
      <c r="I437" s="77" t="s">
        <v>169</v>
      </c>
      <c r="J437" s="10"/>
      <c r="K437" s="25">
        <v>0.03</v>
      </c>
      <c r="L437" s="35">
        <v>40086</v>
      </c>
    </row>
    <row r="438" spans="1:12" ht="15">
      <c r="A438" s="10">
        <v>436</v>
      </c>
      <c r="B438" s="10" t="s">
        <v>177</v>
      </c>
      <c r="C438" s="88" t="s">
        <v>4857</v>
      </c>
      <c r="D438" s="52">
        <v>15513199</v>
      </c>
      <c r="E438" s="94" t="s">
        <v>4618</v>
      </c>
      <c r="F438" s="94" t="s">
        <v>4638</v>
      </c>
      <c r="G438" s="52" t="s">
        <v>95</v>
      </c>
      <c r="H438" s="77">
        <v>1</v>
      </c>
      <c r="I438" s="77" t="s">
        <v>169</v>
      </c>
      <c r="J438" s="10"/>
      <c r="K438" s="25">
        <v>0.03</v>
      </c>
      <c r="L438" s="35">
        <v>40086</v>
      </c>
    </row>
    <row r="439" spans="1:12" ht="15">
      <c r="A439" s="10">
        <v>437</v>
      </c>
      <c r="B439" s="10" t="s">
        <v>177</v>
      </c>
      <c r="C439" s="88" t="s">
        <v>4890</v>
      </c>
      <c r="D439" s="52">
        <v>16163353</v>
      </c>
      <c r="E439" s="94" t="s">
        <v>3038</v>
      </c>
      <c r="F439" s="94" t="s">
        <v>4683</v>
      </c>
      <c r="G439" s="52" t="s">
        <v>95</v>
      </c>
      <c r="H439" s="77">
        <v>1</v>
      </c>
      <c r="I439" s="77" t="s">
        <v>169</v>
      </c>
      <c r="J439" s="10"/>
      <c r="K439" s="25">
        <v>0.03</v>
      </c>
      <c r="L439" s="35">
        <v>40646</v>
      </c>
    </row>
    <row r="440" spans="1:12" ht="15">
      <c r="A440" s="10">
        <v>438</v>
      </c>
      <c r="B440" s="10" t="s">
        <v>177</v>
      </c>
      <c r="C440" s="88" t="s">
        <v>4779</v>
      </c>
      <c r="D440" s="52"/>
      <c r="E440" s="94"/>
      <c r="F440" s="94" t="s">
        <v>607</v>
      </c>
      <c r="G440" s="52" t="s">
        <v>4506</v>
      </c>
      <c r="H440" s="77">
        <v>1</v>
      </c>
      <c r="I440" s="77" t="s">
        <v>170</v>
      </c>
      <c r="J440" s="10"/>
      <c r="K440" s="25">
        <v>0.03</v>
      </c>
      <c r="L440" s="35">
        <f>L439</f>
        <v>40646</v>
      </c>
    </row>
    <row r="441" spans="1:12" ht="15">
      <c r="A441" s="10">
        <v>439</v>
      </c>
      <c r="B441" s="10" t="s">
        <v>177</v>
      </c>
      <c r="C441" s="88" t="s">
        <v>4823</v>
      </c>
      <c r="D441" s="52">
        <v>15513288</v>
      </c>
      <c r="E441" s="94" t="s">
        <v>217</v>
      </c>
      <c r="F441" s="94" t="s">
        <v>4497</v>
      </c>
      <c r="G441" s="52" t="s">
        <v>95</v>
      </c>
      <c r="H441" s="77">
        <v>1</v>
      </c>
      <c r="I441" s="77" t="s">
        <v>170</v>
      </c>
      <c r="J441" s="10"/>
      <c r="K441" s="25">
        <v>0.03</v>
      </c>
      <c r="L441" s="35">
        <v>40086</v>
      </c>
    </row>
    <row r="442" spans="1:12" ht="15">
      <c r="A442" s="10">
        <v>440</v>
      </c>
      <c r="B442" s="10" t="s">
        <v>177</v>
      </c>
      <c r="C442" s="88" t="s">
        <v>4891</v>
      </c>
      <c r="D442" s="52">
        <v>15513212</v>
      </c>
      <c r="E442" s="94" t="s">
        <v>4684</v>
      </c>
      <c r="F442" s="94" t="s">
        <v>4685</v>
      </c>
      <c r="G442" s="52" t="s">
        <v>4506</v>
      </c>
      <c r="H442" s="77">
        <v>1</v>
      </c>
      <c r="I442" s="77" t="s">
        <v>170</v>
      </c>
      <c r="J442" s="10"/>
      <c r="K442" s="25">
        <v>0.03</v>
      </c>
      <c r="L442" s="35">
        <v>40086</v>
      </c>
    </row>
    <row r="443" spans="1:12" ht="15">
      <c r="A443" s="10">
        <v>441</v>
      </c>
      <c r="B443" s="10" t="s">
        <v>177</v>
      </c>
      <c r="C443" s="88" t="s">
        <v>4847</v>
      </c>
      <c r="D443" s="52">
        <v>15513561</v>
      </c>
      <c r="E443" s="94" t="s">
        <v>441</v>
      </c>
      <c r="F443" s="94" t="s">
        <v>4626</v>
      </c>
      <c r="G443" s="52" t="s">
        <v>95</v>
      </c>
      <c r="H443" s="77">
        <v>1</v>
      </c>
      <c r="I443" s="77" t="s">
        <v>170</v>
      </c>
      <c r="J443" s="10"/>
      <c r="K443" s="25">
        <v>0.03</v>
      </c>
      <c r="L443" s="35">
        <v>40086</v>
      </c>
    </row>
    <row r="444" spans="1:12" ht="15">
      <c r="A444" s="10">
        <v>442</v>
      </c>
      <c r="B444" s="10" t="s">
        <v>177</v>
      </c>
      <c r="C444" s="88" t="s">
        <v>4892</v>
      </c>
      <c r="D444" s="52">
        <v>15513564</v>
      </c>
      <c r="E444" s="94" t="s">
        <v>4581</v>
      </c>
      <c r="F444" s="94" t="s">
        <v>4686</v>
      </c>
      <c r="G444" s="52" t="s">
        <v>95</v>
      </c>
      <c r="H444" s="77">
        <v>1</v>
      </c>
      <c r="I444" s="77" t="s">
        <v>170</v>
      </c>
      <c r="J444" s="10"/>
      <c r="K444" s="25">
        <v>0.03</v>
      </c>
      <c r="L444" s="35">
        <v>40086</v>
      </c>
    </row>
    <row r="445" spans="1:12" ht="15">
      <c r="A445" s="10">
        <v>443</v>
      </c>
      <c r="B445" s="10" t="s">
        <v>177</v>
      </c>
      <c r="C445" s="88" t="s">
        <v>4893</v>
      </c>
      <c r="D445" s="52">
        <v>15513434</v>
      </c>
      <c r="E445" s="94" t="s">
        <v>130</v>
      </c>
      <c r="F445" s="94" t="s">
        <v>607</v>
      </c>
      <c r="G445" s="52" t="s">
        <v>95</v>
      </c>
      <c r="H445" s="77">
        <v>1</v>
      </c>
      <c r="I445" s="77" t="s">
        <v>170</v>
      </c>
      <c r="J445" s="10"/>
      <c r="K445" s="25">
        <v>0.03</v>
      </c>
      <c r="L445" s="35">
        <v>40086</v>
      </c>
    </row>
    <row r="446" spans="1:12" ht="15">
      <c r="A446" s="10">
        <v>444</v>
      </c>
      <c r="B446" s="10" t="s">
        <v>177</v>
      </c>
      <c r="C446" s="88" t="s">
        <v>4894</v>
      </c>
      <c r="D446" s="52">
        <v>15514454</v>
      </c>
      <c r="E446" s="94" t="s">
        <v>4559</v>
      </c>
      <c r="F446" s="94" t="s">
        <v>4687</v>
      </c>
      <c r="G446" s="52" t="s">
        <v>95</v>
      </c>
      <c r="H446" s="77">
        <v>1</v>
      </c>
      <c r="I446" s="77" t="s">
        <v>170</v>
      </c>
      <c r="J446" s="10"/>
      <c r="K446" s="25">
        <v>0.03</v>
      </c>
      <c r="L446" s="35">
        <v>39353</v>
      </c>
    </row>
    <row r="447" spans="1:12" ht="15">
      <c r="A447" s="10">
        <v>445</v>
      </c>
      <c r="B447" s="10" t="s">
        <v>177</v>
      </c>
      <c r="C447" s="88" t="s">
        <v>4895</v>
      </c>
      <c r="D447" s="52">
        <v>15514535</v>
      </c>
      <c r="E447" s="94" t="s">
        <v>4559</v>
      </c>
      <c r="F447" s="94" t="s">
        <v>4688</v>
      </c>
      <c r="G447" s="52" t="s">
        <v>4506</v>
      </c>
      <c r="H447" s="77">
        <v>1</v>
      </c>
      <c r="I447" s="77" t="s">
        <v>170</v>
      </c>
      <c r="J447" s="10"/>
      <c r="K447" s="25">
        <v>0.03</v>
      </c>
      <c r="L447" s="35">
        <v>39353</v>
      </c>
    </row>
    <row r="448" spans="1:12" ht="15">
      <c r="A448" s="10">
        <v>446</v>
      </c>
      <c r="B448" s="10" t="s">
        <v>177</v>
      </c>
      <c r="C448" s="88" t="s">
        <v>4863</v>
      </c>
      <c r="D448" s="52">
        <v>15515034</v>
      </c>
      <c r="E448" s="94" t="s">
        <v>3097</v>
      </c>
      <c r="F448" s="94" t="s">
        <v>4519</v>
      </c>
      <c r="G448" s="52" t="s">
        <v>95</v>
      </c>
      <c r="H448" s="77">
        <v>1</v>
      </c>
      <c r="I448" s="77" t="s">
        <v>170</v>
      </c>
      <c r="J448" s="10"/>
      <c r="K448" s="25">
        <v>0.03</v>
      </c>
      <c r="L448" s="35">
        <v>39353</v>
      </c>
    </row>
    <row r="449" spans="1:12" ht="15">
      <c r="A449" s="10">
        <v>447</v>
      </c>
      <c r="B449" s="10" t="s">
        <v>177</v>
      </c>
      <c r="C449" s="88" t="s">
        <v>4891</v>
      </c>
      <c r="D449" s="52">
        <v>15513478</v>
      </c>
      <c r="E449" s="94" t="s">
        <v>4684</v>
      </c>
      <c r="F449" s="94" t="s">
        <v>4685</v>
      </c>
      <c r="G449" s="52" t="s">
        <v>4506</v>
      </c>
      <c r="H449" s="77">
        <v>1</v>
      </c>
      <c r="I449" s="77" t="s">
        <v>170</v>
      </c>
      <c r="J449" s="10"/>
      <c r="K449" s="25">
        <v>0.03</v>
      </c>
      <c r="L449" s="35">
        <v>40086</v>
      </c>
    </row>
    <row r="450" spans="1:12" ht="15">
      <c r="A450" s="10">
        <v>448</v>
      </c>
      <c r="B450" s="10" t="s">
        <v>177</v>
      </c>
      <c r="C450" s="88" t="s">
        <v>4847</v>
      </c>
      <c r="D450" s="52">
        <v>15513425</v>
      </c>
      <c r="E450" s="94" t="s">
        <v>4556</v>
      </c>
      <c r="F450" s="94" t="s">
        <v>4626</v>
      </c>
      <c r="G450" s="52" t="s">
        <v>95</v>
      </c>
      <c r="H450" s="77">
        <v>1</v>
      </c>
      <c r="I450" s="77" t="s">
        <v>170</v>
      </c>
      <c r="J450" s="10"/>
      <c r="K450" s="25">
        <v>0.03</v>
      </c>
      <c r="L450" s="35">
        <v>40086</v>
      </c>
    </row>
    <row r="451" spans="1:12" ht="15">
      <c r="A451" s="10">
        <v>449</v>
      </c>
      <c r="B451" s="10" t="s">
        <v>177</v>
      </c>
      <c r="C451" s="88" t="s">
        <v>4892</v>
      </c>
      <c r="D451" s="52">
        <v>15514917</v>
      </c>
      <c r="E451" s="94" t="s">
        <v>4581</v>
      </c>
      <c r="F451" s="94" t="s">
        <v>4686</v>
      </c>
      <c r="G451" s="52" t="s">
        <v>95</v>
      </c>
      <c r="H451" s="77">
        <v>1</v>
      </c>
      <c r="I451" s="77" t="s">
        <v>170</v>
      </c>
      <c r="J451" s="10"/>
      <c r="K451" s="25">
        <v>0.03</v>
      </c>
      <c r="L451" s="35">
        <v>40142</v>
      </c>
    </row>
    <row r="452" spans="1:12" ht="15">
      <c r="A452" s="10">
        <v>450</v>
      </c>
      <c r="B452" s="10" t="s">
        <v>177</v>
      </c>
      <c r="C452" s="88" t="s">
        <v>4893</v>
      </c>
      <c r="D452" s="52">
        <v>15513557</v>
      </c>
      <c r="E452" s="94" t="s">
        <v>130</v>
      </c>
      <c r="F452" s="94" t="s">
        <v>607</v>
      </c>
      <c r="G452" s="52" t="s">
        <v>95</v>
      </c>
      <c r="H452" s="77">
        <v>1</v>
      </c>
      <c r="I452" s="77" t="s">
        <v>170</v>
      </c>
      <c r="J452" s="10"/>
      <c r="K452" s="25">
        <v>0.03</v>
      </c>
      <c r="L452" s="35">
        <v>40086</v>
      </c>
    </row>
    <row r="453" spans="1:12" ht="15">
      <c r="A453" s="10">
        <v>451</v>
      </c>
      <c r="B453" s="10" t="s">
        <v>177</v>
      </c>
      <c r="C453" s="88" t="s">
        <v>4895</v>
      </c>
      <c r="D453" s="52">
        <v>15513647</v>
      </c>
      <c r="E453" s="94" t="s">
        <v>4559</v>
      </c>
      <c r="F453" s="94" t="s">
        <v>4688</v>
      </c>
      <c r="G453" s="52" t="s">
        <v>4506</v>
      </c>
      <c r="H453" s="77">
        <v>1</v>
      </c>
      <c r="I453" s="77" t="s">
        <v>170</v>
      </c>
      <c r="J453" s="10"/>
      <c r="K453" s="25">
        <v>0.03</v>
      </c>
      <c r="L453" s="35">
        <v>39813</v>
      </c>
    </row>
    <row r="454" spans="1:12" ht="15">
      <c r="A454" s="10">
        <v>452</v>
      </c>
      <c r="B454" s="10" t="s">
        <v>177</v>
      </c>
      <c r="C454" s="88" t="s">
        <v>4797</v>
      </c>
      <c r="D454" s="52">
        <v>15515300</v>
      </c>
      <c r="E454" s="94" t="s">
        <v>3097</v>
      </c>
      <c r="F454" s="94" t="s">
        <v>4544</v>
      </c>
      <c r="G454" s="52" t="s">
        <v>54</v>
      </c>
      <c r="H454" s="77">
        <v>1</v>
      </c>
      <c r="I454" s="77" t="s">
        <v>170</v>
      </c>
      <c r="J454" s="10"/>
      <c r="K454" s="25">
        <v>0.03</v>
      </c>
      <c r="L454" s="35">
        <v>40142</v>
      </c>
    </row>
    <row r="455" spans="1:12" ht="15">
      <c r="A455" s="10">
        <v>453</v>
      </c>
      <c r="B455" s="10" t="s">
        <v>177</v>
      </c>
      <c r="C455" s="88" t="s">
        <v>4896</v>
      </c>
      <c r="D455" s="52">
        <v>15514564</v>
      </c>
      <c r="E455" s="94" t="s">
        <v>3065</v>
      </c>
      <c r="F455" s="94" t="s">
        <v>4689</v>
      </c>
      <c r="G455" s="52" t="s">
        <v>4577</v>
      </c>
      <c r="H455" s="77">
        <v>1</v>
      </c>
      <c r="I455" s="77" t="s">
        <v>170</v>
      </c>
      <c r="J455" s="10"/>
      <c r="K455" s="25">
        <v>0.03</v>
      </c>
      <c r="L455" s="35">
        <v>39384</v>
      </c>
    </row>
    <row r="456" spans="1:12" ht="15">
      <c r="A456" s="10">
        <v>454</v>
      </c>
      <c r="B456" s="10" t="s">
        <v>177</v>
      </c>
      <c r="C456" s="88" t="s">
        <v>4896</v>
      </c>
      <c r="D456" s="52">
        <v>15514478</v>
      </c>
      <c r="E456" s="94" t="s">
        <v>3065</v>
      </c>
      <c r="F456" s="94" t="s">
        <v>4689</v>
      </c>
      <c r="G456" s="52" t="s">
        <v>4577</v>
      </c>
      <c r="H456" s="77">
        <v>1</v>
      </c>
      <c r="I456" s="77" t="s">
        <v>170</v>
      </c>
      <c r="J456" s="10"/>
      <c r="K456" s="25">
        <v>0.03</v>
      </c>
      <c r="L456" s="35">
        <v>39384</v>
      </c>
    </row>
    <row r="457" spans="1:12" ht="15">
      <c r="A457" s="10">
        <v>455</v>
      </c>
      <c r="B457" s="10" t="s">
        <v>177</v>
      </c>
      <c r="C457" s="88" t="s">
        <v>4897</v>
      </c>
      <c r="D457" s="52">
        <v>15514552</v>
      </c>
      <c r="E457" s="94" t="s">
        <v>4690</v>
      </c>
      <c r="F457" s="94" t="s">
        <v>4691</v>
      </c>
      <c r="G457" s="52" t="s">
        <v>443</v>
      </c>
      <c r="H457" s="77">
        <v>1</v>
      </c>
      <c r="I457" s="77" t="s">
        <v>170</v>
      </c>
      <c r="J457" s="10"/>
      <c r="K457" s="25">
        <v>0.03</v>
      </c>
      <c r="L457" s="35">
        <v>39384</v>
      </c>
    </row>
    <row r="458" spans="1:12" ht="15">
      <c r="A458" s="10">
        <v>456</v>
      </c>
      <c r="B458" s="10" t="s">
        <v>177</v>
      </c>
      <c r="C458" s="88" t="s">
        <v>4898</v>
      </c>
      <c r="D458" s="52">
        <v>15515020</v>
      </c>
      <c r="E458" s="94" t="s">
        <v>4604</v>
      </c>
      <c r="F458" s="94" t="s">
        <v>4692</v>
      </c>
      <c r="G458" s="52" t="s">
        <v>4577</v>
      </c>
      <c r="H458" s="77">
        <v>1</v>
      </c>
      <c r="I458" s="77" t="s">
        <v>170</v>
      </c>
      <c r="J458" s="10"/>
      <c r="K458" s="25">
        <v>0.03</v>
      </c>
      <c r="L458" s="35">
        <v>40329</v>
      </c>
    </row>
    <row r="459" spans="1:12" ht="15">
      <c r="A459" s="10">
        <v>457</v>
      </c>
      <c r="B459" s="10" t="s">
        <v>177</v>
      </c>
      <c r="C459" s="88" t="s">
        <v>4898</v>
      </c>
      <c r="D459" s="52">
        <v>15515265</v>
      </c>
      <c r="E459" s="94" t="s">
        <v>4604</v>
      </c>
      <c r="F459" s="94" t="s">
        <v>4692</v>
      </c>
      <c r="G459" s="52" t="s">
        <v>4577</v>
      </c>
      <c r="H459" s="77">
        <v>1</v>
      </c>
      <c r="I459" s="77" t="s">
        <v>170</v>
      </c>
      <c r="J459" s="10"/>
      <c r="K459" s="25">
        <v>0.03</v>
      </c>
      <c r="L459" s="35">
        <v>40329</v>
      </c>
    </row>
    <row r="460" spans="1:12" ht="15">
      <c r="A460" s="10">
        <v>458</v>
      </c>
      <c r="B460" s="10" t="s">
        <v>177</v>
      </c>
      <c r="C460" s="88" t="s">
        <v>4898</v>
      </c>
      <c r="D460" s="52">
        <v>15515788</v>
      </c>
      <c r="E460" s="94" t="s">
        <v>4604</v>
      </c>
      <c r="F460" s="94" t="s">
        <v>4692</v>
      </c>
      <c r="G460" s="52" t="s">
        <v>4577</v>
      </c>
      <c r="H460" s="77">
        <v>1</v>
      </c>
      <c r="I460" s="77" t="s">
        <v>170</v>
      </c>
      <c r="J460" s="10"/>
      <c r="K460" s="25">
        <v>0.03</v>
      </c>
      <c r="L460" s="35">
        <v>40329</v>
      </c>
    </row>
    <row r="461" spans="1:12" ht="15">
      <c r="A461" s="10">
        <v>459</v>
      </c>
      <c r="B461" s="10" t="s">
        <v>177</v>
      </c>
      <c r="C461" s="88" t="s">
        <v>4797</v>
      </c>
      <c r="D461" s="52">
        <v>15515123</v>
      </c>
      <c r="E461" s="94" t="s">
        <v>3097</v>
      </c>
      <c r="F461" s="94" t="s">
        <v>4544</v>
      </c>
      <c r="G461" s="52" t="s">
        <v>54</v>
      </c>
      <c r="H461" s="77">
        <v>1</v>
      </c>
      <c r="I461" s="77" t="s">
        <v>170</v>
      </c>
      <c r="J461" s="10"/>
      <c r="K461" s="25">
        <v>0.03</v>
      </c>
      <c r="L461" s="35">
        <v>39384</v>
      </c>
    </row>
    <row r="462" spans="1:12" ht="15">
      <c r="A462" s="10">
        <v>460</v>
      </c>
      <c r="B462" s="10" t="s">
        <v>177</v>
      </c>
      <c r="C462" s="88" t="s">
        <v>4898</v>
      </c>
      <c r="D462" s="52">
        <v>15514673</v>
      </c>
      <c r="E462" s="94" t="s">
        <v>3065</v>
      </c>
      <c r="F462" s="94" t="s">
        <v>4692</v>
      </c>
      <c r="G462" s="52" t="s">
        <v>4577</v>
      </c>
      <c r="H462" s="77">
        <v>1</v>
      </c>
      <c r="I462" s="77" t="s">
        <v>170</v>
      </c>
      <c r="J462" s="10"/>
      <c r="K462" s="25">
        <v>0.03</v>
      </c>
      <c r="L462" s="35">
        <v>40142</v>
      </c>
    </row>
    <row r="463" spans="1:12" ht="15">
      <c r="A463" s="10">
        <v>461</v>
      </c>
      <c r="B463" s="10" t="s">
        <v>177</v>
      </c>
      <c r="C463" s="88" t="s">
        <v>4898</v>
      </c>
      <c r="D463" s="52">
        <v>15515083</v>
      </c>
      <c r="E463" s="94" t="s">
        <v>3065</v>
      </c>
      <c r="F463" s="94" t="s">
        <v>4692</v>
      </c>
      <c r="G463" s="52" t="s">
        <v>4577</v>
      </c>
      <c r="H463" s="77">
        <v>1</v>
      </c>
      <c r="I463" s="77" t="s">
        <v>170</v>
      </c>
      <c r="J463" s="10"/>
      <c r="K463" s="25">
        <v>0.03</v>
      </c>
      <c r="L463" s="35">
        <v>40142</v>
      </c>
    </row>
    <row r="464" spans="1:12" ht="15">
      <c r="A464" s="10">
        <v>462</v>
      </c>
      <c r="B464" s="10" t="s">
        <v>177</v>
      </c>
      <c r="C464" s="88" t="s">
        <v>4896</v>
      </c>
      <c r="D464" s="52">
        <v>15513954</v>
      </c>
      <c r="E464" s="94" t="s">
        <v>3065</v>
      </c>
      <c r="F464" s="94" t="s">
        <v>4689</v>
      </c>
      <c r="G464" s="52" t="s">
        <v>4577</v>
      </c>
      <c r="H464" s="77">
        <v>1</v>
      </c>
      <c r="I464" s="77" t="s">
        <v>170</v>
      </c>
      <c r="J464" s="10"/>
      <c r="K464" s="25">
        <v>0.03</v>
      </c>
      <c r="L464" s="35">
        <v>39384</v>
      </c>
    </row>
    <row r="465" spans="1:12" ht="15">
      <c r="A465" s="10">
        <v>463</v>
      </c>
      <c r="B465" s="10" t="s">
        <v>177</v>
      </c>
      <c r="C465" s="88" t="s">
        <v>4896</v>
      </c>
      <c r="D465" s="52">
        <v>15514345</v>
      </c>
      <c r="E465" s="94" t="s">
        <v>3065</v>
      </c>
      <c r="F465" s="94" t="s">
        <v>4689</v>
      </c>
      <c r="G465" s="52" t="s">
        <v>4577</v>
      </c>
      <c r="H465" s="77">
        <v>1</v>
      </c>
      <c r="I465" s="77" t="s">
        <v>170</v>
      </c>
      <c r="J465" s="10"/>
      <c r="K465" s="25">
        <v>0.03</v>
      </c>
      <c r="L465" s="35">
        <v>39384</v>
      </c>
    </row>
    <row r="466" spans="1:12" ht="15">
      <c r="A466" s="10">
        <v>464</v>
      </c>
      <c r="B466" s="10" t="s">
        <v>177</v>
      </c>
      <c r="C466" s="88" t="s">
        <v>4897</v>
      </c>
      <c r="D466" s="52">
        <v>15513958</v>
      </c>
      <c r="E466" s="94" t="s">
        <v>4690</v>
      </c>
      <c r="F466" s="94" t="s">
        <v>4691</v>
      </c>
      <c r="G466" s="52" t="s">
        <v>443</v>
      </c>
      <c r="H466" s="77">
        <v>1</v>
      </c>
      <c r="I466" s="77" t="s">
        <v>170</v>
      </c>
      <c r="J466" s="10"/>
      <c r="K466" s="25">
        <v>0.03</v>
      </c>
      <c r="L466" s="35">
        <v>39384</v>
      </c>
    </row>
    <row r="467" spans="1:12" ht="15">
      <c r="A467" s="10">
        <v>465</v>
      </c>
      <c r="B467" s="10" t="s">
        <v>177</v>
      </c>
      <c r="C467" s="88" t="s">
        <v>4799</v>
      </c>
      <c r="D467" s="52">
        <v>15515696</v>
      </c>
      <c r="E467" s="94" t="s">
        <v>439</v>
      </c>
      <c r="F467" s="94" t="s">
        <v>4549</v>
      </c>
      <c r="G467" s="52" t="s">
        <v>440</v>
      </c>
      <c r="H467" s="77">
        <v>1</v>
      </c>
      <c r="I467" s="77" t="s">
        <v>170</v>
      </c>
      <c r="J467" s="10"/>
      <c r="K467" s="25">
        <v>0.03</v>
      </c>
      <c r="L467" s="35">
        <v>40148</v>
      </c>
    </row>
    <row r="468" spans="1:12" ht="15">
      <c r="A468" s="10">
        <v>466</v>
      </c>
      <c r="B468" s="10" t="s">
        <v>177</v>
      </c>
      <c r="C468" s="88" t="s">
        <v>4797</v>
      </c>
      <c r="D468" s="52">
        <v>15515040</v>
      </c>
      <c r="E468" s="94" t="s">
        <v>3097</v>
      </c>
      <c r="F468" s="94" t="s">
        <v>4544</v>
      </c>
      <c r="G468" s="52" t="s">
        <v>54</v>
      </c>
      <c r="H468" s="77">
        <v>1</v>
      </c>
      <c r="I468" s="77" t="s">
        <v>170</v>
      </c>
      <c r="J468" s="10"/>
      <c r="K468" s="25">
        <v>0.03</v>
      </c>
      <c r="L468" s="35">
        <v>39384</v>
      </c>
    </row>
    <row r="469" spans="1:12" ht="15">
      <c r="A469" s="10">
        <v>467</v>
      </c>
      <c r="B469" s="10" t="s">
        <v>177</v>
      </c>
      <c r="C469" s="88" t="s">
        <v>4799</v>
      </c>
      <c r="D469" s="52">
        <v>15514433</v>
      </c>
      <c r="E469" s="94" t="s">
        <v>3065</v>
      </c>
      <c r="F469" s="94" t="s">
        <v>4549</v>
      </c>
      <c r="G469" s="52" t="s">
        <v>440</v>
      </c>
      <c r="H469" s="77">
        <v>1</v>
      </c>
      <c r="I469" s="77" t="s">
        <v>170</v>
      </c>
      <c r="J469" s="10"/>
      <c r="K469" s="25">
        <v>0.03</v>
      </c>
      <c r="L469" s="35">
        <v>39384</v>
      </c>
    </row>
    <row r="470" spans="1:12" ht="15">
      <c r="A470" s="10">
        <v>468</v>
      </c>
      <c r="B470" s="10" t="s">
        <v>177</v>
      </c>
      <c r="C470" s="88" t="s">
        <v>4799</v>
      </c>
      <c r="D470" s="52">
        <v>15514350</v>
      </c>
      <c r="E470" s="94" t="s">
        <v>3065</v>
      </c>
      <c r="F470" s="94" t="s">
        <v>4549</v>
      </c>
      <c r="G470" s="52" t="s">
        <v>440</v>
      </c>
      <c r="H470" s="77">
        <v>1</v>
      </c>
      <c r="I470" s="77" t="s">
        <v>170</v>
      </c>
      <c r="J470" s="10"/>
      <c r="K470" s="25">
        <v>0.03</v>
      </c>
      <c r="L470" s="35">
        <v>39384</v>
      </c>
    </row>
    <row r="471" spans="1:12" ht="15">
      <c r="A471" s="10">
        <v>469</v>
      </c>
      <c r="B471" s="10" t="s">
        <v>177</v>
      </c>
      <c r="C471" s="88" t="s">
        <v>4799</v>
      </c>
      <c r="D471" s="52">
        <v>15514556</v>
      </c>
      <c r="E471" s="94" t="s">
        <v>3065</v>
      </c>
      <c r="F471" s="94" t="s">
        <v>4549</v>
      </c>
      <c r="G471" s="52" t="s">
        <v>440</v>
      </c>
      <c r="H471" s="77">
        <v>1</v>
      </c>
      <c r="I471" s="77" t="s">
        <v>170</v>
      </c>
      <c r="J471" s="10"/>
      <c r="K471" s="25">
        <v>0.03</v>
      </c>
      <c r="L471" s="35">
        <v>39384</v>
      </c>
    </row>
    <row r="472" spans="1:12" ht="15">
      <c r="A472" s="10">
        <v>470</v>
      </c>
      <c r="B472" s="10" t="s">
        <v>177</v>
      </c>
      <c r="C472" s="88" t="s">
        <v>4799</v>
      </c>
      <c r="D472" s="52">
        <v>15514474</v>
      </c>
      <c r="E472" s="94" t="s">
        <v>3065</v>
      </c>
      <c r="F472" s="94" t="s">
        <v>4549</v>
      </c>
      <c r="G472" s="52" t="s">
        <v>440</v>
      </c>
      <c r="H472" s="77">
        <v>1</v>
      </c>
      <c r="I472" s="77" t="s">
        <v>170</v>
      </c>
      <c r="J472" s="10"/>
      <c r="K472" s="25">
        <v>0.03</v>
      </c>
      <c r="L472" s="35">
        <v>39384</v>
      </c>
    </row>
    <row r="473" spans="1:12" ht="15">
      <c r="A473" s="10">
        <v>471</v>
      </c>
      <c r="B473" s="10" t="s">
        <v>177</v>
      </c>
      <c r="C473" s="88" t="s">
        <v>4799</v>
      </c>
      <c r="D473" s="52">
        <v>15515236</v>
      </c>
      <c r="E473" s="94" t="s">
        <v>2590</v>
      </c>
      <c r="F473" s="94" t="s">
        <v>4549</v>
      </c>
      <c r="G473" s="52" t="s">
        <v>440</v>
      </c>
      <c r="H473" s="77">
        <v>1</v>
      </c>
      <c r="I473" s="77" t="s">
        <v>170</v>
      </c>
      <c r="J473" s="10"/>
      <c r="K473" s="25">
        <v>0.03</v>
      </c>
      <c r="L473" s="35">
        <v>40142</v>
      </c>
    </row>
    <row r="474" spans="1:12" ht="15">
      <c r="A474" s="10">
        <v>472</v>
      </c>
      <c r="B474" s="10" t="s">
        <v>177</v>
      </c>
      <c r="C474" s="88" t="s">
        <v>4899</v>
      </c>
      <c r="D474" s="52">
        <v>15514548</v>
      </c>
      <c r="E474" s="94" t="s">
        <v>4690</v>
      </c>
      <c r="F474" s="94" t="s">
        <v>4693</v>
      </c>
      <c r="G474" s="52" t="s">
        <v>440</v>
      </c>
      <c r="H474" s="77">
        <v>1</v>
      </c>
      <c r="I474" s="77" t="s">
        <v>170</v>
      </c>
      <c r="J474" s="10"/>
      <c r="K474" s="25">
        <v>0.03</v>
      </c>
      <c r="L474" s="35">
        <v>39384</v>
      </c>
    </row>
    <row r="475" spans="1:12" ht="15">
      <c r="A475" s="10">
        <v>473</v>
      </c>
      <c r="B475" s="10" t="s">
        <v>177</v>
      </c>
      <c r="C475" s="88" t="s">
        <v>4899</v>
      </c>
      <c r="D475" s="52">
        <v>15514469</v>
      </c>
      <c r="E475" s="94" t="s">
        <v>4690</v>
      </c>
      <c r="F475" s="94" t="s">
        <v>4693</v>
      </c>
      <c r="G475" s="52" t="s">
        <v>440</v>
      </c>
      <c r="H475" s="77">
        <v>1</v>
      </c>
      <c r="I475" s="77" t="s">
        <v>170</v>
      </c>
      <c r="J475" s="10"/>
      <c r="K475" s="25">
        <v>0.03</v>
      </c>
      <c r="L475" s="35">
        <v>39384</v>
      </c>
    </row>
    <row r="476" spans="1:12" ht="15">
      <c r="A476" s="10">
        <v>474</v>
      </c>
      <c r="B476" s="10" t="s">
        <v>177</v>
      </c>
      <c r="C476" s="88" t="s">
        <v>4779</v>
      </c>
      <c r="D476" s="52"/>
      <c r="E476" s="94"/>
      <c r="F476" s="94" t="s">
        <v>607</v>
      </c>
      <c r="G476" s="52" t="s">
        <v>4506</v>
      </c>
      <c r="H476" s="77">
        <v>1</v>
      </c>
      <c r="I476" s="77" t="s">
        <v>170</v>
      </c>
      <c r="J476" s="10"/>
      <c r="K476" s="25">
        <v>0.03</v>
      </c>
      <c r="L476" s="35">
        <f>L475</f>
        <v>39384</v>
      </c>
    </row>
    <row r="477" spans="1:12" ht="15">
      <c r="A477" s="10">
        <v>475</v>
      </c>
      <c r="B477" s="10" t="s">
        <v>177</v>
      </c>
      <c r="C477" s="88" t="s">
        <v>4797</v>
      </c>
      <c r="D477" s="52">
        <v>15515127</v>
      </c>
      <c r="E477" s="94" t="s">
        <v>3097</v>
      </c>
      <c r="F477" s="94" t="s">
        <v>4544</v>
      </c>
      <c r="G477" s="52" t="s">
        <v>54</v>
      </c>
      <c r="H477" s="77">
        <v>1</v>
      </c>
      <c r="I477" s="77" t="s">
        <v>170</v>
      </c>
      <c r="J477" s="10"/>
      <c r="K477" s="25">
        <v>0.03</v>
      </c>
      <c r="L477" s="35">
        <v>39384</v>
      </c>
    </row>
    <row r="478" spans="1:12" ht="15">
      <c r="A478" s="10">
        <v>476</v>
      </c>
      <c r="B478" s="10" t="s">
        <v>177</v>
      </c>
      <c r="C478" s="88" t="s">
        <v>4884</v>
      </c>
      <c r="D478" s="52">
        <v>15513560</v>
      </c>
      <c r="E478" s="94" t="s">
        <v>4574</v>
      </c>
      <c r="F478" s="94" t="s">
        <v>4676</v>
      </c>
      <c r="G478" s="52" t="s">
        <v>4677</v>
      </c>
      <c r="H478" s="77">
        <v>1</v>
      </c>
      <c r="I478" s="77" t="s">
        <v>170</v>
      </c>
      <c r="J478" s="10"/>
      <c r="K478" s="25">
        <v>0.03</v>
      </c>
      <c r="L478" s="35">
        <v>39813</v>
      </c>
    </row>
    <row r="479" spans="1:12" ht="15">
      <c r="A479" s="10">
        <v>477</v>
      </c>
      <c r="B479" s="10" t="s">
        <v>177</v>
      </c>
      <c r="C479" s="88" t="s">
        <v>4841</v>
      </c>
      <c r="D479" s="52">
        <v>15513433</v>
      </c>
      <c r="E479" s="94" t="s">
        <v>4609</v>
      </c>
      <c r="F479" s="94" t="s">
        <v>4620</v>
      </c>
      <c r="G479" s="52" t="s">
        <v>444</v>
      </c>
      <c r="H479" s="77">
        <v>1</v>
      </c>
      <c r="I479" s="77" t="s">
        <v>170</v>
      </c>
      <c r="J479" s="10"/>
      <c r="K479" s="25">
        <v>0.03</v>
      </c>
      <c r="L479" s="35">
        <v>40086</v>
      </c>
    </row>
    <row r="480" spans="1:12" ht="15">
      <c r="A480" s="10">
        <v>478</v>
      </c>
      <c r="B480" s="10" t="s">
        <v>177</v>
      </c>
      <c r="C480" s="88" t="s">
        <v>4799</v>
      </c>
      <c r="D480" s="52">
        <v>15515153</v>
      </c>
      <c r="E480" s="94" t="s">
        <v>2590</v>
      </c>
      <c r="F480" s="94" t="s">
        <v>4549</v>
      </c>
      <c r="G480" s="52" t="s">
        <v>440</v>
      </c>
      <c r="H480" s="77">
        <v>1</v>
      </c>
      <c r="I480" s="77" t="s">
        <v>170</v>
      </c>
      <c r="J480" s="10"/>
      <c r="K480" s="25">
        <v>0.03</v>
      </c>
      <c r="L480" s="35">
        <v>40142</v>
      </c>
    </row>
    <row r="481" spans="1:12" ht="15">
      <c r="A481" s="10">
        <v>479</v>
      </c>
      <c r="B481" s="10" t="s">
        <v>177</v>
      </c>
      <c r="C481" s="88" t="s">
        <v>4799</v>
      </c>
      <c r="D481" s="52">
        <v>15515219</v>
      </c>
      <c r="E481" s="94" t="s">
        <v>2590</v>
      </c>
      <c r="F481" s="94" t="s">
        <v>4549</v>
      </c>
      <c r="G481" s="52" t="s">
        <v>440</v>
      </c>
      <c r="H481" s="77">
        <v>1</v>
      </c>
      <c r="I481" s="77" t="s">
        <v>170</v>
      </c>
      <c r="J481" s="10"/>
      <c r="K481" s="25">
        <v>0.03</v>
      </c>
      <c r="L481" s="35">
        <v>40142</v>
      </c>
    </row>
    <row r="482" spans="1:12" ht="15">
      <c r="A482" s="10">
        <v>480</v>
      </c>
      <c r="B482" s="10" t="s">
        <v>177</v>
      </c>
      <c r="C482" s="88" t="s">
        <v>4799</v>
      </c>
      <c r="D482" s="52">
        <v>15515194</v>
      </c>
      <c r="E482" s="94" t="s">
        <v>2590</v>
      </c>
      <c r="F482" s="94" t="s">
        <v>4549</v>
      </c>
      <c r="G482" s="52" t="s">
        <v>440</v>
      </c>
      <c r="H482" s="77">
        <v>1</v>
      </c>
      <c r="I482" s="77" t="s">
        <v>170</v>
      </c>
      <c r="J482" s="10"/>
      <c r="K482" s="25">
        <v>0.03</v>
      </c>
      <c r="L482" s="35">
        <v>40142</v>
      </c>
    </row>
    <row r="483" spans="1:12" ht="15">
      <c r="A483" s="10">
        <v>481</v>
      </c>
      <c r="B483" s="10" t="s">
        <v>177</v>
      </c>
      <c r="C483" s="88" t="s">
        <v>4799</v>
      </c>
      <c r="D483" s="52">
        <v>15514928</v>
      </c>
      <c r="E483" s="94" t="s">
        <v>2590</v>
      </c>
      <c r="F483" s="94" t="s">
        <v>4549</v>
      </c>
      <c r="G483" s="52" t="s">
        <v>440</v>
      </c>
      <c r="H483" s="77">
        <v>1</v>
      </c>
      <c r="I483" s="77" t="s">
        <v>170</v>
      </c>
      <c r="J483" s="10"/>
      <c r="K483" s="25">
        <v>0.03</v>
      </c>
      <c r="L483" s="35">
        <v>40268</v>
      </c>
    </row>
    <row r="484" spans="1:12" ht="15">
      <c r="A484" s="10">
        <v>482</v>
      </c>
      <c r="B484" s="10" t="s">
        <v>177</v>
      </c>
      <c r="C484" s="88" t="s">
        <v>4900</v>
      </c>
      <c r="D484" s="52">
        <v>15514677</v>
      </c>
      <c r="E484" s="94" t="s">
        <v>4559</v>
      </c>
      <c r="F484" s="94" t="s">
        <v>4694</v>
      </c>
      <c r="G484" s="52" t="s">
        <v>440</v>
      </c>
      <c r="H484" s="77">
        <v>1</v>
      </c>
      <c r="I484" s="77" t="s">
        <v>171</v>
      </c>
      <c r="J484" s="10"/>
      <c r="K484" s="25">
        <v>0.03</v>
      </c>
      <c r="L484" s="35">
        <v>40142</v>
      </c>
    </row>
    <row r="485" spans="1:12" ht="15">
      <c r="A485" s="10">
        <v>483</v>
      </c>
      <c r="B485" s="10" t="s">
        <v>177</v>
      </c>
      <c r="C485" s="88" t="s">
        <v>4901</v>
      </c>
      <c r="D485" s="52">
        <v>15514829</v>
      </c>
      <c r="E485" s="94" t="s">
        <v>610</v>
      </c>
      <c r="F485" s="94" t="s">
        <v>4695</v>
      </c>
      <c r="G485" s="52" t="s">
        <v>440</v>
      </c>
      <c r="H485" s="77">
        <v>5</v>
      </c>
      <c r="I485" s="77" t="s">
        <v>171</v>
      </c>
      <c r="J485" s="10"/>
      <c r="K485" s="25">
        <v>0.03</v>
      </c>
      <c r="L485" s="35">
        <v>40142</v>
      </c>
    </row>
    <row r="486" spans="1:12" ht="15">
      <c r="A486" s="10">
        <v>484</v>
      </c>
      <c r="B486" s="10" t="s">
        <v>177</v>
      </c>
      <c r="C486" s="88" t="s">
        <v>4900</v>
      </c>
      <c r="D486" s="52">
        <v>15515087</v>
      </c>
      <c r="E486" s="94" t="s">
        <v>4559</v>
      </c>
      <c r="F486" s="94" t="s">
        <v>4694</v>
      </c>
      <c r="G486" s="52" t="s">
        <v>440</v>
      </c>
      <c r="H486" s="77">
        <v>1</v>
      </c>
      <c r="I486" s="77" t="s">
        <v>171</v>
      </c>
      <c r="J486" s="10"/>
      <c r="K486" s="25">
        <v>0.03</v>
      </c>
      <c r="L486" s="35">
        <v>40142</v>
      </c>
    </row>
    <row r="487" spans="1:12" ht="15">
      <c r="A487" s="10">
        <v>485</v>
      </c>
      <c r="B487" s="10" t="s">
        <v>177</v>
      </c>
      <c r="C487" s="88" t="s">
        <v>4901</v>
      </c>
      <c r="D487" s="52">
        <v>15515173</v>
      </c>
      <c r="E487" s="94" t="s">
        <v>610</v>
      </c>
      <c r="F487" s="94" t="s">
        <v>4695</v>
      </c>
      <c r="G487" s="52" t="s">
        <v>440</v>
      </c>
      <c r="H487" s="77">
        <v>12</v>
      </c>
      <c r="I487" s="77" t="s">
        <v>171</v>
      </c>
      <c r="J487" s="10"/>
      <c r="K487" s="25">
        <v>0.03</v>
      </c>
      <c r="L487" s="35">
        <v>40142</v>
      </c>
    </row>
    <row r="488" spans="1:12" ht="15">
      <c r="A488" s="10">
        <v>486</v>
      </c>
      <c r="B488" s="10" t="s">
        <v>177</v>
      </c>
      <c r="C488" s="88" t="s">
        <v>4902</v>
      </c>
      <c r="D488" s="52">
        <v>15515158</v>
      </c>
      <c r="E488" s="94" t="s">
        <v>610</v>
      </c>
      <c r="F488" s="94" t="s">
        <v>4696</v>
      </c>
      <c r="G488" s="52" t="s">
        <v>440</v>
      </c>
      <c r="H488" s="77">
        <v>1</v>
      </c>
      <c r="I488" s="77" t="s">
        <v>171</v>
      </c>
      <c r="J488" s="10"/>
      <c r="K488" s="25">
        <v>0.03</v>
      </c>
      <c r="L488" s="35">
        <v>40142</v>
      </c>
    </row>
    <row r="489" spans="1:12" ht="15">
      <c r="A489" s="10">
        <v>487</v>
      </c>
      <c r="B489" s="10" t="s">
        <v>177</v>
      </c>
      <c r="C489" s="88" t="s">
        <v>4902</v>
      </c>
      <c r="D489" s="52">
        <v>15515182</v>
      </c>
      <c r="E489" s="94" t="s">
        <v>610</v>
      </c>
      <c r="F489" s="94" t="s">
        <v>4696</v>
      </c>
      <c r="G489" s="52" t="s">
        <v>440</v>
      </c>
      <c r="H489" s="77">
        <v>1</v>
      </c>
      <c r="I489" s="77" t="s">
        <v>171</v>
      </c>
      <c r="J489" s="10"/>
      <c r="K489" s="25">
        <v>0.03</v>
      </c>
      <c r="L489" s="35">
        <v>40142</v>
      </c>
    </row>
    <row r="490" spans="1:12" ht="15">
      <c r="A490" s="10">
        <v>488</v>
      </c>
      <c r="B490" s="10" t="s">
        <v>177</v>
      </c>
      <c r="C490" s="88" t="s">
        <v>4797</v>
      </c>
      <c r="D490" s="52">
        <v>15515432</v>
      </c>
      <c r="E490" s="94" t="s">
        <v>4697</v>
      </c>
      <c r="F490" s="94" t="s">
        <v>4544</v>
      </c>
      <c r="G490" s="52" t="s">
        <v>54</v>
      </c>
      <c r="H490" s="77">
        <v>1</v>
      </c>
      <c r="I490" s="77" t="s">
        <v>170</v>
      </c>
      <c r="J490" s="10"/>
      <c r="K490" s="25">
        <v>0.03</v>
      </c>
      <c r="L490" s="35">
        <v>40329</v>
      </c>
    </row>
    <row r="491" spans="1:12" ht="15">
      <c r="A491" s="10">
        <v>489</v>
      </c>
      <c r="B491" s="10" t="s">
        <v>177</v>
      </c>
      <c r="C491" s="88" t="s">
        <v>4903</v>
      </c>
      <c r="D491" s="52">
        <v>15514323</v>
      </c>
      <c r="E491" s="94" t="s">
        <v>2548</v>
      </c>
      <c r="F491" s="94" t="s">
        <v>4698</v>
      </c>
      <c r="G491" s="52" t="s">
        <v>4008</v>
      </c>
      <c r="H491" s="77">
        <v>1</v>
      </c>
      <c r="I491" s="77" t="s">
        <v>170</v>
      </c>
      <c r="J491" s="10"/>
      <c r="K491" s="25">
        <v>0.03</v>
      </c>
      <c r="L491" s="35">
        <v>39384</v>
      </c>
    </row>
    <row r="492" spans="1:12" ht="15">
      <c r="A492" s="10">
        <v>490</v>
      </c>
      <c r="B492" s="10" t="s">
        <v>177</v>
      </c>
      <c r="C492" s="88" t="s">
        <v>4903</v>
      </c>
      <c r="D492" s="52">
        <v>15513929</v>
      </c>
      <c r="E492" s="94" t="s">
        <v>2548</v>
      </c>
      <c r="F492" s="94" t="s">
        <v>4698</v>
      </c>
      <c r="G492" s="52" t="s">
        <v>4008</v>
      </c>
      <c r="H492" s="77">
        <v>1</v>
      </c>
      <c r="I492" s="77" t="s">
        <v>170</v>
      </c>
      <c r="J492" s="10"/>
      <c r="K492" s="25">
        <v>0.03</v>
      </c>
      <c r="L492" s="35">
        <v>39384</v>
      </c>
    </row>
    <row r="493" spans="1:12" ht="15">
      <c r="A493" s="10">
        <v>491</v>
      </c>
      <c r="B493" s="10" t="s">
        <v>177</v>
      </c>
      <c r="C493" s="88" t="s">
        <v>4903</v>
      </c>
      <c r="D493" s="52">
        <v>15514749</v>
      </c>
      <c r="E493" s="94" t="s">
        <v>441</v>
      </c>
      <c r="F493" s="94" t="s">
        <v>4698</v>
      </c>
      <c r="G493" s="52" t="s">
        <v>4008</v>
      </c>
      <c r="H493" s="77">
        <v>1</v>
      </c>
      <c r="I493" s="77" t="s">
        <v>170</v>
      </c>
      <c r="J493" s="10"/>
      <c r="K493" s="25">
        <v>0.03</v>
      </c>
      <c r="L493" s="35">
        <v>40142</v>
      </c>
    </row>
    <row r="494" spans="1:12" ht="15">
      <c r="A494" s="10">
        <v>492</v>
      </c>
      <c r="B494" s="10" t="s">
        <v>177</v>
      </c>
      <c r="C494" s="88" t="s">
        <v>166</v>
      </c>
      <c r="D494" s="52">
        <v>15513438</v>
      </c>
      <c r="E494" s="94" t="s">
        <v>441</v>
      </c>
      <c r="F494" s="94" t="s">
        <v>4698</v>
      </c>
      <c r="G494" s="52" t="s">
        <v>4008</v>
      </c>
      <c r="H494" s="77">
        <v>1</v>
      </c>
      <c r="I494" s="77" t="s">
        <v>170</v>
      </c>
      <c r="J494" s="10"/>
      <c r="K494" s="25">
        <v>0.03</v>
      </c>
      <c r="L494" s="35">
        <v>40086</v>
      </c>
    </row>
    <row r="495" spans="1:12" ht="15">
      <c r="A495" s="10">
        <v>493</v>
      </c>
      <c r="B495" s="10" t="s">
        <v>177</v>
      </c>
      <c r="C495" s="88" t="s">
        <v>4904</v>
      </c>
      <c r="D495" s="52">
        <v>15515259</v>
      </c>
      <c r="E495" s="94" t="s">
        <v>4581</v>
      </c>
      <c r="F495" s="94" t="s">
        <v>4699</v>
      </c>
      <c r="G495" s="52" t="s">
        <v>4008</v>
      </c>
      <c r="H495" s="77">
        <v>1</v>
      </c>
      <c r="I495" s="77" t="s">
        <v>170</v>
      </c>
      <c r="J495" s="10"/>
      <c r="K495" s="25">
        <v>0.03</v>
      </c>
      <c r="L495" s="35">
        <v>40329</v>
      </c>
    </row>
    <row r="496" spans="1:12" ht="15">
      <c r="A496" s="10">
        <v>494</v>
      </c>
      <c r="B496" s="10" t="s">
        <v>177</v>
      </c>
      <c r="C496" s="88" t="s">
        <v>4904</v>
      </c>
      <c r="D496" s="52">
        <v>15515335</v>
      </c>
      <c r="E496" s="94" t="s">
        <v>4581</v>
      </c>
      <c r="F496" s="94" t="s">
        <v>4699</v>
      </c>
      <c r="G496" s="52" t="s">
        <v>4008</v>
      </c>
      <c r="H496" s="77">
        <v>1</v>
      </c>
      <c r="I496" s="77" t="s">
        <v>170</v>
      </c>
      <c r="J496" s="10"/>
      <c r="K496" s="25">
        <v>0.03</v>
      </c>
      <c r="L496" s="35">
        <v>40329</v>
      </c>
    </row>
    <row r="497" spans="1:12" ht="15">
      <c r="A497" s="10">
        <v>495</v>
      </c>
      <c r="B497" s="10" t="s">
        <v>177</v>
      </c>
      <c r="C497" s="88" t="s">
        <v>4905</v>
      </c>
      <c r="D497" s="52">
        <v>15515815</v>
      </c>
      <c r="E497" s="94" t="s">
        <v>130</v>
      </c>
      <c r="F497" s="94" t="s">
        <v>607</v>
      </c>
      <c r="G497" s="52" t="s">
        <v>4008</v>
      </c>
      <c r="H497" s="77">
        <v>1</v>
      </c>
      <c r="I497" s="77" t="s">
        <v>170</v>
      </c>
      <c r="J497" s="10"/>
      <c r="K497" s="25">
        <v>0.03</v>
      </c>
      <c r="L497" s="35">
        <v>40329</v>
      </c>
    </row>
    <row r="498" spans="1:12" ht="15">
      <c r="A498" s="10">
        <v>496</v>
      </c>
      <c r="B498" s="10" t="s">
        <v>177</v>
      </c>
      <c r="C498" s="88" t="s">
        <v>4905</v>
      </c>
      <c r="D498" s="52">
        <v>15514436</v>
      </c>
      <c r="E498" s="94" t="s">
        <v>130</v>
      </c>
      <c r="F498" s="94" t="s">
        <v>607</v>
      </c>
      <c r="G498" s="52" t="s">
        <v>4008</v>
      </c>
      <c r="H498" s="77">
        <v>1</v>
      </c>
      <c r="I498" s="77" t="s">
        <v>170</v>
      </c>
      <c r="J498" s="10"/>
      <c r="K498" s="25">
        <v>0.03</v>
      </c>
      <c r="L498" s="35">
        <v>39384</v>
      </c>
    </row>
    <row r="499" spans="1:12" ht="15">
      <c r="A499" s="10">
        <v>497</v>
      </c>
      <c r="B499" s="10" t="s">
        <v>177</v>
      </c>
      <c r="C499" s="88" t="s">
        <v>4801</v>
      </c>
      <c r="D499" s="52">
        <v>15515199</v>
      </c>
      <c r="E499" s="94" t="s">
        <v>441</v>
      </c>
      <c r="F499" s="94" t="s">
        <v>4552</v>
      </c>
      <c r="G499" s="52" t="s">
        <v>4506</v>
      </c>
      <c r="H499" s="77">
        <v>1</v>
      </c>
      <c r="I499" s="77" t="s">
        <v>170</v>
      </c>
      <c r="J499" s="10"/>
      <c r="K499" s="25">
        <v>0.03</v>
      </c>
      <c r="L499" s="35">
        <v>40142</v>
      </c>
    </row>
    <row r="500" spans="1:12" ht="15">
      <c r="A500" s="10">
        <v>498</v>
      </c>
      <c r="B500" s="10" t="s">
        <v>177</v>
      </c>
      <c r="C500" s="88" t="s">
        <v>4801</v>
      </c>
      <c r="D500" s="52">
        <v>15513531</v>
      </c>
      <c r="E500" s="94" t="s">
        <v>4556</v>
      </c>
      <c r="F500" s="94" t="s">
        <v>4552</v>
      </c>
      <c r="G500" s="52" t="s">
        <v>4506</v>
      </c>
      <c r="H500" s="77">
        <v>1</v>
      </c>
      <c r="I500" s="77" t="s">
        <v>170</v>
      </c>
      <c r="J500" s="10"/>
      <c r="K500" s="25">
        <v>0.03</v>
      </c>
      <c r="L500" s="35">
        <v>40086</v>
      </c>
    </row>
    <row r="501" spans="1:12" ht="15">
      <c r="A501" s="10">
        <v>499</v>
      </c>
      <c r="B501" s="10" t="s">
        <v>177</v>
      </c>
      <c r="C501" s="88" t="s">
        <v>4906</v>
      </c>
      <c r="D501" s="52">
        <v>15516098</v>
      </c>
      <c r="E501" s="94" t="s">
        <v>4581</v>
      </c>
      <c r="F501" s="94" t="s">
        <v>4700</v>
      </c>
      <c r="G501" s="52" t="s">
        <v>2889</v>
      </c>
      <c r="H501" s="77">
        <v>1</v>
      </c>
      <c r="I501" s="77" t="s">
        <v>170</v>
      </c>
      <c r="J501" s="10"/>
      <c r="K501" s="25">
        <v>0.03</v>
      </c>
      <c r="L501" s="35">
        <v>40168</v>
      </c>
    </row>
    <row r="502" spans="1:12" ht="15">
      <c r="A502" s="10">
        <v>500</v>
      </c>
      <c r="B502" s="10" t="s">
        <v>177</v>
      </c>
      <c r="C502" s="88" t="s">
        <v>4581</v>
      </c>
      <c r="D502" s="52">
        <v>15516211</v>
      </c>
      <c r="E502" s="94" t="s">
        <v>4581</v>
      </c>
      <c r="F502" s="94" t="s">
        <v>4700</v>
      </c>
      <c r="G502" s="52" t="s">
        <v>2889</v>
      </c>
      <c r="H502" s="77">
        <v>1</v>
      </c>
      <c r="I502" s="77" t="s">
        <v>170</v>
      </c>
      <c r="J502" s="10"/>
      <c r="K502" s="25">
        <v>0.03</v>
      </c>
      <c r="L502" s="35">
        <v>40359</v>
      </c>
    </row>
    <row r="503" spans="1:12" ht="15">
      <c r="A503" s="10">
        <v>501</v>
      </c>
      <c r="B503" s="10" t="s">
        <v>177</v>
      </c>
      <c r="C503" s="88" t="s">
        <v>4907</v>
      </c>
      <c r="D503" s="52">
        <v>15513308</v>
      </c>
      <c r="E503" s="94" t="s">
        <v>217</v>
      </c>
      <c r="F503" s="94" t="s">
        <v>4497</v>
      </c>
      <c r="G503" s="52" t="s">
        <v>107</v>
      </c>
      <c r="H503" s="77">
        <v>1</v>
      </c>
      <c r="I503" s="77" t="s">
        <v>170</v>
      </c>
      <c r="J503" s="10"/>
      <c r="K503" s="25">
        <v>0.03</v>
      </c>
      <c r="L503" s="35">
        <v>40086</v>
      </c>
    </row>
    <row r="504" spans="1:12" ht="15">
      <c r="A504" s="10">
        <v>502</v>
      </c>
      <c r="B504" s="10" t="s">
        <v>177</v>
      </c>
      <c r="C504" s="88" t="s">
        <v>4908</v>
      </c>
      <c r="D504" s="52">
        <v>15516150</v>
      </c>
      <c r="E504" s="94" t="s">
        <v>441</v>
      </c>
      <c r="F504" s="94" t="s">
        <v>4701</v>
      </c>
      <c r="G504" s="52" t="s">
        <v>4008</v>
      </c>
      <c r="H504" s="77">
        <v>1</v>
      </c>
      <c r="I504" s="77" t="s">
        <v>170</v>
      </c>
      <c r="J504" s="10"/>
      <c r="K504" s="25">
        <v>0.03</v>
      </c>
      <c r="L504" s="35">
        <v>40168</v>
      </c>
    </row>
    <row r="505" spans="1:12" ht="15">
      <c r="A505" s="10">
        <v>503</v>
      </c>
      <c r="B505" s="10" t="s">
        <v>177</v>
      </c>
      <c r="C505" s="88" t="s">
        <v>4909</v>
      </c>
      <c r="D505" s="52">
        <v>15513477</v>
      </c>
      <c r="E505" s="94" t="s">
        <v>4581</v>
      </c>
      <c r="F505" s="94" t="s">
        <v>4582</v>
      </c>
      <c r="G505" s="52" t="s">
        <v>4583</v>
      </c>
      <c r="H505" s="77">
        <v>1</v>
      </c>
      <c r="I505" s="77" t="s">
        <v>170</v>
      </c>
      <c r="J505" s="10"/>
      <c r="K505" s="25">
        <v>0.03</v>
      </c>
      <c r="L505" s="35">
        <v>40086</v>
      </c>
    </row>
    <row r="506" spans="1:12" ht="15">
      <c r="A506" s="10">
        <v>504</v>
      </c>
      <c r="B506" s="10" t="s">
        <v>177</v>
      </c>
      <c r="C506" s="88" t="s">
        <v>4910</v>
      </c>
      <c r="D506" s="52">
        <v>15515584</v>
      </c>
      <c r="E506" s="94" t="s">
        <v>441</v>
      </c>
      <c r="F506" s="94" t="s">
        <v>4702</v>
      </c>
      <c r="G506" s="52" t="s">
        <v>444</v>
      </c>
      <c r="H506" s="77">
        <v>1</v>
      </c>
      <c r="I506" s="77" t="s">
        <v>170</v>
      </c>
      <c r="J506" s="10"/>
      <c r="K506" s="25">
        <v>0.03</v>
      </c>
      <c r="L506" s="35">
        <v>40142</v>
      </c>
    </row>
    <row r="507" spans="1:12" ht="15">
      <c r="A507" s="10">
        <v>505</v>
      </c>
      <c r="B507" s="10" t="s">
        <v>177</v>
      </c>
      <c r="C507" s="88" t="s">
        <v>4886</v>
      </c>
      <c r="D507" s="52">
        <v>15513175</v>
      </c>
      <c r="E507" s="94" t="s">
        <v>4581</v>
      </c>
      <c r="F507" s="94" t="s">
        <v>4679</v>
      </c>
      <c r="G507" s="52" t="s">
        <v>444</v>
      </c>
      <c r="H507" s="77">
        <v>1</v>
      </c>
      <c r="I507" s="77" t="s">
        <v>170</v>
      </c>
      <c r="J507" s="10"/>
      <c r="K507" s="25">
        <v>0.03</v>
      </c>
      <c r="L507" s="35">
        <v>40086</v>
      </c>
    </row>
    <row r="508" spans="1:12" ht="15">
      <c r="A508" s="10">
        <v>506</v>
      </c>
      <c r="B508" s="10" t="s">
        <v>177</v>
      </c>
      <c r="C508" s="88" t="s">
        <v>4911</v>
      </c>
      <c r="D508" s="52">
        <v>15513372</v>
      </c>
      <c r="E508" s="94" t="s">
        <v>4574</v>
      </c>
      <c r="F508" s="94" t="s">
        <v>4703</v>
      </c>
      <c r="G508" s="52" t="s">
        <v>444</v>
      </c>
      <c r="H508" s="77">
        <v>1</v>
      </c>
      <c r="I508" s="77" t="s">
        <v>170</v>
      </c>
      <c r="J508" s="10"/>
      <c r="K508" s="25">
        <v>0.03</v>
      </c>
      <c r="L508" s="35">
        <v>40086</v>
      </c>
    </row>
    <row r="509" spans="1:12" ht="15">
      <c r="A509" s="10">
        <v>507</v>
      </c>
      <c r="B509" s="10" t="s">
        <v>177</v>
      </c>
      <c r="C509" s="88" t="s">
        <v>4912</v>
      </c>
      <c r="D509" s="52">
        <v>15513441</v>
      </c>
      <c r="E509" s="94" t="s">
        <v>4574</v>
      </c>
      <c r="F509" s="94" t="s">
        <v>4704</v>
      </c>
      <c r="G509" s="52" t="s">
        <v>444</v>
      </c>
      <c r="H509" s="77">
        <v>1</v>
      </c>
      <c r="I509" s="77" t="s">
        <v>170</v>
      </c>
      <c r="J509" s="10"/>
      <c r="K509" s="25">
        <v>0.03</v>
      </c>
      <c r="L509" s="35">
        <v>40086</v>
      </c>
    </row>
    <row r="510" spans="1:12" ht="15">
      <c r="A510" s="10">
        <v>508</v>
      </c>
      <c r="B510" s="10" t="s">
        <v>177</v>
      </c>
      <c r="C510" s="88" t="s">
        <v>4887</v>
      </c>
      <c r="D510" s="52">
        <v>15513315</v>
      </c>
      <c r="E510" s="94" t="s">
        <v>4604</v>
      </c>
      <c r="F510" s="94" t="s">
        <v>4680</v>
      </c>
      <c r="G510" s="52" t="s">
        <v>444</v>
      </c>
      <c r="H510" s="77">
        <v>1</v>
      </c>
      <c r="I510" s="77" t="s">
        <v>170</v>
      </c>
      <c r="J510" s="10"/>
      <c r="K510" s="25">
        <v>0.03</v>
      </c>
      <c r="L510" s="35">
        <v>40086</v>
      </c>
    </row>
    <row r="511" spans="1:12" ht="15">
      <c r="A511" s="10">
        <v>509</v>
      </c>
      <c r="B511" s="10" t="s">
        <v>177</v>
      </c>
      <c r="C511" s="88" t="s">
        <v>4887</v>
      </c>
      <c r="D511" s="52">
        <v>15513437</v>
      </c>
      <c r="E511" s="94" t="s">
        <v>4604</v>
      </c>
      <c r="F511" s="94" t="s">
        <v>4680</v>
      </c>
      <c r="G511" s="52" t="s">
        <v>444</v>
      </c>
      <c r="H511" s="77">
        <v>1</v>
      </c>
      <c r="I511" s="77" t="s">
        <v>170</v>
      </c>
      <c r="J511" s="10"/>
      <c r="K511" s="25">
        <v>0.03</v>
      </c>
      <c r="L511" s="35">
        <v>40086</v>
      </c>
    </row>
    <row r="512" spans="1:12" ht="15">
      <c r="A512" s="10">
        <v>510</v>
      </c>
      <c r="B512" s="10" t="s">
        <v>177</v>
      </c>
      <c r="C512" s="88" t="s">
        <v>4907</v>
      </c>
      <c r="D512" s="52">
        <v>15513176</v>
      </c>
      <c r="E512" s="94" t="s">
        <v>217</v>
      </c>
      <c r="F512" s="94" t="s">
        <v>4497</v>
      </c>
      <c r="G512" s="52" t="s">
        <v>107</v>
      </c>
      <c r="H512" s="77">
        <v>1</v>
      </c>
      <c r="I512" s="77" t="s">
        <v>170</v>
      </c>
      <c r="J512" s="10"/>
      <c r="K512" s="25">
        <v>0.03</v>
      </c>
      <c r="L512" s="35">
        <v>40086</v>
      </c>
    </row>
    <row r="513" spans="1:12" ht="15">
      <c r="A513" s="10">
        <v>511</v>
      </c>
      <c r="B513" s="10" t="s">
        <v>177</v>
      </c>
      <c r="C513" s="88" t="s">
        <v>4908</v>
      </c>
      <c r="D513" s="52">
        <v>15514588</v>
      </c>
      <c r="E513" s="94" t="s">
        <v>2548</v>
      </c>
      <c r="F513" s="94" t="s">
        <v>4701</v>
      </c>
      <c r="G513" s="52" t="s">
        <v>4008</v>
      </c>
      <c r="H513" s="77">
        <v>1</v>
      </c>
      <c r="I513" s="77" t="s">
        <v>170</v>
      </c>
      <c r="J513" s="10"/>
      <c r="K513" s="25">
        <v>0.03</v>
      </c>
      <c r="L513" s="35">
        <v>40142</v>
      </c>
    </row>
    <row r="514" spans="1:12" ht="15">
      <c r="A514" s="10">
        <v>512</v>
      </c>
      <c r="B514" s="10" t="s">
        <v>177</v>
      </c>
      <c r="C514" s="88" t="s">
        <v>4909</v>
      </c>
      <c r="D514" s="52">
        <v>15514994</v>
      </c>
      <c r="E514" s="94" t="s">
        <v>4616</v>
      </c>
      <c r="F514" s="94" t="s">
        <v>4582</v>
      </c>
      <c r="G514" s="52" t="s">
        <v>4583</v>
      </c>
      <c r="H514" s="77">
        <v>1</v>
      </c>
      <c r="I514" s="77" t="s">
        <v>170</v>
      </c>
      <c r="J514" s="10"/>
      <c r="K514" s="25">
        <v>0.03</v>
      </c>
      <c r="L514" s="35">
        <v>40142</v>
      </c>
    </row>
    <row r="515" spans="1:12" ht="15">
      <c r="A515" s="10">
        <v>513</v>
      </c>
      <c r="B515" s="10" t="s">
        <v>177</v>
      </c>
      <c r="C515" s="88" t="s">
        <v>4910</v>
      </c>
      <c r="D515" s="52">
        <v>15514983</v>
      </c>
      <c r="E515" s="94" t="s">
        <v>2548</v>
      </c>
      <c r="F515" s="94" t="s">
        <v>4702</v>
      </c>
      <c r="G515" s="52" t="s">
        <v>444</v>
      </c>
      <c r="H515" s="77">
        <v>1</v>
      </c>
      <c r="I515" s="77" t="s">
        <v>170</v>
      </c>
      <c r="J515" s="10"/>
      <c r="K515" s="25">
        <v>0.03</v>
      </c>
      <c r="L515" s="35">
        <v>40142</v>
      </c>
    </row>
    <row r="516" spans="1:12" ht="15">
      <c r="A516" s="10">
        <v>514</v>
      </c>
      <c r="B516" s="10" t="s">
        <v>177</v>
      </c>
      <c r="C516" s="88" t="s">
        <v>4841</v>
      </c>
      <c r="D516" s="52">
        <v>15514910</v>
      </c>
      <c r="E516" s="94" t="s">
        <v>2590</v>
      </c>
      <c r="F516" s="94" t="s">
        <v>4620</v>
      </c>
      <c r="G516" s="52" t="s">
        <v>444</v>
      </c>
      <c r="H516" s="77">
        <v>1</v>
      </c>
      <c r="I516" s="77" t="s">
        <v>170</v>
      </c>
      <c r="J516" s="10"/>
      <c r="K516" s="25">
        <v>0.03</v>
      </c>
      <c r="L516" s="35">
        <v>40142</v>
      </c>
    </row>
    <row r="517" spans="1:12" ht="15">
      <c r="A517" s="10">
        <v>515</v>
      </c>
      <c r="B517" s="10" t="s">
        <v>177</v>
      </c>
      <c r="C517" s="88" t="s">
        <v>4841</v>
      </c>
      <c r="D517" s="52">
        <v>15514980</v>
      </c>
      <c r="E517" s="94" t="s">
        <v>2590</v>
      </c>
      <c r="F517" s="94" t="s">
        <v>4620</v>
      </c>
      <c r="G517" s="52" t="s">
        <v>444</v>
      </c>
      <c r="H517" s="77">
        <v>1</v>
      </c>
      <c r="I517" s="77" t="s">
        <v>170</v>
      </c>
      <c r="J517" s="10"/>
      <c r="K517" s="25">
        <v>0.03</v>
      </c>
      <c r="L517" s="35">
        <v>40142</v>
      </c>
    </row>
    <row r="518" spans="1:12" ht="15">
      <c r="A518" s="10">
        <v>516</v>
      </c>
      <c r="B518" s="10" t="s">
        <v>177</v>
      </c>
      <c r="C518" s="88" t="s">
        <v>4913</v>
      </c>
      <c r="D518" s="52">
        <v>15513327</v>
      </c>
      <c r="E518" s="94" t="s">
        <v>439</v>
      </c>
      <c r="F518" s="94" t="s">
        <v>4705</v>
      </c>
      <c r="G518" s="52" t="s">
        <v>4506</v>
      </c>
      <c r="H518" s="77">
        <v>1</v>
      </c>
      <c r="I518" s="77" t="s">
        <v>169</v>
      </c>
      <c r="J518" s="10"/>
      <c r="K518" s="25">
        <v>0.03</v>
      </c>
      <c r="L518" s="35">
        <v>40086</v>
      </c>
    </row>
    <row r="519" spans="1:12" ht="15">
      <c r="A519" s="10">
        <v>517</v>
      </c>
      <c r="B519" s="10" t="s">
        <v>177</v>
      </c>
      <c r="C519" s="88" t="s">
        <v>4914</v>
      </c>
      <c r="D519" s="52">
        <v>15514766</v>
      </c>
      <c r="E519" s="94" t="s">
        <v>2590</v>
      </c>
      <c r="F519" s="94" t="s">
        <v>4705</v>
      </c>
      <c r="G519" s="52" t="s">
        <v>4506</v>
      </c>
      <c r="H519" s="77">
        <v>1</v>
      </c>
      <c r="I519" s="77" t="s">
        <v>169</v>
      </c>
      <c r="J519" s="10"/>
      <c r="K519" s="25">
        <v>0.03</v>
      </c>
      <c r="L519" s="35">
        <v>40142</v>
      </c>
    </row>
    <row r="520" spans="1:12" ht="15">
      <c r="A520" s="10">
        <v>518</v>
      </c>
      <c r="B520" s="10" t="s">
        <v>177</v>
      </c>
      <c r="C520" s="88" t="s">
        <v>4914</v>
      </c>
      <c r="D520" s="52">
        <v>15515085</v>
      </c>
      <c r="E520" s="94" t="s">
        <v>2590</v>
      </c>
      <c r="F520" s="94" t="s">
        <v>4705</v>
      </c>
      <c r="G520" s="52" t="s">
        <v>4506</v>
      </c>
      <c r="H520" s="77">
        <v>1</v>
      </c>
      <c r="I520" s="77" t="s">
        <v>169</v>
      </c>
      <c r="J520" s="10"/>
      <c r="K520" s="25">
        <v>0.03</v>
      </c>
      <c r="L520" s="35">
        <v>40142</v>
      </c>
    </row>
    <row r="521" spans="1:12" ht="15">
      <c r="A521" s="10">
        <v>519</v>
      </c>
      <c r="B521" s="10" t="s">
        <v>177</v>
      </c>
      <c r="C521" s="88" t="s">
        <v>4914</v>
      </c>
      <c r="D521" s="52">
        <v>15515326</v>
      </c>
      <c r="E521" s="94" t="s">
        <v>2590</v>
      </c>
      <c r="F521" s="94" t="s">
        <v>4705</v>
      </c>
      <c r="G521" s="52" t="s">
        <v>4506</v>
      </c>
      <c r="H521" s="77">
        <v>1</v>
      </c>
      <c r="I521" s="77" t="s">
        <v>169</v>
      </c>
      <c r="J521" s="10"/>
      <c r="K521" s="25">
        <v>0.03</v>
      </c>
      <c r="L521" s="35">
        <v>40142</v>
      </c>
    </row>
    <row r="522" spans="1:12" ht="15">
      <c r="A522" s="10">
        <v>520</v>
      </c>
      <c r="B522" s="10" t="s">
        <v>177</v>
      </c>
      <c r="C522" s="88" t="s">
        <v>4914</v>
      </c>
      <c r="D522" s="52">
        <v>15515387</v>
      </c>
      <c r="E522" s="94" t="s">
        <v>2590</v>
      </c>
      <c r="F522" s="94" t="s">
        <v>4705</v>
      </c>
      <c r="G522" s="52" t="s">
        <v>4506</v>
      </c>
      <c r="H522" s="77">
        <v>1</v>
      </c>
      <c r="I522" s="77" t="s">
        <v>169</v>
      </c>
      <c r="J522" s="10"/>
      <c r="K522" s="25">
        <v>0.03</v>
      </c>
      <c r="L522" s="35">
        <v>40142</v>
      </c>
    </row>
    <row r="523" spans="1:12" ht="15">
      <c r="A523" s="10">
        <v>521</v>
      </c>
      <c r="B523" s="10" t="s">
        <v>177</v>
      </c>
      <c r="C523" s="88" t="s">
        <v>4914</v>
      </c>
      <c r="D523" s="52">
        <v>15515689</v>
      </c>
      <c r="E523" s="94" t="s">
        <v>439</v>
      </c>
      <c r="F523" s="94" t="s">
        <v>4705</v>
      </c>
      <c r="G523" s="52" t="s">
        <v>4506</v>
      </c>
      <c r="H523" s="77">
        <v>1</v>
      </c>
      <c r="I523" s="77" t="s">
        <v>169</v>
      </c>
      <c r="J523" s="10"/>
      <c r="K523" s="25">
        <v>0.03</v>
      </c>
      <c r="L523" s="35">
        <v>40359</v>
      </c>
    </row>
    <row r="524" spans="1:12" ht="15">
      <c r="A524" s="10">
        <v>522</v>
      </c>
      <c r="B524" s="10" t="s">
        <v>177</v>
      </c>
      <c r="C524" s="88" t="s">
        <v>4779</v>
      </c>
      <c r="D524" s="52"/>
      <c r="E524" s="94"/>
      <c r="F524" s="94" t="s">
        <v>607</v>
      </c>
      <c r="G524" s="52" t="s">
        <v>4506</v>
      </c>
      <c r="H524" s="77">
        <v>1</v>
      </c>
      <c r="I524" s="77" t="s">
        <v>170</v>
      </c>
      <c r="J524" s="10"/>
      <c r="K524" s="25">
        <v>0.03</v>
      </c>
      <c r="L524" s="35">
        <f>L523</f>
        <v>40359</v>
      </c>
    </row>
    <row r="525" spans="1:12" ht="15">
      <c r="A525" s="10">
        <v>523</v>
      </c>
      <c r="B525" s="10" t="s">
        <v>177</v>
      </c>
      <c r="C525" s="88" t="s">
        <v>4797</v>
      </c>
      <c r="D525" s="52">
        <v>15515518</v>
      </c>
      <c r="E525" s="94" t="s">
        <v>4697</v>
      </c>
      <c r="F525" s="94" t="s">
        <v>4544</v>
      </c>
      <c r="G525" s="52" t="s">
        <v>54</v>
      </c>
      <c r="H525" s="77">
        <v>1</v>
      </c>
      <c r="I525" s="77" t="s">
        <v>170</v>
      </c>
      <c r="J525" s="10"/>
      <c r="K525" s="25">
        <v>0.03</v>
      </c>
      <c r="L525" s="35">
        <v>40329</v>
      </c>
    </row>
    <row r="526" spans="1:12" ht="15">
      <c r="A526" s="10">
        <v>524</v>
      </c>
      <c r="B526" s="10" t="s">
        <v>177</v>
      </c>
      <c r="C526" s="88" t="s">
        <v>4898</v>
      </c>
      <c r="D526" s="52">
        <v>15515164</v>
      </c>
      <c r="E526" s="94" t="s">
        <v>3065</v>
      </c>
      <c r="F526" s="94" t="s">
        <v>4692</v>
      </c>
      <c r="G526" s="52" t="s">
        <v>4577</v>
      </c>
      <c r="H526" s="77">
        <v>1</v>
      </c>
      <c r="I526" s="77" t="s">
        <v>170</v>
      </c>
      <c r="J526" s="10"/>
      <c r="K526" s="25">
        <v>0.03</v>
      </c>
      <c r="L526" s="35">
        <v>40142</v>
      </c>
    </row>
    <row r="527" spans="1:12" ht="15">
      <c r="A527" s="10">
        <v>525</v>
      </c>
      <c r="B527" s="10" t="s">
        <v>177</v>
      </c>
      <c r="C527" s="88" t="s">
        <v>4898</v>
      </c>
      <c r="D527" s="52">
        <v>15515097</v>
      </c>
      <c r="E527" s="94" t="s">
        <v>3065</v>
      </c>
      <c r="F527" s="94" t="s">
        <v>4692</v>
      </c>
      <c r="G527" s="52" t="s">
        <v>4577</v>
      </c>
      <c r="H527" s="77">
        <v>1</v>
      </c>
      <c r="I527" s="77" t="s">
        <v>170</v>
      </c>
      <c r="J527" s="10"/>
      <c r="K527" s="25">
        <v>0.03</v>
      </c>
      <c r="L527" s="35">
        <v>40142</v>
      </c>
    </row>
    <row r="528" spans="1:12" ht="15">
      <c r="A528" s="10">
        <v>526</v>
      </c>
      <c r="B528" s="10" t="s">
        <v>177</v>
      </c>
      <c r="C528" s="88" t="s">
        <v>4898</v>
      </c>
      <c r="D528" s="52">
        <v>15515592</v>
      </c>
      <c r="E528" s="94" t="s">
        <v>439</v>
      </c>
      <c r="F528" s="94" t="s">
        <v>4692</v>
      </c>
      <c r="G528" s="52" t="s">
        <v>4577</v>
      </c>
      <c r="H528" s="77">
        <v>1</v>
      </c>
      <c r="I528" s="77" t="s">
        <v>170</v>
      </c>
      <c r="J528" s="10"/>
      <c r="K528" s="25">
        <v>0.03</v>
      </c>
      <c r="L528" s="35">
        <v>40142</v>
      </c>
    </row>
    <row r="529" spans="1:12" ht="15">
      <c r="A529" s="10">
        <v>527</v>
      </c>
      <c r="B529" s="10" t="s">
        <v>177</v>
      </c>
      <c r="C529" s="88" t="s">
        <v>4915</v>
      </c>
      <c r="D529" s="52">
        <v>15515706</v>
      </c>
      <c r="E529" s="94" t="s">
        <v>4559</v>
      </c>
      <c r="F529" s="94" t="s">
        <v>4706</v>
      </c>
      <c r="G529" s="52" t="s">
        <v>4555</v>
      </c>
      <c r="H529" s="77">
        <v>1</v>
      </c>
      <c r="I529" s="77" t="s">
        <v>170</v>
      </c>
      <c r="J529" s="10"/>
      <c r="K529" s="25">
        <v>0.03</v>
      </c>
      <c r="L529" s="35">
        <v>40329</v>
      </c>
    </row>
    <row r="530" spans="1:12" ht="15">
      <c r="A530" s="10">
        <v>528</v>
      </c>
      <c r="B530" s="10" t="s">
        <v>177</v>
      </c>
      <c r="C530" s="88" t="s">
        <v>4797</v>
      </c>
      <c r="D530" s="52">
        <v>15515436</v>
      </c>
      <c r="E530" s="94" t="s">
        <v>4697</v>
      </c>
      <c r="F530" s="94" t="s">
        <v>4544</v>
      </c>
      <c r="G530" s="52" t="s">
        <v>54</v>
      </c>
      <c r="H530" s="77">
        <v>1</v>
      </c>
      <c r="I530" s="77" t="s">
        <v>170</v>
      </c>
      <c r="J530" s="10"/>
      <c r="K530" s="25">
        <v>0.03</v>
      </c>
      <c r="L530" s="35">
        <v>40329</v>
      </c>
    </row>
    <row r="531" spans="1:12" ht="15">
      <c r="A531" s="10">
        <v>529</v>
      </c>
      <c r="B531" s="10" t="s">
        <v>177</v>
      </c>
      <c r="C531" s="88" t="s">
        <v>4916</v>
      </c>
      <c r="D531" s="52">
        <v>15514560</v>
      </c>
      <c r="E531" s="94" t="s">
        <v>3065</v>
      </c>
      <c r="F531" s="94" t="s">
        <v>4707</v>
      </c>
      <c r="G531" s="52" t="s">
        <v>54</v>
      </c>
      <c r="H531" s="77">
        <v>1</v>
      </c>
      <c r="I531" s="77" t="s">
        <v>170</v>
      </c>
      <c r="J531" s="10"/>
      <c r="K531" s="25">
        <v>0.03</v>
      </c>
      <c r="L531" s="35">
        <v>39384</v>
      </c>
    </row>
    <row r="532" spans="1:12" ht="15">
      <c r="A532" s="10">
        <v>530</v>
      </c>
      <c r="B532" s="10" t="s">
        <v>177</v>
      </c>
      <c r="C532" s="88" t="s">
        <v>1670</v>
      </c>
      <c r="D532" s="52">
        <v>15514048</v>
      </c>
      <c r="E532" s="94" t="s">
        <v>3065</v>
      </c>
      <c r="F532" s="94" t="s">
        <v>4707</v>
      </c>
      <c r="G532" s="52" t="s">
        <v>54</v>
      </c>
      <c r="H532" s="77">
        <v>1</v>
      </c>
      <c r="I532" s="77" t="s">
        <v>170</v>
      </c>
      <c r="J532" s="10"/>
      <c r="K532" s="25">
        <v>0.03</v>
      </c>
      <c r="L532" s="35">
        <v>39339</v>
      </c>
    </row>
    <row r="533" spans="1:12" ht="15">
      <c r="A533" s="10">
        <v>531</v>
      </c>
      <c r="B533" s="10" t="s">
        <v>177</v>
      </c>
      <c r="C533" s="88" t="s">
        <v>4799</v>
      </c>
      <c r="D533" s="52">
        <v>15514575</v>
      </c>
      <c r="E533" s="94" t="s">
        <v>4708</v>
      </c>
      <c r="F533" s="94" t="s">
        <v>4549</v>
      </c>
      <c r="G533" s="52" t="s">
        <v>440</v>
      </c>
      <c r="H533" s="77">
        <v>1</v>
      </c>
      <c r="I533" s="77" t="s">
        <v>170</v>
      </c>
      <c r="J533" s="10"/>
      <c r="K533" s="25">
        <v>0.03</v>
      </c>
      <c r="L533" s="35">
        <v>39415</v>
      </c>
    </row>
    <row r="534" spans="1:12" ht="15">
      <c r="A534" s="10">
        <v>532</v>
      </c>
      <c r="B534" s="10" t="s">
        <v>177</v>
      </c>
      <c r="C534" s="88" t="s">
        <v>4808</v>
      </c>
      <c r="D534" s="52">
        <v>15516212</v>
      </c>
      <c r="E534" s="94" t="s">
        <v>439</v>
      </c>
      <c r="F534" s="94" t="s">
        <v>4565</v>
      </c>
      <c r="G534" s="52" t="s">
        <v>443</v>
      </c>
      <c r="H534" s="77">
        <v>1</v>
      </c>
      <c r="I534" s="77" t="s">
        <v>170</v>
      </c>
      <c r="J534" s="10"/>
      <c r="K534" s="25">
        <v>0.03</v>
      </c>
      <c r="L534" s="35">
        <v>40359</v>
      </c>
    </row>
    <row r="535" spans="1:12" ht="15">
      <c r="A535" s="10">
        <v>533</v>
      </c>
      <c r="B535" s="10" t="s">
        <v>177</v>
      </c>
      <c r="C535" s="88" t="s">
        <v>4917</v>
      </c>
      <c r="D535" s="52">
        <v>15515330</v>
      </c>
      <c r="E535" s="94" t="s">
        <v>4578</v>
      </c>
      <c r="F535" s="94" t="s">
        <v>4709</v>
      </c>
      <c r="G535" s="52" t="s">
        <v>443</v>
      </c>
      <c r="H535" s="77">
        <v>1</v>
      </c>
      <c r="I535" s="77" t="s">
        <v>170</v>
      </c>
      <c r="J535" s="10"/>
      <c r="K535" s="25">
        <v>0.03</v>
      </c>
      <c r="L535" s="35">
        <v>40329</v>
      </c>
    </row>
    <row r="536" spans="1:12" ht="15">
      <c r="A536" s="10">
        <v>534</v>
      </c>
      <c r="B536" s="10" t="s">
        <v>177</v>
      </c>
      <c r="C536" s="88" t="s">
        <v>1670</v>
      </c>
      <c r="D536" s="52">
        <v>15515796</v>
      </c>
      <c r="E536" s="94" t="s">
        <v>4578</v>
      </c>
      <c r="F536" s="94" t="s">
        <v>4709</v>
      </c>
      <c r="G536" s="52" t="s">
        <v>443</v>
      </c>
      <c r="H536" s="77">
        <v>1</v>
      </c>
      <c r="I536" s="77" t="s">
        <v>170</v>
      </c>
      <c r="J536" s="10"/>
      <c r="K536" s="25">
        <v>0.03</v>
      </c>
      <c r="L536" s="35">
        <v>40329</v>
      </c>
    </row>
    <row r="537" spans="1:12" ht="15">
      <c r="A537" s="10">
        <v>535</v>
      </c>
      <c r="B537" s="10" t="s">
        <v>177</v>
      </c>
      <c r="C537" s="88" t="s">
        <v>4918</v>
      </c>
      <c r="D537" s="52">
        <v>20754852</v>
      </c>
      <c r="E537" s="94" t="s">
        <v>4690</v>
      </c>
      <c r="F537" s="94" t="s">
        <v>4710</v>
      </c>
      <c r="G537" s="52" t="s">
        <v>4677</v>
      </c>
      <c r="H537" s="77">
        <v>1</v>
      </c>
      <c r="I537" s="77" t="s">
        <v>170</v>
      </c>
      <c r="J537" s="10"/>
      <c r="K537" s="25">
        <v>0.13</v>
      </c>
      <c r="L537" s="35">
        <v>42223</v>
      </c>
    </row>
    <row r="538" spans="1:12" ht="15">
      <c r="A538" s="10">
        <v>536</v>
      </c>
      <c r="B538" s="10" t="s">
        <v>177</v>
      </c>
      <c r="C538" s="88" t="s">
        <v>4779</v>
      </c>
      <c r="D538" s="52"/>
      <c r="E538" s="94"/>
      <c r="F538" s="94" t="s">
        <v>607</v>
      </c>
      <c r="G538" s="52" t="s">
        <v>4506</v>
      </c>
      <c r="H538" s="77">
        <v>1</v>
      </c>
      <c r="I538" s="77" t="s">
        <v>170</v>
      </c>
      <c r="J538" s="10"/>
      <c r="K538" s="25">
        <v>0.13</v>
      </c>
      <c r="L538" s="35">
        <f>L537</f>
        <v>42223</v>
      </c>
    </row>
    <row r="539" spans="1:12" ht="15">
      <c r="A539" s="10">
        <v>537</v>
      </c>
      <c r="B539" s="10" t="s">
        <v>177</v>
      </c>
      <c r="C539" s="88" t="s">
        <v>4797</v>
      </c>
      <c r="D539" s="52">
        <v>15515018</v>
      </c>
      <c r="E539" s="94" t="s">
        <v>4697</v>
      </c>
      <c r="F539" s="94" t="s">
        <v>4544</v>
      </c>
      <c r="G539" s="52" t="s">
        <v>54</v>
      </c>
      <c r="H539" s="77">
        <v>1</v>
      </c>
      <c r="I539" s="77" t="s">
        <v>170</v>
      </c>
      <c r="J539" s="10"/>
      <c r="K539" s="25">
        <v>0.03</v>
      </c>
      <c r="L539" s="35">
        <v>40329</v>
      </c>
    </row>
    <row r="540" spans="1:12" ht="15">
      <c r="A540" s="10">
        <v>538</v>
      </c>
      <c r="B540" s="10" t="s">
        <v>177</v>
      </c>
      <c r="C540" s="88" t="s">
        <v>4808</v>
      </c>
      <c r="D540" s="52">
        <v>15515254</v>
      </c>
      <c r="E540" s="94" t="s">
        <v>4578</v>
      </c>
      <c r="F540" s="94" t="s">
        <v>4565</v>
      </c>
      <c r="G540" s="52" t="s">
        <v>443</v>
      </c>
      <c r="H540" s="77">
        <v>1</v>
      </c>
      <c r="I540" s="77" t="s">
        <v>170</v>
      </c>
      <c r="J540" s="10"/>
      <c r="K540" s="25">
        <v>0.03</v>
      </c>
      <c r="L540" s="35">
        <v>40329</v>
      </c>
    </row>
    <row r="541" spans="1:12" ht="15">
      <c r="A541" s="10">
        <v>539</v>
      </c>
      <c r="B541" s="10" t="s">
        <v>177</v>
      </c>
      <c r="C541" s="88" t="s">
        <v>4808</v>
      </c>
      <c r="D541" s="52">
        <v>15515329</v>
      </c>
      <c r="E541" s="94" t="s">
        <v>4578</v>
      </c>
      <c r="F541" s="94" t="s">
        <v>4565</v>
      </c>
      <c r="G541" s="52" t="s">
        <v>443</v>
      </c>
      <c r="H541" s="77">
        <v>1</v>
      </c>
      <c r="I541" s="77" t="s">
        <v>170</v>
      </c>
      <c r="J541" s="10"/>
      <c r="K541" s="25">
        <v>0.03</v>
      </c>
      <c r="L541" s="35">
        <v>40329</v>
      </c>
    </row>
    <row r="542" spans="1:12" ht="15">
      <c r="A542" s="10">
        <v>540</v>
      </c>
      <c r="B542" s="10" t="s">
        <v>177</v>
      </c>
      <c r="C542" s="88" t="s">
        <v>4808</v>
      </c>
      <c r="D542" s="52">
        <v>15515273</v>
      </c>
      <c r="E542" s="94" t="s">
        <v>4578</v>
      </c>
      <c r="F542" s="94" t="s">
        <v>4565</v>
      </c>
      <c r="G542" s="52" t="s">
        <v>443</v>
      </c>
      <c r="H542" s="77">
        <v>1</v>
      </c>
      <c r="I542" s="77" t="s">
        <v>170</v>
      </c>
      <c r="J542" s="10"/>
      <c r="K542" s="25">
        <v>0.03</v>
      </c>
      <c r="L542" s="35">
        <v>40329</v>
      </c>
    </row>
    <row r="543" spans="1:12" ht="15">
      <c r="A543" s="10">
        <v>541</v>
      </c>
      <c r="B543" s="10" t="s">
        <v>177</v>
      </c>
      <c r="C543" s="88" t="s">
        <v>4808</v>
      </c>
      <c r="D543" s="52">
        <v>15515710</v>
      </c>
      <c r="E543" s="94" t="s">
        <v>4578</v>
      </c>
      <c r="F543" s="94" t="s">
        <v>4565</v>
      </c>
      <c r="G543" s="52" t="s">
        <v>443</v>
      </c>
      <c r="H543" s="77">
        <v>1</v>
      </c>
      <c r="I543" s="77" t="s">
        <v>170</v>
      </c>
      <c r="J543" s="10"/>
      <c r="K543" s="25">
        <v>0.03</v>
      </c>
      <c r="L543" s="35">
        <v>40329</v>
      </c>
    </row>
    <row r="544" spans="1:12" ht="15">
      <c r="A544" s="10">
        <v>542</v>
      </c>
      <c r="B544" s="10" t="s">
        <v>177</v>
      </c>
      <c r="C544" s="88" t="s">
        <v>4808</v>
      </c>
      <c r="D544" s="52">
        <v>15515806</v>
      </c>
      <c r="E544" s="94" t="s">
        <v>4578</v>
      </c>
      <c r="F544" s="94" t="s">
        <v>4565</v>
      </c>
      <c r="G544" s="52" t="s">
        <v>443</v>
      </c>
      <c r="H544" s="77">
        <v>1</v>
      </c>
      <c r="I544" s="77" t="s">
        <v>170</v>
      </c>
      <c r="J544" s="10"/>
      <c r="K544" s="25">
        <v>0.03</v>
      </c>
      <c r="L544" s="35">
        <v>40329</v>
      </c>
    </row>
    <row r="545" spans="1:12" ht="15">
      <c r="A545" s="10">
        <v>543</v>
      </c>
      <c r="B545" s="10" t="s">
        <v>177</v>
      </c>
      <c r="C545" s="88" t="s">
        <v>4917</v>
      </c>
      <c r="D545" s="52">
        <v>15515708</v>
      </c>
      <c r="E545" s="94" t="s">
        <v>4578</v>
      </c>
      <c r="F545" s="94" t="s">
        <v>4709</v>
      </c>
      <c r="G545" s="52" t="s">
        <v>443</v>
      </c>
      <c r="H545" s="77">
        <v>1</v>
      </c>
      <c r="I545" s="77" t="s">
        <v>170</v>
      </c>
      <c r="J545" s="10"/>
      <c r="K545" s="25">
        <v>0.03</v>
      </c>
      <c r="L545" s="35">
        <v>40329</v>
      </c>
    </row>
    <row r="546" spans="1:12" ht="15">
      <c r="A546" s="10">
        <v>544</v>
      </c>
      <c r="B546" s="10" t="s">
        <v>177</v>
      </c>
      <c r="C546" s="88" t="s">
        <v>4918</v>
      </c>
      <c r="D546" s="52">
        <v>15515269</v>
      </c>
      <c r="E546" s="94" t="s">
        <v>4559</v>
      </c>
      <c r="F546" s="94" t="s">
        <v>4710</v>
      </c>
      <c r="G546" s="52" t="s">
        <v>4677</v>
      </c>
      <c r="H546" s="77">
        <v>1</v>
      </c>
      <c r="I546" s="77" t="s">
        <v>170</v>
      </c>
      <c r="J546" s="10"/>
      <c r="K546" s="25">
        <v>0.03</v>
      </c>
      <c r="L546" s="35">
        <v>40329</v>
      </c>
    </row>
    <row r="547" spans="1:12" ht="15">
      <c r="A547" s="10">
        <v>545</v>
      </c>
      <c r="B547" s="10" t="s">
        <v>177</v>
      </c>
      <c r="C547" s="88" t="s">
        <v>4779</v>
      </c>
      <c r="D547" s="52"/>
      <c r="E547" s="94"/>
      <c r="F547" s="94" t="s">
        <v>607</v>
      </c>
      <c r="G547" s="52" t="s">
        <v>4506</v>
      </c>
      <c r="H547" s="77">
        <v>1</v>
      </c>
      <c r="I547" s="77" t="s">
        <v>170</v>
      </c>
      <c r="J547" s="10"/>
      <c r="K547" s="25">
        <v>0.03</v>
      </c>
      <c r="L547" s="35">
        <f>L546</f>
        <v>40329</v>
      </c>
    </row>
    <row r="548" spans="1:12" ht="15">
      <c r="A548" s="10">
        <v>546</v>
      </c>
      <c r="B548" s="10" t="s">
        <v>177</v>
      </c>
      <c r="C548" s="88" t="s">
        <v>4797</v>
      </c>
      <c r="D548" s="52">
        <v>15515086</v>
      </c>
      <c r="E548" s="94" t="s">
        <v>3097</v>
      </c>
      <c r="F548" s="94" t="s">
        <v>4544</v>
      </c>
      <c r="G548" s="52" t="s">
        <v>54</v>
      </c>
      <c r="H548" s="77">
        <v>1</v>
      </c>
      <c r="I548" s="77" t="s">
        <v>170</v>
      </c>
      <c r="J548" s="10"/>
      <c r="K548" s="25">
        <v>0.03</v>
      </c>
      <c r="L548" s="35">
        <v>40142</v>
      </c>
    </row>
    <row r="549" spans="1:12" ht="15">
      <c r="A549" s="10">
        <v>547</v>
      </c>
      <c r="B549" s="10" t="s">
        <v>177</v>
      </c>
      <c r="C549" s="88" t="s">
        <v>4798</v>
      </c>
      <c r="D549" s="52">
        <v>15514053</v>
      </c>
      <c r="E549" s="94" t="s">
        <v>3065</v>
      </c>
      <c r="F549" s="94" t="s">
        <v>607</v>
      </c>
      <c r="G549" s="52" t="s">
        <v>54</v>
      </c>
      <c r="H549" s="77">
        <v>1</v>
      </c>
      <c r="I549" s="77" t="s">
        <v>170</v>
      </c>
      <c r="J549" s="10"/>
      <c r="K549" s="25">
        <v>0.03</v>
      </c>
      <c r="L549" s="35">
        <v>39339</v>
      </c>
    </row>
    <row r="550" spans="1:12" ht="15">
      <c r="A550" s="10">
        <v>548</v>
      </c>
      <c r="B550" s="10" t="s">
        <v>177</v>
      </c>
      <c r="C550" s="88" t="s">
        <v>4798</v>
      </c>
      <c r="D550" s="52">
        <v>15514057</v>
      </c>
      <c r="E550" s="94" t="s">
        <v>3065</v>
      </c>
      <c r="F550" s="94" t="s">
        <v>607</v>
      </c>
      <c r="G550" s="52" t="s">
        <v>54</v>
      </c>
      <c r="H550" s="77">
        <v>1</v>
      </c>
      <c r="I550" s="77" t="s">
        <v>170</v>
      </c>
      <c r="J550" s="10"/>
      <c r="K550" s="25">
        <v>0.03</v>
      </c>
      <c r="L550" s="35">
        <v>39339</v>
      </c>
    </row>
    <row r="551" spans="1:12" ht="15">
      <c r="A551" s="10">
        <v>549</v>
      </c>
      <c r="B551" s="10" t="s">
        <v>177</v>
      </c>
      <c r="C551" s="88" t="s">
        <v>4904</v>
      </c>
      <c r="D551" s="52">
        <v>15515804</v>
      </c>
      <c r="E551" s="94" t="s">
        <v>4581</v>
      </c>
      <c r="F551" s="94" t="s">
        <v>4699</v>
      </c>
      <c r="G551" s="52" t="s">
        <v>4008</v>
      </c>
      <c r="H551" s="77">
        <v>1</v>
      </c>
      <c r="I551" s="77" t="s">
        <v>170</v>
      </c>
      <c r="J551" s="10"/>
      <c r="K551" s="25">
        <v>0.03</v>
      </c>
      <c r="L551" s="35">
        <v>40329</v>
      </c>
    </row>
    <row r="552" spans="1:12" ht="15">
      <c r="A552" s="10">
        <v>550</v>
      </c>
      <c r="B552" s="10" t="s">
        <v>177</v>
      </c>
      <c r="C552" s="88" t="s">
        <v>4904</v>
      </c>
      <c r="D552" s="52">
        <v>15515712</v>
      </c>
      <c r="E552" s="94" t="s">
        <v>4581</v>
      </c>
      <c r="F552" s="94" t="s">
        <v>4699</v>
      </c>
      <c r="G552" s="52" t="s">
        <v>4008</v>
      </c>
      <c r="H552" s="77">
        <v>1</v>
      </c>
      <c r="I552" s="77" t="s">
        <v>170</v>
      </c>
      <c r="J552" s="10"/>
      <c r="K552" s="25">
        <v>0.03</v>
      </c>
      <c r="L552" s="35">
        <v>40329</v>
      </c>
    </row>
    <row r="553" spans="1:12" ht="15">
      <c r="A553" s="10">
        <v>551</v>
      </c>
      <c r="B553" s="10" t="s">
        <v>177</v>
      </c>
      <c r="C553" s="88" t="s">
        <v>4919</v>
      </c>
      <c r="D553" s="52">
        <v>15515277</v>
      </c>
      <c r="E553" s="94" t="s">
        <v>4558</v>
      </c>
      <c r="F553" s="94" t="s">
        <v>4711</v>
      </c>
      <c r="G553" s="52" t="s">
        <v>4506</v>
      </c>
      <c r="H553" s="77">
        <v>1</v>
      </c>
      <c r="I553" s="77" t="s">
        <v>170</v>
      </c>
      <c r="J553" s="10"/>
      <c r="K553" s="25">
        <v>0.03</v>
      </c>
      <c r="L553" s="35">
        <v>40329</v>
      </c>
    </row>
    <row r="554" spans="1:12" ht="15">
      <c r="A554" s="10">
        <v>552</v>
      </c>
      <c r="B554" s="10" t="s">
        <v>177</v>
      </c>
      <c r="C554" s="88" t="s">
        <v>4919</v>
      </c>
      <c r="D554" s="52">
        <v>15514845</v>
      </c>
      <c r="E554" s="94" t="s">
        <v>4558</v>
      </c>
      <c r="F554" s="94" t="s">
        <v>4711</v>
      </c>
      <c r="G554" s="52" t="s">
        <v>4506</v>
      </c>
      <c r="H554" s="77">
        <v>1</v>
      </c>
      <c r="I554" s="77" t="s">
        <v>170</v>
      </c>
      <c r="J554" s="10"/>
      <c r="K554" s="25">
        <v>0.03</v>
      </c>
      <c r="L554" s="35">
        <v>40329</v>
      </c>
    </row>
    <row r="555" spans="1:12" ht="15">
      <c r="A555" s="10">
        <v>553</v>
      </c>
      <c r="B555" s="10" t="s">
        <v>177</v>
      </c>
      <c r="C555" s="88" t="s">
        <v>4779</v>
      </c>
      <c r="D555" s="52"/>
      <c r="E555" s="94"/>
      <c r="F555" s="94" t="s">
        <v>607</v>
      </c>
      <c r="G555" s="52" t="s">
        <v>4506</v>
      </c>
      <c r="H555" s="77">
        <v>1</v>
      </c>
      <c r="I555" s="77" t="s">
        <v>170</v>
      </c>
      <c r="J555" s="10"/>
      <c r="K555" s="25">
        <v>0.03</v>
      </c>
      <c r="L555" s="35">
        <f>L554</f>
        <v>40329</v>
      </c>
    </row>
    <row r="556" spans="1:12" ht="15">
      <c r="A556" s="10">
        <v>554</v>
      </c>
      <c r="B556" s="10" t="s">
        <v>177</v>
      </c>
      <c r="C556" s="88" t="s">
        <v>4920</v>
      </c>
      <c r="D556" s="52">
        <v>15513901</v>
      </c>
      <c r="E556" s="94" t="s">
        <v>217</v>
      </c>
      <c r="F556" s="94" t="s">
        <v>4497</v>
      </c>
      <c r="G556" s="52" t="s">
        <v>107</v>
      </c>
      <c r="H556" s="77">
        <v>1</v>
      </c>
      <c r="I556" s="77" t="s">
        <v>170</v>
      </c>
      <c r="J556" s="10"/>
      <c r="K556" s="25">
        <v>0.03</v>
      </c>
      <c r="L556" s="35">
        <v>39813</v>
      </c>
    </row>
    <row r="557" spans="1:12" ht="15">
      <c r="A557" s="10">
        <v>555</v>
      </c>
      <c r="B557" s="10" t="s">
        <v>177</v>
      </c>
      <c r="C557" s="88" t="s">
        <v>4921</v>
      </c>
      <c r="D557" s="52">
        <v>15514302</v>
      </c>
      <c r="E557" s="94" t="s">
        <v>4627</v>
      </c>
      <c r="F557" s="94" t="s">
        <v>4712</v>
      </c>
      <c r="G557" s="52" t="s">
        <v>2889</v>
      </c>
      <c r="H557" s="77">
        <v>1</v>
      </c>
      <c r="I557" s="77" t="s">
        <v>170</v>
      </c>
      <c r="J557" s="10"/>
      <c r="K557" s="25">
        <v>0.03</v>
      </c>
      <c r="L557" s="35">
        <v>39813</v>
      </c>
    </row>
    <row r="558" spans="1:12" ht="15">
      <c r="A558" s="10">
        <v>556</v>
      </c>
      <c r="B558" s="10" t="s">
        <v>177</v>
      </c>
      <c r="C558" s="88" t="s">
        <v>4799</v>
      </c>
      <c r="D558" s="52">
        <v>15513896</v>
      </c>
      <c r="E558" s="94" t="s">
        <v>4609</v>
      </c>
      <c r="F558" s="94" t="s">
        <v>4549</v>
      </c>
      <c r="G558" s="52" t="s">
        <v>440</v>
      </c>
      <c r="H558" s="77">
        <v>1</v>
      </c>
      <c r="I558" s="77" t="s">
        <v>170</v>
      </c>
      <c r="J558" s="10"/>
      <c r="K558" s="25">
        <v>0.03</v>
      </c>
      <c r="L558" s="35">
        <v>39813</v>
      </c>
    </row>
    <row r="559" spans="1:12" ht="15">
      <c r="A559" s="10">
        <v>557</v>
      </c>
      <c r="B559" s="10" t="s">
        <v>177</v>
      </c>
      <c r="C559" s="88" t="s">
        <v>1670</v>
      </c>
      <c r="D559" s="52">
        <v>15514294</v>
      </c>
      <c r="E559" s="94" t="s">
        <v>4609</v>
      </c>
      <c r="F559" s="94" t="s">
        <v>4549</v>
      </c>
      <c r="G559" s="52" t="s">
        <v>440</v>
      </c>
      <c r="H559" s="77">
        <v>1</v>
      </c>
      <c r="I559" s="77" t="s">
        <v>170</v>
      </c>
      <c r="J559" s="10"/>
      <c r="K559" s="25">
        <v>0.03</v>
      </c>
      <c r="L559" s="35">
        <v>39813</v>
      </c>
    </row>
    <row r="560" spans="1:12" ht="15">
      <c r="A560" s="10">
        <v>558</v>
      </c>
      <c r="B560" s="10" t="s">
        <v>177</v>
      </c>
      <c r="C560" s="88" t="s">
        <v>4799</v>
      </c>
      <c r="D560" s="52">
        <v>15514993</v>
      </c>
      <c r="E560" s="94" t="s">
        <v>2590</v>
      </c>
      <c r="F560" s="94" t="s">
        <v>4549</v>
      </c>
      <c r="G560" s="52" t="s">
        <v>440</v>
      </c>
      <c r="H560" s="77">
        <v>1</v>
      </c>
      <c r="I560" s="77" t="s">
        <v>170</v>
      </c>
      <c r="J560" s="10"/>
      <c r="K560" s="25">
        <v>0.03</v>
      </c>
      <c r="L560" s="35">
        <v>40142</v>
      </c>
    </row>
    <row r="561" spans="1:12" ht="15">
      <c r="A561" s="10">
        <v>559</v>
      </c>
      <c r="B561" s="10" t="s">
        <v>177</v>
      </c>
      <c r="C561" s="88" t="s">
        <v>4922</v>
      </c>
      <c r="D561" s="52">
        <v>22225925</v>
      </c>
      <c r="E561" s="94" t="s">
        <v>4581</v>
      </c>
      <c r="F561" s="94" t="s">
        <v>4713</v>
      </c>
      <c r="G561" s="52" t="s">
        <v>4506</v>
      </c>
      <c r="H561" s="77">
        <v>1</v>
      </c>
      <c r="I561" s="77" t="s">
        <v>170</v>
      </c>
      <c r="J561" s="10"/>
      <c r="K561" s="25">
        <v>0.13</v>
      </c>
      <c r="L561" s="35">
        <v>43088</v>
      </c>
    </row>
    <row r="562" spans="1:12" ht="15">
      <c r="A562" s="10">
        <v>560</v>
      </c>
      <c r="B562" s="10" t="s">
        <v>177</v>
      </c>
      <c r="C562" s="88" t="s">
        <v>4922</v>
      </c>
      <c r="D562" s="52">
        <v>22225926</v>
      </c>
      <c r="E562" s="94" t="s">
        <v>4581</v>
      </c>
      <c r="F562" s="94" t="s">
        <v>4713</v>
      </c>
      <c r="G562" s="52" t="s">
        <v>4506</v>
      </c>
      <c r="H562" s="77">
        <v>1</v>
      </c>
      <c r="I562" s="77" t="s">
        <v>170</v>
      </c>
      <c r="J562" s="10"/>
      <c r="K562" s="25">
        <v>0.13</v>
      </c>
      <c r="L562" s="35">
        <v>43088</v>
      </c>
    </row>
    <row r="563" spans="1:12" ht="15">
      <c r="A563" s="10">
        <v>561</v>
      </c>
      <c r="B563" s="10" t="s">
        <v>177</v>
      </c>
      <c r="C563" s="88" t="s">
        <v>4794</v>
      </c>
      <c r="D563" s="52">
        <v>15515488</v>
      </c>
      <c r="E563" s="94" t="s">
        <v>217</v>
      </c>
      <c r="F563" s="94" t="s">
        <v>4544</v>
      </c>
      <c r="G563" s="52" t="s">
        <v>54</v>
      </c>
      <c r="H563" s="77">
        <v>1</v>
      </c>
      <c r="I563" s="77" t="s">
        <v>170</v>
      </c>
      <c r="J563" s="10"/>
      <c r="K563" s="25">
        <v>0.03</v>
      </c>
      <c r="L563" s="35">
        <v>40142</v>
      </c>
    </row>
    <row r="564" spans="1:12" ht="15">
      <c r="A564" s="10">
        <v>562</v>
      </c>
      <c r="B564" s="10" t="s">
        <v>177</v>
      </c>
      <c r="C564" s="88" t="s">
        <v>4923</v>
      </c>
      <c r="D564" s="52">
        <v>15514503</v>
      </c>
      <c r="E564" s="94" t="s">
        <v>2548</v>
      </c>
      <c r="F564" s="94" t="s">
        <v>4714</v>
      </c>
      <c r="G564" s="52" t="s">
        <v>4008</v>
      </c>
      <c r="H564" s="77">
        <v>1</v>
      </c>
      <c r="I564" s="77" t="s">
        <v>170</v>
      </c>
      <c r="J564" s="10"/>
      <c r="K564" s="25">
        <v>0.03</v>
      </c>
      <c r="L564" s="35">
        <v>40142</v>
      </c>
    </row>
    <row r="565" spans="1:12" ht="15">
      <c r="A565" s="10">
        <v>563</v>
      </c>
      <c r="B565" s="10" t="s">
        <v>177</v>
      </c>
      <c r="C565" s="88" t="s">
        <v>4924</v>
      </c>
      <c r="D565" s="52">
        <v>15514992</v>
      </c>
      <c r="E565" s="94" t="s">
        <v>4559</v>
      </c>
      <c r="F565" s="94" t="s">
        <v>4715</v>
      </c>
      <c r="G565" s="52" t="s">
        <v>444</v>
      </c>
      <c r="H565" s="77">
        <v>1</v>
      </c>
      <c r="I565" s="77" t="s">
        <v>170</v>
      </c>
      <c r="J565" s="10"/>
      <c r="K565" s="25">
        <v>0.03</v>
      </c>
      <c r="L565" s="35">
        <v>40142</v>
      </c>
    </row>
    <row r="566" spans="1:12" ht="15">
      <c r="A566" s="10">
        <v>564</v>
      </c>
      <c r="B566" s="10" t="s">
        <v>177</v>
      </c>
      <c r="C566" s="88" t="s">
        <v>4925</v>
      </c>
      <c r="D566" s="52">
        <v>15516023</v>
      </c>
      <c r="E566" s="94" t="s">
        <v>4559</v>
      </c>
      <c r="F566" s="94" t="s">
        <v>4716</v>
      </c>
      <c r="G566" s="52" t="s">
        <v>444</v>
      </c>
      <c r="H566" s="77">
        <v>1</v>
      </c>
      <c r="I566" s="77" t="s">
        <v>170</v>
      </c>
      <c r="J566" s="10"/>
      <c r="K566" s="25">
        <v>0.03</v>
      </c>
      <c r="L566" s="35">
        <v>40168</v>
      </c>
    </row>
    <row r="567" spans="1:12" ht="15">
      <c r="A567" s="10">
        <v>565</v>
      </c>
      <c r="B567" s="10" t="s">
        <v>177</v>
      </c>
      <c r="C567" s="88" t="s">
        <v>4926</v>
      </c>
      <c r="D567" s="52">
        <v>15514459</v>
      </c>
      <c r="E567" s="94" t="s">
        <v>3065</v>
      </c>
      <c r="F567" s="94" t="s">
        <v>4717</v>
      </c>
      <c r="G567" s="52" t="s">
        <v>4506</v>
      </c>
      <c r="H567" s="77">
        <v>1</v>
      </c>
      <c r="I567" s="77" t="s">
        <v>169</v>
      </c>
      <c r="J567" s="10"/>
      <c r="K567" s="25">
        <v>0.03</v>
      </c>
      <c r="L567" s="35">
        <v>39813</v>
      </c>
    </row>
    <row r="568" spans="1:12" ht="15">
      <c r="A568" s="10">
        <v>566</v>
      </c>
      <c r="B568" s="10" t="s">
        <v>177</v>
      </c>
      <c r="C568" s="88" t="s">
        <v>4914</v>
      </c>
      <c r="D568" s="52">
        <v>15514463</v>
      </c>
      <c r="E568" s="94" t="s">
        <v>3065</v>
      </c>
      <c r="F568" s="94" t="s">
        <v>4717</v>
      </c>
      <c r="G568" s="52" t="s">
        <v>4506</v>
      </c>
      <c r="H568" s="77">
        <v>1</v>
      </c>
      <c r="I568" s="77" t="s">
        <v>169</v>
      </c>
      <c r="J568" s="10"/>
      <c r="K568" s="25">
        <v>0.03</v>
      </c>
      <c r="L568" s="35">
        <v>39813</v>
      </c>
    </row>
    <row r="569" spans="1:12" ht="15">
      <c r="A569" s="10">
        <v>567</v>
      </c>
      <c r="B569" s="10" t="s">
        <v>177</v>
      </c>
      <c r="C569" s="88" t="s">
        <v>4914</v>
      </c>
      <c r="D569" s="52">
        <v>15514482</v>
      </c>
      <c r="E569" s="94" t="s">
        <v>3065</v>
      </c>
      <c r="F569" s="94" t="s">
        <v>4717</v>
      </c>
      <c r="G569" s="52" t="s">
        <v>4506</v>
      </c>
      <c r="H569" s="77">
        <v>1</v>
      </c>
      <c r="I569" s="77" t="s">
        <v>169</v>
      </c>
      <c r="J569" s="10"/>
      <c r="K569" s="25">
        <v>0.03</v>
      </c>
      <c r="L569" s="35">
        <v>39384</v>
      </c>
    </row>
    <row r="570" spans="1:12" ht="15">
      <c r="A570" s="10">
        <v>568</v>
      </c>
      <c r="B570" s="10" t="s">
        <v>177</v>
      </c>
      <c r="C570" s="88" t="s">
        <v>4914</v>
      </c>
      <c r="D570" s="52">
        <v>15514445</v>
      </c>
      <c r="E570" s="94" t="s">
        <v>3065</v>
      </c>
      <c r="F570" s="94" t="s">
        <v>4717</v>
      </c>
      <c r="G570" s="52" t="s">
        <v>4506</v>
      </c>
      <c r="H570" s="77">
        <v>1</v>
      </c>
      <c r="I570" s="77" t="s">
        <v>169</v>
      </c>
      <c r="J570" s="10"/>
      <c r="K570" s="25">
        <v>0.03</v>
      </c>
      <c r="L570" s="35">
        <v>39339</v>
      </c>
    </row>
    <row r="571" spans="1:12" ht="15">
      <c r="A571" s="10">
        <v>569</v>
      </c>
      <c r="B571" s="10" t="s">
        <v>177</v>
      </c>
      <c r="C571" s="88" t="s">
        <v>4914</v>
      </c>
      <c r="D571" s="52">
        <v>15514449</v>
      </c>
      <c r="E571" s="94" t="s">
        <v>3065</v>
      </c>
      <c r="F571" s="94" t="s">
        <v>4717</v>
      </c>
      <c r="G571" s="52" t="s">
        <v>4506</v>
      </c>
      <c r="H571" s="77">
        <v>1</v>
      </c>
      <c r="I571" s="77" t="s">
        <v>169</v>
      </c>
      <c r="J571" s="10"/>
      <c r="K571" s="25">
        <v>0.03</v>
      </c>
      <c r="L571" s="35">
        <v>39339</v>
      </c>
    </row>
    <row r="572" spans="1:12" ht="15">
      <c r="A572" s="10">
        <v>570</v>
      </c>
      <c r="B572" s="10" t="s">
        <v>177</v>
      </c>
      <c r="C572" s="88" t="s">
        <v>4914</v>
      </c>
      <c r="D572" s="52">
        <v>15514453</v>
      </c>
      <c r="E572" s="94" t="s">
        <v>3065</v>
      </c>
      <c r="F572" s="94" t="s">
        <v>4717</v>
      </c>
      <c r="G572" s="52" t="s">
        <v>4506</v>
      </c>
      <c r="H572" s="77">
        <v>1</v>
      </c>
      <c r="I572" s="77" t="s">
        <v>169</v>
      </c>
      <c r="J572" s="10"/>
      <c r="K572" s="25">
        <v>0.03</v>
      </c>
      <c r="L572" s="35">
        <v>39339</v>
      </c>
    </row>
    <row r="573" spans="1:12" ht="15">
      <c r="A573" s="10">
        <v>571</v>
      </c>
      <c r="B573" s="10" t="s">
        <v>177</v>
      </c>
      <c r="C573" s="88" t="s">
        <v>4914</v>
      </c>
      <c r="D573" s="52">
        <v>15514457</v>
      </c>
      <c r="E573" s="94" t="s">
        <v>3065</v>
      </c>
      <c r="F573" s="94" t="s">
        <v>4717</v>
      </c>
      <c r="G573" s="52" t="s">
        <v>4506</v>
      </c>
      <c r="H573" s="77">
        <v>1</v>
      </c>
      <c r="I573" s="77" t="s">
        <v>169</v>
      </c>
      <c r="J573" s="10"/>
      <c r="K573" s="25">
        <v>0.03</v>
      </c>
      <c r="L573" s="35">
        <v>39339</v>
      </c>
    </row>
    <row r="574" spans="1:12" ht="15">
      <c r="A574" s="10">
        <v>572</v>
      </c>
      <c r="B574" s="10" t="s">
        <v>177</v>
      </c>
      <c r="C574" s="88" t="s">
        <v>4914</v>
      </c>
      <c r="D574" s="52">
        <v>15514461</v>
      </c>
      <c r="E574" s="94" t="s">
        <v>3065</v>
      </c>
      <c r="F574" s="94" t="s">
        <v>4717</v>
      </c>
      <c r="G574" s="52" t="s">
        <v>4506</v>
      </c>
      <c r="H574" s="77">
        <v>1</v>
      </c>
      <c r="I574" s="77" t="s">
        <v>169</v>
      </c>
      <c r="J574" s="10"/>
      <c r="K574" s="25">
        <v>0.03</v>
      </c>
      <c r="L574" s="35">
        <v>39339</v>
      </c>
    </row>
    <row r="575" spans="1:12" ht="15">
      <c r="A575" s="10">
        <v>573</v>
      </c>
      <c r="B575" s="10" t="s">
        <v>177</v>
      </c>
      <c r="C575" s="88" t="s">
        <v>4914</v>
      </c>
      <c r="D575" s="52">
        <v>15514455</v>
      </c>
      <c r="E575" s="94" t="s">
        <v>3065</v>
      </c>
      <c r="F575" s="94" t="s">
        <v>4717</v>
      </c>
      <c r="G575" s="52" t="s">
        <v>4506</v>
      </c>
      <c r="H575" s="77">
        <v>1</v>
      </c>
      <c r="I575" s="77" t="s">
        <v>169</v>
      </c>
      <c r="J575" s="10"/>
      <c r="K575" s="25">
        <v>0.03</v>
      </c>
      <c r="L575" s="35">
        <v>39813</v>
      </c>
    </row>
    <row r="576" spans="1:12" ht="15">
      <c r="A576" s="10">
        <v>574</v>
      </c>
      <c r="B576" s="10" t="s">
        <v>177</v>
      </c>
      <c r="C576" s="88" t="s">
        <v>4927</v>
      </c>
      <c r="D576" s="52">
        <v>15513196</v>
      </c>
      <c r="E576" s="94" t="s">
        <v>4581</v>
      </c>
      <c r="F576" s="94" t="s">
        <v>4718</v>
      </c>
      <c r="G576" s="52" t="s">
        <v>4008</v>
      </c>
      <c r="H576" s="77">
        <v>1</v>
      </c>
      <c r="I576" s="77" t="s">
        <v>170</v>
      </c>
      <c r="J576" s="10"/>
      <c r="K576" s="25">
        <v>0.03</v>
      </c>
      <c r="L576" s="35">
        <v>40086</v>
      </c>
    </row>
    <row r="577" spans="1:12" ht="15">
      <c r="A577" s="10">
        <v>575</v>
      </c>
      <c r="B577" s="10" t="s">
        <v>177</v>
      </c>
      <c r="C577" s="88" t="s">
        <v>4794</v>
      </c>
      <c r="D577" s="52">
        <v>15515418</v>
      </c>
      <c r="E577" s="94" t="s">
        <v>3008</v>
      </c>
      <c r="F577" s="94" t="s">
        <v>4544</v>
      </c>
      <c r="G577" s="52" t="s">
        <v>54</v>
      </c>
      <c r="H577" s="77">
        <v>1</v>
      </c>
      <c r="I577" s="77" t="s">
        <v>170</v>
      </c>
      <c r="J577" s="10"/>
      <c r="K577" s="25">
        <v>0.03</v>
      </c>
      <c r="L577" s="35">
        <v>40142</v>
      </c>
    </row>
    <row r="578" spans="1:12" ht="15">
      <c r="A578" s="10">
        <v>576</v>
      </c>
      <c r="B578" s="10" t="s">
        <v>177</v>
      </c>
      <c r="C578" s="88" t="s">
        <v>4840</v>
      </c>
      <c r="D578" s="52">
        <v>15514585</v>
      </c>
      <c r="E578" s="94" t="s">
        <v>2548</v>
      </c>
      <c r="F578" s="94" t="s">
        <v>4617</v>
      </c>
      <c r="G578" s="52" t="s">
        <v>4008</v>
      </c>
      <c r="H578" s="77">
        <v>1</v>
      </c>
      <c r="I578" s="77" t="s">
        <v>170</v>
      </c>
      <c r="J578" s="10"/>
      <c r="K578" s="25">
        <v>0.03</v>
      </c>
      <c r="L578" s="35">
        <v>40142</v>
      </c>
    </row>
    <row r="579" spans="1:12" ht="15">
      <c r="A579" s="10">
        <v>577</v>
      </c>
      <c r="B579" s="10" t="s">
        <v>177</v>
      </c>
      <c r="C579" s="88" t="s">
        <v>4926</v>
      </c>
      <c r="D579" s="52">
        <v>15513446</v>
      </c>
      <c r="E579" s="94" t="s">
        <v>4618</v>
      </c>
      <c r="F579" s="94" t="s">
        <v>4717</v>
      </c>
      <c r="G579" s="52" t="s">
        <v>4506</v>
      </c>
      <c r="H579" s="77">
        <v>1</v>
      </c>
      <c r="I579" s="77" t="s">
        <v>169</v>
      </c>
      <c r="J579" s="10"/>
      <c r="K579" s="25">
        <v>0.03</v>
      </c>
      <c r="L579" s="35">
        <v>40086</v>
      </c>
    </row>
    <row r="580" spans="1:12" ht="15">
      <c r="A580" s="10">
        <v>578</v>
      </c>
      <c r="B580" s="10" t="s">
        <v>177</v>
      </c>
      <c r="C580" s="88" t="s">
        <v>4914</v>
      </c>
      <c r="D580" s="52">
        <v>15515500</v>
      </c>
      <c r="E580" s="94" t="s">
        <v>3065</v>
      </c>
      <c r="F580" s="94" t="s">
        <v>4717</v>
      </c>
      <c r="G580" s="52" t="s">
        <v>4506</v>
      </c>
      <c r="H580" s="77">
        <v>1</v>
      </c>
      <c r="I580" s="77" t="s">
        <v>169</v>
      </c>
      <c r="J580" s="10"/>
      <c r="K580" s="25">
        <v>0.03</v>
      </c>
      <c r="L580" s="35">
        <v>40142</v>
      </c>
    </row>
    <row r="581" spans="1:12" ht="15">
      <c r="A581" s="10">
        <v>579</v>
      </c>
      <c r="B581" s="10" t="s">
        <v>177</v>
      </c>
      <c r="C581" s="88" t="s">
        <v>4914</v>
      </c>
      <c r="D581" s="52">
        <v>15515593</v>
      </c>
      <c r="E581" s="94" t="s">
        <v>3065</v>
      </c>
      <c r="F581" s="94" t="s">
        <v>4717</v>
      </c>
      <c r="G581" s="52" t="s">
        <v>4506</v>
      </c>
      <c r="H581" s="77">
        <v>1</v>
      </c>
      <c r="I581" s="77" t="s">
        <v>169</v>
      </c>
      <c r="J581" s="10"/>
      <c r="K581" s="25">
        <v>0.03</v>
      </c>
      <c r="L581" s="35">
        <v>40142</v>
      </c>
    </row>
    <row r="582" spans="1:12" ht="15">
      <c r="A582" s="10">
        <v>580</v>
      </c>
      <c r="B582" s="10" t="s">
        <v>177</v>
      </c>
      <c r="C582" s="88" t="s">
        <v>4914</v>
      </c>
      <c r="D582" s="52">
        <v>15514458</v>
      </c>
      <c r="E582" s="94" t="s">
        <v>3065</v>
      </c>
      <c r="F582" s="94" t="s">
        <v>4717</v>
      </c>
      <c r="G582" s="52" t="s">
        <v>4506</v>
      </c>
      <c r="H582" s="77">
        <v>1</v>
      </c>
      <c r="I582" s="77" t="s">
        <v>169</v>
      </c>
      <c r="J582" s="10"/>
      <c r="K582" s="25">
        <v>0.03</v>
      </c>
      <c r="L582" s="35">
        <v>39353</v>
      </c>
    </row>
    <row r="583" spans="1:12" ht="15">
      <c r="A583" s="10">
        <v>581</v>
      </c>
      <c r="B583" s="10" t="s">
        <v>177</v>
      </c>
      <c r="C583" s="88" t="s">
        <v>4914</v>
      </c>
      <c r="D583" s="52">
        <v>15514429</v>
      </c>
      <c r="E583" s="94" t="s">
        <v>3065</v>
      </c>
      <c r="F583" s="94" t="s">
        <v>4717</v>
      </c>
      <c r="G583" s="52" t="s">
        <v>4506</v>
      </c>
      <c r="H583" s="77">
        <v>1</v>
      </c>
      <c r="I583" s="77" t="s">
        <v>169</v>
      </c>
      <c r="J583" s="10"/>
      <c r="K583" s="25">
        <v>0.03</v>
      </c>
      <c r="L583" s="35">
        <v>39813</v>
      </c>
    </row>
    <row r="584" spans="1:12" ht="15">
      <c r="A584" s="10">
        <v>582</v>
      </c>
      <c r="B584" s="10" t="s">
        <v>177</v>
      </c>
      <c r="C584" s="88" t="s">
        <v>4914</v>
      </c>
      <c r="D584" s="52">
        <v>15514348</v>
      </c>
      <c r="E584" s="94" t="s">
        <v>3065</v>
      </c>
      <c r="F584" s="94" t="s">
        <v>4717</v>
      </c>
      <c r="G584" s="52" t="s">
        <v>4506</v>
      </c>
      <c r="H584" s="77">
        <v>1</v>
      </c>
      <c r="I584" s="77" t="s">
        <v>169</v>
      </c>
      <c r="J584" s="10"/>
      <c r="K584" s="25">
        <v>0.03</v>
      </c>
      <c r="L584" s="35">
        <v>39813</v>
      </c>
    </row>
    <row r="585" spans="1:12" ht="15">
      <c r="A585" s="10">
        <v>583</v>
      </c>
      <c r="B585" s="10" t="s">
        <v>177</v>
      </c>
      <c r="C585" s="88" t="s">
        <v>4914</v>
      </c>
      <c r="D585" s="52">
        <v>15514063</v>
      </c>
      <c r="E585" s="94" t="s">
        <v>3065</v>
      </c>
      <c r="F585" s="94" t="s">
        <v>4717</v>
      </c>
      <c r="G585" s="52" t="s">
        <v>4506</v>
      </c>
      <c r="H585" s="77">
        <v>1</v>
      </c>
      <c r="I585" s="77" t="s">
        <v>169</v>
      </c>
      <c r="J585" s="10"/>
      <c r="K585" s="25">
        <v>0.03</v>
      </c>
      <c r="L585" s="35">
        <v>39339</v>
      </c>
    </row>
    <row r="586" spans="1:12" ht="15">
      <c r="A586" s="10">
        <v>584</v>
      </c>
      <c r="B586" s="10" t="s">
        <v>177</v>
      </c>
      <c r="C586" s="88" t="s">
        <v>4914</v>
      </c>
      <c r="D586" s="52">
        <v>15514066</v>
      </c>
      <c r="E586" s="94" t="s">
        <v>3065</v>
      </c>
      <c r="F586" s="94" t="s">
        <v>4717</v>
      </c>
      <c r="G586" s="52" t="s">
        <v>4506</v>
      </c>
      <c r="H586" s="77">
        <v>1</v>
      </c>
      <c r="I586" s="77" t="s">
        <v>169</v>
      </c>
      <c r="J586" s="10"/>
      <c r="K586" s="25">
        <v>0.03</v>
      </c>
      <c r="L586" s="35">
        <v>39339</v>
      </c>
    </row>
    <row r="587" spans="1:12" ht="15">
      <c r="A587" s="10">
        <v>585</v>
      </c>
      <c r="B587" s="10" t="s">
        <v>177</v>
      </c>
      <c r="C587" s="88" t="s">
        <v>4927</v>
      </c>
      <c r="D587" s="52">
        <v>15513213</v>
      </c>
      <c r="E587" s="94" t="s">
        <v>4616</v>
      </c>
      <c r="F587" s="94" t="s">
        <v>4718</v>
      </c>
      <c r="G587" s="52" t="s">
        <v>4008</v>
      </c>
      <c r="H587" s="77">
        <v>1</v>
      </c>
      <c r="I587" s="77" t="s">
        <v>170</v>
      </c>
      <c r="J587" s="10"/>
      <c r="K587" s="25">
        <v>0.03</v>
      </c>
      <c r="L587" s="35">
        <v>39813</v>
      </c>
    </row>
    <row r="588" spans="1:12" ht="15">
      <c r="A588" s="10">
        <v>586</v>
      </c>
      <c r="B588" s="10" t="s">
        <v>177</v>
      </c>
      <c r="C588" s="88" t="s">
        <v>4794</v>
      </c>
      <c r="D588" s="52">
        <v>15515003</v>
      </c>
      <c r="E588" s="94" t="s">
        <v>217</v>
      </c>
      <c r="F588" s="94" t="s">
        <v>4544</v>
      </c>
      <c r="G588" s="52" t="s">
        <v>54</v>
      </c>
      <c r="H588" s="77">
        <v>1</v>
      </c>
      <c r="I588" s="77" t="s">
        <v>170</v>
      </c>
      <c r="J588" s="10"/>
      <c r="K588" s="25">
        <v>0.03</v>
      </c>
      <c r="L588" s="35">
        <v>40142</v>
      </c>
    </row>
    <row r="589" spans="1:12" ht="15">
      <c r="A589" s="10">
        <v>587</v>
      </c>
      <c r="B589" s="10" t="s">
        <v>177</v>
      </c>
      <c r="C589" s="88" t="s">
        <v>4928</v>
      </c>
      <c r="D589" s="52">
        <v>15513333</v>
      </c>
      <c r="E589" s="94" t="s">
        <v>4581</v>
      </c>
      <c r="F589" s="94" t="s">
        <v>4719</v>
      </c>
      <c r="G589" s="52" t="s">
        <v>4583</v>
      </c>
      <c r="H589" s="77">
        <v>1</v>
      </c>
      <c r="I589" s="77" t="s">
        <v>170</v>
      </c>
      <c r="J589" s="10"/>
      <c r="K589" s="25">
        <v>0.03</v>
      </c>
      <c r="L589" s="35">
        <v>40086</v>
      </c>
    </row>
    <row r="590" spans="1:12" ht="15">
      <c r="A590" s="10">
        <v>588</v>
      </c>
      <c r="B590" s="10" t="s">
        <v>177</v>
      </c>
      <c r="C590" s="88" t="s">
        <v>4929</v>
      </c>
      <c r="D590" s="52">
        <v>15513473</v>
      </c>
      <c r="E590" s="94" t="s">
        <v>441</v>
      </c>
      <c r="F590" s="94" t="s">
        <v>4720</v>
      </c>
      <c r="G590" s="52" t="s">
        <v>4506</v>
      </c>
      <c r="H590" s="77">
        <v>1</v>
      </c>
      <c r="I590" s="77" t="s">
        <v>170</v>
      </c>
      <c r="J590" s="10"/>
      <c r="K590" s="25">
        <v>0.03</v>
      </c>
      <c r="L590" s="35">
        <v>40086</v>
      </c>
    </row>
    <row r="591" spans="1:12" ht="15">
      <c r="A591" s="10">
        <v>589</v>
      </c>
      <c r="B591" s="10" t="s">
        <v>177</v>
      </c>
      <c r="C591" s="88" t="s">
        <v>4808</v>
      </c>
      <c r="D591" s="52">
        <v>15515501</v>
      </c>
      <c r="E591" s="94" t="s">
        <v>439</v>
      </c>
      <c r="F591" s="94" t="s">
        <v>4565</v>
      </c>
      <c r="G591" s="52" t="s">
        <v>443</v>
      </c>
      <c r="H591" s="77">
        <v>1</v>
      </c>
      <c r="I591" s="77" t="s">
        <v>170</v>
      </c>
      <c r="J591" s="10"/>
      <c r="K591" s="25">
        <v>0.03</v>
      </c>
      <c r="L591" s="35">
        <v>40142</v>
      </c>
    </row>
    <row r="592" spans="1:12" ht="15">
      <c r="A592" s="10">
        <v>590</v>
      </c>
      <c r="B592" s="10" t="s">
        <v>177</v>
      </c>
      <c r="C592" s="88" t="s">
        <v>4808</v>
      </c>
      <c r="D592" s="52">
        <v>15515513</v>
      </c>
      <c r="E592" s="94" t="s">
        <v>439</v>
      </c>
      <c r="F592" s="94" t="s">
        <v>4565</v>
      </c>
      <c r="G592" s="52" t="s">
        <v>443</v>
      </c>
      <c r="H592" s="77">
        <v>1</v>
      </c>
      <c r="I592" s="77" t="s">
        <v>170</v>
      </c>
      <c r="J592" s="10"/>
      <c r="K592" s="25">
        <v>0.03</v>
      </c>
      <c r="L592" s="35">
        <v>40142</v>
      </c>
    </row>
    <row r="593" spans="1:12" ht="15">
      <c r="A593" s="10">
        <v>591</v>
      </c>
      <c r="B593" s="10" t="s">
        <v>177</v>
      </c>
      <c r="C593" s="88" t="s">
        <v>4877</v>
      </c>
      <c r="D593" s="52">
        <v>16786672</v>
      </c>
      <c r="E593" s="94" t="s">
        <v>4564</v>
      </c>
      <c r="F593" s="94" t="s">
        <v>4668</v>
      </c>
      <c r="G593" s="52" t="s">
        <v>4577</v>
      </c>
      <c r="H593" s="77">
        <v>1</v>
      </c>
      <c r="I593" s="77" t="s">
        <v>170</v>
      </c>
      <c r="J593" s="10"/>
      <c r="K593" s="25">
        <v>0.03</v>
      </c>
      <c r="L593" s="35">
        <v>41106</v>
      </c>
    </row>
    <row r="594" spans="1:12" ht="15">
      <c r="A594" s="10">
        <v>592</v>
      </c>
      <c r="B594" s="10" t="s">
        <v>177</v>
      </c>
      <c r="C594" s="88" t="s">
        <v>4869</v>
      </c>
      <c r="D594" s="52">
        <v>16163357</v>
      </c>
      <c r="E594" s="94" t="s">
        <v>4463</v>
      </c>
      <c r="F594" s="94" t="s">
        <v>4519</v>
      </c>
      <c r="G594" s="52" t="s">
        <v>54</v>
      </c>
      <c r="H594" s="77">
        <v>1</v>
      </c>
      <c r="I594" s="77" t="s">
        <v>170</v>
      </c>
      <c r="J594" s="10"/>
      <c r="K594" s="25">
        <v>0.03</v>
      </c>
      <c r="L594" s="35">
        <v>40646</v>
      </c>
    </row>
    <row r="595" spans="1:12" ht="15">
      <c r="A595" s="10">
        <v>593</v>
      </c>
      <c r="B595" s="10" t="s">
        <v>177</v>
      </c>
      <c r="C595" s="88" t="s">
        <v>4930</v>
      </c>
      <c r="D595" s="52">
        <v>16163367</v>
      </c>
      <c r="E595" s="94" t="s">
        <v>4721</v>
      </c>
      <c r="F595" s="94" t="s">
        <v>4722</v>
      </c>
      <c r="G595" s="52" t="s">
        <v>95</v>
      </c>
      <c r="H595" s="77">
        <v>1</v>
      </c>
      <c r="I595" s="77" t="s">
        <v>170</v>
      </c>
      <c r="J595" s="10"/>
      <c r="K595" s="25">
        <v>0.03</v>
      </c>
      <c r="L595" s="35">
        <v>40646</v>
      </c>
    </row>
    <row r="596" spans="1:12" ht="15">
      <c r="A596" s="10">
        <v>594</v>
      </c>
      <c r="B596" s="10" t="s">
        <v>177</v>
      </c>
      <c r="C596" s="88" t="s">
        <v>4930</v>
      </c>
      <c r="D596" s="52">
        <v>16163359</v>
      </c>
      <c r="E596" s="94" t="s">
        <v>4721</v>
      </c>
      <c r="F596" s="94" t="s">
        <v>4722</v>
      </c>
      <c r="G596" s="52" t="s">
        <v>95</v>
      </c>
      <c r="H596" s="77">
        <v>1</v>
      </c>
      <c r="I596" s="77" t="s">
        <v>170</v>
      </c>
      <c r="J596" s="10"/>
      <c r="K596" s="25">
        <v>0.03</v>
      </c>
      <c r="L596" s="35">
        <v>40646</v>
      </c>
    </row>
    <row r="597" spans="1:12" ht="15">
      <c r="A597" s="10">
        <v>595</v>
      </c>
      <c r="B597" s="10" t="s">
        <v>177</v>
      </c>
      <c r="C597" s="88" t="s">
        <v>4931</v>
      </c>
      <c r="D597" s="52">
        <v>16163366</v>
      </c>
      <c r="E597" s="94" t="s">
        <v>4425</v>
      </c>
      <c r="F597" s="94" t="s">
        <v>4723</v>
      </c>
      <c r="G597" s="52" t="s">
        <v>95</v>
      </c>
      <c r="H597" s="77">
        <v>1</v>
      </c>
      <c r="I597" s="77" t="s">
        <v>170</v>
      </c>
      <c r="J597" s="10"/>
      <c r="K597" s="25">
        <v>0.03</v>
      </c>
      <c r="L597" s="35">
        <v>40646</v>
      </c>
    </row>
    <row r="598" spans="1:12" ht="15">
      <c r="A598" s="10">
        <v>596</v>
      </c>
      <c r="B598" s="10" t="s">
        <v>177</v>
      </c>
      <c r="C598" s="88" t="s">
        <v>4799</v>
      </c>
      <c r="D598" s="52">
        <v>16163364</v>
      </c>
      <c r="E598" s="94" t="s">
        <v>4444</v>
      </c>
      <c r="F598" s="94" t="s">
        <v>4549</v>
      </c>
      <c r="G598" s="52" t="s">
        <v>440</v>
      </c>
      <c r="H598" s="77">
        <v>1</v>
      </c>
      <c r="I598" s="77" t="s">
        <v>170</v>
      </c>
      <c r="J598" s="10"/>
      <c r="K598" s="25">
        <v>0.03</v>
      </c>
      <c r="L598" s="35">
        <v>40646</v>
      </c>
    </row>
    <row r="599" spans="1:12" ht="15">
      <c r="A599" s="10">
        <v>597</v>
      </c>
      <c r="B599" s="10" t="s">
        <v>177</v>
      </c>
      <c r="C599" s="88" t="s">
        <v>4865</v>
      </c>
      <c r="D599" s="52"/>
      <c r="E599" s="94"/>
      <c r="F599" s="94" t="s">
        <v>607</v>
      </c>
      <c r="G599" s="52" t="s">
        <v>95</v>
      </c>
      <c r="H599" s="77">
        <v>1</v>
      </c>
      <c r="I599" s="77" t="s">
        <v>171</v>
      </c>
      <c r="J599" s="10"/>
      <c r="K599" s="25">
        <v>0.03</v>
      </c>
      <c r="L599" s="35">
        <f>L598</f>
        <v>40646</v>
      </c>
    </row>
    <row r="600" spans="1:12" ht="15">
      <c r="A600" s="10">
        <v>598</v>
      </c>
      <c r="B600" s="10" t="s">
        <v>177</v>
      </c>
      <c r="C600" s="88" t="s">
        <v>4852</v>
      </c>
      <c r="D600" s="52">
        <v>20754862</v>
      </c>
      <c r="E600" s="94" t="s">
        <v>3038</v>
      </c>
      <c r="F600" s="94" t="s">
        <v>4631</v>
      </c>
      <c r="G600" s="52" t="s">
        <v>95</v>
      </c>
      <c r="H600" s="77">
        <v>1</v>
      </c>
      <c r="I600" s="77" t="s">
        <v>169</v>
      </c>
      <c r="J600" s="10"/>
      <c r="K600" s="25">
        <v>0.13</v>
      </c>
      <c r="L600" s="35">
        <v>42223</v>
      </c>
    </row>
    <row r="601" spans="1:12" ht="15">
      <c r="A601" s="10">
        <v>599</v>
      </c>
      <c r="B601" s="10" t="s">
        <v>177</v>
      </c>
      <c r="C601" s="88" t="s">
        <v>4867</v>
      </c>
      <c r="D601" s="52">
        <v>16163362</v>
      </c>
      <c r="E601" s="94" t="s">
        <v>3038</v>
      </c>
      <c r="F601" s="94" t="s">
        <v>4631</v>
      </c>
      <c r="G601" s="52" t="s">
        <v>95</v>
      </c>
      <c r="H601" s="77">
        <v>1</v>
      </c>
      <c r="I601" s="77" t="s">
        <v>169</v>
      </c>
      <c r="J601" s="10"/>
      <c r="K601" s="25">
        <v>0.03</v>
      </c>
      <c r="L601" s="35">
        <v>40646</v>
      </c>
    </row>
    <row r="602" spans="1:12" ht="15">
      <c r="A602" s="10">
        <v>600</v>
      </c>
      <c r="B602" s="10" t="s">
        <v>177</v>
      </c>
      <c r="C602" s="88" t="s">
        <v>4867</v>
      </c>
      <c r="D602" s="52">
        <v>16163363</v>
      </c>
      <c r="E602" s="94" t="s">
        <v>3038</v>
      </c>
      <c r="F602" s="94" t="s">
        <v>4631</v>
      </c>
      <c r="G602" s="52" t="s">
        <v>95</v>
      </c>
      <c r="H602" s="77">
        <v>1</v>
      </c>
      <c r="I602" s="77" t="s">
        <v>169</v>
      </c>
      <c r="J602" s="10"/>
      <c r="K602" s="25">
        <v>0.03</v>
      </c>
      <c r="L602" s="35">
        <v>40646</v>
      </c>
    </row>
    <row r="603" spans="1:12" ht="15">
      <c r="A603" s="10">
        <v>601</v>
      </c>
      <c r="B603" s="10" t="s">
        <v>177</v>
      </c>
      <c r="C603" s="88" t="s">
        <v>4932</v>
      </c>
      <c r="D603" s="52">
        <v>16163356</v>
      </c>
      <c r="E603" s="94" t="s">
        <v>3038</v>
      </c>
      <c r="F603" s="94" t="s">
        <v>4724</v>
      </c>
      <c r="G603" s="52" t="s">
        <v>95</v>
      </c>
      <c r="H603" s="77">
        <v>1</v>
      </c>
      <c r="I603" s="77" t="s">
        <v>169</v>
      </c>
      <c r="J603" s="10"/>
      <c r="K603" s="25">
        <v>0.03</v>
      </c>
      <c r="L603" s="35">
        <v>40646</v>
      </c>
    </row>
    <row r="604" spans="1:12" ht="15">
      <c r="A604" s="10">
        <v>602</v>
      </c>
      <c r="B604" s="10" t="s">
        <v>177</v>
      </c>
      <c r="C604" s="88" t="s">
        <v>4856</v>
      </c>
      <c r="D604" s="52">
        <v>15514390</v>
      </c>
      <c r="E604" s="94" t="s">
        <v>3065</v>
      </c>
      <c r="F604" s="94" t="s">
        <v>4635</v>
      </c>
      <c r="G604" s="52" t="s">
        <v>95</v>
      </c>
      <c r="H604" s="77">
        <v>1</v>
      </c>
      <c r="I604" s="77" t="s">
        <v>169</v>
      </c>
      <c r="J604" s="10"/>
      <c r="K604" s="25">
        <v>0.03</v>
      </c>
      <c r="L604" s="35">
        <v>39415</v>
      </c>
    </row>
    <row r="605" spans="1:12" ht="15">
      <c r="A605" s="10">
        <v>603</v>
      </c>
      <c r="B605" s="10" t="s">
        <v>177</v>
      </c>
      <c r="C605" s="88" t="s">
        <v>4867</v>
      </c>
      <c r="D605" s="52">
        <v>15514399</v>
      </c>
      <c r="E605" s="94" t="s">
        <v>3065</v>
      </c>
      <c r="F605" s="94" t="s">
        <v>4725</v>
      </c>
      <c r="G605" s="52" t="s">
        <v>95</v>
      </c>
      <c r="H605" s="77">
        <v>1</v>
      </c>
      <c r="I605" s="77" t="s">
        <v>169</v>
      </c>
      <c r="J605" s="10"/>
      <c r="K605" s="25">
        <v>0.03</v>
      </c>
      <c r="L605" s="35">
        <v>39415</v>
      </c>
    </row>
    <row r="606" spans="1:12" ht="15">
      <c r="A606" s="10">
        <v>604</v>
      </c>
      <c r="B606" s="10" t="s">
        <v>177</v>
      </c>
      <c r="C606" s="88" t="s">
        <v>4933</v>
      </c>
      <c r="D606" s="52">
        <v>15514467</v>
      </c>
      <c r="E606" s="94" t="s">
        <v>3065</v>
      </c>
      <c r="F606" s="94" t="s">
        <v>4725</v>
      </c>
      <c r="G606" s="52" t="s">
        <v>95</v>
      </c>
      <c r="H606" s="77">
        <v>1</v>
      </c>
      <c r="I606" s="77" t="s">
        <v>169</v>
      </c>
      <c r="J606" s="10"/>
      <c r="K606" s="25">
        <v>0.03</v>
      </c>
      <c r="L606" s="35">
        <v>39415</v>
      </c>
    </row>
    <row r="607" spans="1:12" ht="15">
      <c r="A607" s="10">
        <v>605</v>
      </c>
      <c r="B607" s="10" t="s">
        <v>177</v>
      </c>
      <c r="C607" s="88" t="s">
        <v>4858</v>
      </c>
      <c r="D607" s="52">
        <v>15514475</v>
      </c>
      <c r="E607" s="94" t="s">
        <v>3065</v>
      </c>
      <c r="F607" s="94" t="s">
        <v>4639</v>
      </c>
      <c r="G607" s="52" t="s">
        <v>95</v>
      </c>
      <c r="H607" s="77">
        <v>1</v>
      </c>
      <c r="I607" s="77" t="s">
        <v>169</v>
      </c>
      <c r="J607" s="10"/>
      <c r="K607" s="25">
        <v>0.03</v>
      </c>
      <c r="L607" s="35">
        <v>39415</v>
      </c>
    </row>
    <row r="608" spans="1:12" ht="15">
      <c r="A608" s="10">
        <v>606</v>
      </c>
      <c r="B608" s="10" t="s">
        <v>177</v>
      </c>
      <c r="C608" s="88" t="s">
        <v>4934</v>
      </c>
      <c r="D608" s="52">
        <v>15514488</v>
      </c>
      <c r="E608" s="94" t="s">
        <v>3065</v>
      </c>
      <c r="F608" s="94" t="s">
        <v>4726</v>
      </c>
      <c r="G608" s="52" t="s">
        <v>95</v>
      </c>
      <c r="H608" s="77">
        <v>1</v>
      </c>
      <c r="I608" s="77" t="s">
        <v>169</v>
      </c>
      <c r="J608" s="10"/>
      <c r="K608" s="25">
        <v>0.03</v>
      </c>
      <c r="L608" s="35">
        <v>39598</v>
      </c>
    </row>
    <row r="609" spans="1:12" ht="15">
      <c r="A609" s="10">
        <v>607</v>
      </c>
      <c r="B609" s="10" t="s">
        <v>177</v>
      </c>
      <c r="C609" s="88" t="s">
        <v>4779</v>
      </c>
      <c r="D609" s="52">
        <v>15513553</v>
      </c>
      <c r="E609" s="94" t="s">
        <v>4614</v>
      </c>
      <c r="F609" s="94" t="s">
        <v>607</v>
      </c>
      <c r="G609" s="52" t="s">
        <v>4506</v>
      </c>
      <c r="H609" s="77">
        <v>1</v>
      </c>
      <c r="I609" s="77" t="s">
        <v>170</v>
      </c>
      <c r="J609" s="10"/>
      <c r="K609" s="25">
        <v>0.03</v>
      </c>
      <c r="L609" s="35">
        <v>40086</v>
      </c>
    </row>
    <row r="610" spans="1:12" ht="15">
      <c r="A610" s="10">
        <v>608</v>
      </c>
      <c r="B610" s="10" t="s">
        <v>177</v>
      </c>
      <c r="C610" s="88" t="s">
        <v>4825</v>
      </c>
      <c r="D610" s="52">
        <v>15516153</v>
      </c>
      <c r="E610" s="94" t="s">
        <v>4727</v>
      </c>
      <c r="F610" s="94" t="s">
        <v>4497</v>
      </c>
      <c r="G610" s="52" t="s">
        <v>95</v>
      </c>
      <c r="H610" s="77">
        <v>1</v>
      </c>
      <c r="I610" s="77" t="s">
        <v>170</v>
      </c>
      <c r="J610" s="10"/>
      <c r="K610" s="25">
        <v>0.03</v>
      </c>
      <c r="L610" s="35">
        <v>40168</v>
      </c>
    </row>
    <row r="611" spans="1:12" ht="15">
      <c r="A611" s="10">
        <v>609</v>
      </c>
      <c r="B611" s="10" t="s">
        <v>177</v>
      </c>
      <c r="C611" s="88" t="s">
        <v>4825</v>
      </c>
      <c r="D611" s="52">
        <v>16925899</v>
      </c>
      <c r="E611" s="94" t="s">
        <v>4463</v>
      </c>
      <c r="F611" s="94" t="s">
        <v>4497</v>
      </c>
      <c r="G611" s="52" t="s">
        <v>95</v>
      </c>
      <c r="H611" s="77">
        <v>1</v>
      </c>
      <c r="I611" s="77" t="s">
        <v>170</v>
      </c>
      <c r="J611" s="10"/>
      <c r="K611" s="25">
        <v>0.03</v>
      </c>
      <c r="L611" s="35">
        <v>41242</v>
      </c>
    </row>
    <row r="612" spans="1:12" ht="15">
      <c r="A612" s="10">
        <v>610</v>
      </c>
      <c r="B612" s="10" t="s">
        <v>177</v>
      </c>
      <c r="C612" s="88" t="s">
        <v>4935</v>
      </c>
      <c r="D612" s="52">
        <v>15516142</v>
      </c>
      <c r="E612" s="94" t="s">
        <v>4728</v>
      </c>
      <c r="F612" s="94" t="s">
        <v>4729</v>
      </c>
      <c r="G612" s="52" t="s">
        <v>95</v>
      </c>
      <c r="H612" s="77">
        <v>1</v>
      </c>
      <c r="I612" s="77" t="s">
        <v>170</v>
      </c>
      <c r="J612" s="10"/>
      <c r="K612" s="25">
        <v>0.03</v>
      </c>
      <c r="L612" s="35">
        <v>40359</v>
      </c>
    </row>
    <row r="613" spans="1:12" ht="15">
      <c r="A613" s="10">
        <v>611</v>
      </c>
      <c r="B613" s="10" t="s">
        <v>177</v>
      </c>
      <c r="C613" s="88" t="s">
        <v>4935</v>
      </c>
      <c r="D613" s="52">
        <v>15516144</v>
      </c>
      <c r="E613" s="94" t="s">
        <v>4728</v>
      </c>
      <c r="F613" s="94" t="s">
        <v>4729</v>
      </c>
      <c r="G613" s="52" t="s">
        <v>95</v>
      </c>
      <c r="H613" s="77">
        <v>1</v>
      </c>
      <c r="I613" s="77" t="s">
        <v>170</v>
      </c>
      <c r="J613" s="10"/>
      <c r="K613" s="25">
        <v>0.03</v>
      </c>
      <c r="L613" s="35">
        <v>40359</v>
      </c>
    </row>
    <row r="614" spans="1:12" ht="15">
      <c r="A614" s="10">
        <v>612</v>
      </c>
      <c r="B614" s="10" t="s">
        <v>177</v>
      </c>
      <c r="C614" s="88" t="s">
        <v>4728</v>
      </c>
      <c r="D614" s="52">
        <v>15516069</v>
      </c>
      <c r="E614" s="94" t="s">
        <v>4728</v>
      </c>
      <c r="F614" s="94" t="s">
        <v>4729</v>
      </c>
      <c r="G614" s="52" t="s">
        <v>95</v>
      </c>
      <c r="H614" s="77">
        <v>1</v>
      </c>
      <c r="I614" s="77" t="s">
        <v>170</v>
      </c>
      <c r="J614" s="10"/>
      <c r="K614" s="25">
        <v>0.03</v>
      </c>
      <c r="L614" s="35">
        <v>40359</v>
      </c>
    </row>
    <row r="615" spans="1:12" ht="15">
      <c r="A615" s="10">
        <v>613</v>
      </c>
      <c r="B615" s="10" t="s">
        <v>177</v>
      </c>
      <c r="C615" s="88" t="s">
        <v>4728</v>
      </c>
      <c r="D615" s="52">
        <v>15516088</v>
      </c>
      <c r="E615" s="94" t="s">
        <v>4728</v>
      </c>
      <c r="F615" s="94" t="s">
        <v>4729</v>
      </c>
      <c r="G615" s="52" t="s">
        <v>95</v>
      </c>
      <c r="H615" s="77">
        <v>1</v>
      </c>
      <c r="I615" s="77" t="s">
        <v>170</v>
      </c>
      <c r="J615" s="10"/>
      <c r="K615" s="25">
        <v>0.03</v>
      </c>
      <c r="L615" s="35">
        <v>40359</v>
      </c>
    </row>
    <row r="616" spans="1:12" ht="15">
      <c r="A616" s="10">
        <v>614</v>
      </c>
      <c r="B616" s="10" t="s">
        <v>177</v>
      </c>
      <c r="C616" s="88" t="s">
        <v>4799</v>
      </c>
      <c r="D616" s="52">
        <v>15513851</v>
      </c>
      <c r="E616" s="94" t="s">
        <v>4643</v>
      </c>
      <c r="F616" s="94" t="s">
        <v>4549</v>
      </c>
      <c r="G616" s="52" t="s">
        <v>440</v>
      </c>
      <c r="H616" s="77">
        <v>1</v>
      </c>
      <c r="I616" s="77" t="s">
        <v>170</v>
      </c>
      <c r="J616" s="10"/>
      <c r="K616" s="25">
        <v>0.03</v>
      </c>
      <c r="L616" s="35">
        <v>38103</v>
      </c>
    </row>
    <row r="617" spans="1:12" ht="15">
      <c r="A617" s="10">
        <v>615</v>
      </c>
      <c r="B617" s="10" t="s">
        <v>177</v>
      </c>
      <c r="C617" s="88" t="s">
        <v>1670</v>
      </c>
      <c r="D617" s="52">
        <v>15513855</v>
      </c>
      <c r="E617" s="94" t="s">
        <v>439</v>
      </c>
      <c r="F617" s="94" t="s">
        <v>4549</v>
      </c>
      <c r="G617" s="52" t="s">
        <v>440</v>
      </c>
      <c r="H617" s="77">
        <v>1</v>
      </c>
      <c r="I617" s="77" t="s">
        <v>170</v>
      </c>
      <c r="J617" s="10"/>
      <c r="K617" s="25">
        <v>0.03</v>
      </c>
      <c r="L617" s="35">
        <v>38103</v>
      </c>
    </row>
    <row r="618" spans="1:12" ht="15">
      <c r="A618" s="10">
        <v>616</v>
      </c>
      <c r="B618" s="10" t="s">
        <v>177</v>
      </c>
      <c r="C618" s="88" t="s">
        <v>1670</v>
      </c>
      <c r="D618" s="52">
        <v>15514247</v>
      </c>
      <c r="E618" s="94" t="s">
        <v>4643</v>
      </c>
      <c r="F618" s="94" t="s">
        <v>4549</v>
      </c>
      <c r="G618" s="52" t="s">
        <v>440</v>
      </c>
      <c r="H618" s="77">
        <v>1</v>
      </c>
      <c r="I618" s="77" t="s">
        <v>170</v>
      </c>
      <c r="J618" s="10"/>
      <c r="K618" s="25">
        <v>0.03</v>
      </c>
      <c r="L618" s="35">
        <v>38103</v>
      </c>
    </row>
    <row r="619" spans="1:12" ht="15">
      <c r="A619" s="10">
        <v>617</v>
      </c>
      <c r="B619" s="10" t="s">
        <v>177</v>
      </c>
      <c r="C619" s="88" t="s">
        <v>1670</v>
      </c>
      <c r="D619" s="52">
        <v>15515612</v>
      </c>
      <c r="E619" s="94" t="s">
        <v>439</v>
      </c>
      <c r="F619" s="94" t="s">
        <v>4549</v>
      </c>
      <c r="G619" s="52" t="s">
        <v>440</v>
      </c>
      <c r="H619" s="77">
        <v>1</v>
      </c>
      <c r="I619" s="77" t="s">
        <v>170</v>
      </c>
      <c r="J619" s="10"/>
      <c r="K619" s="25">
        <v>0.03</v>
      </c>
      <c r="L619" s="35">
        <v>40359</v>
      </c>
    </row>
    <row r="620" spans="1:12" ht="15">
      <c r="A620" s="10">
        <v>618</v>
      </c>
      <c r="B620" s="10" t="s">
        <v>177</v>
      </c>
      <c r="C620" s="88" t="s">
        <v>1670</v>
      </c>
      <c r="D620" s="52">
        <v>15515882</v>
      </c>
      <c r="E620" s="94" t="s">
        <v>4730</v>
      </c>
      <c r="F620" s="94" t="s">
        <v>4549</v>
      </c>
      <c r="G620" s="52" t="s">
        <v>440</v>
      </c>
      <c r="H620" s="77">
        <v>1</v>
      </c>
      <c r="I620" s="77" t="s">
        <v>170</v>
      </c>
      <c r="J620" s="10"/>
      <c r="K620" s="25">
        <v>0.03</v>
      </c>
      <c r="L620" s="35">
        <v>38103</v>
      </c>
    </row>
    <row r="621" spans="1:12" ht="15">
      <c r="A621" s="10">
        <v>619</v>
      </c>
      <c r="B621" s="10" t="s">
        <v>177</v>
      </c>
      <c r="C621" s="88" t="s">
        <v>4799</v>
      </c>
      <c r="D621" s="52">
        <v>15516015</v>
      </c>
      <c r="E621" s="94" t="s">
        <v>4548</v>
      </c>
      <c r="F621" s="94" t="s">
        <v>4549</v>
      </c>
      <c r="G621" s="52" t="s">
        <v>440</v>
      </c>
      <c r="H621" s="77">
        <v>1</v>
      </c>
      <c r="I621" s="77" t="s">
        <v>170</v>
      </c>
      <c r="J621" s="10"/>
      <c r="K621" s="25">
        <v>0.03</v>
      </c>
      <c r="L621" s="35">
        <v>40168</v>
      </c>
    </row>
    <row r="622" spans="1:12" ht="15">
      <c r="A622" s="10">
        <v>620</v>
      </c>
      <c r="B622" s="10" t="s">
        <v>177</v>
      </c>
      <c r="C622" s="88" t="s">
        <v>1670</v>
      </c>
      <c r="D622" s="52">
        <v>15516020</v>
      </c>
      <c r="E622" s="94" t="s">
        <v>4548</v>
      </c>
      <c r="F622" s="94" t="s">
        <v>4549</v>
      </c>
      <c r="G622" s="52" t="s">
        <v>440</v>
      </c>
      <c r="H622" s="77">
        <v>1</v>
      </c>
      <c r="I622" s="77" t="s">
        <v>170</v>
      </c>
      <c r="J622" s="10"/>
      <c r="K622" s="25">
        <v>0.03</v>
      </c>
      <c r="L622" s="35">
        <v>40168</v>
      </c>
    </row>
    <row r="623" spans="1:12" ht="15">
      <c r="A623" s="10">
        <v>621</v>
      </c>
      <c r="B623" s="10" t="s">
        <v>177</v>
      </c>
      <c r="C623" s="88" t="s">
        <v>1670</v>
      </c>
      <c r="D623" s="52">
        <v>15516139</v>
      </c>
      <c r="E623" s="94" t="s">
        <v>439</v>
      </c>
      <c r="F623" s="94" t="s">
        <v>4549</v>
      </c>
      <c r="G623" s="52" t="s">
        <v>440</v>
      </c>
      <c r="H623" s="77">
        <v>1</v>
      </c>
      <c r="I623" s="77" t="s">
        <v>170</v>
      </c>
      <c r="J623" s="10"/>
      <c r="K623" s="25">
        <v>0.03</v>
      </c>
      <c r="L623" s="35">
        <v>40359</v>
      </c>
    </row>
    <row r="624" spans="1:12" ht="15">
      <c r="A624" s="10">
        <v>622</v>
      </c>
      <c r="B624" s="10" t="s">
        <v>177</v>
      </c>
      <c r="C624" s="88" t="s">
        <v>1670</v>
      </c>
      <c r="D624" s="52">
        <v>15516147</v>
      </c>
      <c r="E624" s="94" t="s">
        <v>4548</v>
      </c>
      <c r="F624" s="94" t="s">
        <v>4549</v>
      </c>
      <c r="G624" s="52" t="s">
        <v>440</v>
      </c>
      <c r="H624" s="77">
        <v>1</v>
      </c>
      <c r="I624" s="77" t="s">
        <v>170</v>
      </c>
      <c r="J624" s="10"/>
      <c r="K624" s="25">
        <v>0.03</v>
      </c>
      <c r="L624" s="35">
        <v>40168</v>
      </c>
    </row>
    <row r="625" spans="1:12" ht="15">
      <c r="A625" s="10">
        <v>623</v>
      </c>
      <c r="B625" s="10" t="s">
        <v>177</v>
      </c>
      <c r="C625" s="88" t="s">
        <v>1670</v>
      </c>
      <c r="D625" s="52">
        <v>15515162</v>
      </c>
      <c r="E625" s="94" t="s">
        <v>4548</v>
      </c>
      <c r="F625" s="94" t="s">
        <v>4549</v>
      </c>
      <c r="G625" s="52" t="s">
        <v>440</v>
      </c>
      <c r="H625" s="77">
        <v>1</v>
      </c>
      <c r="I625" s="77" t="s">
        <v>170</v>
      </c>
      <c r="J625" s="10"/>
      <c r="K625" s="25">
        <v>0.03</v>
      </c>
      <c r="L625" s="35">
        <v>40142</v>
      </c>
    </row>
    <row r="626" spans="1:12" ht="15">
      <c r="A626" s="10">
        <v>624</v>
      </c>
      <c r="B626" s="10" t="s">
        <v>177</v>
      </c>
      <c r="C626" s="88" t="s">
        <v>4936</v>
      </c>
      <c r="D626" s="52">
        <v>20754873</v>
      </c>
      <c r="E626" s="94" t="s">
        <v>4731</v>
      </c>
      <c r="F626" s="94" t="s">
        <v>4687</v>
      </c>
      <c r="G626" s="52" t="s">
        <v>95</v>
      </c>
      <c r="H626" s="77">
        <v>1</v>
      </c>
      <c r="I626" s="77" t="s">
        <v>170</v>
      </c>
      <c r="J626" s="10"/>
      <c r="K626" s="25">
        <v>0.13</v>
      </c>
      <c r="L626" s="35">
        <v>42223</v>
      </c>
    </row>
    <row r="627" spans="1:12" ht="15">
      <c r="A627" s="10">
        <v>625</v>
      </c>
      <c r="B627" s="10" t="s">
        <v>177</v>
      </c>
      <c r="C627" s="88" t="s">
        <v>4936</v>
      </c>
      <c r="D627" s="52">
        <v>15514615</v>
      </c>
      <c r="E627" s="94" t="s">
        <v>4559</v>
      </c>
      <c r="F627" s="94" t="s">
        <v>4687</v>
      </c>
      <c r="G627" s="52" t="s">
        <v>95</v>
      </c>
      <c r="H627" s="77">
        <v>1</v>
      </c>
      <c r="I627" s="77" t="s">
        <v>170</v>
      </c>
      <c r="J627" s="10"/>
      <c r="K627" s="25">
        <v>0.03</v>
      </c>
      <c r="L627" s="35">
        <v>40329</v>
      </c>
    </row>
    <row r="628" spans="1:12" ht="15">
      <c r="A628" s="10">
        <v>626</v>
      </c>
      <c r="B628" s="10" t="s">
        <v>177</v>
      </c>
      <c r="C628" s="88" t="s">
        <v>4845</v>
      </c>
      <c r="D628" s="52">
        <v>15515014</v>
      </c>
      <c r="E628" s="94" t="s">
        <v>2590</v>
      </c>
      <c r="F628" s="94" t="s">
        <v>4624</v>
      </c>
      <c r="G628" s="52" t="s">
        <v>4506</v>
      </c>
      <c r="H628" s="77">
        <v>1</v>
      </c>
      <c r="I628" s="77" t="s">
        <v>170</v>
      </c>
      <c r="J628" s="10"/>
      <c r="K628" s="25">
        <v>0.03</v>
      </c>
      <c r="L628" s="35">
        <v>40268</v>
      </c>
    </row>
    <row r="629" spans="1:12" ht="15">
      <c r="A629" s="10">
        <v>627</v>
      </c>
      <c r="B629" s="10" t="s">
        <v>177</v>
      </c>
      <c r="C629" s="88" t="s">
        <v>4845</v>
      </c>
      <c r="D629" s="52"/>
      <c r="E629" s="94"/>
      <c r="F629" s="94" t="s">
        <v>4624</v>
      </c>
      <c r="G629" s="52" t="s">
        <v>4506</v>
      </c>
      <c r="H629" s="77">
        <v>1</v>
      </c>
      <c r="I629" s="77" t="s">
        <v>170</v>
      </c>
      <c r="J629" s="10"/>
      <c r="K629" s="25">
        <v>0.03</v>
      </c>
      <c r="L629" s="35">
        <f t="shared" ref="L629:L631" si="4">L628</f>
        <v>40268</v>
      </c>
    </row>
    <row r="630" spans="1:12" ht="15">
      <c r="A630" s="10">
        <v>628</v>
      </c>
      <c r="B630" s="10" t="s">
        <v>177</v>
      </c>
      <c r="C630" s="88" t="s">
        <v>4779</v>
      </c>
      <c r="D630" s="52"/>
      <c r="E630" s="94"/>
      <c r="F630" s="94" t="s">
        <v>607</v>
      </c>
      <c r="G630" s="52" t="s">
        <v>4506</v>
      </c>
      <c r="H630" s="77">
        <v>1</v>
      </c>
      <c r="I630" s="77" t="s">
        <v>170</v>
      </c>
      <c r="J630" s="10"/>
      <c r="K630" s="25">
        <v>0.03</v>
      </c>
      <c r="L630" s="35">
        <f t="shared" si="4"/>
        <v>40268</v>
      </c>
    </row>
    <row r="631" spans="1:12" ht="15">
      <c r="A631" s="10">
        <v>629</v>
      </c>
      <c r="B631" s="10" t="s">
        <v>177</v>
      </c>
      <c r="C631" s="88" t="s">
        <v>4779</v>
      </c>
      <c r="D631" s="52"/>
      <c r="E631" s="94"/>
      <c r="F631" s="94" t="s">
        <v>607</v>
      </c>
      <c r="G631" s="52" t="s">
        <v>4506</v>
      </c>
      <c r="H631" s="77">
        <v>1</v>
      </c>
      <c r="I631" s="77" t="s">
        <v>170</v>
      </c>
      <c r="J631" s="10"/>
      <c r="K631" s="25">
        <v>0.03</v>
      </c>
      <c r="L631" s="35">
        <f t="shared" si="4"/>
        <v>40268</v>
      </c>
    </row>
    <row r="632" spans="1:12" ht="15">
      <c r="A632" s="10">
        <v>630</v>
      </c>
      <c r="B632" s="10" t="s">
        <v>177</v>
      </c>
      <c r="C632" s="88" t="s">
        <v>4937</v>
      </c>
      <c r="D632" s="52">
        <v>15513381</v>
      </c>
      <c r="E632" s="94" t="s">
        <v>217</v>
      </c>
      <c r="F632" s="94" t="s">
        <v>4732</v>
      </c>
      <c r="G632" s="52" t="s">
        <v>4733</v>
      </c>
      <c r="H632" s="77">
        <v>1</v>
      </c>
      <c r="I632" s="77" t="s">
        <v>170</v>
      </c>
      <c r="J632" s="10"/>
      <c r="K632" s="25">
        <v>0.03</v>
      </c>
      <c r="L632" s="35">
        <v>40086</v>
      </c>
    </row>
    <row r="633" spans="1:12" ht="15">
      <c r="A633" s="10">
        <v>631</v>
      </c>
      <c r="B633" s="10" t="s">
        <v>177</v>
      </c>
      <c r="C633" s="88" t="s">
        <v>4938</v>
      </c>
      <c r="D633" s="52">
        <v>16925894</v>
      </c>
      <c r="E633" s="94" t="s">
        <v>704</v>
      </c>
      <c r="F633" s="94" t="s">
        <v>4734</v>
      </c>
      <c r="G633" s="52" t="s">
        <v>95</v>
      </c>
      <c r="H633" s="77">
        <v>1</v>
      </c>
      <c r="I633" s="77" t="s">
        <v>170</v>
      </c>
      <c r="J633" s="10"/>
      <c r="K633" s="25">
        <v>0.03</v>
      </c>
      <c r="L633" s="35">
        <v>41242</v>
      </c>
    </row>
    <row r="634" spans="1:12" ht="15">
      <c r="A634" s="10">
        <v>632</v>
      </c>
      <c r="B634" s="10" t="s">
        <v>177</v>
      </c>
      <c r="C634" s="88" t="s">
        <v>4938</v>
      </c>
      <c r="D634" s="52">
        <v>16925900</v>
      </c>
      <c r="E634" s="94" t="s">
        <v>704</v>
      </c>
      <c r="F634" s="94" t="s">
        <v>4734</v>
      </c>
      <c r="G634" s="52" t="s">
        <v>95</v>
      </c>
      <c r="H634" s="77">
        <v>1</v>
      </c>
      <c r="I634" s="77" t="s">
        <v>170</v>
      </c>
      <c r="J634" s="10"/>
      <c r="K634" s="25">
        <v>0.03</v>
      </c>
      <c r="L634" s="35">
        <v>41242</v>
      </c>
    </row>
    <row r="635" spans="1:12" ht="15">
      <c r="A635" s="10">
        <v>633</v>
      </c>
      <c r="B635" s="10" t="s">
        <v>177</v>
      </c>
      <c r="C635" s="88" t="s">
        <v>4939</v>
      </c>
      <c r="D635" s="52"/>
      <c r="E635" s="94"/>
      <c r="F635" s="94" t="s">
        <v>4735</v>
      </c>
      <c r="G635" s="52" t="s">
        <v>4506</v>
      </c>
      <c r="H635" s="77">
        <v>1</v>
      </c>
      <c r="I635" s="77" t="s">
        <v>170</v>
      </c>
      <c r="J635" s="10"/>
      <c r="K635" s="25">
        <v>0.03</v>
      </c>
      <c r="L635" s="35">
        <f>L634</f>
        <v>41242</v>
      </c>
    </row>
    <row r="636" spans="1:12" ht="15">
      <c r="A636" s="10">
        <v>634</v>
      </c>
      <c r="B636" s="10" t="s">
        <v>177</v>
      </c>
      <c r="C636" s="88" t="s">
        <v>4883</v>
      </c>
      <c r="D636" s="52">
        <v>15514539</v>
      </c>
      <c r="E636" s="94" t="s">
        <v>3065</v>
      </c>
      <c r="F636" s="94" t="s">
        <v>4675</v>
      </c>
      <c r="G636" s="52" t="s">
        <v>54</v>
      </c>
      <c r="H636" s="77">
        <v>1</v>
      </c>
      <c r="I636" s="77" t="s">
        <v>170</v>
      </c>
      <c r="J636" s="10"/>
      <c r="K636" s="25">
        <v>0.03</v>
      </c>
      <c r="L636" s="35">
        <v>39353</v>
      </c>
    </row>
    <row r="637" spans="1:12" ht="15">
      <c r="A637" s="10">
        <v>635</v>
      </c>
      <c r="B637" s="10" t="s">
        <v>177</v>
      </c>
      <c r="C637" s="88" t="s">
        <v>4883</v>
      </c>
      <c r="D637" s="52">
        <v>15514543</v>
      </c>
      <c r="E637" s="94" t="s">
        <v>3065</v>
      </c>
      <c r="F637" s="94" t="s">
        <v>4675</v>
      </c>
      <c r="G637" s="52" t="s">
        <v>54</v>
      </c>
      <c r="H637" s="77">
        <v>1</v>
      </c>
      <c r="I637" s="77" t="s">
        <v>170</v>
      </c>
      <c r="J637" s="10"/>
      <c r="K637" s="25">
        <v>0.03</v>
      </c>
      <c r="L637" s="35">
        <v>39353</v>
      </c>
    </row>
    <row r="638" spans="1:12" ht="15">
      <c r="A638" s="10">
        <v>636</v>
      </c>
      <c r="B638" s="10" t="s">
        <v>177</v>
      </c>
      <c r="C638" s="88" t="s">
        <v>4883</v>
      </c>
      <c r="D638" s="52">
        <v>16925895</v>
      </c>
      <c r="E638" s="94" t="s">
        <v>3038</v>
      </c>
      <c r="F638" s="94" t="s">
        <v>4675</v>
      </c>
      <c r="G638" s="52" t="s">
        <v>54</v>
      </c>
      <c r="H638" s="77">
        <v>1</v>
      </c>
      <c r="I638" s="77" t="s">
        <v>170</v>
      </c>
      <c r="J638" s="10"/>
      <c r="K638" s="25">
        <v>0.03</v>
      </c>
      <c r="L638" s="35">
        <v>41242</v>
      </c>
    </row>
    <row r="639" spans="1:12" ht="15">
      <c r="A639" s="10">
        <v>637</v>
      </c>
      <c r="B639" s="10" t="s">
        <v>177</v>
      </c>
      <c r="C639" s="88" t="s">
        <v>4883</v>
      </c>
      <c r="D639" s="52">
        <v>16925897</v>
      </c>
      <c r="E639" s="94" t="s">
        <v>3038</v>
      </c>
      <c r="F639" s="94" t="s">
        <v>4675</v>
      </c>
      <c r="G639" s="52" t="s">
        <v>54</v>
      </c>
      <c r="H639" s="77">
        <v>1</v>
      </c>
      <c r="I639" s="77" t="s">
        <v>170</v>
      </c>
      <c r="J639" s="10"/>
      <c r="K639" s="25">
        <v>0.03</v>
      </c>
      <c r="L639" s="35">
        <v>41242</v>
      </c>
    </row>
    <row r="640" spans="1:12" ht="15">
      <c r="A640" s="10">
        <v>638</v>
      </c>
      <c r="B640" s="10" t="s">
        <v>177</v>
      </c>
      <c r="C640" s="88" t="s">
        <v>4825</v>
      </c>
      <c r="D640" s="52">
        <v>15515860</v>
      </c>
      <c r="E640" s="94" t="s">
        <v>217</v>
      </c>
      <c r="F640" s="94" t="s">
        <v>4497</v>
      </c>
      <c r="G640" s="52" t="s">
        <v>95</v>
      </c>
      <c r="H640" s="77">
        <v>1</v>
      </c>
      <c r="I640" s="77" t="s">
        <v>170</v>
      </c>
      <c r="J640" s="10"/>
      <c r="K640" s="25">
        <v>0.03</v>
      </c>
      <c r="L640" s="35">
        <v>38103</v>
      </c>
    </row>
    <row r="641" spans="1:12" ht="15">
      <c r="A641" s="10">
        <v>639</v>
      </c>
      <c r="B641" s="10" t="s">
        <v>177</v>
      </c>
      <c r="C641" s="88" t="s">
        <v>4940</v>
      </c>
      <c r="D641" s="52">
        <v>15513442</v>
      </c>
      <c r="E641" s="94" t="s">
        <v>4581</v>
      </c>
      <c r="F641" s="94" t="s">
        <v>4736</v>
      </c>
      <c r="G641" s="52" t="s">
        <v>95</v>
      </c>
      <c r="H641" s="77">
        <v>1</v>
      </c>
      <c r="I641" s="77" t="s">
        <v>170</v>
      </c>
      <c r="J641" s="10"/>
      <c r="K641" s="25">
        <v>0.03</v>
      </c>
      <c r="L641" s="35">
        <v>40086</v>
      </c>
    </row>
    <row r="642" spans="1:12" ht="15">
      <c r="A642" s="10">
        <v>640</v>
      </c>
      <c r="B642" s="10" t="s">
        <v>177</v>
      </c>
      <c r="C642" s="88" t="s">
        <v>4581</v>
      </c>
      <c r="D642" s="52">
        <v>15515483</v>
      </c>
      <c r="E642" s="94" t="s">
        <v>4581</v>
      </c>
      <c r="F642" s="94" t="s">
        <v>4736</v>
      </c>
      <c r="G642" s="52" t="s">
        <v>95</v>
      </c>
      <c r="H642" s="77">
        <v>1</v>
      </c>
      <c r="I642" s="77" t="s">
        <v>170</v>
      </c>
      <c r="J642" s="10"/>
      <c r="K642" s="25">
        <v>0.03</v>
      </c>
      <c r="L642" s="35">
        <v>40142</v>
      </c>
    </row>
    <row r="643" spans="1:12" ht="15">
      <c r="A643" s="10">
        <v>641</v>
      </c>
      <c r="B643" s="10" t="s">
        <v>177</v>
      </c>
      <c r="C643" s="88" t="s">
        <v>4941</v>
      </c>
      <c r="D643" s="52">
        <v>15516101</v>
      </c>
      <c r="E643" s="94" t="s">
        <v>130</v>
      </c>
      <c r="F643" s="94" t="s">
        <v>4737</v>
      </c>
      <c r="G643" s="52" t="s">
        <v>54</v>
      </c>
      <c r="H643" s="77">
        <v>1</v>
      </c>
      <c r="I643" s="77" t="s">
        <v>170</v>
      </c>
      <c r="J643" s="10"/>
      <c r="K643" s="25">
        <v>0.03</v>
      </c>
      <c r="L643" s="35">
        <v>40168</v>
      </c>
    </row>
    <row r="644" spans="1:12" ht="15">
      <c r="A644" s="10">
        <v>642</v>
      </c>
      <c r="B644" s="10" t="s">
        <v>177</v>
      </c>
      <c r="C644" s="88" t="s">
        <v>4936</v>
      </c>
      <c r="D644" s="52">
        <v>15513635</v>
      </c>
      <c r="E644" s="94" t="s">
        <v>4559</v>
      </c>
      <c r="F644" s="94" t="s">
        <v>4687</v>
      </c>
      <c r="G644" s="52" t="s">
        <v>95</v>
      </c>
      <c r="H644" s="77">
        <v>1</v>
      </c>
      <c r="I644" s="77" t="s">
        <v>170</v>
      </c>
      <c r="J644" s="10"/>
      <c r="K644" s="25">
        <v>0.03</v>
      </c>
      <c r="L644" s="35">
        <v>39598</v>
      </c>
    </row>
    <row r="645" spans="1:12" ht="15">
      <c r="A645" s="10">
        <v>643</v>
      </c>
      <c r="B645" s="10" t="s">
        <v>177</v>
      </c>
      <c r="C645" s="88" t="s">
        <v>4799</v>
      </c>
      <c r="D645" s="52">
        <v>15515186</v>
      </c>
      <c r="E645" s="94" t="s">
        <v>4548</v>
      </c>
      <c r="F645" s="94" t="s">
        <v>4549</v>
      </c>
      <c r="G645" s="52" t="s">
        <v>440</v>
      </c>
      <c r="H645" s="77">
        <v>1</v>
      </c>
      <c r="I645" s="77" t="s">
        <v>170</v>
      </c>
      <c r="J645" s="10"/>
      <c r="K645" s="25">
        <v>0.03</v>
      </c>
      <c r="L645" s="35">
        <v>40142</v>
      </c>
    </row>
    <row r="646" spans="1:12" ht="15">
      <c r="A646" s="10">
        <v>644</v>
      </c>
      <c r="B646" s="10" t="s">
        <v>177</v>
      </c>
      <c r="C646" s="88" t="s">
        <v>1670</v>
      </c>
      <c r="D646" s="52">
        <v>15515332</v>
      </c>
      <c r="E646" s="94" t="s">
        <v>4548</v>
      </c>
      <c r="F646" s="94" t="s">
        <v>4549</v>
      </c>
      <c r="G646" s="52" t="s">
        <v>440</v>
      </c>
      <c r="H646" s="77">
        <v>1</v>
      </c>
      <c r="I646" s="77" t="s">
        <v>170</v>
      </c>
      <c r="J646" s="10"/>
      <c r="K646" s="25">
        <v>0.03</v>
      </c>
      <c r="L646" s="35">
        <v>40142</v>
      </c>
    </row>
    <row r="647" spans="1:12" ht="15">
      <c r="A647" s="10">
        <v>645</v>
      </c>
      <c r="B647" s="10" t="s">
        <v>177</v>
      </c>
      <c r="C647" s="88" t="s">
        <v>1670</v>
      </c>
      <c r="D647" s="52">
        <v>15515420</v>
      </c>
      <c r="E647" s="94" t="s">
        <v>4548</v>
      </c>
      <c r="F647" s="94" t="s">
        <v>4549</v>
      </c>
      <c r="G647" s="52" t="s">
        <v>440</v>
      </c>
      <c r="H647" s="77">
        <v>1</v>
      </c>
      <c r="I647" s="77" t="s">
        <v>170</v>
      </c>
      <c r="J647" s="10"/>
      <c r="K647" s="25">
        <v>0.03</v>
      </c>
      <c r="L647" s="35">
        <v>40142</v>
      </c>
    </row>
    <row r="648" spans="1:12" ht="15">
      <c r="A648" s="10">
        <v>646</v>
      </c>
      <c r="B648" s="10" t="s">
        <v>177</v>
      </c>
      <c r="C648" s="88" t="s">
        <v>1670</v>
      </c>
      <c r="D648" s="52">
        <v>15515543</v>
      </c>
      <c r="E648" s="94" t="s">
        <v>439</v>
      </c>
      <c r="F648" s="94" t="s">
        <v>4549</v>
      </c>
      <c r="G648" s="52" t="s">
        <v>440</v>
      </c>
      <c r="H648" s="77">
        <v>1</v>
      </c>
      <c r="I648" s="77" t="s">
        <v>170</v>
      </c>
      <c r="J648" s="10"/>
      <c r="K648" s="25">
        <v>0.03</v>
      </c>
      <c r="L648" s="35">
        <v>40359</v>
      </c>
    </row>
    <row r="649" spans="1:12" ht="15">
      <c r="A649" s="10">
        <v>647</v>
      </c>
      <c r="B649" s="10" t="s">
        <v>177</v>
      </c>
      <c r="C649" s="88" t="s">
        <v>1670</v>
      </c>
      <c r="D649" s="52">
        <v>15515787</v>
      </c>
      <c r="E649" s="94" t="s">
        <v>439</v>
      </c>
      <c r="F649" s="94" t="s">
        <v>4549</v>
      </c>
      <c r="G649" s="52" t="s">
        <v>440</v>
      </c>
      <c r="H649" s="77">
        <v>1</v>
      </c>
      <c r="I649" s="77" t="s">
        <v>170</v>
      </c>
      <c r="J649" s="10"/>
      <c r="K649" s="25">
        <v>0.03</v>
      </c>
      <c r="L649" s="35">
        <v>40359</v>
      </c>
    </row>
    <row r="650" spans="1:12" ht="15">
      <c r="A650" s="10">
        <v>648</v>
      </c>
      <c r="B650" s="10" t="s">
        <v>177</v>
      </c>
      <c r="C650" s="88" t="s">
        <v>4845</v>
      </c>
      <c r="D650" s="52">
        <v>15514315</v>
      </c>
      <c r="E650" s="94" t="s">
        <v>4651</v>
      </c>
      <c r="F650" s="94" t="s">
        <v>4624</v>
      </c>
      <c r="G650" s="52" t="s">
        <v>4506</v>
      </c>
      <c r="H650" s="77">
        <v>1</v>
      </c>
      <c r="I650" s="77" t="s">
        <v>170</v>
      </c>
      <c r="J650" s="10"/>
      <c r="K650" s="25">
        <v>0.03</v>
      </c>
      <c r="L650" s="35">
        <v>39813</v>
      </c>
    </row>
    <row r="651" spans="1:12" ht="15">
      <c r="A651" s="10">
        <v>649</v>
      </c>
      <c r="B651" s="10" t="s">
        <v>177</v>
      </c>
      <c r="C651" s="88" t="s">
        <v>4779</v>
      </c>
      <c r="D651" s="52"/>
      <c r="E651" s="94"/>
      <c r="F651" s="94" t="s">
        <v>607</v>
      </c>
      <c r="G651" s="52" t="s">
        <v>4506</v>
      </c>
      <c r="H651" s="77">
        <v>1</v>
      </c>
      <c r="I651" s="77" t="s">
        <v>170</v>
      </c>
      <c r="J651" s="10"/>
      <c r="K651" s="25">
        <v>0.03</v>
      </c>
      <c r="L651" s="35">
        <f>L650</f>
        <v>39813</v>
      </c>
    </row>
    <row r="652" spans="1:12" ht="15">
      <c r="A652" s="10">
        <v>650</v>
      </c>
      <c r="B652" s="10" t="s">
        <v>177</v>
      </c>
      <c r="C652" s="88" t="s">
        <v>4825</v>
      </c>
      <c r="D652" s="52">
        <v>15515693</v>
      </c>
      <c r="E652" s="94" t="s">
        <v>217</v>
      </c>
      <c r="F652" s="94" t="s">
        <v>4497</v>
      </c>
      <c r="G652" s="52" t="s">
        <v>95</v>
      </c>
      <c r="H652" s="77">
        <v>1</v>
      </c>
      <c r="I652" s="77" t="s">
        <v>170</v>
      </c>
      <c r="J652" s="10"/>
      <c r="K652" s="25">
        <v>0.03</v>
      </c>
      <c r="L652" s="35">
        <v>40359</v>
      </c>
    </row>
    <row r="653" spans="1:12" ht="15">
      <c r="A653" s="10">
        <v>651</v>
      </c>
      <c r="B653" s="10" t="s">
        <v>177</v>
      </c>
      <c r="C653" s="88" t="s">
        <v>4940</v>
      </c>
      <c r="D653" s="52">
        <v>20754863</v>
      </c>
      <c r="E653" s="94" t="s">
        <v>4738</v>
      </c>
      <c r="F653" s="94" t="s">
        <v>4736</v>
      </c>
      <c r="G653" s="52" t="s">
        <v>95</v>
      </c>
      <c r="H653" s="77">
        <v>1</v>
      </c>
      <c r="I653" s="77" t="s">
        <v>170</v>
      </c>
      <c r="J653" s="10"/>
      <c r="K653" s="25">
        <v>0.13</v>
      </c>
      <c r="L653" s="35">
        <v>42223</v>
      </c>
    </row>
    <row r="654" spans="1:12" ht="15">
      <c r="A654" s="10">
        <v>652</v>
      </c>
      <c r="B654" s="10" t="s">
        <v>177</v>
      </c>
      <c r="C654" s="88" t="s">
        <v>4581</v>
      </c>
      <c r="D654" s="52">
        <v>20754851</v>
      </c>
      <c r="E654" s="94" t="s">
        <v>4739</v>
      </c>
      <c r="F654" s="94" t="s">
        <v>4736</v>
      </c>
      <c r="G654" s="52" t="s">
        <v>95</v>
      </c>
      <c r="H654" s="77">
        <v>1</v>
      </c>
      <c r="I654" s="77" t="s">
        <v>170</v>
      </c>
      <c r="J654" s="10"/>
      <c r="K654" s="25">
        <v>0.13</v>
      </c>
      <c r="L654" s="35">
        <v>42223</v>
      </c>
    </row>
    <row r="655" spans="1:12" ht="15">
      <c r="A655" s="10">
        <v>653</v>
      </c>
      <c r="B655" s="10" t="s">
        <v>177</v>
      </c>
      <c r="C655" s="88" t="s">
        <v>4942</v>
      </c>
      <c r="D655" s="52">
        <v>15513949</v>
      </c>
      <c r="E655" s="94" t="s">
        <v>2548</v>
      </c>
      <c r="F655" s="94" t="s">
        <v>607</v>
      </c>
      <c r="G655" s="52" t="s">
        <v>95</v>
      </c>
      <c r="H655" s="77">
        <v>1</v>
      </c>
      <c r="I655" s="77" t="s">
        <v>170</v>
      </c>
      <c r="J655" s="10"/>
      <c r="K655" s="25">
        <v>0.03</v>
      </c>
      <c r="L655" s="35">
        <v>39353</v>
      </c>
    </row>
    <row r="656" spans="1:12" ht="15">
      <c r="A656" s="10">
        <v>654</v>
      </c>
      <c r="B656" s="10" t="s">
        <v>177</v>
      </c>
      <c r="C656" s="88" t="s">
        <v>4943</v>
      </c>
      <c r="D656" s="52">
        <v>15514431</v>
      </c>
      <c r="E656" s="94" t="s">
        <v>2548</v>
      </c>
      <c r="F656" s="94" t="s">
        <v>607</v>
      </c>
      <c r="G656" s="52" t="s">
        <v>95</v>
      </c>
      <c r="H656" s="77">
        <v>1</v>
      </c>
      <c r="I656" s="77" t="s">
        <v>170</v>
      </c>
      <c r="J656" s="10"/>
      <c r="K656" s="25">
        <v>0.03</v>
      </c>
      <c r="L656" s="35">
        <v>39813</v>
      </c>
    </row>
    <row r="657" spans="1:12" ht="15">
      <c r="A657" s="10">
        <v>655</v>
      </c>
      <c r="B657" s="10" t="s">
        <v>177</v>
      </c>
      <c r="C657" s="88" t="s">
        <v>4944</v>
      </c>
      <c r="D657" s="52">
        <v>15514910</v>
      </c>
      <c r="E657" s="94" t="s">
        <v>2590</v>
      </c>
      <c r="F657" s="94" t="s">
        <v>4740</v>
      </c>
      <c r="G657" s="52" t="s">
        <v>95</v>
      </c>
      <c r="H657" s="77">
        <v>1</v>
      </c>
      <c r="I657" s="77" t="s">
        <v>170</v>
      </c>
      <c r="J657" s="10"/>
      <c r="K657" s="25">
        <v>0.03</v>
      </c>
      <c r="L657" s="35">
        <v>40142</v>
      </c>
    </row>
    <row r="658" spans="1:12" ht="15">
      <c r="A658" s="10">
        <v>656</v>
      </c>
      <c r="B658" s="10" t="s">
        <v>177</v>
      </c>
      <c r="C658" s="88" t="s">
        <v>1670</v>
      </c>
      <c r="D658" s="52">
        <v>15514980</v>
      </c>
      <c r="E658" s="94" t="s">
        <v>2590</v>
      </c>
      <c r="F658" s="94" t="s">
        <v>4740</v>
      </c>
      <c r="G658" s="52" t="s">
        <v>95</v>
      </c>
      <c r="H658" s="77">
        <v>1</v>
      </c>
      <c r="I658" s="77" t="s">
        <v>170</v>
      </c>
      <c r="J658" s="10"/>
      <c r="K658" s="25">
        <v>0.03</v>
      </c>
      <c r="L658" s="35">
        <v>40142</v>
      </c>
    </row>
    <row r="659" spans="1:12" ht="15">
      <c r="A659" s="10">
        <v>657</v>
      </c>
      <c r="B659" s="10" t="s">
        <v>177</v>
      </c>
      <c r="C659" s="88" t="s">
        <v>1670</v>
      </c>
      <c r="D659" s="52">
        <v>15514996</v>
      </c>
      <c r="E659" s="94" t="s">
        <v>2590</v>
      </c>
      <c r="F659" s="94" t="s">
        <v>4740</v>
      </c>
      <c r="G659" s="52" t="s">
        <v>95</v>
      </c>
      <c r="H659" s="77">
        <v>1</v>
      </c>
      <c r="I659" s="77" t="s">
        <v>170</v>
      </c>
      <c r="J659" s="10"/>
      <c r="K659" s="25">
        <v>0.03</v>
      </c>
      <c r="L659" s="35">
        <v>40142</v>
      </c>
    </row>
    <row r="660" spans="1:12" ht="15">
      <c r="A660" s="10">
        <v>658</v>
      </c>
      <c r="B660" s="10" t="s">
        <v>177</v>
      </c>
      <c r="C660" s="88" t="s">
        <v>1670</v>
      </c>
      <c r="D660" s="52">
        <v>15515000</v>
      </c>
      <c r="E660" s="94" t="s">
        <v>2590</v>
      </c>
      <c r="F660" s="94" t="s">
        <v>4740</v>
      </c>
      <c r="G660" s="52" t="s">
        <v>95</v>
      </c>
      <c r="H660" s="77">
        <v>1</v>
      </c>
      <c r="I660" s="77" t="s">
        <v>170</v>
      </c>
      <c r="J660" s="10"/>
      <c r="K660" s="25">
        <v>0.03</v>
      </c>
      <c r="L660" s="35">
        <v>40142</v>
      </c>
    </row>
    <row r="661" spans="1:12" ht="15">
      <c r="A661" s="10">
        <v>659</v>
      </c>
      <c r="B661" s="10" t="s">
        <v>177</v>
      </c>
      <c r="C661" s="88" t="s">
        <v>4845</v>
      </c>
      <c r="D661" s="95"/>
      <c r="E661" s="94"/>
      <c r="F661" s="94" t="s">
        <v>4624</v>
      </c>
      <c r="G661" s="52" t="s">
        <v>4506</v>
      </c>
      <c r="H661" s="77">
        <v>1</v>
      </c>
      <c r="I661" s="77" t="s">
        <v>170</v>
      </c>
      <c r="J661" s="10"/>
      <c r="K661" s="25">
        <v>0.03</v>
      </c>
      <c r="L661" s="35">
        <f t="shared" ref="L661:L662" si="5">L660</f>
        <v>40142</v>
      </c>
    </row>
    <row r="662" spans="1:12" ht="15">
      <c r="A662" s="10">
        <v>660</v>
      </c>
      <c r="B662" s="10" t="s">
        <v>177</v>
      </c>
      <c r="C662" s="88" t="s">
        <v>4779</v>
      </c>
      <c r="D662" s="95"/>
      <c r="E662" s="94"/>
      <c r="F662" s="94" t="s">
        <v>607</v>
      </c>
      <c r="G662" s="52" t="s">
        <v>4506</v>
      </c>
      <c r="H662" s="77">
        <v>1</v>
      </c>
      <c r="I662" s="77" t="s">
        <v>170</v>
      </c>
      <c r="J662" s="10"/>
      <c r="K662" s="25">
        <v>0.03</v>
      </c>
      <c r="L662" s="35">
        <f t="shared" si="5"/>
        <v>40142</v>
      </c>
    </row>
  </sheetData>
  <autoFilter ref="A2:L662" xr:uid="{A9C71866-9AB8-451F-91EA-E72082ABEA2D}"/>
  <mergeCells count="31">
    <mergeCell ref="C18:C19"/>
    <mergeCell ref="H16:H17"/>
    <mergeCell ref="I18:I19"/>
    <mergeCell ref="H18:H19"/>
    <mergeCell ref="C4:C5"/>
    <mergeCell ref="C6:C7"/>
    <mergeCell ref="C8:C9"/>
    <mergeCell ref="C10:C11"/>
    <mergeCell ref="C12:C13"/>
    <mergeCell ref="C14:C15"/>
    <mergeCell ref="C16:C17"/>
    <mergeCell ref="E233:E239"/>
    <mergeCell ref="I4:I5"/>
    <mergeCell ref="H4:H5"/>
    <mergeCell ref="I6:I7"/>
    <mergeCell ref="H6:H7"/>
    <mergeCell ref="I8:I9"/>
    <mergeCell ref="H8:H9"/>
    <mergeCell ref="I10:I11"/>
    <mergeCell ref="H10:H11"/>
    <mergeCell ref="I12:I13"/>
    <mergeCell ref="A1:K1"/>
    <mergeCell ref="D130:D139"/>
    <mergeCell ref="E130:E139"/>
    <mergeCell ref="D141:D143"/>
    <mergeCell ref="E141:E143"/>
    <mergeCell ref="E160:E162"/>
    <mergeCell ref="H12:H13"/>
    <mergeCell ref="I14:I15"/>
    <mergeCell ref="H14:H15"/>
    <mergeCell ref="I16:I17"/>
  </mergeCells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22B3-DE55-408D-B373-F769211A48E8}">
  <dimension ref="A1:L820"/>
  <sheetViews>
    <sheetView workbookViewId="0">
      <selection activeCell="J3" sqref="J3:J820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2441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>
      <c r="A3" s="10">
        <v>1</v>
      </c>
      <c r="B3" s="10" t="s">
        <v>185</v>
      </c>
      <c r="C3" s="17" t="s">
        <v>867</v>
      </c>
      <c r="D3" s="10">
        <v>15471629</v>
      </c>
      <c r="E3" s="10" t="s">
        <v>330</v>
      </c>
      <c r="F3" s="10" t="s">
        <v>595</v>
      </c>
      <c r="G3" s="10" t="s">
        <v>277</v>
      </c>
      <c r="H3" s="32">
        <v>1</v>
      </c>
      <c r="I3" s="10" t="s">
        <v>170</v>
      </c>
      <c r="J3" s="10"/>
      <c r="K3" s="23">
        <v>0.03</v>
      </c>
      <c r="L3" s="24"/>
    </row>
    <row r="4" spans="1:12">
      <c r="A4" s="10">
        <v>2</v>
      </c>
      <c r="B4" s="10" t="s">
        <v>185</v>
      </c>
      <c r="C4" s="17" t="s">
        <v>867</v>
      </c>
      <c r="D4" s="10">
        <v>15471781</v>
      </c>
      <c r="E4" s="10" t="s">
        <v>330</v>
      </c>
      <c r="F4" s="10" t="s">
        <v>595</v>
      </c>
      <c r="G4" s="10" t="s">
        <v>277</v>
      </c>
      <c r="H4" s="32">
        <v>1</v>
      </c>
      <c r="I4" s="10" t="s">
        <v>173</v>
      </c>
      <c r="J4" s="10"/>
      <c r="K4" s="23">
        <v>0.03</v>
      </c>
      <c r="L4" s="24"/>
    </row>
    <row r="5" spans="1:12">
      <c r="A5" s="10">
        <v>3</v>
      </c>
      <c r="B5" s="10" t="s">
        <v>185</v>
      </c>
      <c r="C5" s="17" t="s">
        <v>867</v>
      </c>
      <c r="D5" s="10">
        <v>15472182</v>
      </c>
      <c r="E5" s="10" t="s">
        <v>145</v>
      </c>
      <c r="F5" s="10" t="s">
        <v>203</v>
      </c>
      <c r="G5" s="10" t="s">
        <v>198</v>
      </c>
      <c r="H5" s="32">
        <v>1</v>
      </c>
      <c r="I5" s="10" t="s">
        <v>173</v>
      </c>
      <c r="J5" s="10"/>
      <c r="K5" s="23">
        <v>0.03</v>
      </c>
      <c r="L5" s="24"/>
    </row>
    <row r="6" spans="1:12">
      <c r="A6" s="10">
        <v>4</v>
      </c>
      <c r="B6" s="10" t="s">
        <v>185</v>
      </c>
      <c r="C6" s="17" t="s">
        <v>733</v>
      </c>
      <c r="D6" s="10">
        <v>15473467</v>
      </c>
      <c r="E6" s="10" t="s">
        <v>733</v>
      </c>
      <c r="F6" s="10" t="s">
        <v>734</v>
      </c>
      <c r="G6" s="10" t="s">
        <v>17</v>
      </c>
      <c r="H6" s="32">
        <v>1</v>
      </c>
      <c r="I6" s="10" t="s">
        <v>173</v>
      </c>
      <c r="J6" s="10"/>
      <c r="K6" s="23">
        <v>0.03</v>
      </c>
      <c r="L6" s="24"/>
    </row>
    <row r="7" spans="1:12">
      <c r="A7" s="10">
        <v>5</v>
      </c>
      <c r="B7" s="10" t="s">
        <v>185</v>
      </c>
      <c r="C7" s="17" t="s">
        <v>867</v>
      </c>
      <c r="D7" s="10">
        <v>15474087</v>
      </c>
      <c r="E7" s="10" t="s">
        <v>202</v>
      </c>
      <c r="F7" s="10" t="s">
        <v>735</v>
      </c>
      <c r="G7" s="10" t="s">
        <v>736</v>
      </c>
      <c r="H7" s="32">
        <v>1</v>
      </c>
      <c r="I7" s="10" t="s">
        <v>170</v>
      </c>
      <c r="J7" s="10"/>
      <c r="K7" s="23">
        <v>0.03</v>
      </c>
      <c r="L7" s="24"/>
    </row>
    <row r="8" spans="1:12">
      <c r="A8" s="10">
        <v>6</v>
      </c>
      <c r="B8" s="10" t="s">
        <v>185</v>
      </c>
      <c r="C8" s="17" t="s">
        <v>737</v>
      </c>
      <c r="D8" s="10">
        <v>15476610</v>
      </c>
      <c r="E8" s="10" t="s">
        <v>737</v>
      </c>
      <c r="F8" s="10" t="s">
        <v>738</v>
      </c>
      <c r="G8" s="10" t="s">
        <v>41</v>
      </c>
      <c r="H8" s="32">
        <v>1</v>
      </c>
      <c r="I8" s="10" t="s">
        <v>173</v>
      </c>
      <c r="J8" s="10"/>
      <c r="K8" s="23">
        <v>0.03</v>
      </c>
      <c r="L8" s="24"/>
    </row>
    <row r="9" spans="1:12">
      <c r="A9" s="10">
        <v>7</v>
      </c>
      <c r="B9" s="10" t="s">
        <v>185</v>
      </c>
      <c r="C9" s="17" t="s">
        <v>44</v>
      </c>
      <c r="D9" s="10">
        <v>15476941</v>
      </c>
      <c r="E9" s="10" t="s">
        <v>207</v>
      </c>
      <c r="F9" s="10" t="s">
        <v>713</v>
      </c>
      <c r="G9" s="10" t="s">
        <v>38</v>
      </c>
      <c r="H9" s="32">
        <v>1</v>
      </c>
      <c r="I9" s="10" t="s">
        <v>170</v>
      </c>
      <c r="J9" s="10"/>
      <c r="K9" s="23">
        <v>0.03</v>
      </c>
      <c r="L9" s="24"/>
    </row>
    <row r="10" spans="1:12">
      <c r="A10" s="10">
        <v>8</v>
      </c>
      <c r="B10" s="10" t="s">
        <v>185</v>
      </c>
      <c r="C10" s="17" t="s">
        <v>190</v>
      </c>
      <c r="D10" s="10">
        <v>15477243</v>
      </c>
      <c r="E10" s="10" t="s">
        <v>739</v>
      </c>
      <c r="F10" s="10" t="s">
        <v>509</v>
      </c>
      <c r="G10" s="10" t="s">
        <v>192</v>
      </c>
      <c r="H10" s="32">
        <v>1</v>
      </c>
      <c r="I10" s="10" t="s">
        <v>175</v>
      </c>
      <c r="J10" s="10"/>
      <c r="K10" s="23">
        <v>0.03</v>
      </c>
      <c r="L10" s="24"/>
    </row>
    <row r="11" spans="1:12">
      <c r="A11" s="10">
        <v>9</v>
      </c>
      <c r="B11" s="10" t="s">
        <v>185</v>
      </c>
      <c r="C11" s="17" t="s">
        <v>867</v>
      </c>
      <c r="D11" s="10">
        <v>15477366</v>
      </c>
      <c r="E11" s="10" t="s">
        <v>598</v>
      </c>
      <c r="F11" s="10" t="s">
        <v>740</v>
      </c>
      <c r="G11" s="10" t="s">
        <v>277</v>
      </c>
      <c r="H11" s="32">
        <v>1</v>
      </c>
      <c r="I11" s="10" t="s">
        <v>175</v>
      </c>
      <c r="J11" s="10"/>
      <c r="K11" s="23">
        <v>0.03</v>
      </c>
      <c r="L11" s="24"/>
    </row>
    <row r="12" spans="1:12">
      <c r="A12" s="10">
        <v>10</v>
      </c>
      <c r="B12" s="10" t="s">
        <v>185</v>
      </c>
      <c r="C12" s="17" t="s">
        <v>868</v>
      </c>
      <c r="D12" s="10">
        <v>15477392</v>
      </c>
      <c r="E12" s="10" t="s">
        <v>739</v>
      </c>
      <c r="F12" s="10" t="s">
        <v>509</v>
      </c>
      <c r="G12" s="10" t="s">
        <v>188</v>
      </c>
      <c r="H12" s="32">
        <v>1</v>
      </c>
      <c r="I12" s="10" t="s">
        <v>173</v>
      </c>
      <c r="J12" s="10"/>
      <c r="K12" s="23">
        <v>0.03</v>
      </c>
      <c r="L12" s="24"/>
    </row>
    <row r="13" spans="1:12">
      <c r="A13" s="10">
        <v>11</v>
      </c>
      <c r="B13" s="10" t="s">
        <v>185</v>
      </c>
      <c r="C13" s="17" t="s">
        <v>867</v>
      </c>
      <c r="D13" s="10">
        <v>15477476</v>
      </c>
      <c r="E13" s="10" t="s">
        <v>598</v>
      </c>
      <c r="F13" s="10" t="s">
        <v>741</v>
      </c>
      <c r="G13" s="10" t="s">
        <v>277</v>
      </c>
      <c r="H13" s="32">
        <v>1</v>
      </c>
      <c r="I13" s="10" t="s">
        <v>175</v>
      </c>
      <c r="J13" s="10"/>
      <c r="K13" s="23">
        <v>0.03</v>
      </c>
      <c r="L13" s="24"/>
    </row>
    <row r="14" spans="1:12">
      <c r="A14" s="10">
        <v>12</v>
      </c>
      <c r="B14" s="10" t="s">
        <v>185</v>
      </c>
      <c r="C14" s="17" t="s">
        <v>869</v>
      </c>
      <c r="D14" s="10">
        <v>15477820</v>
      </c>
      <c r="E14" s="10" t="s">
        <v>397</v>
      </c>
      <c r="F14" s="10" t="s">
        <v>742</v>
      </c>
      <c r="G14" s="10" t="s">
        <v>743</v>
      </c>
      <c r="H14" s="32">
        <v>1</v>
      </c>
      <c r="I14" s="10" t="s">
        <v>173</v>
      </c>
      <c r="J14" s="10"/>
      <c r="K14" s="23">
        <v>0.03</v>
      </c>
      <c r="L14" s="24"/>
    </row>
    <row r="15" spans="1:12">
      <c r="A15" s="10">
        <v>13</v>
      </c>
      <c r="B15" s="10" t="s">
        <v>185</v>
      </c>
      <c r="C15" s="17" t="s">
        <v>870</v>
      </c>
      <c r="D15" s="10">
        <v>15477879</v>
      </c>
      <c r="E15" s="10" t="s">
        <v>662</v>
      </c>
      <c r="F15" s="10" t="s">
        <v>390</v>
      </c>
      <c r="G15" s="10" t="s">
        <v>653</v>
      </c>
      <c r="H15" s="32">
        <v>1</v>
      </c>
      <c r="I15" s="10" t="s">
        <v>175</v>
      </c>
      <c r="J15" s="10"/>
      <c r="K15" s="23">
        <v>0.03</v>
      </c>
      <c r="L15" s="24"/>
    </row>
    <row r="16" spans="1:12">
      <c r="A16" s="10">
        <v>14</v>
      </c>
      <c r="B16" s="10" t="s">
        <v>185</v>
      </c>
      <c r="C16" s="17" t="s">
        <v>869</v>
      </c>
      <c r="D16" s="10">
        <v>15477945</v>
      </c>
      <c r="E16" s="10" t="s">
        <v>397</v>
      </c>
      <c r="F16" s="10" t="s">
        <v>742</v>
      </c>
      <c r="G16" s="10" t="s">
        <v>743</v>
      </c>
      <c r="H16" s="32">
        <v>1</v>
      </c>
      <c r="I16" s="10" t="s">
        <v>170</v>
      </c>
      <c r="J16" s="10"/>
      <c r="K16" s="23">
        <v>0.03</v>
      </c>
      <c r="L16" s="24"/>
    </row>
    <row r="17" spans="1:12">
      <c r="A17" s="10">
        <v>15</v>
      </c>
      <c r="B17" s="10" t="s">
        <v>185</v>
      </c>
      <c r="C17" s="17" t="s">
        <v>869</v>
      </c>
      <c r="D17" s="10">
        <v>15477949</v>
      </c>
      <c r="E17" s="10" t="s">
        <v>397</v>
      </c>
      <c r="F17" s="10" t="s">
        <v>742</v>
      </c>
      <c r="G17" s="10" t="s">
        <v>743</v>
      </c>
      <c r="H17" s="32">
        <v>1</v>
      </c>
      <c r="I17" s="10" t="s">
        <v>175</v>
      </c>
      <c r="J17" s="10"/>
      <c r="K17" s="23">
        <v>0.03</v>
      </c>
      <c r="L17" s="24"/>
    </row>
    <row r="18" spans="1:12">
      <c r="A18" s="10">
        <v>16</v>
      </c>
      <c r="B18" s="10" t="s">
        <v>185</v>
      </c>
      <c r="C18" s="17" t="s">
        <v>869</v>
      </c>
      <c r="D18" s="10">
        <v>15477953</v>
      </c>
      <c r="E18" s="10" t="s">
        <v>397</v>
      </c>
      <c r="F18" s="10" t="s">
        <v>742</v>
      </c>
      <c r="G18" s="10" t="s">
        <v>743</v>
      </c>
      <c r="H18" s="32">
        <v>1</v>
      </c>
      <c r="I18" s="10" t="s">
        <v>175</v>
      </c>
      <c r="J18" s="10"/>
      <c r="K18" s="23">
        <v>0.03</v>
      </c>
      <c r="L18" s="24"/>
    </row>
    <row r="19" spans="1:12">
      <c r="A19" s="10">
        <v>17</v>
      </c>
      <c r="B19" s="10" t="s">
        <v>185</v>
      </c>
      <c r="C19" s="17" t="s">
        <v>869</v>
      </c>
      <c r="D19" s="10">
        <v>15477957</v>
      </c>
      <c r="E19" s="10" t="s">
        <v>397</v>
      </c>
      <c r="F19" s="10" t="s">
        <v>742</v>
      </c>
      <c r="G19" s="10" t="s">
        <v>743</v>
      </c>
      <c r="H19" s="32">
        <v>1</v>
      </c>
      <c r="I19" s="10" t="s">
        <v>175</v>
      </c>
      <c r="J19" s="10"/>
      <c r="K19" s="23">
        <v>0.03</v>
      </c>
      <c r="L19" s="24"/>
    </row>
    <row r="20" spans="1:12">
      <c r="A20" s="10">
        <v>18</v>
      </c>
      <c r="B20" s="10" t="s">
        <v>185</v>
      </c>
      <c r="C20" s="17" t="s">
        <v>869</v>
      </c>
      <c r="D20" s="10">
        <v>15477978</v>
      </c>
      <c r="E20" s="10" t="s">
        <v>397</v>
      </c>
      <c r="F20" s="10" t="s">
        <v>742</v>
      </c>
      <c r="G20" s="10" t="s">
        <v>743</v>
      </c>
      <c r="H20" s="32">
        <v>1</v>
      </c>
      <c r="I20" s="10" t="s">
        <v>175</v>
      </c>
      <c r="J20" s="10"/>
      <c r="K20" s="23">
        <v>0.03</v>
      </c>
      <c r="L20" s="24"/>
    </row>
    <row r="21" spans="1:12">
      <c r="A21" s="10">
        <v>19</v>
      </c>
      <c r="B21" s="10" t="s">
        <v>185</v>
      </c>
      <c r="C21" s="17" t="s">
        <v>869</v>
      </c>
      <c r="D21" s="10">
        <v>15477982</v>
      </c>
      <c r="E21" s="10" t="s">
        <v>397</v>
      </c>
      <c r="F21" s="10" t="s">
        <v>744</v>
      </c>
      <c r="G21" s="10" t="s">
        <v>95</v>
      </c>
      <c r="H21" s="32">
        <v>1</v>
      </c>
      <c r="I21" s="10" t="s">
        <v>175</v>
      </c>
      <c r="J21" s="10"/>
      <c r="K21" s="23">
        <v>0.03</v>
      </c>
      <c r="L21" s="24"/>
    </row>
    <row r="22" spans="1:12">
      <c r="A22" s="10">
        <v>20</v>
      </c>
      <c r="B22" s="10" t="s">
        <v>185</v>
      </c>
      <c r="C22" s="17" t="s">
        <v>869</v>
      </c>
      <c r="D22" s="10">
        <v>15477987</v>
      </c>
      <c r="E22" s="10" t="s">
        <v>397</v>
      </c>
      <c r="F22" s="10" t="s">
        <v>742</v>
      </c>
      <c r="G22" s="10" t="s">
        <v>743</v>
      </c>
      <c r="H22" s="32">
        <v>1</v>
      </c>
      <c r="I22" s="10" t="s">
        <v>175</v>
      </c>
      <c r="J22" s="10"/>
      <c r="K22" s="23">
        <v>0.03</v>
      </c>
      <c r="L22" s="24"/>
    </row>
    <row r="23" spans="1:12">
      <c r="A23" s="10">
        <v>21</v>
      </c>
      <c r="B23" s="10" t="s">
        <v>185</v>
      </c>
      <c r="C23" s="17" t="s">
        <v>869</v>
      </c>
      <c r="D23" s="10">
        <v>15477990</v>
      </c>
      <c r="E23" s="10" t="s">
        <v>397</v>
      </c>
      <c r="F23" s="10" t="s">
        <v>742</v>
      </c>
      <c r="G23" s="10" t="s">
        <v>743</v>
      </c>
      <c r="H23" s="32">
        <v>1</v>
      </c>
      <c r="I23" s="10" t="s">
        <v>175</v>
      </c>
      <c r="J23" s="10"/>
      <c r="K23" s="23">
        <v>0.03</v>
      </c>
      <c r="L23" s="24"/>
    </row>
    <row r="24" spans="1:12">
      <c r="A24" s="10">
        <v>22</v>
      </c>
      <c r="B24" s="10" t="s">
        <v>185</v>
      </c>
      <c r="C24" s="17" t="s">
        <v>869</v>
      </c>
      <c r="D24" s="10">
        <v>15477991</v>
      </c>
      <c r="E24" s="10" t="s">
        <v>397</v>
      </c>
      <c r="F24" s="10" t="s">
        <v>744</v>
      </c>
      <c r="G24" s="10" t="s">
        <v>95</v>
      </c>
      <c r="H24" s="32">
        <v>1</v>
      </c>
      <c r="I24" s="10" t="s">
        <v>175</v>
      </c>
      <c r="J24" s="10"/>
      <c r="K24" s="23">
        <v>0.03</v>
      </c>
      <c r="L24" s="24"/>
    </row>
    <row r="25" spans="1:12">
      <c r="A25" s="10">
        <v>23</v>
      </c>
      <c r="B25" s="10" t="s">
        <v>185</v>
      </c>
      <c r="C25" s="17" t="s">
        <v>869</v>
      </c>
      <c r="D25" s="10">
        <v>15478131</v>
      </c>
      <c r="E25" s="10" t="s">
        <v>397</v>
      </c>
      <c r="F25" s="10" t="s">
        <v>744</v>
      </c>
      <c r="G25" s="10" t="s">
        <v>95</v>
      </c>
      <c r="H25" s="32">
        <v>1</v>
      </c>
      <c r="I25" s="10" t="s">
        <v>175</v>
      </c>
      <c r="J25" s="10"/>
      <c r="K25" s="23">
        <v>0.03</v>
      </c>
      <c r="L25" s="24"/>
    </row>
    <row r="26" spans="1:12">
      <c r="A26" s="10">
        <v>24</v>
      </c>
      <c r="B26" s="10" t="s">
        <v>185</v>
      </c>
      <c r="C26" s="17" t="s">
        <v>869</v>
      </c>
      <c r="D26" s="10">
        <v>15478136</v>
      </c>
      <c r="E26" s="10" t="s">
        <v>397</v>
      </c>
      <c r="F26" s="10" t="s">
        <v>744</v>
      </c>
      <c r="G26" s="10" t="s">
        <v>95</v>
      </c>
      <c r="H26" s="32">
        <v>1</v>
      </c>
      <c r="I26" s="10" t="s">
        <v>175</v>
      </c>
      <c r="J26" s="10"/>
      <c r="K26" s="23">
        <v>0.03</v>
      </c>
      <c r="L26" s="24"/>
    </row>
    <row r="27" spans="1:12">
      <c r="A27" s="10">
        <v>25</v>
      </c>
      <c r="B27" s="10" t="s">
        <v>185</v>
      </c>
      <c r="C27" s="17" t="s">
        <v>869</v>
      </c>
      <c r="D27" s="10">
        <v>15478140</v>
      </c>
      <c r="E27" s="10" t="s">
        <v>397</v>
      </c>
      <c r="F27" s="10" t="s">
        <v>744</v>
      </c>
      <c r="G27" s="10" t="s">
        <v>95</v>
      </c>
      <c r="H27" s="32">
        <v>1</v>
      </c>
      <c r="I27" s="10" t="s">
        <v>175</v>
      </c>
      <c r="J27" s="10"/>
      <c r="K27" s="23">
        <v>0.03</v>
      </c>
      <c r="L27" s="24"/>
    </row>
    <row r="28" spans="1:12">
      <c r="A28" s="10">
        <v>26</v>
      </c>
      <c r="B28" s="10" t="s">
        <v>185</v>
      </c>
      <c r="C28" s="17" t="s">
        <v>869</v>
      </c>
      <c r="D28" s="10">
        <v>15478144</v>
      </c>
      <c r="E28" s="10" t="s">
        <v>397</v>
      </c>
      <c r="F28" s="10" t="s">
        <v>744</v>
      </c>
      <c r="G28" s="10" t="s">
        <v>95</v>
      </c>
      <c r="H28" s="32">
        <v>1</v>
      </c>
      <c r="I28" s="10" t="s">
        <v>175</v>
      </c>
      <c r="J28" s="10"/>
      <c r="K28" s="23">
        <v>0.03</v>
      </c>
      <c r="L28" s="24"/>
    </row>
    <row r="29" spans="1:12">
      <c r="A29" s="10">
        <v>27</v>
      </c>
      <c r="B29" s="10" t="s">
        <v>185</v>
      </c>
      <c r="C29" s="17" t="s">
        <v>869</v>
      </c>
      <c r="D29" s="10">
        <v>15478168</v>
      </c>
      <c r="E29" s="10" t="s">
        <v>397</v>
      </c>
      <c r="F29" s="10" t="s">
        <v>744</v>
      </c>
      <c r="G29" s="10" t="s">
        <v>95</v>
      </c>
      <c r="H29" s="32">
        <v>1</v>
      </c>
      <c r="I29" s="10" t="s">
        <v>175</v>
      </c>
      <c r="J29" s="10"/>
      <c r="K29" s="23">
        <v>0.03</v>
      </c>
      <c r="L29" s="24"/>
    </row>
    <row r="30" spans="1:12">
      <c r="A30" s="10">
        <v>28</v>
      </c>
      <c r="B30" s="10" t="s">
        <v>185</v>
      </c>
      <c r="C30" s="17" t="s">
        <v>869</v>
      </c>
      <c r="D30" s="10">
        <v>15478203</v>
      </c>
      <c r="E30" s="10" t="s">
        <v>397</v>
      </c>
      <c r="F30" s="10" t="s">
        <v>744</v>
      </c>
      <c r="G30" s="10" t="s">
        <v>95</v>
      </c>
      <c r="H30" s="32">
        <v>1</v>
      </c>
      <c r="I30" s="10" t="s">
        <v>175</v>
      </c>
      <c r="J30" s="10"/>
      <c r="K30" s="23">
        <v>0.03</v>
      </c>
      <c r="L30" s="24"/>
    </row>
    <row r="31" spans="1:12">
      <c r="A31" s="10">
        <v>29</v>
      </c>
      <c r="B31" s="10" t="s">
        <v>185</v>
      </c>
      <c r="C31" s="17" t="s">
        <v>871</v>
      </c>
      <c r="D31" s="10">
        <v>15478258</v>
      </c>
      <c r="E31" s="10" t="s">
        <v>745</v>
      </c>
      <c r="F31" s="10" t="s">
        <v>414</v>
      </c>
      <c r="G31" s="10" t="s">
        <v>20</v>
      </c>
      <c r="H31" s="32">
        <v>1</v>
      </c>
      <c r="I31" s="10" t="s">
        <v>175</v>
      </c>
      <c r="J31" s="10"/>
      <c r="K31" s="23">
        <v>0.03</v>
      </c>
      <c r="L31" s="24"/>
    </row>
    <row r="32" spans="1:12">
      <c r="A32" s="10">
        <v>30</v>
      </c>
      <c r="B32" s="10" t="s">
        <v>185</v>
      </c>
      <c r="C32" s="17" t="s">
        <v>869</v>
      </c>
      <c r="D32" s="10">
        <v>15478265</v>
      </c>
      <c r="E32" s="10" t="s">
        <v>397</v>
      </c>
      <c r="F32" s="10" t="s">
        <v>746</v>
      </c>
      <c r="G32" s="10" t="s">
        <v>95</v>
      </c>
      <c r="H32" s="32">
        <v>1</v>
      </c>
      <c r="I32" s="10" t="s">
        <v>170</v>
      </c>
      <c r="J32" s="10"/>
      <c r="K32" s="23">
        <v>0.03</v>
      </c>
      <c r="L32" s="24"/>
    </row>
    <row r="33" spans="1:12">
      <c r="A33" s="10">
        <v>31</v>
      </c>
      <c r="B33" s="10" t="s">
        <v>185</v>
      </c>
      <c r="C33" s="17" t="s">
        <v>869</v>
      </c>
      <c r="D33" s="10">
        <v>15478269</v>
      </c>
      <c r="E33" s="10" t="s">
        <v>446</v>
      </c>
      <c r="F33" s="10" t="s">
        <v>742</v>
      </c>
      <c r="G33" s="10" t="s">
        <v>743</v>
      </c>
      <c r="H33" s="32">
        <v>1</v>
      </c>
      <c r="I33" s="10" t="s">
        <v>175</v>
      </c>
      <c r="J33" s="10"/>
      <c r="K33" s="23">
        <v>0.03</v>
      </c>
      <c r="L33" s="24"/>
    </row>
    <row r="34" spans="1:12">
      <c r="A34" s="10">
        <v>32</v>
      </c>
      <c r="B34" s="10" t="s">
        <v>185</v>
      </c>
      <c r="C34" s="17" t="s">
        <v>133</v>
      </c>
      <c r="D34" s="10">
        <v>15478283</v>
      </c>
      <c r="E34" s="10" t="s">
        <v>662</v>
      </c>
      <c r="F34" s="10" t="s">
        <v>390</v>
      </c>
      <c r="G34" s="10" t="s">
        <v>653</v>
      </c>
      <c r="H34" s="32">
        <v>1</v>
      </c>
      <c r="I34" s="10" t="s">
        <v>175</v>
      </c>
      <c r="J34" s="10"/>
      <c r="K34" s="23">
        <v>0.03</v>
      </c>
      <c r="L34" s="24"/>
    </row>
    <row r="35" spans="1:12">
      <c r="A35" s="10">
        <v>33</v>
      </c>
      <c r="B35" s="10" t="s">
        <v>185</v>
      </c>
      <c r="C35" s="17" t="s">
        <v>869</v>
      </c>
      <c r="D35" s="10">
        <v>15478298</v>
      </c>
      <c r="E35" s="10" t="s">
        <v>397</v>
      </c>
      <c r="F35" s="10" t="s">
        <v>742</v>
      </c>
      <c r="G35" s="10" t="s">
        <v>743</v>
      </c>
      <c r="H35" s="32">
        <v>1</v>
      </c>
      <c r="I35" s="10" t="s">
        <v>170</v>
      </c>
      <c r="J35" s="10"/>
      <c r="K35" s="23">
        <v>0.03</v>
      </c>
      <c r="L35" s="24"/>
    </row>
    <row r="36" spans="1:12">
      <c r="A36" s="10">
        <v>34</v>
      </c>
      <c r="B36" s="10" t="s">
        <v>185</v>
      </c>
      <c r="C36" s="17" t="s">
        <v>869</v>
      </c>
      <c r="D36" s="10">
        <v>15478302</v>
      </c>
      <c r="E36" s="10" t="s">
        <v>397</v>
      </c>
      <c r="F36" s="10" t="s">
        <v>742</v>
      </c>
      <c r="G36" s="10" t="s">
        <v>743</v>
      </c>
      <c r="H36" s="32">
        <v>1</v>
      </c>
      <c r="I36" s="10" t="s">
        <v>175</v>
      </c>
      <c r="J36" s="10"/>
      <c r="K36" s="23">
        <v>0.03</v>
      </c>
      <c r="L36" s="24"/>
    </row>
    <row r="37" spans="1:12">
      <c r="A37" s="10">
        <v>35</v>
      </c>
      <c r="B37" s="10" t="s">
        <v>185</v>
      </c>
      <c r="C37" s="17" t="s">
        <v>869</v>
      </c>
      <c r="D37" s="10">
        <v>15478306</v>
      </c>
      <c r="E37" s="10" t="s">
        <v>397</v>
      </c>
      <c r="F37" s="10" t="s">
        <v>742</v>
      </c>
      <c r="G37" s="10" t="s">
        <v>743</v>
      </c>
      <c r="H37" s="32">
        <v>1</v>
      </c>
      <c r="I37" s="10" t="s">
        <v>175</v>
      </c>
      <c r="J37" s="10"/>
      <c r="K37" s="23">
        <v>0.03</v>
      </c>
      <c r="L37" s="24"/>
    </row>
    <row r="38" spans="1:12">
      <c r="A38" s="10">
        <v>36</v>
      </c>
      <c r="B38" s="10" t="s">
        <v>185</v>
      </c>
      <c r="C38" s="17" t="s">
        <v>869</v>
      </c>
      <c r="D38" s="10">
        <v>15478310</v>
      </c>
      <c r="E38" s="10" t="s">
        <v>397</v>
      </c>
      <c r="F38" s="10" t="s">
        <v>742</v>
      </c>
      <c r="G38" s="10" t="s">
        <v>743</v>
      </c>
      <c r="H38" s="32">
        <v>1</v>
      </c>
      <c r="I38" s="10" t="s">
        <v>175</v>
      </c>
      <c r="J38" s="10"/>
      <c r="K38" s="23">
        <v>0.03</v>
      </c>
      <c r="L38" s="24"/>
    </row>
    <row r="39" spans="1:12">
      <c r="A39" s="10">
        <v>37</v>
      </c>
      <c r="B39" s="10" t="s">
        <v>185</v>
      </c>
      <c r="C39" s="17" t="s">
        <v>869</v>
      </c>
      <c r="D39" s="10">
        <v>15478315</v>
      </c>
      <c r="E39" s="10" t="s">
        <v>397</v>
      </c>
      <c r="F39" s="10" t="s">
        <v>744</v>
      </c>
      <c r="G39" s="10" t="s">
        <v>95</v>
      </c>
      <c r="H39" s="32">
        <v>1</v>
      </c>
      <c r="I39" s="10" t="s">
        <v>175</v>
      </c>
      <c r="J39" s="10"/>
      <c r="K39" s="23">
        <v>0.03</v>
      </c>
      <c r="L39" s="24"/>
    </row>
    <row r="40" spans="1:12">
      <c r="A40" s="10">
        <v>38</v>
      </c>
      <c r="B40" s="10" t="s">
        <v>185</v>
      </c>
      <c r="C40" s="17" t="s">
        <v>869</v>
      </c>
      <c r="D40" s="10">
        <v>15478319</v>
      </c>
      <c r="E40" s="10" t="s">
        <v>397</v>
      </c>
      <c r="F40" s="10" t="s">
        <v>742</v>
      </c>
      <c r="G40" s="10" t="s">
        <v>743</v>
      </c>
      <c r="H40" s="32">
        <v>1</v>
      </c>
      <c r="I40" s="10" t="s">
        <v>175</v>
      </c>
      <c r="J40" s="10"/>
      <c r="K40" s="23">
        <v>0.03</v>
      </c>
      <c r="L40" s="24"/>
    </row>
    <row r="41" spans="1:12">
      <c r="A41" s="10">
        <v>39</v>
      </c>
      <c r="B41" s="10" t="s">
        <v>185</v>
      </c>
      <c r="C41" s="17" t="s">
        <v>869</v>
      </c>
      <c r="D41" s="10">
        <v>15478323</v>
      </c>
      <c r="E41" s="10" t="s">
        <v>397</v>
      </c>
      <c r="F41" s="10" t="s">
        <v>744</v>
      </c>
      <c r="G41" s="10" t="s">
        <v>95</v>
      </c>
      <c r="H41" s="32">
        <v>1</v>
      </c>
      <c r="I41" s="10" t="s">
        <v>175</v>
      </c>
      <c r="J41" s="10"/>
      <c r="K41" s="23">
        <v>0.03</v>
      </c>
      <c r="L41" s="24"/>
    </row>
    <row r="42" spans="1:12">
      <c r="A42" s="10">
        <v>40</v>
      </c>
      <c r="B42" s="10" t="s">
        <v>185</v>
      </c>
      <c r="C42" s="17" t="s">
        <v>869</v>
      </c>
      <c r="D42" s="10">
        <v>15478327</v>
      </c>
      <c r="E42" s="10" t="s">
        <v>397</v>
      </c>
      <c r="F42" s="10" t="s">
        <v>744</v>
      </c>
      <c r="G42" s="10" t="s">
        <v>95</v>
      </c>
      <c r="H42" s="32">
        <v>1</v>
      </c>
      <c r="I42" s="10" t="s">
        <v>175</v>
      </c>
      <c r="J42" s="10"/>
      <c r="K42" s="23">
        <v>0.03</v>
      </c>
      <c r="L42" s="24"/>
    </row>
    <row r="43" spans="1:12">
      <c r="A43" s="10">
        <v>41</v>
      </c>
      <c r="B43" s="10" t="s">
        <v>185</v>
      </c>
      <c r="C43" s="17" t="s">
        <v>869</v>
      </c>
      <c r="D43" s="10">
        <v>15478337</v>
      </c>
      <c r="E43" s="10" t="s">
        <v>397</v>
      </c>
      <c r="F43" s="10" t="s">
        <v>742</v>
      </c>
      <c r="G43" s="10" t="s">
        <v>743</v>
      </c>
      <c r="H43" s="32">
        <v>1</v>
      </c>
      <c r="I43" s="10" t="s">
        <v>175</v>
      </c>
      <c r="J43" s="10"/>
      <c r="K43" s="23">
        <v>0.03</v>
      </c>
      <c r="L43" s="24"/>
    </row>
    <row r="44" spans="1:12">
      <c r="A44" s="10">
        <v>42</v>
      </c>
      <c r="B44" s="10" t="s">
        <v>185</v>
      </c>
      <c r="C44" s="17" t="s">
        <v>869</v>
      </c>
      <c r="D44" s="10">
        <v>15478341</v>
      </c>
      <c r="E44" s="10" t="s">
        <v>397</v>
      </c>
      <c r="F44" s="10" t="s">
        <v>744</v>
      </c>
      <c r="G44" s="10" t="s">
        <v>95</v>
      </c>
      <c r="H44" s="32">
        <v>1</v>
      </c>
      <c r="I44" s="10" t="s">
        <v>175</v>
      </c>
      <c r="J44" s="10"/>
      <c r="K44" s="23">
        <v>0.03</v>
      </c>
      <c r="L44" s="24"/>
    </row>
    <row r="45" spans="1:12">
      <c r="A45" s="10">
        <v>43</v>
      </c>
      <c r="B45" s="10" t="s">
        <v>185</v>
      </c>
      <c r="C45" s="17" t="s">
        <v>869</v>
      </c>
      <c r="D45" s="10">
        <v>15478345</v>
      </c>
      <c r="E45" s="10" t="s">
        <v>397</v>
      </c>
      <c r="F45" s="10" t="s">
        <v>742</v>
      </c>
      <c r="G45" s="10" t="s">
        <v>743</v>
      </c>
      <c r="H45" s="32">
        <v>1</v>
      </c>
      <c r="I45" s="10" t="s">
        <v>175</v>
      </c>
      <c r="J45" s="10"/>
      <c r="K45" s="23">
        <v>0.03</v>
      </c>
      <c r="L45" s="24"/>
    </row>
    <row r="46" spans="1:12">
      <c r="A46" s="10">
        <v>44</v>
      </c>
      <c r="B46" s="10" t="s">
        <v>185</v>
      </c>
      <c r="C46" s="17" t="s">
        <v>869</v>
      </c>
      <c r="D46" s="10">
        <v>15478349</v>
      </c>
      <c r="E46" s="10" t="s">
        <v>397</v>
      </c>
      <c r="F46" s="10" t="s">
        <v>742</v>
      </c>
      <c r="G46" s="10" t="s">
        <v>743</v>
      </c>
      <c r="H46" s="32">
        <v>1</v>
      </c>
      <c r="I46" s="10" t="s">
        <v>175</v>
      </c>
      <c r="J46" s="10"/>
      <c r="K46" s="23">
        <v>0.03</v>
      </c>
      <c r="L46" s="24"/>
    </row>
    <row r="47" spans="1:12">
      <c r="A47" s="10">
        <v>45</v>
      </c>
      <c r="B47" s="10" t="s">
        <v>185</v>
      </c>
      <c r="C47" s="17" t="s">
        <v>869</v>
      </c>
      <c r="D47" s="10">
        <v>15478360</v>
      </c>
      <c r="E47" s="10" t="s">
        <v>397</v>
      </c>
      <c r="F47" s="10" t="s">
        <v>742</v>
      </c>
      <c r="G47" s="10" t="s">
        <v>743</v>
      </c>
      <c r="H47" s="32">
        <v>1</v>
      </c>
      <c r="I47" s="10" t="s">
        <v>175</v>
      </c>
      <c r="J47" s="10"/>
      <c r="K47" s="23">
        <v>0.03</v>
      </c>
      <c r="L47" s="24"/>
    </row>
    <row r="48" spans="1:12">
      <c r="A48" s="10">
        <v>46</v>
      </c>
      <c r="B48" s="10" t="s">
        <v>185</v>
      </c>
      <c r="C48" s="17" t="s">
        <v>869</v>
      </c>
      <c r="D48" s="10">
        <v>15478412</v>
      </c>
      <c r="E48" s="10" t="s">
        <v>446</v>
      </c>
      <c r="F48" s="10" t="s">
        <v>742</v>
      </c>
      <c r="G48" s="10" t="s">
        <v>743</v>
      </c>
      <c r="H48" s="32">
        <v>1</v>
      </c>
      <c r="I48" s="10" t="s">
        <v>175</v>
      </c>
      <c r="J48" s="10"/>
      <c r="K48" s="23">
        <v>0.03</v>
      </c>
      <c r="L48" s="24"/>
    </row>
    <row r="49" spans="1:12">
      <c r="A49" s="10">
        <v>47</v>
      </c>
      <c r="B49" s="10" t="s">
        <v>185</v>
      </c>
      <c r="C49" s="17" t="s">
        <v>869</v>
      </c>
      <c r="D49" s="10">
        <v>15478484</v>
      </c>
      <c r="E49" s="10" t="s">
        <v>397</v>
      </c>
      <c r="F49" s="10" t="s">
        <v>744</v>
      </c>
      <c r="G49" s="10" t="s">
        <v>95</v>
      </c>
      <c r="H49" s="32">
        <v>1</v>
      </c>
      <c r="I49" s="10" t="s">
        <v>175</v>
      </c>
      <c r="J49" s="10"/>
      <c r="K49" s="23">
        <v>0.03</v>
      </c>
      <c r="L49" s="24"/>
    </row>
    <row r="50" spans="1:12">
      <c r="A50" s="10">
        <v>48</v>
      </c>
      <c r="B50" s="10" t="s">
        <v>185</v>
      </c>
      <c r="C50" s="17" t="s">
        <v>869</v>
      </c>
      <c r="D50" s="10">
        <v>15478488</v>
      </c>
      <c r="E50" s="10" t="s">
        <v>397</v>
      </c>
      <c r="F50" s="10" t="s">
        <v>744</v>
      </c>
      <c r="G50" s="10" t="s">
        <v>95</v>
      </c>
      <c r="H50" s="32">
        <v>1</v>
      </c>
      <c r="I50" s="10" t="s">
        <v>175</v>
      </c>
      <c r="J50" s="10"/>
      <c r="K50" s="23">
        <v>0.03</v>
      </c>
      <c r="L50" s="24"/>
    </row>
    <row r="51" spans="1:12">
      <c r="A51" s="10">
        <v>49</v>
      </c>
      <c r="B51" s="10" t="s">
        <v>185</v>
      </c>
      <c r="C51" s="17" t="s">
        <v>869</v>
      </c>
      <c r="D51" s="10">
        <v>15478491</v>
      </c>
      <c r="E51" s="10" t="s">
        <v>397</v>
      </c>
      <c r="F51" s="10" t="s">
        <v>744</v>
      </c>
      <c r="G51" s="10" t="s">
        <v>95</v>
      </c>
      <c r="H51" s="32">
        <v>1</v>
      </c>
      <c r="I51" s="10" t="s">
        <v>175</v>
      </c>
      <c r="J51" s="10"/>
      <c r="K51" s="23">
        <v>0.03</v>
      </c>
      <c r="L51" s="24"/>
    </row>
    <row r="52" spans="1:12">
      <c r="A52" s="10">
        <v>50</v>
      </c>
      <c r="B52" s="10" t="s">
        <v>185</v>
      </c>
      <c r="C52" s="17" t="s">
        <v>869</v>
      </c>
      <c r="D52" s="10">
        <v>15478495</v>
      </c>
      <c r="E52" s="10" t="s">
        <v>397</v>
      </c>
      <c r="F52" s="10" t="s">
        <v>744</v>
      </c>
      <c r="G52" s="10" t="s">
        <v>95</v>
      </c>
      <c r="H52" s="32">
        <v>1</v>
      </c>
      <c r="I52" s="10" t="s">
        <v>175</v>
      </c>
      <c r="J52" s="10"/>
      <c r="K52" s="23">
        <v>0.03</v>
      </c>
      <c r="L52" s="24"/>
    </row>
    <row r="53" spans="1:12">
      <c r="A53" s="10">
        <v>51</v>
      </c>
      <c r="B53" s="10" t="s">
        <v>185</v>
      </c>
      <c r="C53" s="17" t="s">
        <v>869</v>
      </c>
      <c r="D53" s="10">
        <v>15478521</v>
      </c>
      <c r="E53" s="10" t="s">
        <v>397</v>
      </c>
      <c r="F53" s="10" t="s">
        <v>742</v>
      </c>
      <c r="G53" s="10" t="s">
        <v>743</v>
      </c>
      <c r="H53" s="32">
        <v>1</v>
      </c>
      <c r="I53" s="10" t="s">
        <v>175</v>
      </c>
      <c r="J53" s="10"/>
      <c r="K53" s="23">
        <v>0.03</v>
      </c>
      <c r="L53" s="24"/>
    </row>
    <row r="54" spans="1:12">
      <c r="A54" s="10">
        <v>52</v>
      </c>
      <c r="B54" s="10" t="s">
        <v>185</v>
      </c>
      <c r="C54" s="17" t="s">
        <v>869</v>
      </c>
      <c r="D54" s="10">
        <v>15478577</v>
      </c>
      <c r="E54" s="10" t="s">
        <v>397</v>
      </c>
      <c r="F54" s="10" t="s">
        <v>746</v>
      </c>
      <c r="G54" s="10" t="s">
        <v>95</v>
      </c>
      <c r="H54" s="32">
        <v>1</v>
      </c>
      <c r="I54" s="10" t="s">
        <v>175</v>
      </c>
      <c r="J54" s="10"/>
      <c r="K54" s="23">
        <v>0.03</v>
      </c>
      <c r="L54" s="24"/>
    </row>
    <row r="55" spans="1:12">
      <c r="A55" s="10">
        <v>53</v>
      </c>
      <c r="B55" s="10" t="s">
        <v>185</v>
      </c>
      <c r="C55" s="17" t="s">
        <v>869</v>
      </c>
      <c r="D55" s="10">
        <v>15478651</v>
      </c>
      <c r="E55" s="10" t="s">
        <v>397</v>
      </c>
      <c r="F55" s="10" t="s">
        <v>744</v>
      </c>
      <c r="G55" s="10" t="s">
        <v>95</v>
      </c>
      <c r="H55" s="32">
        <v>1</v>
      </c>
      <c r="I55" s="10" t="s">
        <v>175</v>
      </c>
      <c r="J55" s="10"/>
      <c r="K55" s="23">
        <v>0.03</v>
      </c>
      <c r="L55" s="24"/>
    </row>
    <row r="56" spans="1:12">
      <c r="A56" s="10">
        <v>54</v>
      </c>
      <c r="B56" s="10" t="s">
        <v>185</v>
      </c>
      <c r="C56" s="17" t="s">
        <v>869</v>
      </c>
      <c r="D56" s="10">
        <v>15478655</v>
      </c>
      <c r="E56" s="10" t="s">
        <v>397</v>
      </c>
      <c r="F56" s="10" t="s">
        <v>742</v>
      </c>
      <c r="G56" s="10" t="s">
        <v>743</v>
      </c>
      <c r="H56" s="32">
        <v>1</v>
      </c>
      <c r="I56" s="10" t="s">
        <v>175</v>
      </c>
      <c r="J56" s="10"/>
      <c r="K56" s="23">
        <v>0.03</v>
      </c>
      <c r="L56" s="24"/>
    </row>
    <row r="57" spans="1:12">
      <c r="A57" s="10">
        <v>55</v>
      </c>
      <c r="B57" s="10" t="s">
        <v>185</v>
      </c>
      <c r="C57" s="17" t="s">
        <v>869</v>
      </c>
      <c r="D57" s="10">
        <v>15478659</v>
      </c>
      <c r="E57" s="10" t="s">
        <v>397</v>
      </c>
      <c r="F57" s="10" t="s">
        <v>744</v>
      </c>
      <c r="G57" s="10" t="s">
        <v>95</v>
      </c>
      <c r="H57" s="32">
        <v>1</v>
      </c>
      <c r="I57" s="10" t="s">
        <v>175</v>
      </c>
      <c r="J57" s="10"/>
      <c r="K57" s="23">
        <v>0.03</v>
      </c>
      <c r="L57" s="24"/>
    </row>
    <row r="58" spans="1:12">
      <c r="A58" s="10">
        <v>56</v>
      </c>
      <c r="B58" s="10" t="s">
        <v>185</v>
      </c>
      <c r="C58" s="17" t="s">
        <v>869</v>
      </c>
      <c r="D58" s="10">
        <v>15478663</v>
      </c>
      <c r="E58" s="10" t="s">
        <v>397</v>
      </c>
      <c r="F58" s="10" t="s">
        <v>744</v>
      </c>
      <c r="G58" s="10" t="s">
        <v>95</v>
      </c>
      <c r="H58" s="32">
        <v>1</v>
      </c>
      <c r="I58" s="10" t="s">
        <v>175</v>
      </c>
      <c r="J58" s="10"/>
      <c r="K58" s="23">
        <v>0.03</v>
      </c>
      <c r="L58" s="24"/>
    </row>
    <row r="59" spans="1:12">
      <c r="A59" s="10">
        <v>57</v>
      </c>
      <c r="B59" s="10" t="s">
        <v>185</v>
      </c>
      <c r="C59" s="17" t="s">
        <v>872</v>
      </c>
      <c r="D59" s="10">
        <v>15478956</v>
      </c>
      <c r="E59" s="10" t="s">
        <v>597</v>
      </c>
      <c r="F59" s="10" t="s">
        <v>747</v>
      </c>
      <c r="G59" s="10" t="s">
        <v>95</v>
      </c>
      <c r="H59" s="32">
        <v>1</v>
      </c>
      <c r="I59" s="10" t="s">
        <v>175</v>
      </c>
      <c r="J59" s="10"/>
      <c r="K59" s="23">
        <v>0.03</v>
      </c>
      <c r="L59" s="24"/>
    </row>
    <row r="60" spans="1:12">
      <c r="A60" s="10">
        <v>58</v>
      </c>
      <c r="B60" s="10" t="s">
        <v>185</v>
      </c>
      <c r="C60" s="17" t="s">
        <v>872</v>
      </c>
      <c r="D60" s="10">
        <v>15479344</v>
      </c>
      <c r="E60" s="10" t="s">
        <v>437</v>
      </c>
      <c r="F60" s="10" t="s">
        <v>748</v>
      </c>
      <c r="G60" s="10" t="s">
        <v>95</v>
      </c>
      <c r="H60" s="32">
        <v>1</v>
      </c>
      <c r="I60" s="10" t="s">
        <v>171</v>
      </c>
      <c r="J60" s="10"/>
      <c r="K60" s="23">
        <v>0.03</v>
      </c>
      <c r="L60" s="24"/>
    </row>
    <row r="61" spans="1:12">
      <c r="A61" s="10">
        <v>59</v>
      </c>
      <c r="B61" s="10" t="s">
        <v>185</v>
      </c>
      <c r="C61" s="17" t="s">
        <v>872</v>
      </c>
      <c r="D61" s="10">
        <v>15479432</v>
      </c>
      <c r="E61" s="10" t="s">
        <v>400</v>
      </c>
      <c r="F61" s="10" t="s">
        <v>748</v>
      </c>
      <c r="G61" s="10" t="s">
        <v>95</v>
      </c>
      <c r="H61" s="32">
        <v>1</v>
      </c>
      <c r="I61" s="10" t="s">
        <v>170</v>
      </c>
      <c r="J61" s="10"/>
      <c r="K61" s="23">
        <v>0.03</v>
      </c>
      <c r="L61" s="24"/>
    </row>
    <row r="62" spans="1:12">
      <c r="A62" s="10">
        <v>60</v>
      </c>
      <c r="B62" s="10" t="s">
        <v>185</v>
      </c>
      <c r="C62" s="17" t="s">
        <v>872</v>
      </c>
      <c r="D62" s="10">
        <v>15479557</v>
      </c>
      <c r="E62" s="10" t="s">
        <v>400</v>
      </c>
      <c r="F62" s="10" t="s">
        <v>749</v>
      </c>
      <c r="G62" s="10" t="s">
        <v>95</v>
      </c>
      <c r="H62" s="32">
        <v>1</v>
      </c>
      <c r="I62" s="10" t="s">
        <v>171</v>
      </c>
      <c r="J62" s="10"/>
      <c r="K62" s="23">
        <v>0.03</v>
      </c>
      <c r="L62" s="24"/>
    </row>
    <row r="63" spans="1:12">
      <c r="A63" s="10">
        <v>61</v>
      </c>
      <c r="B63" s="10" t="s">
        <v>185</v>
      </c>
      <c r="C63" s="17" t="s">
        <v>872</v>
      </c>
      <c r="D63" s="10">
        <v>15479559</v>
      </c>
      <c r="E63" s="10" t="s">
        <v>411</v>
      </c>
      <c r="F63" s="10" t="s">
        <v>452</v>
      </c>
      <c r="G63" s="10" t="s">
        <v>95</v>
      </c>
      <c r="H63" s="32">
        <v>1</v>
      </c>
      <c r="I63" s="10" t="s">
        <v>171</v>
      </c>
      <c r="J63" s="10"/>
      <c r="K63" s="23">
        <v>0.03</v>
      </c>
      <c r="L63" s="24"/>
    </row>
    <row r="64" spans="1:12">
      <c r="A64" s="10">
        <v>62</v>
      </c>
      <c r="B64" s="10" t="s">
        <v>185</v>
      </c>
      <c r="C64" s="17" t="s">
        <v>870</v>
      </c>
      <c r="D64" s="10">
        <v>15479624</v>
      </c>
      <c r="E64" s="10" t="s">
        <v>750</v>
      </c>
      <c r="F64" s="10" t="s">
        <v>744</v>
      </c>
      <c r="G64" s="10" t="s">
        <v>95</v>
      </c>
      <c r="H64" s="32">
        <v>1</v>
      </c>
      <c r="I64" s="10" t="s">
        <v>171</v>
      </c>
      <c r="J64" s="10"/>
      <c r="K64" s="23">
        <v>0.03</v>
      </c>
      <c r="L64" s="24"/>
    </row>
    <row r="65" spans="1:12">
      <c r="A65" s="10">
        <v>63</v>
      </c>
      <c r="B65" s="10" t="s">
        <v>185</v>
      </c>
      <c r="C65" s="17" t="s">
        <v>870</v>
      </c>
      <c r="D65" s="10">
        <v>15479676</v>
      </c>
      <c r="E65" s="10" t="s">
        <v>750</v>
      </c>
      <c r="F65" s="10" t="s">
        <v>751</v>
      </c>
      <c r="G65" s="10" t="s">
        <v>457</v>
      </c>
      <c r="H65" s="32">
        <v>1</v>
      </c>
      <c r="I65" s="10" t="s">
        <v>170</v>
      </c>
      <c r="J65" s="10"/>
      <c r="K65" s="23">
        <v>0.03</v>
      </c>
      <c r="L65" s="24"/>
    </row>
    <row r="66" spans="1:12">
      <c r="A66" s="10">
        <v>64</v>
      </c>
      <c r="B66" s="10" t="s">
        <v>185</v>
      </c>
      <c r="C66" s="17" t="s">
        <v>130</v>
      </c>
      <c r="D66" s="10">
        <v>15479742</v>
      </c>
      <c r="E66" s="10" t="s">
        <v>436</v>
      </c>
      <c r="F66" s="10" t="s">
        <v>752</v>
      </c>
      <c r="G66" s="10" t="s">
        <v>95</v>
      </c>
      <c r="H66" s="32">
        <v>1</v>
      </c>
      <c r="I66" s="10" t="s">
        <v>170</v>
      </c>
      <c r="J66" s="10"/>
      <c r="K66" s="23">
        <v>0.03</v>
      </c>
      <c r="L66" s="24"/>
    </row>
    <row r="67" spans="1:12">
      <c r="A67" s="10">
        <v>65</v>
      </c>
      <c r="B67" s="10" t="s">
        <v>185</v>
      </c>
      <c r="C67" s="17" t="s">
        <v>870</v>
      </c>
      <c r="D67" s="10">
        <v>15479825</v>
      </c>
      <c r="E67" s="10" t="s">
        <v>750</v>
      </c>
      <c r="F67" s="10" t="s">
        <v>744</v>
      </c>
      <c r="G67" s="10" t="s">
        <v>95</v>
      </c>
      <c r="H67" s="32">
        <v>1</v>
      </c>
      <c r="I67" s="10" t="s">
        <v>171</v>
      </c>
      <c r="J67" s="10"/>
      <c r="K67" s="23">
        <v>0.03</v>
      </c>
      <c r="L67" s="24"/>
    </row>
    <row r="68" spans="1:12">
      <c r="A68" s="10">
        <v>66</v>
      </c>
      <c r="B68" s="10" t="s">
        <v>185</v>
      </c>
      <c r="C68" s="17" t="s">
        <v>870</v>
      </c>
      <c r="D68" s="10">
        <v>15479994</v>
      </c>
      <c r="E68" s="10" t="s">
        <v>750</v>
      </c>
      <c r="F68" s="10" t="s">
        <v>751</v>
      </c>
      <c r="G68" s="10" t="s">
        <v>457</v>
      </c>
      <c r="H68" s="32">
        <v>1</v>
      </c>
      <c r="I68" s="10" t="s">
        <v>170</v>
      </c>
      <c r="J68" s="10"/>
      <c r="K68" s="23">
        <v>0.03</v>
      </c>
      <c r="L68" s="24"/>
    </row>
    <row r="69" spans="1:12">
      <c r="A69" s="10">
        <v>67</v>
      </c>
      <c r="B69" s="10" t="s">
        <v>185</v>
      </c>
      <c r="C69" s="17" t="s">
        <v>867</v>
      </c>
      <c r="D69" s="10">
        <v>15643539</v>
      </c>
      <c r="E69" s="10" t="s">
        <v>330</v>
      </c>
      <c r="F69" s="10" t="s">
        <v>753</v>
      </c>
      <c r="G69" s="10" t="s">
        <v>736</v>
      </c>
      <c r="H69" s="32">
        <v>1</v>
      </c>
      <c r="I69" s="10" t="s">
        <v>170</v>
      </c>
      <c r="J69" s="10"/>
      <c r="K69" s="23">
        <v>0.03</v>
      </c>
      <c r="L69" s="24"/>
    </row>
    <row r="70" spans="1:12">
      <c r="A70" s="10">
        <v>68</v>
      </c>
      <c r="B70" s="10" t="s">
        <v>185</v>
      </c>
      <c r="C70" s="17" t="s">
        <v>133</v>
      </c>
      <c r="D70" s="10">
        <v>15688931</v>
      </c>
      <c r="E70" s="10" t="s">
        <v>389</v>
      </c>
      <c r="F70" s="10" t="s">
        <v>754</v>
      </c>
      <c r="G70" s="10"/>
      <c r="H70" s="32">
        <v>1</v>
      </c>
      <c r="I70" s="10" t="s">
        <v>173</v>
      </c>
      <c r="J70" s="10"/>
      <c r="K70" s="23">
        <v>0.03</v>
      </c>
      <c r="L70" s="24"/>
    </row>
    <row r="71" spans="1:12">
      <c r="A71" s="10">
        <v>69</v>
      </c>
      <c r="B71" s="10" t="s">
        <v>185</v>
      </c>
      <c r="C71" s="17" t="s">
        <v>133</v>
      </c>
      <c r="D71" s="10">
        <v>15688934</v>
      </c>
      <c r="E71" s="10" t="s">
        <v>389</v>
      </c>
      <c r="F71" s="10" t="s">
        <v>754</v>
      </c>
      <c r="G71" s="10"/>
      <c r="H71" s="32">
        <v>1</v>
      </c>
      <c r="I71" s="10" t="s">
        <v>171</v>
      </c>
      <c r="J71" s="10"/>
      <c r="K71" s="23">
        <v>0.03</v>
      </c>
      <c r="L71" s="24"/>
    </row>
    <row r="72" spans="1:12">
      <c r="A72" s="10">
        <v>70</v>
      </c>
      <c r="B72" s="10" t="s">
        <v>185</v>
      </c>
      <c r="C72" s="17" t="s">
        <v>133</v>
      </c>
      <c r="D72" s="10">
        <v>15688935</v>
      </c>
      <c r="E72" s="10" t="s">
        <v>389</v>
      </c>
      <c r="F72" s="10" t="s">
        <v>754</v>
      </c>
      <c r="G72" s="10"/>
      <c r="H72" s="32">
        <v>1</v>
      </c>
      <c r="I72" s="10" t="s">
        <v>171</v>
      </c>
      <c r="J72" s="10"/>
      <c r="K72" s="23">
        <v>0.03</v>
      </c>
      <c r="L72" s="24"/>
    </row>
    <row r="73" spans="1:12">
      <c r="A73" s="10">
        <v>71</v>
      </c>
      <c r="B73" s="10" t="s">
        <v>185</v>
      </c>
      <c r="C73" s="17" t="s">
        <v>133</v>
      </c>
      <c r="D73" s="10">
        <v>15688938</v>
      </c>
      <c r="E73" s="10" t="s">
        <v>389</v>
      </c>
      <c r="F73" s="10" t="s">
        <v>755</v>
      </c>
      <c r="G73" s="10"/>
      <c r="H73" s="32">
        <v>1</v>
      </c>
      <c r="I73" s="10" t="s">
        <v>171</v>
      </c>
      <c r="J73" s="10"/>
      <c r="K73" s="23">
        <v>0.03</v>
      </c>
      <c r="L73" s="24"/>
    </row>
    <row r="74" spans="1:12">
      <c r="A74" s="10">
        <v>72</v>
      </c>
      <c r="B74" s="10" t="s">
        <v>185</v>
      </c>
      <c r="C74" s="17" t="s">
        <v>133</v>
      </c>
      <c r="D74" s="10">
        <v>15688939</v>
      </c>
      <c r="E74" s="10" t="s">
        <v>389</v>
      </c>
      <c r="F74" s="10" t="s">
        <v>755</v>
      </c>
      <c r="G74" s="10"/>
      <c r="H74" s="32">
        <v>1</v>
      </c>
      <c r="I74" s="10" t="s">
        <v>171</v>
      </c>
      <c r="J74" s="10"/>
      <c r="K74" s="23">
        <v>0.03</v>
      </c>
      <c r="L74" s="24"/>
    </row>
    <row r="75" spans="1:12">
      <c r="A75" s="10">
        <v>73</v>
      </c>
      <c r="B75" s="10" t="s">
        <v>185</v>
      </c>
      <c r="C75" s="17" t="s">
        <v>133</v>
      </c>
      <c r="D75" s="10">
        <v>15688942</v>
      </c>
      <c r="E75" s="10" t="s">
        <v>389</v>
      </c>
      <c r="F75" s="10" t="s">
        <v>755</v>
      </c>
      <c r="G75" s="10"/>
      <c r="H75" s="32">
        <v>1</v>
      </c>
      <c r="I75" s="10" t="s">
        <v>171</v>
      </c>
      <c r="J75" s="10"/>
      <c r="K75" s="23">
        <v>0.03</v>
      </c>
      <c r="L75" s="24"/>
    </row>
    <row r="76" spans="1:12">
      <c r="A76" s="10">
        <v>74</v>
      </c>
      <c r="B76" s="10" t="s">
        <v>185</v>
      </c>
      <c r="C76" s="17" t="s">
        <v>133</v>
      </c>
      <c r="D76" s="10">
        <v>15688943</v>
      </c>
      <c r="E76" s="10" t="s">
        <v>389</v>
      </c>
      <c r="F76" s="10" t="s">
        <v>755</v>
      </c>
      <c r="G76" s="10"/>
      <c r="H76" s="32">
        <v>1</v>
      </c>
      <c r="I76" s="10" t="s">
        <v>171</v>
      </c>
      <c r="J76" s="10"/>
      <c r="K76" s="23">
        <v>0.03</v>
      </c>
      <c r="L76" s="24"/>
    </row>
    <row r="77" spans="1:12">
      <c r="A77" s="10">
        <v>75</v>
      </c>
      <c r="B77" s="10" t="s">
        <v>185</v>
      </c>
      <c r="C77" s="17" t="s">
        <v>133</v>
      </c>
      <c r="D77" s="10">
        <v>15688945</v>
      </c>
      <c r="E77" s="10" t="s">
        <v>389</v>
      </c>
      <c r="F77" s="10" t="s">
        <v>755</v>
      </c>
      <c r="G77" s="10"/>
      <c r="H77" s="32">
        <v>1</v>
      </c>
      <c r="I77" s="10" t="s">
        <v>171</v>
      </c>
      <c r="J77" s="10"/>
      <c r="K77" s="23">
        <v>0.03</v>
      </c>
      <c r="L77" s="24"/>
    </row>
    <row r="78" spans="1:12">
      <c r="A78" s="10">
        <v>76</v>
      </c>
      <c r="B78" s="10" t="s">
        <v>185</v>
      </c>
      <c r="C78" s="17" t="s">
        <v>133</v>
      </c>
      <c r="D78" s="10">
        <v>15688949</v>
      </c>
      <c r="E78" s="10" t="s">
        <v>389</v>
      </c>
      <c r="F78" s="10" t="s">
        <v>755</v>
      </c>
      <c r="G78" s="10"/>
      <c r="H78" s="32">
        <v>1</v>
      </c>
      <c r="I78" s="10" t="s">
        <v>171</v>
      </c>
      <c r="J78" s="10"/>
      <c r="K78" s="23">
        <v>0.03</v>
      </c>
      <c r="L78" s="24"/>
    </row>
    <row r="79" spans="1:12">
      <c r="A79" s="10">
        <v>77</v>
      </c>
      <c r="B79" s="10" t="s">
        <v>185</v>
      </c>
      <c r="C79" s="17" t="s">
        <v>133</v>
      </c>
      <c r="D79" s="10">
        <v>15688951</v>
      </c>
      <c r="E79" s="10" t="s">
        <v>389</v>
      </c>
      <c r="F79" s="10" t="s">
        <v>755</v>
      </c>
      <c r="G79" s="10"/>
      <c r="H79" s="32">
        <v>1</v>
      </c>
      <c r="I79" s="10" t="s">
        <v>171</v>
      </c>
      <c r="J79" s="10"/>
      <c r="K79" s="23">
        <v>0.03</v>
      </c>
      <c r="L79" s="24"/>
    </row>
    <row r="80" spans="1:12">
      <c r="A80" s="10">
        <v>78</v>
      </c>
      <c r="B80" s="10" t="s">
        <v>185</v>
      </c>
      <c r="C80" s="17" t="s">
        <v>133</v>
      </c>
      <c r="D80" s="10">
        <v>15688954</v>
      </c>
      <c r="E80" s="10" t="s">
        <v>389</v>
      </c>
      <c r="F80" s="10" t="s">
        <v>755</v>
      </c>
      <c r="G80" s="10"/>
      <c r="H80" s="32">
        <v>1</v>
      </c>
      <c r="I80" s="10" t="s">
        <v>171</v>
      </c>
      <c r="J80" s="10"/>
      <c r="K80" s="23">
        <v>0.03</v>
      </c>
      <c r="L80" s="24"/>
    </row>
    <row r="81" spans="1:12">
      <c r="A81" s="10">
        <v>79</v>
      </c>
      <c r="B81" s="10" t="s">
        <v>185</v>
      </c>
      <c r="C81" s="17" t="s">
        <v>133</v>
      </c>
      <c r="D81" s="10">
        <v>15688955</v>
      </c>
      <c r="E81" s="10" t="s">
        <v>389</v>
      </c>
      <c r="F81" s="10" t="s">
        <v>755</v>
      </c>
      <c r="G81" s="10"/>
      <c r="H81" s="32">
        <v>1</v>
      </c>
      <c r="I81" s="10" t="s">
        <v>171</v>
      </c>
      <c r="J81" s="10"/>
      <c r="K81" s="23">
        <v>0.03</v>
      </c>
      <c r="L81" s="24"/>
    </row>
    <row r="82" spans="1:12">
      <c r="A82" s="10">
        <v>80</v>
      </c>
      <c r="B82" s="10" t="s">
        <v>185</v>
      </c>
      <c r="C82" s="17" t="s">
        <v>873</v>
      </c>
      <c r="D82" s="10">
        <v>15688957</v>
      </c>
      <c r="E82" s="10" t="s">
        <v>400</v>
      </c>
      <c r="F82" s="10" t="s">
        <v>756</v>
      </c>
      <c r="G82" s="10"/>
      <c r="H82" s="32">
        <v>1</v>
      </c>
      <c r="I82" s="10" t="s">
        <v>171</v>
      </c>
      <c r="J82" s="10"/>
      <c r="K82" s="23">
        <v>0.03</v>
      </c>
      <c r="L82" s="24"/>
    </row>
    <row r="83" spans="1:12">
      <c r="A83" s="10">
        <v>81</v>
      </c>
      <c r="B83" s="10" t="s">
        <v>185</v>
      </c>
      <c r="C83" s="17" t="s">
        <v>873</v>
      </c>
      <c r="D83" s="10">
        <v>15688959</v>
      </c>
      <c r="E83" s="10" t="s">
        <v>400</v>
      </c>
      <c r="F83" s="10" t="s">
        <v>757</v>
      </c>
      <c r="G83" s="10"/>
      <c r="H83" s="32">
        <v>1</v>
      </c>
      <c r="I83" s="10" t="s">
        <v>171</v>
      </c>
      <c r="J83" s="10"/>
      <c r="K83" s="23">
        <v>0.03</v>
      </c>
      <c r="L83" s="24"/>
    </row>
    <row r="84" spans="1:12">
      <c r="A84" s="10">
        <v>82</v>
      </c>
      <c r="B84" s="10" t="s">
        <v>185</v>
      </c>
      <c r="C84" s="17" t="s">
        <v>133</v>
      </c>
      <c r="D84" s="10">
        <v>15711659</v>
      </c>
      <c r="E84" s="10" t="s">
        <v>389</v>
      </c>
      <c r="F84" s="10" t="s">
        <v>758</v>
      </c>
      <c r="G84" s="10"/>
      <c r="H84" s="32">
        <v>1</v>
      </c>
      <c r="I84" s="10" t="s">
        <v>171</v>
      </c>
      <c r="J84" s="10"/>
      <c r="K84" s="23">
        <v>0.03</v>
      </c>
      <c r="L84" s="24"/>
    </row>
    <row r="85" spans="1:12">
      <c r="A85" s="10">
        <v>83</v>
      </c>
      <c r="B85" s="10" t="s">
        <v>185</v>
      </c>
      <c r="C85" s="17" t="s">
        <v>133</v>
      </c>
      <c r="D85" s="10">
        <v>15711662</v>
      </c>
      <c r="E85" s="10" t="s">
        <v>389</v>
      </c>
      <c r="F85" s="10" t="s">
        <v>755</v>
      </c>
      <c r="G85" s="10" t="s">
        <v>391</v>
      </c>
      <c r="H85" s="32">
        <v>1</v>
      </c>
      <c r="I85" s="10" t="s">
        <v>171</v>
      </c>
      <c r="J85" s="10"/>
      <c r="K85" s="23">
        <v>0.03</v>
      </c>
      <c r="L85" s="24"/>
    </row>
    <row r="86" spans="1:12">
      <c r="A86" s="10">
        <v>84</v>
      </c>
      <c r="B86" s="10" t="s">
        <v>185</v>
      </c>
      <c r="C86" s="17" t="s">
        <v>867</v>
      </c>
      <c r="D86" s="10">
        <v>15711673</v>
      </c>
      <c r="E86" s="10" t="s">
        <v>571</v>
      </c>
      <c r="F86" s="10" t="s">
        <v>759</v>
      </c>
      <c r="G86" s="10"/>
      <c r="H86" s="32">
        <v>1</v>
      </c>
      <c r="I86" s="10" t="s">
        <v>171</v>
      </c>
      <c r="J86" s="10"/>
      <c r="K86" s="23">
        <v>0.03</v>
      </c>
      <c r="L86" s="24"/>
    </row>
    <row r="87" spans="1:12">
      <c r="A87" s="10">
        <v>85</v>
      </c>
      <c r="B87" s="10" t="s">
        <v>185</v>
      </c>
      <c r="C87" s="17" t="s">
        <v>133</v>
      </c>
      <c r="D87" s="10">
        <v>15711680</v>
      </c>
      <c r="E87" s="10" t="s">
        <v>389</v>
      </c>
      <c r="F87" s="10" t="s">
        <v>760</v>
      </c>
      <c r="G87" s="10"/>
      <c r="H87" s="32">
        <v>1</v>
      </c>
      <c r="I87" s="10" t="s">
        <v>173</v>
      </c>
      <c r="J87" s="10"/>
      <c r="K87" s="23">
        <v>0.03</v>
      </c>
      <c r="L87" s="24"/>
    </row>
    <row r="88" spans="1:12">
      <c r="A88" s="10">
        <v>86</v>
      </c>
      <c r="B88" s="10" t="s">
        <v>185</v>
      </c>
      <c r="C88" s="17" t="s">
        <v>133</v>
      </c>
      <c r="D88" s="10">
        <v>15711682</v>
      </c>
      <c r="E88" s="10" t="s">
        <v>389</v>
      </c>
      <c r="F88" s="10" t="s">
        <v>758</v>
      </c>
      <c r="G88" s="10"/>
      <c r="H88" s="32">
        <v>1</v>
      </c>
      <c r="I88" s="10" t="s">
        <v>171</v>
      </c>
      <c r="J88" s="10"/>
      <c r="K88" s="23">
        <v>0.03</v>
      </c>
      <c r="L88" s="24"/>
    </row>
    <row r="89" spans="1:12">
      <c r="A89" s="10">
        <v>87</v>
      </c>
      <c r="B89" s="10" t="s">
        <v>185</v>
      </c>
      <c r="C89" s="17" t="s">
        <v>133</v>
      </c>
      <c r="D89" s="10">
        <v>15711685</v>
      </c>
      <c r="E89" s="10" t="s">
        <v>389</v>
      </c>
      <c r="F89" s="10" t="s">
        <v>755</v>
      </c>
      <c r="G89" s="10" t="s">
        <v>391</v>
      </c>
      <c r="H89" s="32">
        <v>1</v>
      </c>
      <c r="I89" s="10" t="s">
        <v>171</v>
      </c>
      <c r="J89" s="10"/>
      <c r="K89" s="23">
        <v>0.03</v>
      </c>
      <c r="L89" s="24"/>
    </row>
    <row r="90" spans="1:12">
      <c r="A90" s="10">
        <v>88</v>
      </c>
      <c r="B90" s="10" t="s">
        <v>185</v>
      </c>
      <c r="C90" s="17" t="s">
        <v>133</v>
      </c>
      <c r="D90" s="10">
        <v>15711710</v>
      </c>
      <c r="E90" s="10" t="s">
        <v>389</v>
      </c>
      <c r="F90" s="10" t="s">
        <v>760</v>
      </c>
      <c r="G90" s="10"/>
      <c r="H90" s="32">
        <v>1</v>
      </c>
      <c r="I90" s="10" t="s">
        <v>171</v>
      </c>
      <c r="J90" s="10"/>
      <c r="K90" s="23">
        <v>0.03</v>
      </c>
      <c r="L90" s="24"/>
    </row>
    <row r="91" spans="1:12">
      <c r="A91" s="10">
        <v>89</v>
      </c>
      <c r="B91" s="10" t="s">
        <v>185</v>
      </c>
      <c r="C91" s="17" t="s">
        <v>133</v>
      </c>
      <c r="D91" s="10">
        <v>15711721</v>
      </c>
      <c r="E91" s="10" t="s">
        <v>389</v>
      </c>
      <c r="F91" s="10" t="s">
        <v>755</v>
      </c>
      <c r="G91" s="10" t="s">
        <v>391</v>
      </c>
      <c r="H91" s="32">
        <v>1</v>
      </c>
      <c r="I91" s="10" t="s">
        <v>171</v>
      </c>
      <c r="J91" s="10"/>
      <c r="K91" s="23">
        <v>0.03</v>
      </c>
      <c r="L91" s="24"/>
    </row>
    <row r="92" spans="1:12">
      <c r="A92" s="10">
        <v>90</v>
      </c>
      <c r="B92" s="10" t="s">
        <v>185</v>
      </c>
      <c r="C92" s="17" t="s">
        <v>869</v>
      </c>
      <c r="D92" s="10">
        <v>15711723</v>
      </c>
      <c r="E92" s="10" t="s">
        <v>397</v>
      </c>
      <c r="F92" s="10" t="s">
        <v>680</v>
      </c>
      <c r="G92" s="10" t="s">
        <v>85</v>
      </c>
      <c r="H92" s="32">
        <v>1</v>
      </c>
      <c r="I92" s="10" t="s">
        <v>171</v>
      </c>
      <c r="J92" s="10"/>
      <c r="K92" s="23">
        <v>0.03</v>
      </c>
      <c r="L92" s="24"/>
    </row>
    <row r="93" spans="1:12">
      <c r="A93" s="10">
        <v>91</v>
      </c>
      <c r="B93" s="10" t="s">
        <v>185</v>
      </c>
      <c r="C93" s="17" t="s">
        <v>133</v>
      </c>
      <c r="D93" s="10">
        <v>15711727</v>
      </c>
      <c r="E93" s="10" t="s">
        <v>389</v>
      </c>
      <c r="F93" s="10" t="s">
        <v>755</v>
      </c>
      <c r="G93" s="10" t="s">
        <v>391</v>
      </c>
      <c r="H93" s="32">
        <v>1</v>
      </c>
      <c r="I93" s="10" t="s">
        <v>175</v>
      </c>
      <c r="J93" s="10"/>
      <c r="K93" s="23">
        <v>0.03</v>
      </c>
      <c r="L93" s="24"/>
    </row>
    <row r="94" spans="1:12">
      <c r="A94" s="10">
        <v>92</v>
      </c>
      <c r="B94" s="10" t="s">
        <v>185</v>
      </c>
      <c r="C94" s="17" t="s">
        <v>867</v>
      </c>
      <c r="D94" s="10">
        <v>15711730</v>
      </c>
      <c r="E94" s="10" t="s">
        <v>571</v>
      </c>
      <c r="F94" s="10" t="s">
        <v>761</v>
      </c>
      <c r="G94" s="10" t="s">
        <v>85</v>
      </c>
      <c r="H94" s="32">
        <v>1</v>
      </c>
      <c r="I94" s="10" t="s">
        <v>171</v>
      </c>
      <c r="J94" s="10"/>
      <c r="K94" s="23">
        <v>0.03</v>
      </c>
      <c r="L94" s="24"/>
    </row>
    <row r="95" spans="1:12">
      <c r="A95" s="10">
        <v>93</v>
      </c>
      <c r="B95" s="10" t="s">
        <v>185</v>
      </c>
      <c r="C95" s="17" t="s">
        <v>133</v>
      </c>
      <c r="D95" s="10">
        <v>15711736</v>
      </c>
      <c r="E95" s="10" t="s">
        <v>389</v>
      </c>
      <c r="F95" s="10" t="s">
        <v>755</v>
      </c>
      <c r="G95" s="10" t="s">
        <v>391</v>
      </c>
      <c r="H95" s="32">
        <v>1</v>
      </c>
      <c r="I95" s="10" t="s">
        <v>173</v>
      </c>
      <c r="J95" s="10"/>
      <c r="K95" s="23">
        <v>0.03</v>
      </c>
      <c r="L95" s="24"/>
    </row>
    <row r="96" spans="1:12">
      <c r="A96" s="10">
        <v>94</v>
      </c>
      <c r="B96" s="10" t="s">
        <v>185</v>
      </c>
      <c r="C96" s="17" t="s">
        <v>867</v>
      </c>
      <c r="D96" s="10">
        <v>15711768</v>
      </c>
      <c r="E96" s="10" t="s">
        <v>323</v>
      </c>
      <c r="F96" s="10" t="s">
        <v>762</v>
      </c>
      <c r="G96" s="10" t="s">
        <v>85</v>
      </c>
      <c r="H96" s="32">
        <v>1</v>
      </c>
      <c r="I96" s="10" t="s">
        <v>171</v>
      </c>
      <c r="J96" s="10"/>
      <c r="K96" s="23">
        <v>0.03</v>
      </c>
      <c r="L96" s="24"/>
    </row>
    <row r="97" spans="1:12">
      <c r="A97" s="10">
        <v>95</v>
      </c>
      <c r="B97" s="10" t="s">
        <v>185</v>
      </c>
      <c r="C97" s="17" t="s">
        <v>869</v>
      </c>
      <c r="D97" s="10">
        <v>15935807</v>
      </c>
      <c r="E97" s="10" t="s">
        <v>397</v>
      </c>
      <c r="F97" s="10" t="s">
        <v>680</v>
      </c>
      <c r="G97" s="10" t="s">
        <v>85</v>
      </c>
      <c r="H97" s="32">
        <v>1</v>
      </c>
      <c r="I97" s="10" t="s">
        <v>176</v>
      </c>
      <c r="J97" s="10"/>
      <c r="K97" s="23">
        <v>0.03</v>
      </c>
      <c r="L97" s="24"/>
    </row>
    <row r="98" spans="1:12">
      <c r="A98" s="10">
        <v>96</v>
      </c>
      <c r="B98" s="10" t="s">
        <v>185</v>
      </c>
      <c r="C98" s="17" t="s">
        <v>869</v>
      </c>
      <c r="D98" s="10">
        <v>15935809</v>
      </c>
      <c r="E98" s="10" t="s">
        <v>397</v>
      </c>
      <c r="F98" s="10" t="s">
        <v>680</v>
      </c>
      <c r="G98" s="10" t="s">
        <v>85</v>
      </c>
      <c r="H98" s="32">
        <v>1</v>
      </c>
      <c r="I98" s="10" t="s">
        <v>175</v>
      </c>
      <c r="J98" s="10"/>
      <c r="K98" s="23">
        <v>0.03</v>
      </c>
      <c r="L98" s="24"/>
    </row>
    <row r="99" spans="1:12">
      <c r="A99" s="10">
        <v>97</v>
      </c>
      <c r="B99" s="10" t="s">
        <v>185</v>
      </c>
      <c r="C99" s="17" t="s">
        <v>869</v>
      </c>
      <c r="D99" s="10">
        <v>15935810</v>
      </c>
      <c r="E99" s="10" t="s">
        <v>397</v>
      </c>
      <c r="F99" s="10" t="s">
        <v>680</v>
      </c>
      <c r="G99" s="10" t="s">
        <v>85</v>
      </c>
      <c r="H99" s="32">
        <v>1</v>
      </c>
      <c r="I99" s="10" t="s">
        <v>175</v>
      </c>
      <c r="J99" s="10"/>
      <c r="K99" s="23">
        <v>0.03</v>
      </c>
      <c r="L99" s="24"/>
    </row>
    <row r="100" spans="1:12">
      <c r="A100" s="10">
        <v>98</v>
      </c>
      <c r="B100" s="10" t="s">
        <v>185</v>
      </c>
      <c r="C100" s="17" t="s">
        <v>869</v>
      </c>
      <c r="D100" s="10">
        <v>15935811</v>
      </c>
      <c r="E100" s="10" t="s">
        <v>397</v>
      </c>
      <c r="F100" s="10" t="s">
        <v>680</v>
      </c>
      <c r="G100" s="10" t="s">
        <v>85</v>
      </c>
      <c r="H100" s="32">
        <v>1</v>
      </c>
      <c r="I100" s="10" t="s">
        <v>175</v>
      </c>
      <c r="J100" s="10"/>
      <c r="K100" s="23">
        <v>0.03</v>
      </c>
      <c r="L100" s="24"/>
    </row>
    <row r="101" spans="1:12">
      <c r="A101" s="10">
        <v>99</v>
      </c>
      <c r="B101" s="10" t="s">
        <v>185</v>
      </c>
      <c r="C101" s="17" t="s">
        <v>869</v>
      </c>
      <c r="D101" s="10">
        <v>16010137</v>
      </c>
      <c r="E101" s="10" t="s">
        <v>397</v>
      </c>
      <c r="F101" s="10" t="s">
        <v>763</v>
      </c>
      <c r="G101" s="10"/>
      <c r="H101" s="32">
        <v>1</v>
      </c>
      <c r="I101" s="10" t="s">
        <v>175</v>
      </c>
      <c r="J101" s="10"/>
      <c r="K101" s="23">
        <v>0.03</v>
      </c>
      <c r="L101" s="24"/>
    </row>
    <row r="102" spans="1:12">
      <c r="A102" s="10">
        <v>100</v>
      </c>
      <c r="B102" s="10" t="s">
        <v>185</v>
      </c>
      <c r="C102" s="17" t="s">
        <v>869</v>
      </c>
      <c r="D102" s="10">
        <v>16010139</v>
      </c>
      <c r="E102" s="10" t="s">
        <v>397</v>
      </c>
      <c r="F102" s="10" t="s">
        <v>763</v>
      </c>
      <c r="G102" s="10"/>
      <c r="H102" s="32">
        <v>1</v>
      </c>
      <c r="I102" s="10" t="s">
        <v>175</v>
      </c>
      <c r="J102" s="10"/>
      <c r="K102" s="23">
        <v>0.03</v>
      </c>
      <c r="L102" s="24"/>
    </row>
    <row r="103" spans="1:12">
      <c r="A103" s="10">
        <v>101</v>
      </c>
      <c r="B103" s="10" t="s">
        <v>185</v>
      </c>
      <c r="C103" s="17" t="s">
        <v>869</v>
      </c>
      <c r="D103" s="10">
        <v>16010142</v>
      </c>
      <c r="E103" s="10" t="s">
        <v>397</v>
      </c>
      <c r="F103" s="10" t="s">
        <v>763</v>
      </c>
      <c r="G103" s="10"/>
      <c r="H103" s="32">
        <v>1</v>
      </c>
      <c r="I103" s="10" t="s">
        <v>175</v>
      </c>
      <c r="J103" s="10"/>
      <c r="K103" s="23">
        <v>0.03</v>
      </c>
      <c r="L103" s="24"/>
    </row>
    <row r="104" spans="1:12">
      <c r="A104" s="10">
        <v>102</v>
      </c>
      <c r="B104" s="10" t="s">
        <v>185</v>
      </c>
      <c r="C104" s="17" t="s">
        <v>869</v>
      </c>
      <c r="D104" s="10">
        <v>16010143</v>
      </c>
      <c r="E104" s="10" t="s">
        <v>397</v>
      </c>
      <c r="F104" s="10" t="s">
        <v>763</v>
      </c>
      <c r="G104" s="10"/>
      <c r="H104" s="32">
        <v>1</v>
      </c>
      <c r="I104" s="10" t="s">
        <v>175</v>
      </c>
      <c r="J104" s="10"/>
      <c r="K104" s="23">
        <v>0.03</v>
      </c>
      <c r="L104" s="24"/>
    </row>
    <row r="105" spans="1:12">
      <c r="A105" s="10">
        <v>103</v>
      </c>
      <c r="B105" s="10" t="s">
        <v>185</v>
      </c>
      <c r="C105" s="17" t="s">
        <v>869</v>
      </c>
      <c r="D105" s="10">
        <v>16010145</v>
      </c>
      <c r="E105" s="10" t="s">
        <v>397</v>
      </c>
      <c r="F105" s="10" t="s">
        <v>763</v>
      </c>
      <c r="G105" s="10"/>
      <c r="H105" s="32">
        <v>1</v>
      </c>
      <c r="I105" s="10" t="s">
        <v>175</v>
      </c>
      <c r="J105" s="10"/>
      <c r="K105" s="23">
        <v>0.03</v>
      </c>
      <c r="L105" s="24"/>
    </row>
    <row r="106" spans="1:12">
      <c r="A106" s="10">
        <v>104</v>
      </c>
      <c r="B106" s="10" t="s">
        <v>185</v>
      </c>
      <c r="C106" s="17" t="s">
        <v>869</v>
      </c>
      <c r="D106" s="10">
        <v>16010146</v>
      </c>
      <c r="E106" s="10" t="s">
        <v>397</v>
      </c>
      <c r="F106" s="10" t="s">
        <v>763</v>
      </c>
      <c r="G106" s="10"/>
      <c r="H106" s="32">
        <v>1</v>
      </c>
      <c r="I106" s="10" t="s">
        <v>175</v>
      </c>
      <c r="J106" s="10"/>
      <c r="K106" s="23">
        <v>0.03</v>
      </c>
      <c r="L106" s="24"/>
    </row>
    <row r="107" spans="1:12">
      <c r="A107" s="10">
        <v>105</v>
      </c>
      <c r="B107" s="10" t="s">
        <v>185</v>
      </c>
      <c r="C107" s="17" t="s">
        <v>869</v>
      </c>
      <c r="D107" s="10">
        <v>16010147</v>
      </c>
      <c r="E107" s="10" t="s">
        <v>397</v>
      </c>
      <c r="F107" s="10" t="s">
        <v>763</v>
      </c>
      <c r="G107" s="10"/>
      <c r="H107" s="32">
        <v>1</v>
      </c>
      <c r="I107" s="10" t="s">
        <v>175</v>
      </c>
      <c r="J107" s="10"/>
      <c r="K107" s="23">
        <v>0.03</v>
      </c>
      <c r="L107" s="24"/>
    </row>
    <row r="108" spans="1:12">
      <c r="A108" s="10">
        <v>106</v>
      </c>
      <c r="B108" s="10" t="s">
        <v>185</v>
      </c>
      <c r="C108" s="17" t="s">
        <v>869</v>
      </c>
      <c r="D108" s="10">
        <v>16010149</v>
      </c>
      <c r="E108" s="10" t="s">
        <v>397</v>
      </c>
      <c r="F108" s="10" t="s">
        <v>763</v>
      </c>
      <c r="G108" s="10"/>
      <c r="H108" s="32">
        <v>1</v>
      </c>
      <c r="I108" s="10" t="s">
        <v>175</v>
      </c>
      <c r="J108" s="10"/>
      <c r="K108" s="23">
        <v>0.03</v>
      </c>
      <c r="L108" s="24"/>
    </row>
    <row r="109" spans="1:12">
      <c r="A109" s="10">
        <v>107</v>
      </c>
      <c r="B109" s="10" t="s">
        <v>185</v>
      </c>
      <c r="C109" s="17" t="s">
        <v>869</v>
      </c>
      <c r="D109" s="10">
        <v>16010150</v>
      </c>
      <c r="E109" s="10" t="s">
        <v>397</v>
      </c>
      <c r="F109" s="10" t="s">
        <v>763</v>
      </c>
      <c r="G109" s="10"/>
      <c r="H109" s="32">
        <v>1</v>
      </c>
      <c r="I109" s="10" t="s">
        <v>175</v>
      </c>
      <c r="J109" s="10"/>
      <c r="K109" s="23">
        <v>0.03</v>
      </c>
      <c r="L109" s="24"/>
    </row>
    <row r="110" spans="1:12">
      <c r="A110" s="10">
        <v>108</v>
      </c>
      <c r="B110" s="10" t="s">
        <v>185</v>
      </c>
      <c r="C110" s="17" t="s">
        <v>869</v>
      </c>
      <c r="D110" s="10">
        <v>16010151</v>
      </c>
      <c r="E110" s="10" t="s">
        <v>397</v>
      </c>
      <c r="F110" s="10" t="s">
        <v>764</v>
      </c>
      <c r="G110" s="10"/>
      <c r="H110" s="32">
        <v>1</v>
      </c>
      <c r="I110" s="10" t="s">
        <v>175</v>
      </c>
      <c r="J110" s="10"/>
      <c r="K110" s="23">
        <v>0.03</v>
      </c>
      <c r="L110" s="24"/>
    </row>
    <row r="111" spans="1:12">
      <c r="A111" s="10">
        <v>109</v>
      </c>
      <c r="B111" s="10" t="s">
        <v>185</v>
      </c>
      <c r="C111" s="17" t="s">
        <v>869</v>
      </c>
      <c r="D111" s="10">
        <v>16010152</v>
      </c>
      <c r="E111" s="10" t="s">
        <v>397</v>
      </c>
      <c r="F111" s="10" t="s">
        <v>765</v>
      </c>
      <c r="G111" s="10"/>
      <c r="H111" s="32">
        <v>1</v>
      </c>
      <c r="I111" s="10" t="s">
        <v>175</v>
      </c>
      <c r="J111" s="10"/>
      <c r="K111" s="23">
        <v>0.03</v>
      </c>
      <c r="L111" s="24"/>
    </row>
    <row r="112" spans="1:12">
      <c r="A112" s="10">
        <v>110</v>
      </c>
      <c r="B112" s="10" t="s">
        <v>185</v>
      </c>
      <c r="C112" s="17" t="s">
        <v>874</v>
      </c>
      <c r="D112" s="10">
        <v>16010153</v>
      </c>
      <c r="E112" s="10" t="s">
        <v>669</v>
      </c>
      <c r="F112" s="10" t="s">
        <v>766</v>
      </c>
      <c r="G112" s="10" t="s">
        <v>391</v>
      </c>
      <c r="H112" s="32">
        <v>1</v>
      </c>
      <c r="I112" s="10" t="s">
        <v>175</v>
      </c>
      <c r="J112" s="10"/>
      <c r="K112" s="23">
        <v>0.03</v>
      </c>
      <c r="L112" s="24"/>
    </row>
    <row r="113" spans="1:12">
      <c r="A113" s="10">
        <v>111</v>
      </c>
      <c r="B113" s="10" t="s">
        <v>185</v>
      </c>
      <c r="C113" s="17" t="s">
        <v>869</v>
      </c>
      <c r="D113" s="10">
        <v>16010155</v>
      </c>
      <c r="E113" s="10" t="s">
        <v>397</v>
      </c>
      <c r="F113" s="10" t="s">
        <v>765</v>
      </c>
      <c r="G113" s="10"/>
      <c r="H113" s="32">
        <v>1</v>
      </c>
      <c r="I113" s="10" t="s">
        <v>173</v>
      </c>
      <c r="J113" s="10"/>
      <c r="K113" s="23">
        <v>0.03</v>
      </c>
      <c r="L113" s="24"/>
    </row>
    <row r="114" spans="1:12">
      <c r="A114" s="10">
        <v>112</v>
      </c>
      <c r="B114" s="10" t="s">
        <v>185</v>
      </c>
      <c r="C114" s="17" t="s">
        <v>869</v>
      </c>
      <c r="D114" s="10">
        <v>16010158</v>
      </c>
      <c r="E114" s="10" t="s">
        <v>397</v>
      </c>
      <c r="F114" s="10" t="s">
        <v>763</v>
      </c>
      <c r="G114" s="10"/>
      <c r="H114" s="32">
        <v>1</v>
      </c>
      <c r="I114" s="10" t="s">
        <v>175</v>
      </c>
      <c r="J114" s="10"/>
      <c r="K114" s="23">
        <v>0.03</v>
      </c>
      <c r="L114" s="24"/>
    </row>
    <row r="115" spans="1:12">
      <c r="A115" s="10">
        <v>113</v>
      </c>
      <c r="B115" s="10" t="s">
        <v>185</v>
      </c>
      <c r="C115" s="17" t="s">
        <v>869</v>
      </c>
      <c r="D115" s="10">
        <v>16010160</v>
      </c>
      <c r="E115" s="10" t="s">
        <v>397</v>
      </c>
      <c r="F115" s="10" t="s">
        <v>765</v>
      </c>
      <c r="G115" s="10"/>
      <c r="H115" s="32">
        <v>1</v>
      </c>
      <c r="I115" s="10" t="s">
        <v>175</v>
      </c>
      <c r="J115" s="10"/>
      <c r="K115" s="23">
        <v>0.03</v>
      </c>
      <c r="L115" s="24"/>
    </row>
    <row r="116" spans="1:12">
      <c r="A116" s="10">
        <v>114</v>
      </c>
      <c r="B116" s="10" t="s">
        <v>185</v>
      </c>
      <c r="C116" s="17" t="s">
        <v>869</v>
      </c>
      <c r="D116" s="10">
        <v>16010161</v>
      </c>
      <c r="E116" s="10" t="s">
        <v>397</v>
      </c>
      <c r="F116" s="10" t="s">
        <v>763</v>
      </c>
      <c r="G116" s="10"/>
      <c r="H116" s="32">
        <v>1</v>
      </c>
      <c r="I116" s="10" t="s">
        <v>175</v>
      </c>
      <c r="J116" s="10"/>
      <c r="K116" s="23">
        <v>0.03</v>
      </c>
      <c r="L116" s="24"/>
    </row>
    <row r="117" spans="1:12">
      <c r="A117" s="10">
        <v>115</v>
      </c>
      <c r="B117" s="10" t="s">
        <v>185</v>
      </c>
      <c r="C117" s="17" t="s">
        <v>869</v>
      </c>
      <c r="D117" s="10">
        <v>16010164</v>
      </c>
      <c r="E117" s="10" t="s">
        <v>397</v>
      </c>
      <c r="F117" s="10" t="s">
        <v>765</v>
      </c>
      <c r="G117" s="10"/>
      <c r="H117" s="32">
        <v>1</v>
      </c>
      <c r="I117" s="10" t="s">
        <v>175</v>
      </c>
      <c r="J117" s="10"/>
      <c r="K117" s="23">
        <v>0.03</v>
      </c>
      <c r="L117" s="24"/>
    </row>
    <row r="118" spans="1:12">
      <c r="A118" s="10">
        <v>116</v>
      </c>
      <c r="B118" s="10" t="s">
        <v>185</v>
      </c>
      <c r="C118" s="17" t="s">
        <v>869</v>
      </c>
      <c r="D118" s="10">
        <v>16010165</v>
      </c>
      <c r="E118" s="10" t="s">
        <v>397</v>
      </c>
      <c r="F118" s="10" t="s">
        <v>763</v>
      </c>
      <c r="G118" s="10"/>
      <c r="H118" s="32">
        <v>1</v>
      </c>
      <c r="I118" s="10" t="s">
        <v>175</v>
      </c>
      <c r="J118" s="10"/>
      <c r="K118" s="23">
        <v>0.03</v>
      </c>
      <c r="L118" s="24"/>
    </row>
    <row r="119" spans="1:12">
      <c r="A119" s="10">
        <v>117</v>
      </c>
      <c r="B119" s="10" t="s">
        <v>185</v>
      </c>
      <c r="C119" s="17" t="s">
        <v>869</v>
      </c>
      <c r="D119" s="10">
        <v>16010167</v>
      </c>
      <c r="E119" s="10" t="s">
        <v>397</v>
      </c>
      <c r="F119" s="10" t="s">
        <v>765</v>
      </c>
      <c r="G119" s="10"/>
      <c r="H119" s="32">
        <v>1</v>
      </c>
      <c r="I119" s="10" t="s">
        <v>175</v>
      </c>
      <c r="J119" s="10"/>
      <c r="K119" s="23">
        <v>0.03</v>
      </c>
      <c r="L119" s="24"/>
    </row>
    <row r="120" spans="1:12">
      <c r="A120" s="10">
        <v>118</v>
      </c>
      <c r="B120" s="10" t="s">
        <v>185</v>
      </c>
      <c r="C120" s="17" t="s">
        <v>874</v>
      </c>
      <c r="D120" s="10">
        <v>16010168</v>
      </c>
      <c r="E120" s="10" t="s">
        <v>669</v>
      </c>
      <c r="F120" s="10" t="s">
        <v>766</v>
      </c>
      <c r="G120" s="10" t="s">
        <v>391</v>
      </c>
      <c r="H120" s="32">
        <v>1</v>
      </c>
      <c r="I120" s="10" t="s">
        <v>175</v>
      </c>
      <c r="J120" s="10"/>
      <c r="K120" s="23">
        <v>0.03</v>
      </c>
      <c r="L120" s="24"/>
    </row>
    <row r="121" spans="1:12">
      <c r="A121" s="10">
        <v>119</v>
      </c>
      <c r="B121" s="10" t="s">
        <v>185</v>
      </c>
      <c r="C121" s="17" t="s">
        <v>868</v>
      </c>
      <c r="D121" s="10">
        <v>16010169</v>
      </c>
      <c r="E121" s="10" t="s">
        <v>669</v>
      </c>
      <c r="F121" s="10" t="s">
        <v>766</v>
      </c>
      <c r="G121" s="10" t="s">
        <v>391</v>
      </c>
      <c r="H121" s="32">
        <v>1</v>
      </c>
      <c r="I121" s="10" t="s">
        <v>173</v>
      </c>
      <c r="J121" s="10"/>
      <c r="K121" s="23">
        <v>0.03</v>
      </c>
      <c r="L121" s="24"/>
    </row>
    <row r="122" spans="1:12">
      <c r="A122" s="10">
        <v>120</v>
      </c>
      <c r="B122" s="10" t="s">
        <v>185</v>
      </c>
      <c r="C122" s="17" t="s">
        <v>868</v>
      </c>
      <c r="D122" s="10">
        <v>16010170</v>
      </c>
      <c r="E122" s="10" t="s">
        <v>669</v>
      </c>
      <c r="F122" s="10" t="s">
        <v>766</v>
      </c>
      <c r="G122" s="10" t="s">
        <v>391</v>
      </c>
      <c r="H122" s="32">
        <v>1</v>
      </c>
      <c r="I122" s="10" t="s">
        <v>173</v>
      </c>
      <c r="J122" s="10"/>
      <c r="K122" s="23">
        <v>0.03</v>
      </c>
      <c r="L122" s="24"/>
    </row>
    <row r="123" spans="1:12">
      <c r="A123" s="10">
        <v>121</v>
      </c>
      <c r="B123" s="10" t="s">
        <v>185</v>
      </c>
      <c r="C123" s="17" t="s">
        <v>869</v>
      </c>
      <c r="D123" s="10">
        <v>16010171</v>
      </c>
      <c r="E123" s="10" t="s">
        <v>397</v>
      </c>
      <c r="F123" s="10" t="s">
        <v>765</v>
      </c>
      <c r="G123" s="10"/>
      <c r="H123" s="32">
        <v>1</v>
      </c>
      <c r="I123" s="10" t="s">
        <v>173</v>
      </c>
      <c r="J123" s="10"/>
      <c r="K123" s="23">
        <v>0.03</v>
      </c>
      <c r="L123" s="24"/>
    </row>
    <row r="124" spans="1:12">
      <c r="A124" s="10">
        <v>122</v>
      </c>
      <c r="B124" s="10" t="s">
        <v>185</v>
      </c>
      <c r="C124" s="17" t="s">
        <v>875</v>
      </c>
      <c r="D124" s="10">
        <v>16010172</v>
      </c>
      <c r="E124" s="10" t="s">
        <v>767</v>
      </c>
      <c r="F124" s="10" t="s">
        <v>768</v>
      </c>
      <c r="G124" s="10" t="s">
        <v>85</v>
      </c>
      <c r="H124" s="32">
        <v>1</v>
      </c>
      <c r="I124" s="10" t="s">
        <v>175</v>
      </c>
      <c r="J124" s="10"/>
      <c r="K124" s="23">
        <v>0.03</v>
      </c>
      <c r="L124" s="24"/>
    </row>
    <row r="125" spans="1:12">
      <c r="A125" s="10">
        <v>123</v>
      </c>
      <c r="B125" s="10" t="s">
        <v>185</v>
      </c>
      <c r="C125" s="17" t="s">
        <v>869</v>
      </c>
      <c r="D125" s="10">
        <v>16010175</v>
      </c>
      <c r="E125" s="10" t="s">
        <v>397</v>
      </c>
      <c r="F125" s="10" t="s">
        <v>765</v>
      </c>
      <c r="G125" s="10"/>
      <c r="H125" s="32">
        <v>1</v>
      </c>
      <c r="I125" s="10" t="s">
        <v>173</v>
      </c>
      <c r="J125" s="10"/>
      <c r="K125" s="23">
        <v>0.03</v>
      </c>
      <c r="L125" s="24"/>
    </row>
    <row r="126" spans="1:12">
      <c r="A126" s="10">
        <v>124</v>
      </c>
      <c r="B126" s="10" t="s">
        <v>185</v>
      </c>
      <c r="C126" s="17" t="s">
        <v>875</v>
      </c>
      <c r="D126" s="10">
        <v>16010177</v>
      </c>
      <c r="E126" s="10" t="s">
        <v>533</v>
      </c>
      <c r="F126" s="10" t="s">
        <v>769</v>
      </c>
      <c r="G126" s="10"/>
      <c r="H126" s="32">
        <v>1</v>
      </c>
      <c r="I126" s="10" t="s">
        <v>175</v>
      </c>
      <c r="J126" s="10"/>
      <c r="K126" s="23">
        <v>0.03</v>
      </c>
      <c r="L126" s="24"/>
    </row>
    <row r="127" spans="1:12">
      <c r="A127" s="10">
        <v>125</v>
      </c>
      <c r="B127" s="10" t="s">
        <v>185</v>
      </c>
      <c r="C127" s="17" t="s">
        <v>869</v>
      </c>
      <c r="D127" s="10">
        <v>16010179</v>
      </c>
      <c r="E127" s="10" t="s">
        <v>397</v>
      </c>
      <c r="F127" s="10" t="s">
        <v>765</v>
      </c>
      <c r="G127" s="10"/>
      <c r="H127" s="32">
        <v>1</v>
      </c>
      <c r="I127" s="10" t="s">
        <v>173</v>
      </c>
      <c r="J127" s="10"/>
      <c r="K127" s="23">
        <v>0.03</v>
      </c>
      <c r="L127" s="24"/>
    </row>
    <row r="128" spans="1:12">
      <c r="A128" s="10">
        <v>126</v>
      </c>
      <c r="B128" s="10" t="s">
        <v>185</v>
      </c>
      <c r="C128" s="17" t="s">
        <v>875</v>
      </c>
      <c r="D128" s="10">
        <v>16010180</v>
      </c>
      <c r="E128" s="10" t="s">
        <v>533</v>
      </c>
      <c r="F128" s="10" t="s">
        <v>769</v>
      </c>
      <c r="G128" s="10"/>
      <c r="H128" s="32">
        <v>1</v>
      </c>
      <c r="I128" s="10" t="s">
        <v>175</v>
      </c>
      <c r="J128" s="10"/>
      <c r="K128" s="23">
        <v>0.03</v>
      </c>
      <c r="L128" s="24"/>
    </row>
    <row r="129" spans="1:12">
      <c r="A129" s="10">
        <v>127</v>
      </c>
      <c r="B129" s="10" t="s">
        <v>185</v>
      </c>
      <c r="C129" s="17" t="s">
        <v>868</v>
      </c>
      <c r="D129" s="10">
        <v>16010181</v>
      </c>
      <c r="E129" s="10" t="s">
        <v>669</v>
      </c>
      <c r="F129" s="10" t="s">
        <v>766</v>
      </c>
      <c r="G129" s="10" t="s">
        <v>391</v>
      </c>
      <c r="H129" s="32">
        <v>1</v>
      </c>
      <c r="I129" s="10" t="s">
        <v>173</v>
      </c>
      <c r="J129" s="10"/>
      <c r="K129" s="23">
        <v>0.03</v>
      </c>
      <c r="L129" s="24"/>
    </row>
    <row r="130" spans="1:12">
      <c r="A130" s="10">
        <v>128</v>
      </c>
      <c r="B130" s="10" t="s">
        <v>185</v>
      </c>
      <c r="C130" s="17" t="s">
        <v>869</v>
      </c>
      <c r="D130" s="10">
        <v>16010182</v>
      </c>
      <c r="E130" s="10" t="s">
        <v>397</v>
      </c>
      <c r="F130" s="10" t="s">
        <v>765</v>
      </c>
      <c r="G130" s="10"/>
      <c r="H130" s="32">
        <v>1</v>
      </c>
      <c r="I130" s="10" t="s">
        <v>173</v>
      </c>
      <c r="J130" s="10"/>
      <c r="K130" s="23">
        <v>0.03</v>
      </c>
      <c r="L130" s="24"/>
    </row>
    <row r="131" spans="1:12">
      <c r="A131" s="10">
        <v>129</v>
      </c>
      <c r="B131" s="10" t="s">
        <v>185</v>
      </c>
      <c r="C131" s="17" t="s">
        <v>875</v>
      </c>
      <c r="D131" s="10">
        <v>16010183</v>
      </c>
      <c r="E131" s="10" t="s">
        <v>533</v>
      </c>
      <c r="F131" s="10" t="s">
        <v>769</v>
      </c>
      <c r="G131" s="10"/>
      <c r="H131" s="32">
        <v>1</v>
      </c>
      <c r="I131" s="10" t="s">
        <v>175</v>
      </c>
      <c r="J131" s="10"/>
      <c r="K131" s="23">
        <v>0.03</v>
      </c>
      <c r="L131" s="24"/>
    </row>
    <row r="132" spans="1:12">
      <c r="A132" s="10">
        <v>130</v>
      </c>
      <c r="B132" s="10" t="s">
        <v>185</v>
      </c>
      <c r="C132" s="17" t="s">
        <v>868</v>
      </c>
      <c r="D132" s="10">
        <v>16010184</v>
      </c>
      <c r="E132" s="10" t="s">
        <v>669</v>
      </c>
      <c r="F132" s="10" t="s">
        <v>766</v>
      </c>
      <c r="G132" s="10" t="s">
        <v>391</v>
      </c>
      <c r="H132" s="32">
        <v>1</v>
      </c>
      <c r="I132" s="10" t="s">
        <v>173</v>
      </c>
      <c r="J132" s="10"/>
      <c r="K132" s="23">
        <v>0.03</v>
      </c>
      <c r="L132" s="24"/>
    </row>
    <row r="133" spans="1:12">
      <c r="A133" s="10">
        <v>131</v>
      </c>
      <c r="B133" s="10" t="s">
        <v>185</v>
      </c>
      <c r="C133" s="17" t="s">
        <v>393</v>
      </c>
      <c r="D133" s="10">
        <v>16010185</v>
      </c>
      <c r="E133" s="10" t="s">
        <v>644</v>
      </c>
      <c r="F133" s="10" t="s">
        <v>770</v>
      </c>
      <c r="G133" s="10"/>
      <c r="H133" s="32">
        <v>1</v>
      </c>
      <c r="I133" s="10" t="s">
        <v>173</v>
      </c>
      <c r="J133" s="10"/>
      <c r="K133" s="23">
        <v>0.03</v>
      </c>
      <c r="L133" s="24"/>
    </row>
    <row r="134" spans="1:12">
      <c r="A134" s="10">
        <v>132</v>
      </c>
      <c r="B134" s="10" t="s">
        <v>185</v>
      </c>
      <c r="C134" s="17" t="s">
        <v>869</v>
      </c>
      <c r="D134" s="10">
        <v>16010187</v>
      </c>
      <c r="E134" s="10" t="s">
        <v>397</v>
      </c>
      <c r="F134" s="10" t="s">
        <v>765</v>
      </c>
      <c r="G134" s="10"/>
      <c r="H134" s="32">
        <v>1</v>
      </c>
      <c r="I134" s="10" t="s">
        <v>170</v>
      </c>
      <c r="J134" s="10"/>
      <c r="K134" s="23">
        <v>0.03</v>
      </c>
      <c r="L134" s="24"/>
    </row>
    <row r="135" spans="1:12">
      <c r="A135" s="10">
        <v>133</v>
      </c>
      <c r="B135" s="10" t="s">
        <v>185</v>
      </c>
      <c r="C135" s="17" t="s">
        <v>875</v>
      </c>
      <c r="D135" s="10">
        <v>16010190</v>
      </c>
      <c r="E135" s="10" t="s">
        <v>767</v>
      </c>
      <c r="F135" s="10" t="s">
        <v>771</v>
      </c>
      <c r="G135" s="10" t="s">
        <v>85</v>
      </c>
      <c r="H135" s="32">
        <v>1</v>
      </c>
      <c r="I135" s="10" t="s">
        <v>175</v>
      </c>
      <c r="J135" s="10"/>
      <c r="K135" s="23">
        <v>0.03</v>
      </c>
      <c r="L135" s="24"/>
    </row>
    <row r="136" spans="1:12">
      <c r="A136" s="10">
        <v>134</v>
      </c>
      <c r="B136" s="10" t="s">
        <v>185</v>
      </c>
      <c r="C136" s="17" t="s">
        <v>653</v>
      </c>
      <c r="D136" s="10">
        <v>16010194</v>
      </c>
      <c r="E136" s="10" t="s">
        <v>669</v>
      </c>
      <c r="F136" s="10" t="s">
        <v>766</v>
      </c>
      <c r="G136" s="10" t="s">
        <v>391</v>
      </c>
      <c r="H136" s="32">
        <v>1</v>
      </c>
      <c r="I136" s="10" t="s">
        <v>173</v>
      </c>
      <c r="J136" s="10"/>
      <c r="K136" s="23">
        <v>0.03</v>
      </c>
      <c r="L136" s="24"/>
    </row>
    <row r="137" spans="1:12">
      <c r="A137" s="10">
        <v>135</v>
      </c>
      <c r="B137" s="10" t="s">
        <v>185</v>
      </c>
      <c r="C137" s="17" t="s">
        <v>876</v>
      </c>
      <c r="D137" s="10">
        <v>16010195</v>
      </c>
      <c r="E137" s="10" t="s">
        <v>533</v>
      </c>
      <c r="F137" s="10" t="s">
        <v>769</v>
      </c>
      <c r="G137" s="10"/>
      <c r="H137" s="32">
        <v>1</v>
      </c>
      <c r="I137" s="10" t="s">
        <v>173</v>
      </c>
      <c r="J137" s="10"/>
      <c r="K137" s="23">
        <v>0.03</v>
      </c>
      <c r="L137" s="24"/>
    </row>
    <row r="138" spans="1:12">
      <c r="A138" s="10">
        <v>136</v>
      </c>
      <c r="B138" s="10" t="s">
        <v>185</v>
      </c>
      <c r="C138" s="17" t="s">
        <v>874</v>
      </c>
      <c r="D138" s="10">
        <v>16010198</v>
      </c>
      <c r="E138" s="10" t="s">
        <v>669</v>
      </c>
      <c r="F138" s="10" t="s">
        <v>772</v>
      </c>
      <c r="G138" s="10"/>
      <c r="H138" s="32">
        <v>1</v>
      </c>
      <c r="I138" s="10" t="s">
        <v>173</v>
      </c>
      <c r="J138" s="10"/>
      <c r="K138" s="23">
        <v>0.03</v>
      </c>
      <c r="L138" s="24"/>
    </row>
    <row r="139" spans="1:12">
      <c r="A139" s="10">
        <v>137</v>
      </c>
      <c r="B139" s="10" t="s">
        <v>185</v>
      </c>
      <c r="C139" s="17" t="s">
        <v>874</v>
      </c>
      <c r="D139" s="10">
        <v>16010200</v>
      </c>
      <c r="E139" s="10" t="s">
        <v>669</v>
      </c>
      <c r="F139" s="10" t="s">
        <v>766</v>
      </c>
      <c r="G139" s="10" t="s">
        <v>391</v>
      </c>
      <c r="H139" s="32">
        <v>1</v>
      </c>
      <c r="I139" s="10" t="s">
        <v>173</v>
      </c>
      <c r="J139" s="10"/>
      <c r="K139" s="23">
        <v>0.03</v>
      </c>
      <c r="L139" s="24"/>
    </row>
    <row r="140" spans="1:12">
      <c r="A140" s="10">
        <v>138</v>
      </c>
      <c r="B140" s="10" t="s">
        <v>185</v>
      </c>
      <c r="C140" s="17" t="s">
        <v>393</v>
      </c>
      <c r="D140" s="10">
        <v>16010202</v>
      </c>
      <c r="E140" s="10" t="s">
        <v>644</v>
      </c>
      <c r="F140" s="10" t="s">
        <v>770</v>
      </c>
      <c r="G140" s="10"/>
      <c r="H140" s="32">
        <v>1</v>
      </c>
      <c r="I140" s="10" t="s">
        <v>173</v>
      </c>
      <c r="J140" s="10"/>
      <c r="K140" s="23">
        <v>0.03</v>
      </c>
      <c r="L140" s="24"/>
    </row>
    <row r="141" spans="1:12">
      <c r="A141" s="10">
        <v>139</v>
      </c>
      <c r="B141" s="10" t="s">
        <v>185</v>
      </c>
      <c r="C141" s="17" t="s">
        <v>875</v>
      </c>
      <c r="D141" s="10">
        <v>16010212</v>
      </c>
      <c r="E141" s="10" t="s">
        <v>533</v>
      </c>
      <c r="F141" s="10" t="s">
        <v>769</v>
      </c>
      <c r="G141" s="10"/>
      <c r="H141" s="32">
        <v>1</v>
      </c>
      <c r="I141" s="10" t="s">
        <v>170</v>
      </c>
      <c r="J141" s="10"/>
      <c r="K141" s="23">
        <v>0.03</v>
      </c>
      <c r="L141" s="24"/>
    </row>
    <row r="142" spans="1:12">
      <c r="A142" s="10">
        <v>140</v>
      </c>
      <c r="B142" s="10" t="s">
        <v>185</v>
      </c>
      <c r="C142" s="17" t="s">
        <v>874</v>
      </c>
      <c r="D142" s="10">
        <v>16010218</v>
      </c>
      <c r="E142" s="10" t="s">
        <v>669</v>
      </c>
      <c r="F142" s="10" t="s">
        <v>772</v>
      </c>
      <c r="G142" s="10"/>
      <c r="H142" s="32">
        <v>1</v>
      </c>
      <c r="I142" s="10" t="s">
        <v>173</v>
      </c>
      <c r="J142" s="10"/>
      <c r="K142" s="23">
        <v>0.03</v>
      </c>
      <c r="L142" s="24"/>
    </row>
    <row r="143" spans="1:12">
      <c r="A143" s="10">
        <v>141</v>
      </c>
      <c r="B143" s="10" t="s">
        <v>185</v>
      </c>
      <c r="C143" s="17" t="s">
        <v>441</v>
      </c>
      <c r="D143" s="10">
        <v>16010219</v>
      </c>
      <c r="E143" s="10" t="s">
        <v>400</v>
      </c>
      <c r="F143" s="10" t="s">
        <v>599</v>
      </c>
      <c r="G143" s="10"/>
      <c r="H143" s="32">
        <v>1</v>
      </c>
      <c r="I143" s="10" t="s">
        <v>173</v>
      </c>
      <c r="J143" s="10"/>
      <c r="K143" s="23">
        <v>0.03</v>
      </c>
      <c r="L143" s="24"/>
    </row>
    <row r="144" spans="1:12">
      <c r="A144" s="10">
        <v>142</v>
      </c>
      <c r="B144" s="10" t="s">
        <v>185</v>
      </c>
      <c r="C144" s="17" t="s">
        <v>873</v>
      </c>
      <c r="D144" s="10">
        <v>16010221</v>
      </c>
      <c r="E144" s="10" t="s">
        <v>400</v>
      </c>
      <c r="F144" s="10" t="s">
        <v>599</v>
      </c>
      <c r="G144" s="10"/>
      <c r="H144" s="32">
        <v>1</v>
      </c>
      <c r="I144" s="10" t="s">
        <v>171</v>
      </c>
      <c r="J144" s="10"/>
      <c r="K144" s="23">
        <v>0.03</v>
      </c>
      <c r="L144" s="24"/>
    </row>
    <row r="145" spans="1:12">
      <c r="A145" s="10">
        <v>143</v>
      </c>
      <c r="B145" s="10" t="s">
        <v>185</v>
      </c>
      <c r="C145" s="17" t="s">
        <v>393</v>
      </c>
      <c r="D145" s="10">
        <v>16010222</v>
      </c>
      <c r="E145" s="10" t="s">
        <v>644</v>
      </c>
      <c r="F145" s="10" t="s">
        <v>773</v>
      </c>
      <c r="G145" s="10" t="s">
        <v>391</v>
      </c>
      <c r="H145" s="32">
        <v>1</v>
      </c>
      <c r="I145" s="10" t="s">
        <v>171</v>
      </c>
      <c r="J145" s="10"/>
      <c r="K145" s="23">
        <v>0.03</v>
      </c>
      <c r="L145" s="24"/>
    </row>
    <row r="146" spans="1:12">
      <c r="A146" s="10">
        <v>144</v>
      </c>
      <c r="B146" s="10" t="s">
        <v>185</v>
      </c>
      <c r="C146" s="17" t="s">
        <v>415</v>
      </c>
      <c r="D146" s="10">
        <v>16010224</v>
      </c>
      <c r="E146" s="10" t="s">
        <v>400</v>
      </c>
      <c r="F146" s="10" t="s">
        <v>774</v>
      </c>
      <c r="G146" s="10"/>
      <c r="H146" s="32">
        <v>1</v>
      </c>
      <c r="I146" s="10" t="s">
        <v>170</v>
      </c>
      <c r="J146" s="10"/>
      <c r="K146" s="23">
        <v>0.03</v>
      </c>
      <c r="L146" s="24"/>
    </row>
    <row r="147" spans="1:12">
      <c r="A147" s="10">
        <v>145</v>
      </c>
      <c r="B147" s="10" t="s">
        <v>185</v>
      </c>
      <c r="C147" s="17" t="s">
        <v>393</v>
      </c>
      <c r="D147" s="10">
        <v>16010225</v>
      </c>
      <c r="E147" s="10" t="s">
        <v>644</v>
      </c>
      <c r="F147" s="10" t="s">
        <v>775</v>
      </c>
      <c r="G147" s="10"/>
      <c r="H147" s="32">
        <v>1</v>
      </c>
      <c r="I147" s="10" t="s">
        <v>171</v>
      </c>
      <c r="J147" s="10"/>
      <c r="K147" s="23">
        <v>0.03</v>
      </c>
      <c r="L147" s="24"/>
    </row>
    <row r="148" spans="1:12">
      <c r="A148" s="10">
        <v>146</v>
      </c>
      <c r="B148" s="10" t="s">
        <v>185</v>
      </c>
      <c r="C148" s="17" t="s">
        <v>415</v>
      </c>
      <c r="D148" s="10">
        <v>16010226</v>
      </c>
      <c r="E148" s="10" t="s">
        <v>400</v>
      </c>
      <c r="F148" s="10" t="s">
        <v>757</v>
      </c>
      <c r="G148" s="10"/>
      <c r="H148" s="32">
        <v>1</v>
      </c>
      <c r="I148" s="10" t="s">
        <v>170</v>
      </c>
      <c r="J148" s="10"/>
      <c r="K148" s="23">
        <v>0.03</v>
      </c>
      <c r="L148" s="24"/>
    </row>
    <row r="149" spans="1:12">
      <c r="A149" s="10">
        <v>147</v>
      </c>
      <c r="B149" s="10" t="s">
        <v>185</v>
      </c>
      <c r="C149" s="17" t="s">
        <v>873</v>
      </c>
      <c r="D149" s="10">
        <v>16010232</v>
      </c>
      <c r="E149" s="10" t="s">
        <v>400</v>
      </c>
      <c r="F149" s="10" t="s">
        <v>774</v>
      </c>
      <c r="G149" s="10"/>
      <c r="H149" s="32">
        <v>1</v>
      </c>
      <c r="I149" s="10" t="s">
        <v>171</v>
      </c>
      <c r="J149" s="10"/>
      <c r="K149" s="23">
        <v>0.03</v>
      </c>
      <c r="L149" s="24"/>
    </row>
    <row r="150" spans="1:12">
      <c r="A150" s="10">
        <v>148</v>
      </c>
      <c r="B150" s="10" t="s">
        <v>185</v>
      </c>
      <c r="C150" s="17" t="s">
        <v>873</v>
      </c>
      <c r="D150" s="10">
        <v>16010233</v>
      </c>
      <c r="E150" s="10" t="s">
        <v>400</v>
      </c>
      <c r="F150" s="10" t="s">
        <v>774</v>
      </c>
      <c r="G150" s="10"/>
      <c r="H150" s="32">
        <v>1</v>
      </c>
      <c r="I150" s="10" t="s">
        <v>171</v>
      </c>
      <c r="J150" s="10"/>
      <c r="K150" s="23">
        <v>0.03</v>
      </c>
      <c r="L150" s="24"/>
    </row>
    <row r="151" spans="1:12">
      <c r="A151" s="10">
        <v>149</v>
      </c>
      <c r="B151" s="10" t="s">
        <v>185</v>
      </c>
      <c r="C151" s="17" t="s">
        <v>873</v>
      </c>
      <c r="D151" s="10">
        <v>16010235</v>
      </c>
      <c r="E151" s="10" t="s">
        <v>400</v>
      </c>
      <c r="F151" s="10" t="s">
        <v>774</v>
      </c>
      <c r="G151" s="10"/>
      <c r="H151" s="32">
        <v>1</v>
      </c>
      <c r="I151" s="10" t="s">
        <v>171</v>
      </c>
      <c r="J151" s="10"/>
      <c r="K151" s="23">
        <v>0.03</v>
      </c>
      <c r="L151" s="24"/>
    </row>
    <row r="152" spans="1:12">
      <c r="A152" s="10">
        <v>150</v>
      </c>
      <c r="B152" s="10" t="s">
        <v>185</v>
      </c>
      <c r="C152" s="17" t="s">
        <v>873</v>
      </c>
      <c r="D152" s="10">
        <v>16010236</v>
      </c>
      <c r="E152" s="10" t="s">
        <v>400</v>
      </c>
      <c r="F152" s="10" t="s">
        <v>774</v>
      </c>
      <c r="G152" s="10"/>
      <c r="H152" s="32">
        <v>1</v>
      </c>
      <c r="I152" s="10" t="s">
        <v>171</v>
      </c>
      <c r="J152" s="10"/>
      <c r="K152" s="23">
        <v>0.03</v>
      </c>
      <c r="L152" s="24"/>
    </row>
    <row r="153" spans="1:12">
      <c r="A153" s="10">
        <v>151</v>
      </c>
      <c r="B153" s="10" t="s">
        <v>185</v>
      </c>
      <c r="C153" s="17" t="s">
        <v>873</v>
      </c>
      <c r="D153" s="10">
        <v>16010239</v>
      </c>
      <c r="E153" s="10" t="s">
        <v>400</v>
      </c>
      <c r="F153" s="10" t="s">
        <v>774</v>
      </c>
      <c r="G153" s="10"/>
      <c r="H153" s="32">
        <v>1</v>
      </c>
      <c r="I153" s="10" t="s">
        <v>171</v>
      </c>
      <c r="J153" s="10"/>
      <c r="K153" s="23">
        <v>0.03</v>
      </c>
      <c r="L153" s="24"/>
    </row>
    <row r="154" spans="1:12">
      <c r="A154" s="10">
        <v>152</v>
      </c>
      <c r="B154" s="10" t="s">
        <v>185</v>
      </c>
      <c r="C154" s="17" t="s">
        <v>873</v>
      </c>
      <c r="D154" s="10">
        <v>16010242</v>
      </c>
      <c r="E154" s="10" t="s">
        <v>400</v>
      </c>
      <c r="F154" s="10" t="s">
        <v>774</v>
      </c>
      <c r="G154" s="10"/>
      <c r="H154" s="32">
        <v>1</v>
      </c>
      <c r="I154" s="10" t="s">
        <v>171</v>
      </c>
      <c r="J154" s="10"/>
      <c r="K154" s="23">
        <v>0.03</v>
      </c>
      <c r="L154" s="24"/>
    </row>
    <row r="155" spans="1:12">
      <c r="A155" s="10">
        <v>153</v>
      </c>
      <c r="B155" s="10" t="s">
        <v>185</v>
      </c>
      <c r="C155" s="17" t="s">
        <v>875</v>
      </c>
      <c r="D155" s="10">
        <v>16010244</v>
      </c>
      <c r="E155" s="10" t="s">
        <v>767</v>
      </c>
      <c r="F155" s="10" t="s">
        <v>771</v>
      </c>
      <c r="G155" s="10" t="s">
        <v>85</v>
      </c>
      <c r="H155" s="32">
        <v>1</v>
      </c>
      <c r="I155" s="10" t="s">
        <v>171</v>
      </c>
      <c r="J155" s="10"/>
      <c r="K155" s="23">
        <v>0.03</v>
      </c>
      <c r="L155" s="24"/>
    </row>
    <row r="156" spans="1:12">
      <c r="A156" s="10">
        <v>154</v>
      </c>
      <c r="B156" s="10" t="s">
        <v>185</v>
      </c>
      <c r="C156" s="17" t="s">
        <v>876</v>
      </c>
      <c r="D156" s="10">
        <v>16010245</v>
      </c>
      <c r="E156" s="10" t="s">
        <v>533</v>
      </c>
      <c r="F156" s="10" t="s">
        <v>769</v>
      </c>
      <c r="G156" s="10"/>
      <c r="H156" s="32">
        <v>1</v>
      </c>
      <c r="I156" s="10" t="s">
        <v>173</v>
      </c>
      <c r="J156" s="10"/>
      <c r="K156" s="23">
        <v>0.03</v>
      </c>
      <c r="L156" s="24"/>
    </row>
    <row r="157" spans="1:12">
      <c r="A157" s="10">
        <v>155</v>
      </c>
      <c r="B157" s="10" t="s">
        <v>185</v>
      </c>
      <c r="C157" s="17" t="s">
        <v>876</v>
      </c>
      <c r="D157" s="10">
        <v>16010246</v>
      </c>
      <c r="E157" s="10" t="s">
        <v>767</v>
      </c>
      <c r="F157" s="10" t="s">
        <v>768</v>
      </c>
      <c r="G157" s="10" t="s">
        <v>85</v>
      </c>
      <c r="H157" s="32">
        <v>1</v>
      </c>
      <c r="I157" s="10" t="s">
        <v>173</v>
      </c>
      <c r="J157" s="10"/>
      <c r="K157" s="23">
        <v>0.03</v>
      </c>
      <c r="L157" s="24"/>
    </row>
    <row r="158" spans="1:12">
      <c r="A158" s="10">
        <v>156</v>
      </c>
      <c r="B158" s="10" t="s">
        <v>185</v>
      </c>
      <c r="C158" s="17" t="s">
        <v>874</v>
      </c>
      <c r="D158" s="10">
        <v>16010247</v>
      </c>
      <c r="E158" s="10" t="s">
        <v>669</v>
      </c>
      <c r="F158" s="10" t="s">
        <v>772</v>
      </c>
      <c r="G158" s="10"/>
      <c r="H158" s="32">
        <v>1</v>
      </c>
      <c r="I158" s="10" t="s">
        <v>173</v>
      </c>
      <c r="J158" s="10"/>
      <c r="K158" s="23">
        <v>0.03</v>
      </c>
      <c r="L158" s="24"/>
    </row>
    <row r="159" spans="1:12">
      <c r="A159" s="10">
        <v>157</v>
      </c>
      <c r="B159" s="10" t="s">
        <v>185</v>
      </c>
      <c r="C159" s="17" t="s">
        <v>876</v>
      </c>
      <c r="D159" s="10">
        <v>16010248</v>
      </c>
      <c r="E159" s="10" t="s">
        <v>533</v>
      </c>
      <c r="F159" s="10" t="s">
        <v>769</v>
      </c>
      <c r="G159" s="10"/>
      <c r="H159" s="32">
        <v>1</v>
      </c>
      <c r="I159" s="10" t="s">
        <v>173</v>
      </c>
      <c r="J159" s="10"/>
      <c r="K159" s="23">
        <v>0.03</v>
      </c>
      <c r="L159" s="24"/>
    </row>
    <row r="160" spans="1:12">
      <c r="A160" s="10">
        <v>158</v>
      </c>
      <c r="B160" s="10" t="s">
        <v>185</v>
      </c>
      <c r="C160" s="17" t="s">
        <v>876</v>
      </c>
      <c r="D160" s="10">
        <v>16010249</v>
      </c>
      <c r="E160" s="10" t="s">
        <v>533</v>
      </c>
      <c r="F160" s="10" t="s">
        <v>769</v>
      </c>
      <c r="G160" s="10"/>
      <c r="H160" s="32">
        <v>1</v>
      </c>
      <c r="I160" s="10" t="s">
        <v>173</v>
      </c>
      <c r="J160" s="10"/>
      <c r="K160" s="23">
        <v>0.03</v>
      </c>
      <c r="L160" s="24"/>
    </row>
    <row r="161" spans="1:12">
      <c r="A161" s="10">
        <v>159</v>
      </c>
      <c r="B161" s="10" t="s">
        <v>185</v>
      </c>
      <c r="C161" s="17" t="s">
        <v>876</v>
      </c>
      <c r="D161" s="10">
        <v>16010252</v>
      </c>
      <c r="E161" s="10" t="s">
        <v>533</v>
      </c>
      <c r="F161" s="10" t="s">
        <v>769</v>
      </c>
      <c r="G161" s="10"/>
      <c r="H161" s="32">
        <v>1</v>
      </c>
      <c r="I161" s="10" t="s">
        <v>173</v>
      </c>
      <c r="J161" s="10"/>
      <c r="K161" s="23">
        <v>0.03</v>
      </c>
      <c r="L161" s="24"/>
    </row>
    <row r="162" spans="1:12">
      <c r="A162" s="10">
        <v>160</v>
      </c>
      <c r="B162" s="10" t="s">
        <v>185</v>
      </c>
      <c r="C162" s="17" t="s">
        <v>876</v>
      </c>
      <c r="D162" s="10">
        <v>16010255</v>
      </c>
      <c r="E162" s="10" t="s">
        <v>533</v>
      </c>
      <c r="F162" s="10" t="s">
        <v>769</v>
      </c>
      <c r="G162" s="10"/>
      <c r="H162" s="32">
        <v>1</v>
      </c>
      <c r="I162" s="10" t="s">
        <v>173</v>
      </c>
      <c r="J162" s="10"/>
      <c r="K162" s="23">
        <v>0.03</v>
      </c>
      <c r="L162" s="24"/>
    </row>
    <row r="163" spans="1:12">
      <c r="A163" s="10">
        <v>161</v>
      </c>
      <c r="B163" s="10" t="s">
        <v>185</v>
      </c>
      <c r="C163" s="17" t="s">
        <v>393</v>
      </c>
      <c r="D163" s="10">
        <v>16010276</v>
      </c>
      <c r="E163" s="10" t="s">
        <v>644</v>
      </c>
      <c r="F163" s="10" t="s">
        <v>775</v>
      </c>
      <c r="G163" s="10"/>
      <c r="H163" s="32">
        <v>1</v>
      </c>
      <c r="I163" s="10" t="s">
        <v>173</v>
      </c>
      <c r="J163" s="10"/>
      <c r="K163" s="23">
        <v>0.03</v>
      </c>
      <c r="L163" s="24"/>
    </row>
    <row r="164" spans="1:12">
      <c r="A164" s="10">
        <v>162</v>
      </c>
      <c r="B164" s="10" t="s">
        <v>185</v>
      </c>
      <c r="C164" s="17" t="s">
        <v>874</v>
      </c>
      <c r="D164" s="10">
        <v>16010279</v>
      </c>
      <c r="E164" s="10" t="s">
        <v>669</v>
      </c>
      <c r="F164" s="10" t="s">
        <v>776</v>
      </c>
      <c r="G164" s="10"/>
      <c r="H164" s="32">
        <v>1</v>
      </c>
      <c r="I164" s="10" t="s">
        <v>170</v>
      </c>
      <c r="J164" s="10"/>
      <c r="K164" s="23">
        <v>0.03</v>
      </c>
      <c r="L164" s="24"/>
    </row>
    <row r="165" spans="1:12">
      <c r="A165" s="10">
        <v>163</v>
      </c>
      <c r="B165" s="10" t="s">
        <v>185</v>
      </c>
      <c r="C165" s="17" t="s">
        <v>874</v>
      </c>
      <c r="D165" s="10">
        <v>16010280</v>
      </c>
      <c r="E165" s="10" t="s">
        <v>669</v>
      </c>
      <c r="F165" s="10" t="s">
        <v>772</v>
      </c>
      <c r="G165" s="10"/>
      <c r="H165" s="32">
        <v>1</v>
      </c>
      <c r="I165" s="10" t="s">
        <v>173</v>
      </c>
      <c r="J165" s="10"/>
      <c r="K165" s="23">
        <v>0.03</v>
      </c>
      <c r="L165" s="24"/>
    </row>
    <row r="166" spans="1:12">
      <c r="A166" s="10">
        <v>164</v>
      </c>
      <c r="B166" s="10" t="s">
        <v>185</v>
      </c>
      <c r="C166" s="17" t="s">
        <v>874</v>
      </c>
      <c r="D166" s="10">
        <v>16010283</v>
      </c>
      <c r="E166" s="10" t="s">
        <v>669</v>
      </c>
      <c r="F166" s="10" t="s">
        <v>772</v>
      </c>
      <c r="G166" s="10"/>
      <c r="H166" s="32">
        <v>1</v>
      </c>
      <c r="I166" s="10" t="s">
        <v>173</v>
      </c>
      <c r="J166" s="10"/>
      <c r="K166" s="23">
        <v>0.03</v>
      </c>
      <c r="L166" s="24"/>
    </row>
    <row r="167" spans="1:12">
      <c r="A167" s="10">
        <v>165</v>
      </c>
      <c r="B167" s="10" t="s">
        <v>185</v>
      </c>
      <c r="C167" s="17" t="s">
        <v>393</v>
      </c>
      <c r="D167" s="10">
        <v>16010285</v>
      </c>
      <c r="E167" s="10" t="s">
        <v>644</v>
      </c>
      <c r="F167" s="10" t="s">
        <v>773</v>
      </c>
      <c r="G167" s="10" t="s">
        <v>391</v>
      </c>
      <c r="H167" s="32">
        <v>1</v>
      </c>
      <c r="I167" s="10" t="s">
        <v>173</v>
      </c>
      <c r="J167" s="10"/>
      <c r="K167" s="23">
        <v>0.03</v>
      </c>
      <c r="L167" s="24"/>
    </row>
    <row r="168" spans="1:12">
      <c r="A168" s="10">
        <v>166</v>
      </c>
      <c r="B168" s="10" t="s">
        <v>185</v>
      </c>
      <c r="C168" s="17" t="s">
        <v>869</v>
      </c>
      <c r="D168" s="10">
        <v>16016176</v>
      </c>
      <c r="E168" s="10" t="s">
        <v>397</v>
      </c>
      <c r="F168" s="10" t="s">
        <v>763</v>
      </c>
      <c r="G168" s="10"/>
      <c r="H168" s="32">
        <v>1</v>
      </c>
      <c r="I168" s="10" t="s">
        <v>170</v>
      </c>
      <c r="J168" s="10"/>
      <c r="K168" s="23">
        <v>0.03</v>
      </c>
      <c r="L168" s="24"/>
    </row>
    <row r="169" spans="1:12">
      <c r="A169" s="10">
        <v>167</v>
      </c>
      <c r="B169" s="10" t="s">
        <v>185</v>
      </c>
      <c r="C169" s="17" t="s">
        <v>869</v>
      </c>
      <c r="D169" s="10">
        <v>16016177</v>
      </c>
      <c r="E169" s="10" t="s">
        <v>397</v>
      </c>
      <c r="F169" s="10" t="s">
        <v>763</v>
      </c>
      <c r="G169" s="10"/>
      <c r="H169" s="32">
        <v>1</v>
      </c>
      <c r="I169" s="10" t="s">
        <v>175</v>
      </c>
      <c r="J169" s="10"/>
      <c r="K169" s="23">
        <v>0.03</v>
      </c>
      <c r="L169" s="24"/>
    </row>
    <row r="170" spans="1:12">
      <c r="A170" s="10">
        <v>168</v>
      </c>
      <c r="B170" s="10" t="s">
        <v>185</v>
      </c>
      <c r="C170" s="17" t="s">
        <v>869</v>
      </c>
      <c r="D170" s="10">
        <v>16016179</v>
      </c>
      <c r="E170" s="10" t="s">
        <v>397</v>
      </c>
      <c r="F170" s="10" t="s">
        <v>777</v>
      </c>
      <c r="G170" s="10"/>
      <c r="H170" s="32">
        <v>1</v>
      </c>
      <c r="I170" s="10" t="s">
        <v>175</v>
      </c>
      <c r="J170" s="10"/>
      <c r="K170" s="23">
        <v>0.03</v>
      </c>
      <c r="L170" s="24"/>
    </row>
    <row r="171" spans="1:12">
      <c r="A171" s="10">
        <v>169</v>
      </c>
      <c r="B171" s="10" t="s">
        <v>185</v>
      </c>
      <c r="C171" s="17" t="s">
        <v>869</v>
      </c>
      <c r="D171" s="10">
        <v>16016180</v>
      </c>
      <c r="E171" s="10" t="s">
        <v>397</v>
      </c>
      <c r="F171" s="10" t="s">
        <v>777</v>
      </c>
      <c r="G171" s="10"/>
      <c r="H171" s="32">
        <v>1</v>
      </c>
      <c r="I171" s="10" t="s">
        <v>175</v>
      </c>
      <c r="J171" s="10"/>
      <c r="K171" s="23">
        <v>0.03</v>
      </c>
      <c r="L171" s="24"/>
    </row>
    <row r="172" spans="1:12">
      <c r="A172" s="10">
        <v>170</v>
      </c>
      <c r="B172" s="10" t="s">
        <v>185</v>
      </c>
      <c r="C172" s="17" t="s">
        <v>869</v>
      </c>
      <c r="D172" s="10">
        <v>16016181</v>
      </c>
      <c r="E172" s="10" t="s">
        <v>397</v>
      </c>
      <c r="F172" s="10" t="s">
        <v>777</v>
      </c>
      <c r="G172" s="10"/>
      <c r="H172" s="32">
        <v>1</v>
      </c>
      <c r="I172" s="10" t="s">
        <v>175</v>
      </c>
      <c r="J172" s="10"/>
      <c r="K172" s="23">
        <v>0.03</v>
      </c>
      <c r="L172" s="24"/>
    </row>
    <row r="173" spans="1:12">
      <c r="A173" s="10">
        <v>171</v>
      </c>
      <c r="B173" s="10" t="s">
        <v>185</v>
      </c>
      <c r="C173" s="17" t="s">
        <v>869</v>
      </c>
      <c r="D173" s="10">
        <v>16016182</v>
      </c>
      <c r="E173" s="10" t="s">
        <v>397</v>
      </c>
      <c r="F173" s="10" t="s">
        <v>777</v>
      </c>
      <c r="G173" s="10"/>
      <c r="H173" s="32">
        <v>1</v>
      </c>
      <c r="I173" s="10" t="s">
        <v>175</v>
      </c>
      <c r="J173" s="10"/>
      <c r="K173" s="23">
        <v>0.03</v>
      </c>
      <c r="L173" s="24"/>
    </row>
    <row r="174" spans="1:12">
      <c r="A174" s="10">
        <v>172</v>
      </c>
      <c r="B174" s="10" t="s">
        <v>185</v>
      </c>
      <c r="C174" s="17" t="s">
        <v>869</v>
      </c>
      <c r="D174" s="10">
        <v>16016183</v>
      </c>
      <c r="E174" s="10" t="s">
        <v>397</v>
      </c>
      <c r="F174" s="10" t="s">
        <v>777</v>
      </c>
      <c r="G174" s="10"/>
      <c r="H174" s="32">
        <v>1</v>
      </c>
      <c r="I174" s="10" t="s">
        <v>175</v>
      </c>
      <c r="J174" s="10"/>
      <c r="K174" s="23">
        <v>0.03</v>
      </c>
      <c r="L174" s="24"/>
    </row>
    <row r="175" spans="1:12">
      <c r="A175" s="10">
        <v>173</v>
      </c>
      <c r="B175" s="10" t="s">
        <v>185</v>
      </c>
      <c r="C175" s="17" t="s">
        <v>869</v>
      </c>
      <c r="D175" s="10">
        <v>16016184</v>
      </c>
      <c r="E175" s="10" t="s">
        <v>397</v>
      </c>
      <c r="F175" s="10" t="s">
        <v>777</v>
      </c>
      <c r="G175" s="10"/>
      <c r="H175" s="32">
        <v>1</v>
      </c>
      <c r="I175" s="10" t="s">
        <v>175</v>
      </c>
      <c r="J175" s="10"/>
      <c r="K175" s="23">
        <v>0.03</v>
      </c>
      <c r="L175" s="24"/>
    </row>
    <row r="176" spans="1:12">
      <c r="A176" s="10">
        <v>174</v>
      </c>
      <c r="B176" s="10" t="s">
        <v>185</v>
      </c>
      <c r="C176" s="17" t="s">
        <v>869</v>
      </c>
      <c r="D176" s="10">
        <v>16089969</v>
      </c>
      <c r="E176" s="10" t="s">
        <v>397</v>
      </c>
      <c r="F176" s="10" t="s">
        <v>680</v>
      </c>
      <c r="G176" s="10"/>
      <c r="H176" s="32">
        <v>1</v>
      </c>
      <c r="I176" s="10" t="s">
        <v>175</v>
      </c>
      <c r="J176" s="10"/>
      <c r="K176" s="23">
        <v>0.03</v>
      </c>
      <c r="L176" s="24"/>
    </row>
    <row r="177" spans="1:12">
      <c r="A177" s="10">
        <v>175</v>
      </c>
      <c r="B177" s="10" t="s">
        <v>185</v>
      </c>
      <c r="C177" s="17" t="s">
        <v>869</v>
      </c>
      <c r="D177" s="10">
        <v>16089974</v>
      </c>
      <c r="E177" s="10" t="s">
        <v>397</v>
      </c>
      <c r="F177" s="10" t="s">
        <v>648</v>
      </c>
      <c r="G177" s="10" t="s">
        <v>85</v>
      </c>
      <c r="H177" s="32">
        <v>1</v>
      </c>
      <c r="I177" s="10" t="s">
        <v>175</v>
      </c>
      <c r="J177" s="10"/>
      <c r="K177" s="23">
        <v>0.03</v>
      </c>
      <c r="L177" s="24"/>
    </row>
    <row r="178" spans="1:12">
      <c r="A178" s="10">
        <v>176</v>
      </c>
      <c r="B178" s="10" t="s">
        <v>185</v>
      </c>
      <c r="C178" s="17" t="s">
        <v>869</v>
      </c>
      <c r="D178" s="10">
        <v>16089976</v>
      </c>
      <c r="E178" s="10" t="s">
        <v>397</v>
      </c>
      <c r="F178" s="10" t="s">
        <v>648</v>
      </c>
      <c r="G178" s="10" t="s">
        <v>85</v>
      </c>
      <c r="H178" s="32">
        <v>1</v>
      </c>
      <c r="I178" s="10" t="s">
        <v>175</v>
      </c>
      <c r="J178" s="10"/>
      <c r="K178" s="23">
        <v>0.03</v>
      </c>
      <c r="L178" s="24"/>
    </row>
    <row r="179" spans="1:12">
      <c r="A179" s="10">
        <v>177</v>
      </c>
      <c r="B179" s="10" t="s">
        <v>185</v>
      </c>
      <c r="C179" s="17" t="s">
        <v>869</v>
      </c>
      <c r="D179" s="10">
        <v>16089978</v>
      </c>
      <c r="E179" s="10" t="s">
        <v>397</v>
      </c>
      <c r="F179" s="10" t="s">
        <v>137</v>
      </c>
      <c r="G179" s="10" t="s">
        <v>85</v>
      </c>
      <c r="H179" s="32">
        <v>1</v>
      </c>
      <c r="I179" s="10" t="s">
        <v>175</v>
      </c>
      <c r="J179" s="10"/>
      <c r="K179" s="23">
        <v>0.03</v>
      </c>
      <c r="L179" s="24"/>
    </row>
    <row r="180" spans="1:12">
      <c r="A180" s="10">
        <v>178</v>
      </c>
      <c r="B180" s="10" t="s">
        <v>185</v>
      </c>
      <c r="C180" s="17" t="s">
        <v>869</v>
      </c>
      <c r="D180" s="10">
        <v>16089979</v>
      </c>
      <c r="E180" s="10" t="s">
        <v>397</v>
      </c>
      <c r="F180" s="10" t="s">
        <v>648</v>
      </c>
      <c r="G180" s="10" t="s">
        <v>85</v>
      </c>
      <c r="H180" s="32">
        <v>1</v>
      </c>
      <c r="I180" s="10" t="s">
        <v>175</v>
      </c>
      <c r="J180" s="10"/>
      <c r="K180" s="23">
        <v>0.03</v>
      </c>
      <c r="L180" s="24"/>
    </row>
    <row r="181" spans="1:12">
      <c r="A181" s="10">
        <v>179</v>
      </c>
      <c r="B181" s="10" t="s">
        <v>185</v>
      </c>
      <c r="C181" s="17" t="s">
        <v>869</v>
      </c>
      <c r="D181" s="10">
        <v>16089980</v>
      </c>
      <c r="E181" s="10" t="s">
        <v>397</v>
      </c>
      <c r="F181" s="10" t="s">
        <v>137</v>
      </c>
      <c r="G181" s="10" t="s">
        <v>85</v>
      </c>
      <c r="H181" s="32">
        <v>1</v>
      </c>
      <c r="I181" s="10" t="s">
        <v>175</v>
      </c>
      <c r="J181" s="10"/>
      <c r="K181" s="23">
        <v>0.03</v>
      </c>
      <c r="L181" s="24"/>
    </row>
    <row r="182" spans="1:12">
      <c r="A182" s="10">
        <v>180</v>
      </c>
      <c r="B182" s="10" t="s">
        <v>185</v>
      </c>
      <c r="C182" s="17" t="s">
        <v>869</v>
      </c>
      <c r="D182" s="10">
        <v>16089981</v>
      </c>
      <c r="E182" s="10" t="s">
        <v>397</v>
      </c>
      <c r="F182" s="10" t="s">
        <v>778</v>
      </c>
      <c r="G182" s="10"/>
      <c r="H182" s="32">
        <v>1</v>
      </c>
      <c r="I182" s="10" t="s">
        <v>175</v>
      </c>
      <c r="J182" s="10"/>
      <c r="K182" s="23">
        <v>0.03</v>
      </c>
      <c r="L182" s="24"/>
    </row>
    <row r="183" spans="1:12">
      <c r="A183" s="10">
        <v>181</v>
      </c>
      <c r="B183" s="10" t="s">
        <v>185</v>
      </c>
      <c r="C183" s="17" t="s">
        <v>869</v>
      </c>
      <c r="D183" s="10">
        <v>16089983</v>
      </c>
      <c r="E183" s="10" t="s">
        <v>397</v>
      </c>
      <c r="F183" s="10" t="s">
        <v>778</v>
      </c>
      <c r="G183" s="10"/>
      <c r="H183" s="32">
        <v>1</v>
      </c>
      <c r="I183" s="10" t="s">
        <v>175</v>
      </c>
      <c r="J183" s="10"/>
      <c r="K183" s="23">
        <v>0.03</v>
      </c>
      <c r="L183" s="24"/>
    </row>
    <row r="184" spans="1:12">
      <c r="A184" s="10">
        <v>182</v>
      </c>
      <c r="B184" s="10" t="s">
        <v>185</v>
      </c>
      <c r="C184" s="17" t="s">
        <v>869</v>
      </c>
      <c r="D184" s="10">
        <v>16089984</v>
      </c>
      <c r="E184" s="10" t="s">
        <v>397</v>
      </c>
      <c r="F184" s="10" t="s">
        <v>778</v>
      </c>
      <c r="G184" s="10"/>
      <c r="H184" s="32">
        <v>1</v>
      </c>
      <c r="I184" s="10" t="s">
        <v>175</v>
      </c>
      <c r="J184" s="10"/>
      <c r="K184" s="23">
        <v>0.03</v>
      </c>
      <c r="L184" s="24"/>
    </row>
    <row r="185" spans="1:12">
      <c r="A185" s="10">
        <v>183</v>
      </c>
      <c r="B185" s="10" t="s">
        <v>185</v>
      </c>
      <c r="C185" s="17" t="s">
        <v>869</v>
      </c>
      <c r="D185" s="10">
        <v>16089985</v>
      </c>
      <c r="E185" s="10" t="s">
        <v>397</v>
      </c>
      <c r="F185" s="10" t="s">
        <v>137</v>
      </c>
      <c r="G185" s="10" t="s">
        <v>85</v>
      </c>
      <c r="H185" s="32">
        <v>1</v>
      </c>
      <c r="I185" s="10" t="s">
        <v>175</v>
      </c>
      <c r="J185" s="10"/>
      <c r="K185" s="23">
        <v>0.03</v>
      </c>
      <c r="L185" s="24"/>
    </row>
    <row r="186" spans="1:12">
      <c r="A186" s="10">
        <v>184</v>
      </c>
      <c r="B186" s="10" t="s">
        <v>185</v>
      </c>
      <c r="C186" s="17" t="s">
        <v>869</v>
      </c>
      <c r="D186" s="10">
        <v>16089986</v>
      </c>
      <c r="E186" s="10" t="s">
        <v>397</v>
      </c>
      <c r="F186" s="10" t="s">
        <v>778</v>
      </c>
      <c r="G186" s="10"/>
      <c r="H186" s="32">
        <v>1</v>
      </c>
      <c r="I186" s="10" t="s">
        <v>175</v>
      </c>
      <c r="J186" s="10"/>
      <c r="K186" s="23">
        <v>0.03</v>
      </c>
      <c r="L186" s="24"/>
    </row>
    <row r="187" spans="1:12">
      <c r="A187" s="10">
        <v>185</v>
      </c>
      <c r="B187" s="10" t="s">
        <v>185</v>
      </c>
      <c r="C187" s="17" t="s">
        <v>869</v>
      </c>
      <c r="D187" s="10">
        <v>16089987</v>
      </c>
      <c r="E187" s="10" t="s">
        <v>397</v>
      </c>
      <c r="F187" s="10" t="s">
        <v>778</v>
      </c>
      <c r="G187" s="10"/>
      <c r="H187" s="32">
        <v>1</v>
      </c>
      <c r="I187" s="10" t="s">
        <v>175</v>
      </c>
      <c r="J187" s="10"/>
      <c r="K187" s="23">
        <v>0.03</v>
      </c>
      <c r="L187" s="24"/>
    </row>
    <row r="188" spans="1:12">
      <c r="A188" s="10">
        <v>186</v>
      </c>
      <c r="B188" s="10" t="s">
        <v>185</v>
      </c>
      <c r="C188" s="17" t="s">
        <v>869</v>
      </c>
      <c r="D188" s="10">
        <v>16089988</v>
      </c>
      <c r="E188" s="10" t="s">
        <v>397</v>
      </c>
      <c r="F188" s="10" t="s">
        <v>137</v>
      </c>
      <c r="G188" s="10" t="s">
        <v>85</v>
      </c>
      <c r="H188" s="32">
        <v>1</v>
      </c>
      <c r="I188" s="10" t="s">
        <v>175</v>
      </c>
      <c r="J188" s="10"/>
      <c r="K188" s="23">
        <v>0.03</v>
      </c>
      <c r="L188" s="24"/>
    </row>
    <row r="189" spans="1:12">
      <c r="A189" s="10">
        <v>187</v>
      </c>
      <c r="B189" s="10" t="s">
        <v>185</v>
      </c>
      <c r="C189" s="17" t="s">
        <v>869</v>
      </c>
      <c r="D189" s="10">
        <v>16089989</v>
      </c>
      <c r="E189" s="10" t="s">
        <v>397</v>
      </c>
      <c r="F189" s="10" t="s">
        <v>778</v>
      </c>
      <c r="G189" s="10"/>
      <c r="H189" s="32">
        <v>1</v>
      </c>
      <c r="I189" s="10" t="s">
        <v>175</v>
      </c>
      <c r="J189" s="10"/>
      <c r="K189" s="23">
        <v>0.03</v>
      </c>
      <c r="L189" s="24"/>
    </row>
    <row r="190" spans="1:12">
      <c r="A190" s="10">
        <v>188</v>
      </c>
      <c r="B190" s="10" t="s">
        <v>185</v>
      </c>
      <c r="C190" s="17" t="s">
        <v>869</v>
      </c>
      <c r="D190" s="10">
        <v>16089990</v>
      </c>
      <c r="E190" s="10" t="s">
        <v>397</v>
      </c>
      <c r="F190" s="10" t="s">
        <v>137</v>
      </c>
      <c r="G190" s="10" t="s">
        <v>85</v>
      </c>
      <c r="H190" s="32">
        <v>1</v>
      </c>
      <c r="I190" s="10" t="s">
        <v>175</v>
      </c>
      <c r="J190" s="10"/>
      <c r="K190" s="23">
        <v>0.03</v>
      </c>
      <c r="L190" s="24"/>
    </row>
    <row r="191" spans="1:12">
      <c r="A191" s="10">
        <v>189</v>
      </c>
      <c r="B191" s="10" t="s">
        <v>185</v>
      </c>
      <c r="C191" s="17" t="s">
        <v>869</v>
      </c>
      <c r="D191" s="10">
        <v>16089991</v>
      </c>
      <c r="E191" s="10" t="s">
        <v>397</v>
      </c>
      <c r="F191" s="10" t="s">
        <v>778</v>
      </c>
      <c r="G191" s="10"/>
      <c r="H191" s="32">
        <v>1</v>
      </c>
      <c r="I191" s="10" t="s">
        <v>175</v>
      </c>
      <c r="J191" s="10"/>
      <c r="K191" s="23">
        <v>0.03</v>
      </c>
      <c r="L191" s="24"/>
    </row>
    <row r="192" spans="1:12">
      <c r="A192" s="10">
        <v>190</v>
      </c>
      <c r="B192" s="10" t="s">
        <v>185</v>
      </c>
      <c r="C192" s="17" t="s">
        <v>869</v>
      </c>
      <c r="D192" s="10">
        <v>16089992</v>
      </c>
      <c r="E192" s="10" t="s">
        <v>397</v>
      </c>
      <c r="F192" s="10" t="s">
        <v>778</v>
      </c>
      <c r="G192" s="10"/>
      <c r="H192" s="32">
        <v>1</v>
      </c>
      <c r="I192" s="10" t="s">
        <v>175</v>
      </c>
      <c r="J192" s="10"/>
      <c r="K192" s="23">
        <v>0.03</v>
      </c>
      <c r="L192" s="24"/>
    </row>
    <row r="193" spans="1:12">
      <c r="A193" s="10">
        <v>191</v>
      </c>
      <c r="B193" s="10" t="s">
        <v>185</v>
      </c>
      <c r="C193" s="17" t="s">
        <v>869</v>
      </c>
      <c r="D193" s="10">
        <v>16089993</v>
      </c>
      <c r="E193" s="10" t="s">
        <v>397</v>
      </c>
      <c r="F193" s="10" t="s">
        <v>765</v>
      </c>
      <c r="G193" s="10"/>
      <c r="H193" s="32">
        <v>1</v>
      </c>
      <c r="I193" s="10" t="s">
        <v>175</v>
      </c>
      <c r="J193" s="10"/>
      <c r="K193" s="23">
        <v>0.03</v>
      </c>
      <c r="L193" s="24"/>
    </row>
    <row r="194" spans="1:12">
      <c r="A194" s="10">
        <v>192</v>
      </c>
      <c r="B194" s="10" t="s">
        <v>185</v>
      </c>
      <c r="C194" s="17" t="s">
        <v>869</v>
      </c>
      <c r="D194" s="10">
        <v>16089994</v>
      </c>
      <c r="E194" s="10" t="s">
        <v>397</v>
      </c>
      <c r="F194" s="10" t="s">
        <v>778</v>
      </c>
      <c r="G194" s="10"/>
      <c r="H194" s="32">
        <v>1</v>
      </c>
      <c r="I194" s="10" t="s">
        <v>175</v>
      </c>
      <c r="J194" s="10"/>
      <c r="K194" s="23">
        <v>0.03</v>
      </c>
      <c r="L194" s="24"/>
    </row>
    <row r="195" spans="1:12">
      <c r="A195" s="10">
        <v>193</v>
      </c>
      <c r="B195" s="10" t="s">
        <v>185</v>
      </c>
      <c r="C195" s="17" t="s">
        <v>869</v>
      </c>
      <c r="D195" s="10">
        <v>16089995</v>
      </c>
      <c r="E195" s="10" t="s">
        <v>397</v>
      </c>
      <c r="F195" s="10" t="s">
        <v>778</v>
      </c>
      <c r="G195" s="10"/>
      <c r="H195" s="32">
        <v>1</v>
      </c>
      <c r="I195" s="10" t="s">
        <v>175</v>
      </c>
      <c r="J195" s="10"/>
      <c r="K195" s="23">
        <v>0.03</v>
      </c>
      <c r="L195" s="24"/>
    </row>
    <row r="196" spans="1:12">
      <c r="A196" s="10">
        <v>194</v>
      </c>
      <c r="B196" s="10" t="s">
        <v>185</v>
      </c>
      <c r="C196" s="17" t="s">
        <v>869</v>
      </c>
      <c r="D196" s="10">
        <v>16089996</v>
      </c>
      <c r="E196" s="10" t="s">
        <v>397</v>
      </c>
      <c r="F196" s="10" t="s">
        <v>778</v>
      </c>
      <c r="G196" s="10"/>
      <c r="H196" s="32">
        <v>1</v>
      </c>
      <c r="I196" s="10" t="s">
        <v>175</v>
      </c>
      <c r="J196" s="10"/>
      <c r="K196" s="23">
        <v>0.03</v>
      </c>
      <c r="L196" s="24"/>
    </row>
    <row r="197" spans="1:12">
      <c r="A197" s="10">
        <v>195</v>
      </c>
      <c r="B197" s="10" t="s">
        <v>185</v>
      </c>
      <c r="C197" s="17" t="s">
        <v>869</v>
      </c>
      <c r="D197" s="10">
        <v>16089998</v>
      </c>
      <c r="E197" s="10" t="s">
        <v>397</v>
      </c>
      <c r="F197" s="10" t="s">
        <v>778</v>
      </c>
      <c r="G197" s="10"/>
      <c r="H197" s="32">
        <v>1</v>
      </c>
      <c r="I197" s="10" t="s">
        <v>175</v>
      </c>
      <c r="J197" s="10"/>
      <c r="K197" s="23">
        <v>0.03</v>
      </c>
      <c r="L197" s="24"/>
    </row>
    <row r="198" spans="1:12">
      <c r="A198" s="10">
        <v>196</v>
      </c>
      <c r="B198" s="10" t="s">
        <v>185</v>
      </c>
      <c r="C198" s="17" t="s">
        <v>869</v>
      </c>
      <c r="D198" s="10">
        <v>16090000</v>
      </c>
      <c r="E198" s="10" t="s">
        <v>397</v>
      </c>
      <c r="F198" s="10" t="s">
        <v>778</v>
      </c>
      <c r="G198" s="10"/>
      <c r="H198" s="32">
        <v>1</v>
      </c>
      <c r="I198" s="10" t="s">
        <v>175</v>
      </c>
      <c r="J198" s="10"/>
      <c r="K198" s="23">
        <v>0.03</v>
      </c>
      <c r="L198" s="24"/>
    </row>
    <row r="199" spans="1:12">
      <c r="A199" s="10">
        <v>197</v>
      </c>
      <c r="B199" s="10" t="s">
        <v>185</v>
      </c>
      <c r="C199" s="17" t="s">
        <v>869</v>
      </c>
      <c r="D199" s="10">
        <v>16090001</v>
      </c>
      <c r="E199" s="10" t="s">
        <v>397</v>
      </c>
      <c r="F199" s="10" t="s">
        <v>778</v>
      </c>
      <c r="G199" s="10"/>
      <c r="H199" s="32">
        <v>1</v>
      </c>
      <c r="I199" s="10" t="s">
        <v>175</v>
      </c>
      <c r="J199" s="10"/>
      <c r="K199" s="23">
        <v>0.03</v>
      </c>
      <c r="L199" s="24"/>
    </row>
    <row r="200" spans="1:12">
      <c r="A200" s="10">
        <v>198</v>
      </c>
      <c r="B200" s="10" t="s">
        <v>185</v>
      </c>
      <c r="C200" s="17" t="s">
        <v>869</v>
      </c>
      <c r="D200" s="10">
        <v>16090002</v>
      </c>
      <c r="E200" s="10" t="s">
        <v>397</v>
      </c>
      <c r="F200" s="10" t="s">
        <v>778</v>
      </c>
      <c r="G200" s="10"/>
      <c r="H200" s="32">
        <v>1</v>
      </c>
      <c r="I200" s="10" t="s">
        <v>175</v>
      </c>
      <c r="J200" s="10"/>
      <c r="K200" s="23">
        <v>0.03</v>
      </c>
      <c r="L200" s="24"/>
    </row>
    <row r="201" spans="1:12">
      <c r="A201" s="10">
        <v>199</v>
      </c>
      <c r="B201" s="10" t="s">
        <v>185</v>
      </c>
      <c r="C201" s="17" t="s">
        <v>869</v>
      </c>
      <c r="D201" s="10">
        <v>16090008</v>
      </c>
      <c r="E201" s="10" t="s">
        <v>397</v>
      </c>
      <c r="F201" s="10" t="s">
        <v>778</v>
      </c>
      <c r="G201" s="10"/>
      <c r="H201" s="32">
        <v>1</v>
      </c>
      <c r="I201" s="10" t="s">
        <v>175</v>
      </c>
      <c r="J201" s="10"/>
      <c r="K201" s="23">
        <v>0.03</v>
      </c>
      <c r="L201" s="24"/>
    </row>
    <row r="202" spans="1:12">
      <c r="A202" s="10">
        <v>200</v>
      </c>
      <c r="B202" s="10" t="s">
        <v>185</v>
      </c>
      <c r="C202" s="17" t="s">
        <v>869</v>
      </c>
      <c r="D202" s="10">
        <v>16090011</v>
      </c>
      <c r="E202" s="10" t="s">
        <v>397</v>
      </c>
      <c r="F202" s="10" t="s">
        <v>778</v>
      </c>
      <c r="G202" s="10"/>
      <c r="H202" s="32">
        <v>1</v>
      </c>
      <c r="I202" s="10" t="s">
        <v>175</v>
      </c>
      <c r="J202" s="10"/>
      <c r="K202" s="23">
        <v>0.03</v>
      </c>
      <c r="L202" s="24"/>
    </row>
    <row r="203" spans="1:12">
      <c r="A203" s="10">
        <v>201</v>
      </c>
      <c r="B203" s="10" t="s">
        <v>185</v>
      </c>
      <c r="C203" s="17" t="s">
        <v>869</v>
      </c>
      <c r="D203" s="10">
        <v>16090012</v>
      </c>
      <c r="E203" s="10" t="s">
        <v>397</v>
      </c>
      <c r="F203" s="10" t="s">
        <v>778</v>
      </c>
      <c r="G203" s="10"/>
      <c r="H203" s="32">
        <v>1</v>
      </c>
      <c r="I203" s="10" t="s">
        <v>175</v>
      </c>
      <c r="J203" s="10"/>
      <c r="K203" s="23">
        <v>0.03</v>
      </c>
      <c r="L203" s="24"/>
    </row>
    <row r="204" spans="1:12">
      <c r="A204" s="10">
        <v>202</v>
      </c>
      <c r="B204" s="10" t="s">
        <v>185</v>
      </c>
      <c r="C204" s="17" t="s">
        <v>415</v>
      </c>
      <c r="D204" s="10">
        <v>16090015</v>
      </c>
      <c r="E204" s="10" t="s">
        <v>400</v>
      </c>
      <c r="F204" s="10" t="s">
        <v>757</v>
      </c>
      <c r="G204" s="10"/>
      <c r="H204" s="32">
        <v>1</v>
      </c>
      <c r="I204" s="10" t="s">
        <v>175</v>
      </c>
      <c r="J204" s="10"/>
      <c r="K204" s="23">
        <v>0.03</v>
      </c>
      <c r="L204" s="24"/>
    </row>
    <row r="205" spans="1:12">
      <c r="A205" s="10">
        <v>203</v>
      </c>
      <c r="B205" s="10" t="s">
        <v>185</v>
      </c>
      <c r="C205" s="17" t="s">
        <v>869</v>
      </c>
      <c r="D205" s="10">
        <v>16090016</v>
      </c>
      <c r="E205" s="10" t="s">
        <v>397</v>
      </c>
      <c r="F205" s="10" t="s">
        <v>648</v>
      </c>
      <c r="G205" s="10" t="s">
        <v>85</v>
      </c>
      <c r="H205" s="32">
        <v>1</v>
      </c>
      <c r="I205" s="10" t="s">
        <v>171</v>
      </c>
      <c r="J205" s="10"/>
      <c r="K205" s="23">
        <v>0.03</v>
      </c>
      <c r="L205" s="24"/>
    </row>
    <row r="206" spans="1:12">
      <c r="A206" s="10">
        <v>204</v>
      </c>
      <c r="B206" s="10" t="s">
        <v>185</v>
      </c>
      <c r="C206" s="17" t="s">
        <v>869</v>
      </c>
      <c r="D206" s="10">
        <v>16090018</v>
      </c>
      <c r="E206" s="10" t="s">
        <v>397</v>
      </c>
      <c r="F206" s="10" t="s">
        <v>778</v>
      </c>
      <c r="G206" s="10"/>
      <c r="H206" s="32">
        <v>1</v>
      </c>
      <c r="I206" s="10" t="s">
        <v>175</v>
      </c>
      <c r="J206" s="10"/>
      <c r="K206" s="23">
        <v>0.03</v>
      </c>
      <c r="L206" s="24"/>
    </row>
    <row r="207" spans="1:12">
      <c r="A207" s="10">
        <v>205</v>
      </c>
      <c r="B207" s="10" t="s">
        <v>185</v>
      </c>
      <c r="C207" s="17" t="s">
        <v>415</v>
      </c>
      <c r="D207" s="10">
        <v>16090019</v>
      </c>
      <c r="E207" s="10" t="s">
        <v>400</v>
      </c>
      <c r="F207" s="10" t="s">
        <v>779</v>
      </c>
      <c r="G207" s="10"/>
      <c r="H207" s="32">
        <v>1</v>
      </c>
      <c r="I207" s="10" t="s">
        <v>175</v>
      </c>
      <c r="J207" s="10"/>
      <c r="K207" s="23">
        <v>0.03</v>
      </c>
      <c r="L207" s="24"/>
    </row>
    <row r="208" spans="1:12">
      <c r="A208" s="10">
        <v>206</v>
      </c>
      <c r="B208" s="10" t="s">
        <v>185</v>
      </c>
      <c r="C208" s="17" t="s">
        <v>873</v>
      </c>
      <c r="D208" s="10">
        <v>16090036</v>
      </c>
      <c r="E208" s="10" t="s">
        <v>400</v>
      </c>
      <c r="F208" s="10" t="s">
        <v>780</v>
      </c>
      <c r="G208" s="10"/>
      <c r="H208" s="32">
        <v>1</v>
      </c>
      <c r="I208" s="10" t="s">
        <v>171</v>
      </c>
      <c r="J208" s="10"/>
      <c r="K208" s="23">
        <v>0.03</v>
      </c>
      <c r="L208" s="24"/>
    </row>
    <row r="209" spans="1:12">
      <c r="A209" s="10">
        <v>207</v>
      </c>
      <c r="B209" s="10" t="s">
        <v>185</v>
      </c>
      <c r="C209" s="17" t="s">
        <v>869</v>
      </c>
      <c r="D209" s="10">
        <v>16090039</v>
      </c>
      <c r="E209" s="10" t="s">
        <v>397</v>
      </c>
      <c r="F209" s="10" t="s">
        <v>137</v>
      </c>
      <c r="G209" s="10" t="s">
        <v>85</v>
      </c>
      <c r="H209" s="32">
        <v>1</v>
      </c>
      <c r="I209" s="10" t="s">
        <v>171</v>
      </c>
      <c r="J209" s="10"/>
      <c r="K209" s="23">
        <v>0.03</v>
      </c>
      <c r="L209" s="24"/>
    </row>
    <row r="210" spans="1:12">
      <c r="A210" s="10">
        <v>208</v>
      </c>
      <c r="B210" s="10" t="s">
        <v>185</v>
      </c>
      <c r="C210" s="17" t="s">
        <v>91</v>
      </c>
      <c r="D210" s="10">
        <v>16090042</v>
      </c>
      <c r="E210" s="10" t="s">
        <v>781</v>
      </c>
      <c r="F210" s="10"/>
      <c r="G210" s="10"/>
      <c r="H210" s="32">
        <v>1</v>
      </c>
      <c r="I210" s="10" t="s">
        <v>175</v>
      </c>
      <c r="J210" s="10"/>
      <c r="K210" s="23">
        <v>0.03</v>
      </c>
      <c r="L210" s="24"/>
    </row>
    <row r="211" spans="1:12">
      <c r="A211" s="10">
        <v>209</v>
      </c>
      <c r="B211" s="10" t="s">
        <v>185</v>
      </c>
      <c r="C211" s="17" t="s">
        <v>415</v>
      </c>
      <c r="D211" s="10">
        <v>16090043</v>
      </c>
      <c r="E211" s="10" t="s">
        <v>400</v>
      </c>
      <c r="F211" s="10" t="s">
        <v>757</v>
      </c>
      <c r="G211" s="10"/>
      <c r="H211" s="32">
        <v>1</v>
      </c>
      <c r="I211" s="10" t="s">
        <v>170</v>
      </c>
      <c r="J211" s="10"/>
      <c r="K211" s="23">
        <v>0.03</v>
      </c>
      <c r="L211" s="24"/>
    </row>
    <row r="212" spans="1:12">
      <c r="A212" s="10">
        <v>210</v>
      </c>
      <c r="B212" s="10" t="s">
        <v>185</v>
      </c>
      <c r="C212" s="17" t="s">
        <v>869</v>
      </c>
      <c r="D212" s="10">
        <v>16090047</v>
      </c>
      <c r="E212" s="10" t="s">
        <v>397</v>
      </c>
      <c r="F212" s="10" t="s">
        <v>137</v>
      </c>
      <c r="G212" s="10" t="s">
        <v>85</v>
      </c>
      <c r="H212" s="32">
        <v>1</v>
      </c>
      <c r="I212" s="10" t="s">
        <v>171</v>
      </c>
      <c r="J212" s="10"/>
      <c r="K212" s="23">
        <v>0.03</v>
      </c>
      <c r="L212" s="24"/>
    </row>
    <row r="213" spans="1:12">
      <c r="A213" s="10">
        <v>211</v>
      </c>
      <c r="B213" s="10" t="s">
        <v>185</v>
      </c>
      <c r="C213" s="17" t="s">
        <v>869</v>
      </c>
      <c r="D213" s="10">
        <v>16090050</v>
      </c>
      <c r="E213" s="10" t="s">
        <v>397</v>
      </c>
      <c r="F213" s="10" t="s">
        <v>765</v>
      </c>
      <c r="G213" s="10"/>
      <c r="H213" s="32">
        <v>1</v>
      </c>
      <c r="I213" s="10" t="s">
        <v>175</v>
      </c>
      <c r="J213" s="10"/>
      <c r="K213" s="23">
        <v>0.03</v>
      </c>
      <c r="L213" s="24"/>
    </row>
    <row r="214" spans="1:12">
      <c r="A214" s="10">
        <v>212</v>
      </c>
      <c r="B214" s="10" t="s">
        <v>185</v>
      </c>
      <c r="C214" s="17" t="s">
        <v>877</v>
      </c>
      <c r="D214" s="10">
        <v>16090054</v>
      </c>
      <c r="E214" s="10" t="s">
        <v>660</v>
      </c>
      <c r="F214" s="10" t="s">
        <v>782</v>
      </c>
      <c r="G214" s="10"/>
      <c r="H214" s="32">
        <v>1</v>
      </c>
      <c r="I214" s="10" t="s">
        <v>175</v>
      </c>
      <c r="J214" s="10"/>
      <c r="K214" s="23">
        <v>0.03</v>
      </c>
      <c r="L214" s="24"/>
    </row>
    <row r="215" spans="1:12">
      <c r="A215" s="10">
        <v>213</v>
      </c>
      <c r="B215" s="10" t="s">
        <v>185</v>
      </c>
      <c r="C215" s="17" t="s">
        <v>869</v>
      </c>
      <c r="D215" s="10">
        <v>16090055</v>
      </c>
      <c r="E215" s="10" t="s">
        <v>397</v>
      </c>
      <c r="F215" s="10" t="s">
        <v>137</v>
      </c>
      <c r="G215" s="10" t="s">
        <v>85</v>
      </c>
      <c r="H215" s="32">
        <v>1</v>
      </c>
      <c r="I215" s="10" t="s">
        <v>171</v>
      </c>
      <c r="J215" s="10"/>
      <c r="K215" s="23">
        <v>0.03</v>
      </c>
      <c r="L215" s="24"/>
    </row>
    <row r="216" spans="1:12">
      <c r="A216" s="10">
        <v>214</v>
      </c>
      <c r="B216" s="10" t="s">
        <v>185</v>
      </c>
      <c r="C216" s="17" t="s">
        <v>415</v>
      </c>
      <c r="D216" s="10">
        <v>16090056</v>
      </c>
      <c r="E216" s="10" t="s">
        <v>400</v>
      </c>
      <c r="F216" s="10" t="s">
        <v>783</v>
      </c>
      <c r="G216" s="10"/>
      <c r="H216" s="32">
        <v>1</v>
      </c>
      <c r="I216" s="10" t="s">
        <v>175</v>
      </c>
      <c r="J216" s="10"/>
      <c r="K216" s="23">
        <v>0.03</v>
      </c>
      <c r="L216" s="24"/>
    </row>
    <row r="217" spans="1:12">
      <c r="A217" s="10">
        <v>215</v>
      </c>
      <c r="B217" s="10" t="s">
        <v>185</v>
      </c>
      <c r="C217" s="17" t="s">
        <v>869</v>
      </c>
      <c r="D217" s="10">
        <v>16090058</v>
      </c>
      <c r="E217" s="10" t="s">
        <v>397</v>
      </c>
      <c r="F217" s="10" t="s">
        <v>137</v>
      </c>
      <c r="G217" s="10" t="s">
        <v>85</v>
      </c>
      <c r="H217" s="32">
        <v>1</v>
      </c>
      <c r="I217" s="10" t="s">
        <v>171</v>
      </c>
      <c r="J217" s="10"/>
      <c r="K217" s="23">
        <v>0.03</v>
      </c>
      <c r="L217" s="24"/>
    </row>
    <row r="218" spans="1:12">
      <c r="A218" s="10">
        <v>216</v>
      </c>
      <c r="B218" s="10" t="s">
        <v>185</v>
      </c>
      <c r="C218" s="17" t="s">
        <v>91</v>
      </c>
      <c r="D218" s="10">
        <v>16090061</v>
      </c>
      <c r="E218" s="10" t="s">
        <v>781</v>
      </c>
      <c r="F218" s="10"/>
      <c r="G218" s="10"/>
      <c r="H218" s="32">
        <v>1</v>
      </c>
      <c r="I218" s="10" t="s">
        <v>175</v>
      </c>
      <c r="J218" s="10"/>
      <c r="K218" s="23">
        <v>0.03</v>
      </c>
      <c r="L218" s="24"/>
    </row>
    <row r="219" spans="1:12">
      <c r="A219" s="10">
        <v>217</v>
      </c>
      <c r="B219" s="10" t="s">
        <v>185</v>
      </c>
      <c r="C219" s="17" t="s">
        <v>415</v>
      </c>
      <c r="D219" s="10">
        <v>16090063</v>
      </c>
      <c r="E219" s="10" t="s">
        <v>400</v>
      </c>
      <c r="F219" s="10" t="s">
        <v>757</v>
      </c>
      <c r="G219" s="10"/>
      <c r="H219" s="32">
        <v>1</v>
      </c>
      <c r="I219" s="10" t="s">
        <v>170</v>
      </c>
      <c r="J219" s="10"/>
      <c r="K219" s="23">
        <v>0.03</v>
      </c>
      <c r="L219" s="24"/>
    </row>
    <row r="220" spans="1:12">
      <c r="A220" s="10">
        <v>218</v>
      </c>
      <c r="B220" s="10" t="s">
        <v>185</v>
      </c>
      <c r="C220" s="17" t="s">
        <v>873</v>
      </c>
      <c r="D220" s="10">
        <v>16090064</v>
      </c>
      <c r="E220" s="10" t="s">
        <v>400</v>
      </c>
      <c r="F220" s="10" t="s">
        <v>757</v>
      </c>
      <c r="G220" s="10"/>
      <c r="H220" s="32">
        <v>1</v>
      </c>
      <c r="I220" s="10" t="s">
        <v>171</v>
      </c>
      <c r="J220" s="10"/>
      <c r="K220" s="23">
        <v>0.03</v>
      </c>
      <c r="L220" s="24"/>
    </row>
    <row r="221" spans="1:12">
      <c r="A221" s="10">
        <v>219</v>
      </c>
      <c r="B221" s="10" t="s">
        <v>185</v>
      </c>
      <c r="C221" s="17" t="s">
        <v>873</v>
      </c>
      <c r="D221" s="10">
        <v>16090066</v>
      </c>
      <c r="E221" s="10" t="s">
        <v>400</v>
      </c>
      <c r="F221" s="10" t="s">
        <v>757</v>
      </c>
      <c r="G221" s="10"/>
      <c r="H221" s="32">
        <v>1</v>
      </c>
      <c r="I221" s="10" t="s">
        <v>171</v>
      </c>
      <c r="J221" s="10"/>
      <c r="K221" s="23">
        <v>0.03</v>
      </c>
      <c r="L221" s="24"/>
    </row>
    <row r="222" spans="1:12">
      <c r="A222" s="10">
        <v>220</v>
      </c>
      <c r="B222" s="10" t="s">
        <v>185</v>
      </c>
      <c r="C222" s="17" t="s">
        <v>873</v>
      </c>
      <c r="D222" s="10">
        <v>16090068</v>
      </c>
      <c r="E222" s="10" t="s">
        <v>400</v>
      </c>
      <c r="F222" s="10" t="s">
        <v>757</v>
      </c>
      <c r="G222" s="10"/>
      <c r="H222" s="32">
        <v>1</v>
      </c>
      <c r="I222" s="10" t="s">
        <v>171</v>
      </c>
      <c r="J222" s="10"/>
      <c r="K222" s="23">
        <v>0.03</v>
      </c>
      <c r="L222" s="24"/>
    </row>
    <row r="223" spans="1:12">
      <c r="A223" s="10">
        <v>221</v>
      </c>
      <c r="B223" s="10" t="s">
        <v>185</v>
      </c>
      <c r="C223" s="17" t="s">
        <v>869</v>
      </c>
      <c r="D223" s="10">
        <v>16090071</v>
      </c>
      <c r="E223" s="10" t="s">
        <v>397</v>
      </c>
      <c r="F223" s="10" t="s">
        <v>784</v>
      </c>
      <c r="G223" s="10" t="s">
        <v>85</v>
      </c>
      <c r="H223" s="32">
        <v>1</v>
      </c>
      <c r="I223" s="10" t="s">
        <v>171</v>
      </c>
      <c r="J223" s="10"/>
      <c r="K223" s="23">
        <v>0.03</v>
      </c>
      <c r="L223" s="24"/>
    </row>
    <row r="224" spans="1:12">
      <c r="A224" s="10">
        <v>222</v>
      </c>
      <c r="B224" s="10" t="s">
        <v>185</v>
      </c>
      <c r="C224" s="17" t="s">
        <v>415</v>
      </c>
      <c r="D224" s="10">
        <v>16090073</v>
      </c>
      <c r="E224" s="10" t="s">
        <v>400</v>
      </c>
      <c r="F224" s="10" t="s">
        <v>757</v>
      </c>
      <c r="G224" s="10"/>
      <c r="H224" s="32">
        <v>1</v>
      </c>
      <c r="I224" s="10" t="s">
        <v>175</v>
      </c>
      <c r="J224" s="10"/>
      <c r="K224" s="23">
        <v>0.03</v>
      </c>
      <c r="L224" s="24"/>
    </row>
    <row r="225" spans="1:12">
      <c r="A225" s="10">
        <v>223</v>
      </c>
      <c r="B225" s="10" t="s">
        <v>185</v>
      </c>
      <c r="C225" s="17" t="s">
        <v>873</v>
      </c>
      <c r="D225" s="10">
        <v>16090077</v>
      </c>
      <c r="E225" s="10" t="s">
        <v>400</v>
      </c>
      <c r="F225" s="10" t="s">
        <v>757</v>
      </c>
      <c r="G225" s="10"/>
      <c r="H225" s="32">
        <v>1</v>
      </c>
      <c r="I225" s="10" t="s">
        <v>171</v>
      </c>
      <c r="J225" s="10"/>
      <c r="K225" s="23">
        <v>0.03</v>
      </c>
      <c r="L225" s="24"/>
    </row>
    <row r="226" spans="1:12">
      <c r="A226" s="10">
        <v>224</v>
      </c>
      <c r="B226" s="10" t="s">
        <v>185</v>
      </c>
      <c r="C226" s="17" t="s">
        <v>869</v>
      </c>
      <c r="D226" s="10">
        <v>16090090</v>
      </c>
      <c r="E226" s="10" t="s">
        <v>397</v>
      </c>
      <c r="F226" s="10" t="s">
        <v>137</v>
      </c>
      <c r="G226" s="10" t="s">
        <v>85</v>
      </c>
      <c r="H226" s="32">
        <v>1</v>
      </c>
      <c r="I226" s="10" t="s">
        <v>171</v>
      </c>
      <c r="J226" s="10"/>
      <c r="K226" s="23">
        <v>0.03</v>
      </c>
      <c r="L226" s="24"/>
    </row>
    <row r="227" spans="1:12">
      <c r="A227" s="10">
        <v>225</v>
      </c>
      <c r="B227" s="10" t="s">
        <v>185</v>
      </c>
      <c r="C227" s="17" t="s">
        <v>869</v>
      </c>
      <c r="D227" s="10">
        <v>16090093</v>
      </c>
      <c r="E227" s="10" t="s">
        <v>397</v>
      </c>
      <c r="F227" s="10" t="s">
        <v>137</v>
      </c>
      <c r="G227" s="10" t="s">
        <v>85</v>
      </c>
      <c r="H227" s="32">
        <v>1</v>
      </c>
      <c r="I227" s="10" t="s">
        <v>175</v>
      </c>
      <c r="J227" s="10"/>
      <c r="K227" s="23">
        <v>0.03</v>
      </c>
      <c r="L227" s="24"/>
    </row>
    <row r="228" spans="1:12">
      <c r="A228" s="10">
        <v>226</v>
      </c>
      <c r="B228" s="10" t="s">
        <v>185</v>
      </c>
      <c r="C228" s="17" t="s">
        <v>869</v>
      </c>
      <c r="D228" s="10">
        <v>16090097</v>
      </c>
      <c r="E228" s="10" t="s">
        <v>397</v>
      </c>
      <c r="F228" s="10" t="s">
        <v>137</v>
      </c>
      <c r="G228" s="10" t="s">
        <v>85</v>
      </c>
      <c r="H228" s="32">
        <v>1</v>
      </c>
      <c r="I228" s="10" t="s">
        <v>175</v>
      </c>
      <c r="J228" s="10"/>
      <c r="K228" s="23">
        <v>0.03</v>
      </c>
      <c r="L228" s="24"/>
    </row>
    <row r="229" spans="1:12">
      <c r="A229" s="10">
        <v>227</v>
      </c>
      <c r="B229" s="10" t="s">
        <v>185</v>
      </c>
      <c r="C229" s="17" t="s">
        <v>869</v>
      </c>
      <c r="D229" s="10">
        <v>16090100</v>
      </c>
      <c r="E229" s="10" t="s">
        <v>397</v>
      </c>
      <c r="F229" s="10" t="s">
        <v>137</v>
      </c>
      <c r="G229" s="10" t="s">
        <v>85</v>
      </c>
      <c r="H229" s="32">
        <v>1</v>
      </c>
      <c r="I229" s="10" t="s">
        <v>175</v>
      </c>
      <c r="J229" s="10"/>
      <c r="K229" s="23">
        <v>0.03</v>
      </c>
      <c r="L229" s="24"/>
    </row>
    <row r="230" spans="1:12">
      <c r="A230" s="10">
        <v>228</v>
      </c>
      <c r="B230" s="10" t="s">
        <v>185</v>
      </c>
      <c r="C230" s="17" t="s">
        <v>869</v>
      </c>
      <c r="D230" s="10">
        <v>16090103</v>
      </c>
      <c r="E230" s="10" t="s">
        <v>397</v>
      </c>
      <c r="F230" s="10" t="s">
        <v>137</v>
      </c>
      <c r="G230" s="10" t="s">
        <v>85</v>
      </c>
      <c r="H230" s="32">
        <v>1</v>
      </c>
      <c r="I230" s="10" t="s">
        <v>175</v>
      </c>
      <c r="J230" s="10"/>
      <c r="K230" s="23">
        <v>0.03</v>
      </c>
      <c r="L230" s="24"/>
    </row>
    <row r="231" spans="1:12">
      <c r="A231" s="10">
        <v>229</v>
      </c>
      <c r="B231" s="10" t="s">
        <v>185</v>
      </c>
      <c r="C231" s="17" t="s">
        <v>869</v>
      </c>
      <c r="D231" s="10">
        <v>16090105</v>
      </c>
      <c r="E231" s="10" t="s">
        <v>397</v>
      </c>
      <c r="F231" s="10" t="s">
        <v>680</v>
      </c>
      <c r="G231" s="10"/>
      <c r="H231" s="32">
        <v>1</v>
      </c>
      <c r="I231" s="10" t="s">
        <v>175</v>
      </c>
      <c r="J231" s="10"/>
      <c r="K231" s="23">
        <v>0.03</v>
      </c>
      <c r="L231" s="24"/>
    </row>
    <row r="232" spans="1:12">
      <c r="A232" s="10">
        <v>230</v>
      </c>
      <c r="B232" s="10" t="s">
        <v>185</v>
      </c>
      <c r="C232" s="17" t="s">
        <v>869</v>
      </c>
      <c r="D232" s="10">
        <v>16090111</v>
      </c>
      <c r="E232" s="10" t="s">
        <v>397</v>
      </c>
      <c r="F232" s="10" t="s">
        <v>680</v>
      </c>
      <c r="G232" s="10"/>
      <c r="H232" s="32">
        <v>1</v>
      </c>
      <c r="I232" s="10" t="s">
        <v>175</v>
      </c>
      <c r="J232" s="10"/>
      <c r="K232" s="23">
        <v>0.03</v>
      </c>
      <c r="L232" s="24"/>
    </row>
    <row r="233" spans="1:12">
      <c r="A233" s="10">
        <v>231</v>
      </c>
      <c r="B233" s="10" t="s">
        <v>185</v>
      </c>
      <c r="C233" s="17" t="s">
        <v>869</v>
      </c>
      <c r="D233" s="10">
        <v>16090177</v>
      </c>
      <c r="E233" s="10" t="s">
        <v>397</v>
      </c>
      <c r="F233" s="10" t="s">
        <v>137</v>
      </c>
      <c r="G233" s="10" t="s">
        <v>85</v>
      </c>
      <c r="H233" s="32">
        <v>1</v>
      </c>
      <c r="I233" s="10" t="s">
        <v>175</v>
      </c>
      <c r="J233" s="10"/>
      <c r="K233" s="23">
        <v>0.03</v>
      </c>
      <c r="L233" s="24"/>
    </row>
    <row r="234" spans="1:12">
      <c r="A234" s="10">
        <v>232</v>
      </c>
      <c r="B234" s="10" t="s">
        <v>185</v>
      </c>
      <c r="C234" s="17" t="s">
        <v>869</v>
      </c>
      <c r="D234" s="10">
        <v>16090178</v>
      </c>
      <c r="E234" s="10" t="s">
        <v>397</v>
      </c>
      <c r="F234" s="10" t="s">
        <v>137</v>
      </c>
      <c r="G234" s="10" t="s">
        <v>85</v>
      </c>
      <c r="H234" s="32">
        <v>1</v>
      </c>
      <c r="I234" s="10" t="s">
        <v>175</v>
      </c>
      <c r="J234" s="10"/>
      <c r="K234" s="23">
        <v>0.03</v>
      </c>
      <c r="L234" s="24"/>
    </row>
    <row r="235" spans="1:12">
      <c r="A235" s="10">
        <v>233</v>
      </c>
      <c r="B235" s="10" t="s">
        <v>185</v>
      </c>
      <c r="C235" s="17" t="s">
        <v>869</v>
      </c>
      <c r="D235" s="10">
        <v>16090179</v>
      </c>
      <c r="E235" s="10" t="s">
        <v>397</v>
      </c>
      <c r="F235" s="10" t="s">
        <v>137</v>
      </c>
      <c r="G235" s="10" t="s">
        <v>85</v>
      </c>
      <c r="H235" s="32">
        <v>1</v>
      </c>
      <c r="I235" s="10" t="s">
        <v>175</v>
      </c>
      <c r="J235" s="10"/>
      <c r="K235" s="23">
        <v>0.03</v>
      </c>
      <c r="L235" s="24"/>
    </row>
    <row r="236" spans="1:12">
      <c r="A236" s="10">
        <v>234</v>
      </c>
      <c r="B236" s="10" t="s">
        <v>185</v>
      </c>
      <c r="C236" s="17" t="s">
        <v>869</v>
      </c>
      <c r="D236" s="10">
        <v>16090182</v>
      </c>
      <c r="E236" s="10" t="s">
        <v>397</v>
      </c>
      <c r="F236" s="10" t="s">
        <v>680</v>
      </c>
      <c r="G236" s="10"/>
      <c r="H236" s="32">
        <v>1</v>
      </c>
      <c r="I236" s="10" t="s">
        <v>175</v>
      </c>
      <c r="J236" s="10"/>
      <c r="K236" s="23">
        <v>0.03</v>
      </c>
      <c r="L236" s="24"/>
    </row>
    <row r="237" spans="1:12">
      <c r="A237" s="10">
        <v>235</v>
      </c>
      <c r="B237" s="10" t="s">
        <v>185</v>
      </c>
      <c r="C237" s="17" t="s">
        <v>874</v>
      </c>
      <c r="D237" s="10">
        <v>16093205</v>
      </c>
      <c r="E237" s="10" t="s">
        <v>669</v>
      </c>
      <c r="F237" s="10" t="s">
        <v>785</v>
      </c>
      <c r="G237" s="10"/>
      <c r="H237" s="32">
        <v>1</v>
      </c>
      <c r="I237" s="10" t="s">
        <v>175</v>
      </c>
      <c r="J237" s="10"/>
      <c r="K237" s="23">
        <v>0.03</v>
      </c>
      <c r="L237" s="24"/>
    </row>
    <row r="238" spans="1:12">
      <c r="A238" s="10">
        <v>236</v>
      </c>
      <c r="B238" s="10" t="s">
        <v>185</v>
      </c>
      <c r="C238" s="17" t="s">
        <v>877</v>
      </c>
      <c r="D238" s="10">
        <v>16093235</v>
      </c>
      <c r="E238" s="10" t="s">
        <v>660</v>
      </c>
      <c r="F238" s="10" t="s">
        <v>786</v>
      </c>
      <c r="G238" s="10" t="s">
        <v>339</v>
      </c>
      <c r="H238" s="32">
        <v>1</v>
      </c>
      <c r="I238" s="10" t="s">
        <v>173</v>
      </c>
      <c r="J238" s="10"/>
      <c r="K238" s="23">
        <v>0.03</v>
      </c>
      <c r="L238" s="24"/>
    </row>
    <row r="239" spans="1:12">
      <c r="A239" s="10">
        <v>237</v>
      </c>
      <c r="B239" s="10" t="s">
        <v>185</v>
      </c>
      <c r="C239" s="17" t="s">
        <v>874</v>
      </c>
      <c r="D239" s="10">
        <v>16093236</v>
      </c>
      <c r="E239" s="10" t="s">
        <v>669</v>
      </c>
      <c r="F239" s="10" t="s">
        <v>785</v>
      </c>
      <c r="G239" s="10"/>
      <c r="H239" s="32">
        <v>1</v>
      </c>
      <c r="I239" s="10" t="s">
        <v>171</v>
      </c>
      <c r="J239" s="10"/>
      <c r="K239" s="23">
        <v>0.03</v>
      </c>
      <c r="L239" s="24"/>
    </row>
    <row r="240" spans="1:12">
      <c r="A240" s="10">
        <v>238</v>
      </c>
      <c r="B240" s="10" t="s">
        <v>185</v>
      </c>
      <c r="C240" s="17" t="s">
        <v>874</v>
      </c>
      <c r="D240" s="10">
        <v>16143811</v>
      </c>
      <c r="E240" s="10" t="s">
        <v>669</v>
      </c>
      <c r="F240" s="10" t="s">
        <v>772</v>
      </c>
      <c r="G240" s="10"/>
      <c r="H240" s="32">
        <v>1</v>
      </c>
      <c r="I240" s="10" t="s">
        <v>173</v>
      </c>
      <c r="J240" s="10"/>
      <c r="K240" s="23">
        <v>0.03</v>
      </c>
      <c r="L240" s="24"/>
    </row>
    <row r="241" spans="1:12">
      <c r="A241" s="10">
        <v>239</v>
      </c>
      <c r="B241" s="10" t="s">
        <v>185</v>
      </c>
      <c r="C241" s="17" t="s">
        <v>874</v>
      </c>
      <c r="D241" s="10">
        <v>16143813</v>
      </c>
      <c r="E241" s="10" t="s">
        <v>669</v>
      </c>
      <c r="F241" s="10" t="s">
        <v>772</v>
      </c>
      <c r="G241" s="10"/>
      <c r="H241" s="32">
        <v>1</v>
      </c>
      <c r="I241" s="10" t="s">
        <v>173</v>
      </c>
      <c r="J241" s="10"/>
      <c r="K241" s="23">
        <v>0.03</v>
      </c>
      <c r="L241" s="24"/>
    </row>
    <row r="242" spans="1:12">
      <c r="A242" s="10">
        <v>240</v>
      </c>
      <c r="B242" s="10" t="s">
        <v>185</v>
      </c>
      <c r="C242" s="17" t="s">
        <v>393</v>
      </c>
      <c r="D242" s="10">
        <v>16143817</v>
      </c>
      <c r="E242" s="10" t="s">
        <v>644</v>
      </c>
      <c r="F242" s="10" t="s">
        <v>775</v>
      </c>
      <c r="G242" s="10"/>
      <c r="H242" s="32">
        <v>1</v>
      </c>
      <c r="I242" s="10" t="s">
        <v>173</v>
      </c>
      <c r="J242" s="10"/>
      <c r="K242" s="23">
        <v>0.03</v>
      </c>
      <c r="L242" s="24"/>
    </row>
    <row r="243" spans="1:12">
      <c r="A243" s="10">
        <v>241</v>
      </c>
      <c r="B243" s="10" t="s">
        <v>185</v>
      </c>
      <c r="C243" s="17" t="s">
        <v>415</v>
      </c>
      <c r="D243" s="10">
        <v>16143871</v>
      </c>
      <c r="E243" s="10" t="s">
        <v>400</v>
      </c>
      <c r="F243" s="10" t="s">
        <v>599</v>
      </c>
      <c r="G243" s="10"/>
      <c r="H243" s="32">
        <v>1</v>
      </c>
      <c r="I243" s="10" t="s">
        <v>170</v>
      </c>
      <c r="J243" s="10"/>
      <c r="K243" s="23">
        <v>0.03</v>
      </c>
      <c r="L243" s="24"/>
    </row>
    <row r="244" spans="1:12">
      <c r="A244" s="10">
        <v>242</v>
      </c>
      <c r="B244" s="10" t="s">
        <v>185</v>
      </c>
      <c r="C244" s="17" t="s">
        <v>869</v>
      </c>
      <c r="D244" s="10">
        <v>16197498</v>
      </c>
      <c r="E244" s="10" t="s">
        <v>397</v>
      </c>
      <c r="F244" s="10" t="s">
        <v>137</v>
      </c>
      <c r="G244" s="10" t="s">
        <v>85</v>
      </c>
      <c r="H244" s="32">
        <v>1</v>
      </c>
      <c r="I244" s="10" t="s">
        <v>171</v>
      </c>
      <c r="J244" s="10"/>
      <c r="K244" s="23">
        <v>0.03</v>
      </c>
      <c r="L244" s="24"/>
    </row>
    <row r="245" spans="1:12">
      <c r="A245" s="10">
        <v>243</v>
      </c>
      <c r="B245" s="10" t="s">
        <v>185</v>
      </c>
      <c r="C245" s="17" t="s">
        <v>869</v>
      </c>
      <c r="D245" s="10">
        <v>16197499</v>
      </c>
      <c r="E245" s="10" t="s">
        <v>397</v>
      </c>
      <c r="F245" s="10" t="s">
        <v>137</v>
      </c>
      <c r="G245" s="10" t="s">
        <v>85</v>
      </c>
      <c r="H245" s="32">
        <v>1</v>
      </c>
      <c r="I245" s="10" t="s">
        <v>175</v>
      </c>
      <c r="J245" s="10"/>
      <c r="K245" s="23">
        <v>0.03</v>
      </c>
      <c r="L245" s="24"/>
    </row>
    <row r="246" spans="1:12">
      <c r="A246" s="10">
        <v>244</v>
      </c>
      <c r="B246" s="10" t="s">
        <v>185</v>
      </c>
      <c r="C246" s="17" t="s">
        <v>869</v>
      </c>
      <c r="D246" s="10">
        <v>16197500</v>
      </c>
      <c r="E246" s="10" t="s">
        <v>397</v>
      </c>
      <c r="F246" s="10" t="s">
        <v>765</v>
      </c>
      <c r="G246" s="10"/>
      <c r="H246" s="32">
        <v>1</v>
      </c>
      <c r="I246" s="10" t="s">
        <v>175</v>
      </c>
      <c r="J246" s="10"/>
      <c r="K246" s="23">
        <v>0.03</v>
      </c>
      <c r="L246" s="24"/>
    </row>
    <row r="247" spans="1:12">
      <c r="A247" s="10">
        <v>245</v>
      </c>
      <c r="B247" s="10" t="s">
        <v>185</v>
      </c>
      <c r="C247" s="17" t="s">
        <v>869</v>
      </c>
      <c r="D247" s="10">
        <v>16197501</v>
      </c>
      <c r="E247" s="10" t="s">
        <v>397</v>
      </c>
      <c r="F247" s="10" t="s">
        <v>765</v>
      </c>
      <c r="G247" s="10"/>
      <c r="H247" s="32">
        <v>1</v>
      </c>
      <c r="I247" s="10" t="s">
        <v>175</v>
      </c>
      <c r="J247" s="10"/>
      <c r="K247" s="23">
        <v>0.03</v>
      </c>
      <c r="L247" s="24"/>
    </row>
    <row r="248" spans="1:12">
      <c r="A248" s="10">
        <v>246</v>
      </c>
      <c r="B248" s="10" t="s">
        <v>185</v>
      </c>
      <c r="C248" s="17" t="s">
        <v>869</v>
      </c>
      <c r="D248" s="10">
        <v>16197502</v>
      </c>
      <c r="E248" s="10" t="s">
        <v>397</v>
      </c>
      <c r="F248" s="10" t="s">
        <v>765</v>
      </c>
      <c r="G248" s="10"/>
      <c r="H248" s="32">
        <v>1</v>
      </c>
      <c r="I248" s="10" t="s">
        <v>175</v>
      </c>
      <c r="J248" s="10"/>
      <c r="K248" s="23">
        <v>0.03</v>
      </c>
      <c r="L248" s="24"/>
    </row>
    <row r="249" spans="1:12">
      <c r="A249" s="10">
        <v>247</v>
      </c>
      <c r="B249" s="10" t="s">
        <v>185</v>
      </c>
      <c r="C249" s="17" t="s">
        <v>869</v>
      </c>
      <c r="D249" s="10">
        <v>16197503</v>
      </c>
      <c r="E249" s="10" t="s">
        <v>397</v>
      </c>
      <c r="F249" s="10" t="s">
        <v>765</v>
      </c>
      <c r="G249" s="10"/>
      <c r="H249" s="32">
        <v>1</v>
      </c>
      <c r="I249" s="10" t="s">
        <v>175</v>
      </c>
      <c r="J249" s="10"/>
      <c r="K249" s="23">
        <v>0.03</v>
      </c>
      <c r="L249" s="24"/>
    </row>
    <row r="250" spans="1:12">
      <c r="A250" s="10">
        <v>248</v>
      </c>
      <c r="B250" s="10" t="s">
        <v>185</v>
      </c>
      <c r="C250" s="17" t="s">
        <v>869</v>
      </c>
      <c r="D250" s="10">
        <v>16197504</v>
      </c>
      <c r="E250" s="10" t="s">
        <v>397</v>
      </c>
      <c r="F250" s="10" t="s">
        <v>765</v>
      </c>
      <c r="G250" s="10"/>
      <c r="H250" s="32">
        <v>1</v>
      </c>
      <c r="I250" s="10" t="s">
        <v>175</v>
      </c>
      <c r="J250" s="10"/>
      <c r="K250" s="23">
        <v>0.03</v>
      </c>
      <c r="L250" s="24"/>
    </row>
    <row r="251" spans="1:12">
      <c r="A251" s="10">
        <v>249</v>
      </c>
      <c r="B251" s="10" t="s">
        <v>185</v>
      </c>
      <c r="C251" s="17" t="s">
        <v>869</v>
      </c>
      <c r="D251" s="10">
        <v>16197505</v>
      </c>
      <c r="E251" s="10" t="s">
        <v>397</v>
      </c>
      <c r="F251" s="10" t="s">
        <v>765</v>
      </c>
      <c r="G251" s="10"/>
      <c r="H251" s="32">
        <v>1</v>
      </c>
      <c r="I251" s="10" t="s">
        <v>175</v>
      </c>
      <c r="J251" s="10"/>
      <c r="K251" s="23">
        <v>0.03</v>
      </c>
      <c r="L251" s="24"/>
    </row>
    <row r="252" spans="1:12">
      <c r="A252" s="10">
        <v>250</v>
      </c>
      <c r="B252" s="10" t="s">
        <v>185</v>
      </c>
      <c r="C252" s="17" t="s">
        <v>869</v>
      </c>
      <c r="D252" s="10">
        <v>16197506</v>
      </c>
      <c r="E252" s="10" t="s">
        <v>397</v>
      </c>
      <c r="F252" s="10" t="s">
        <v>765</v>
      </c>
      <c r="G252" s="10"/>
      <c r="H252" s="32">
        <v>1</v>
      </c>
      <c r="I252" s="10" t="s">
        <v>175</v>
      </c>
      <c r="J252" s="10"/>
      <c r="K252" s="23">
        <v>0.03</v>
      </c>
      <c r="L252" s="24"/>
    </row>
    <row r="253" spans="1:12">
      <c r="A253" s="10">
        <v>251</v>
      </c>
      <c r="B253" s="10" t="s">
        <v>185</v>
      </c>
      <c r="C253" s="17" t="s">
        <v>869</v>
      </c>
      <c r="D253" s="10">
        <v>16197507</v>
      </c>
      <c r="E253" s="10" t="s">
        <v>397</v>
      </c>
      <c r="F253" s="10" t="s">
        <v>765</v>
      </c>
      <c r="G253" s="10"/>
      <c r="H253" s="32">
        <v>1</v>
      </c>
      <c r="I253" s="10" t="s">
        <v>175</v>
      </c>
      <c r="J253" s="10"/>
      <c r="K253" s="23">
        <v>0.03</v>
      </c>
      <c r="L253" s="24"/>
    </row>
    <row r="254" spans="1:12">
      <c r="A254" s="10">
        <v>252</v>
      </c>
      <c r="B254" s="10" t="s">
        <v>185</v>
      </c>
      <c r="C254" s="17" t="s">
        <v>869</v>
      </c>
      <c r="D254" s="10">
        <v>16197508</v>
      </c>
      <c r="E254" s="10" t="s">
        <v>397</v>
      </c>
      <c r="F254" s="10" t="s">
        <v>765</v>
      </c>
      <c r="G254" s="10"/>
      <c r="H254" s="32">
        <v>1</v>
      </c>
      <c r="I254" s="10" t="s">
        <v>175</v>
      </c>
      <c r="J254" s="10"/>
      <c r="K254" s="23">
        <v>0.03</v>
      </c>
      <c r="L254" s="24"/>
    </row>
    <row r="255" spans="1:12">
      <c r="A255" s="10">
        <v>253</v>
      </c>
      <c r="B255" s="10" t="s">
        <v>185</v>
      </c>
      <c r="C255" s="17" t="s">
        <v>869</v>
      </c>
      <c r="D255" s="10">
        <v>16197509</v>
      </c>
      <c r="E255" s="10" t="s">
        <v>397</v>
      </c>
      <c r="F255" s="10" t="s">
        <v>765</v>
      </c>
      <c r="G255" s="10"/>
      <c r="H255" s="32">
        <v>1</v>
      </c>
      <c r="I255" s="10" t="s">
        <v>175</v>
      </c>
      <c r="J255" s="10"/>
      <c r="K255" s="23">
        <v>0.03</v>
      </c>
      <c r="L255" s="24"/>
    </row>
    <row r="256" spans="1:12">
      <c r="A256" s="10">
        <v>254</v>
      </c>
      <c r="B256" s="10" t="s">
        <v>185</v>
      </c>
      <c r="C256" s="17" t="s">
        <v>869</v>
      </c>
      <c r="D256" s="10">
        <v>16197510</v>
      </c>
      <c r="E256" s="10" t="s">
        <v>397</v>
      </c>
      <c r="F256" s="10" t="s">
        <v>765</v>
      </c>
      <c r="G256" s="10"/>
      <c r="H256" s="32">
        <v>1</v>
      </c>
      <c r="I256" s="10" t="s">
        <v>175</v>
      </c>
      <c r="J256" s="10"/>
      <c r="K256" s="23">
        <v>0.03</v>
      </c>
      <c r="L256" s="24"/>
    </row>
    <row r="257" spans="1:12">
      <c r="A257" s="10">
        <v>255</v>
      </c>
      <c r="B257" s="10" t="s">
        <v>185</v>
      </c>
      <c r="C257" s="17" t="s">
        <v>869</v>
      </c>
      <c r="D257" s="10">
        <v>16197512</v>
      </c>
      <c r="E257" s="10" t="s">
        <v>397</v>
      </c>
      <c r="F257" s="10" t="s">
        <v>765</v>
      </c>
      <c r="G257" s="10"/>
      <c r="H257" s="32">
        <v>1</v>
      </c>
      <c r="I257" s="10" t="s">
        <v>175</v>
      </c>
      <c r="J257" s="10"/>
      <c r="K257" s="23">
        <v>0.03</v>
      </c>
      <c r="L257" s="24"/>
    </row>
    <row r="258" spans="1:12">
      <c r="A258" s="10">
        <v>256</v>
      </c>
      <c r="B258" s="10" t="s">
        <v>185</v>
      </c>
      <c r="C258" s="17" t="s">
        <v>869</v>
      </c>
      <c r="D258" s="10">
        <v>16198932</v>
      </c>
      <c r="E258" s="10" t="s">
        <v>397</v>
      </c>
      <c r="F258" s="10" t="s">
        <v>648</v>
      </c>
      <c r="G258" s="10" t="s">
        <v>85</v>
      </c>
      <c r="H258" s="32">
        <v>1</v>
      </c>
      <c r="I258" s="10" t="s">
        <v>175</v>
      </c>
      <c r="J258" s="10"/>
      <c r="K258" s="23">
        <v>0.03</v>
      </c>
      <c r="L258" s="24"/>
    </row>
    <row r="259" spans="1:12">
      <c r="A259" s="10">
        <v>257</v>
      </c>
      <c r="B259" s="10" t="s">
        <v>185</v>
      </c>
      <c r="C259" s="17" t="s">
        <v>869</v>
      </c>
      <c r="D259" s="10">
        <v>16198933</v>
      </c>
      <c r="E259" s="10" t="s">
        <v>397</v>
      </c>
      <c r="F259" s="10" t="s">
        <v>648</v>
      </c>
      <c r="G259" s="10" t="s">
        <v>85</v>
      </c>
      <c r="H259" s="32">
        <v>1</v>
      </c>
      <c r="I259" s="10" t="s">
        <v>175</v>
      </c>
      <c r="J259" s="10"/>
      <c r="K259" s="23">
        <v>0.03</v>
      </c>
      <c r="L259" s="24"/>
    </row>
    <row r="260" spans="1:12">
      <c r="A260" s="10">
        <v>258</v>
      </c>
      <c r="B260" s="10" t="s">
        <v>185</v>
      </c>
      <c r="C260" s="17" t="s">
        <v>869</v>
      </c>
      <c r="D260" s="10">
        <v>16198934</v>
      </c>
      <c r="E260" s="10" t="s">
        <v>397</v>
      </c>
      <c r="F260" s="10" t="s">
        <v>648</v>
      </c>
      <c r="G260" s="10" t="s">
        <v>85</v>
      </c>
      <c r="H260" s="32">
        <v>1</v>
      </c>
      <c r="I260" s="10" t="s">
        <v>175</v>
      </c>
      <c r="J260" s="10"/>
      <c r="K260" s="23">
        <v>0.03</v>
      </c>
      <c r="L260" s="24"/>
    </row>
    <row r="261" spans="1:12">
      <c r="A261" s="10">
        <v>259</v>
      </c>
      <c r="B261" s="10" t="s">
        <v>185</v>
      </c>
      <c r="C261" s="17" t="s">
        <v>869</v>
      </c>
      <c r="D261" s="10">
        <v>16198936</v>
      </c>
      <c r="E261" s="10" t="s">
        <v>397</v>
      </c>
      <c r="F261" s="10" t="s">
        <v>787</v>
      </c>
      <c r="G261" s="10" t="s">
        <v>85</v>
      </c>
      <c r="H261" s="32">
        <v>1</v>
      </c>
      <c r="I261" s="10" t="s">
        <v>175</v>
      </c>
      <c r="J261" s="10"/>
      <c r="K261" s="23">
        <v>0.03</v>
      </c>
      <c r="L261" s="24"/>
    </row>
    <row r="262" spans="1:12">
      <c r="A262" s="10">
        <v>260</v>
      </c>
      <c r="B262" s="10" t="s">
        <v>185</v>
      </c>
      <c r="C262" s="17" t="s">
        <v>869</v>
      </c>
      <c r="D262" s="10">
        <v>16198937</v>
      </c>
      <c r="E262" s="10" t="s">
        <v>397</v>
      </c>
      <c r="F262" s="10" t="s">
        <v>648</v>
      </c>
      <c r="G262" s="10" t="s">
        <v>85</v>
      </c>
      <c r="H262" s="32">
        <v>1</v>
      </c>
      <c r="I262" s="10" t="s">
        <v>175</v>
      </c>
      <c r="J262" s="10"/>
      <c r="K262" s="23">
        <v>0.03</v>
      </c>
      <c r="L262" s="24"/>
    </row>
    <row r="263" spans="1:12">
      <c r="A263" s="10">
        <v>261</v>
      </c>
      <c r="B263" s="10" t="s">
        <v>185</v>
      </c>
      <c r="C263" s="17" t="s">
        <v>869</v>
      </c>
      <c r="D263" s="10">
        <v>16198938</v>
      </c>
      <c r="E263" s="10" t="s">
        <v>397</v>
      </c>
      <c r="F263" s="10" t="s">
        <v>787</v>
      </c>
      <c r="G263" s="10" t="s">
        <v>85</v>
      </c>
      <c r="H263" s="32">
        <v>1</v>
      </c>
      <c r="I263" s="10" t="s">
        <v>175</v>
      </c>
      <c r="J263" s="10"/>
      <c r="K263" s="23">
        <v>0.03</v>
      </c>
      <c r="L263" s="24"/>
    </row>
    <row r="264" spans="1:12">
      <c r="A264" s="10">
        <v>262</v>
      </c>
      <c r="B264" s="10" t="s">
        <v>185</v>
      </c>
      <c r="C264" s="17" t="s">
        <v>869</v>
      </c>
      <c r="D264" s="10">
        <v>16198939</v>
      </c>
      <c r="E264" s="10" t="s">
        <v>397</v>
      </c>
      <c r="F264" s="10" t="s">
        <v>648</v>
      </c>
      <c r="G264" s="10" t="s">
        <v>85</v>
      </c>
      <c r="H264" s="32">
        <v>1</v>
      </c>
      <c r="I264" s="10" t="s">
        <v>175</v>
      </c>
      <c r="J264" s="10"/>
      <c r="K264" s="23">
        <v>0.03</v>
      </c>
      <c r="L264" s="24"/>
    </row>
    <row r="265" spans="1:12">
      <c r="A265" s="10">
        <v>263</v>
      </c>
      <c r="B265" s="10" t="s">
        <v>185</v>
      </c>
      <c r="C265" s="17" t="s">
        <v>869</v>
      </c>
      <c r="D265" s="10">
        <v>16198940</v>
      </c>
      <c r="E265" s="10" t="s">
        <v>397</v>
      </c>
      <c r="F265" s="10" t="s">
        <v>787</v>
      </c>
      <c r="G265" s="10" t="s">
        <v>85</v>
      </c>
      <c r="H265" s="32">
        <v>1</v>
      </c>
      <c r="I265" s="10" t="s">
        <v>175</v>
      </c>
      <c r="J265" s="10"/>
      <c r="K265" s="23">
        <v>0.03</v>
      </c>
      <c r="L265" s="24"/>
    </row>
    <row r="266" spans="1:12">
      <c r="A266" s="10">
        <v>264</v>
      </c>
      <c r="B266" s="10" t="s">
        <v>185</v>
      </c>
      <c r="C266" s="17" t="s">
        <v>869</v>
      </c>
      <c r="D266" s="10">
        <v>16198941</v>
      </c>
      <c r="E266" s="10" t="s">
        <v>397</v>
      </c>
      <c r="F266" s="10" t="s">
        <v>648</v>
      </c>
      <c r="G266" s="10" t="s">
        <v>85</v>
      </c>
      <c r="H266" s="32">
        <v>1</v>
      </c>
      <c r="I266" s="10" t="s">
        <v>175</v>
      </c>
      <c r="J266" s="10"/>
      <c r="K266" s="23">
        <v>0.03</v>
      </c>
      <c r="L266" s="24"/>
    </row>
    <row r="267" spans="1:12">
      <c r="A267" s="10">
        <v>265</v>
      </c>
      <c r="B267" s="10" t="s">
        <v>185</v>
      </c>
      <c r="C267" s="17" t="s">
        <v>869</v>
      </c>
      <c r="D267" s="10">
        <v>16198942</v>
      </c>
      <c r="E267" s="10" t="s">
        <v>397</v>
      </c>
      <c r="F267" s="10" t="s">
        <v>787</v>
      </c>
      <c r="G267" s="10" t="s">
        <v>85</v>
      </c>
      <c r="H267" s="32">
        <v>1</v>
      </c>
      <c r="I267" s="10" t="s">
        <v>175</v>
      </c>
      <c r="J267" s="10"/>
      <c r="K267" s="23">
        <v>0.03</v>
      </c>
      <c r="L267" s="24"/>
    </row>
    <row r="268" spans="1:12">
      <c r="A268" s="10">
        <v>266</v>
      </c>
      <c r="B268" s="10" t="s">
        <v>185</v>
      </c>
      <c r="C268" s="17" t="s">
        <v>869</v>
      </c>
      <c r="D268" s="10">
        <v>16198943</v>
      </c>
      <c r="E268" s="10" t="s">
        <v>397</v>
      </c>
      <c r="F268" s="10" t="s">
        <v>787</v>
      </c>
      <c r="G268" s="10" t="s">
        <v>85</v>
      </c>
      <c r="H268" s="32">
        <v>1</v>
      </c>
      <c r="I268" s="10" t="s">
        <v>175</v>
      </c>
      <c r="J268" s="10"/>
      <c r="K268" s="23">
        <v>0.03</v>
      </c>
      <c r="L268" s="24"/>
    </row>
    <row r="269" spans="1:12">
      <c r="A269" s="10">
        <v>267</v>
      </c>
      <c r="B269" s="10" t="s">
        <v>185</v>
      </c>
      <c r="C269" s="17" t="s">
        <v>878</v>
      </c>
      <c r="D269" s="10">
        <v>16198944</v>
      </c>
      <c r="E269" s="10" t="s">
        <v>400</v>
      </c>
      <c r="F269" s="10" t="s">
        <v>599</v>
      </c>
      <c r="G269" s="10"/>
      <c r="H269" s="32">
        <v>1</v>
      </c>
      <c r="I269" s="10" t="s">
        <v>175</v>
      </c>
      <c r="J269" s="10"/>
      <c r="K269" s="23">
        <v>0.03</v>
      </c>
      <c r="L269" s="24"/>
    </row>
    <row r="270" spans="1:12">
      <c r="A270" s="10">
        <v>268</v>
      </c>
      <c r="B270" s="10" t="s">
        <v>185</v>
      </c>
      <c r="C270" s="17" t="s">
        <v>869</v>
      </c>
      <c r="D270" s="10">
        <v>16198945</v>
      </c>
      <c r="E270" s="10" t="s">
        <v>397</v>
      </c>
      <c r="F270" s="10" t="s">
        <v>787</v>
      </c>
      <c r="G270" s="10" t="s">
        <v>85</v>
      </c>
      <c r="H270" s="32">
        <v>1</v>
      </c>
      <c r="I270" s="10" t="s">
        <v>171</v>
      </c>
      <c r="J270" s="10"/>
      <c r="K270" s="23">
        <v>0.03</v>
      </c>
      <c r="L270" s="24"/>
    </row>
    <row r="271" spans="1:12">
      <c r="A271" s="10">
        <v>269</v>
      </c>
      <c r="B271" s="10" t="s">
        <v>185</v>
      </c>
      <c r="C271" s="17" t="s">
        <v>878</v>
      </c>
      <c r="D271" s="10">
        <v>16198946</v>
      </c>
      <c r="E271" s="10" t="s">
        <v>400</v>
      </c>
      <c r="F271" s="10" t="s">
        <v>599</v>
      </c>
      <c r="G271" s="10"/>
      <c r="H271" s="32">
        <v>1</v>
      </c>
      <c r="I271" s="10" t="s">
        <v>175</v>
      </c>
      <c r="J271" s="10"/>
      <c r="K271" s="23">
        <v>0.03</v>
      </c>
      <c r="L271" s="24"/>
    </row>
    <row r="272" spans="1:12">
      <c r="A272" s="10">
        <v>270</v>
      </c>
      <c r="B272" s="10" t="s">
        <v>185</v>
      </c>
      <c r="C272" s="17" t="s">
        <v>869</v>
      </c>
      <c r="D272" s="10">
        <v>16198947</v>
      </c>
      <c r="E272" s="10" t="s">
        <v>397</v>
      </c>
      <c r="F272" s="10" t="s">
        <v>787</v>
      </c>
      <c r="G272" s="10" t="s">
        <v>85</v>
      </c>
      <c r="H272" s="32">
        <v>1</v>
      </c>
      <c r="I272" s="10" t="s">
        <v>171</v>
      </c>
      <c r="J272" s="10"/>
      <c r="K272" s="23">
        <v>0.03</v>
      </c>
      <c r="L272" s="24"/>
    </row>
    <row r="273" spans="1:12">
      <c r="A273" s="10">
        <v>271</v>
      </c>
      <c r="B273" s="10" t="s">
        <v>185</v>
      </c>
      <c r="C273" s="17" t="s">
        <v>878</v>
      </c>
      <c r="D273" s="10">
        <v>16198948</v>
      </c>
      <c r="E273" s="10" t="s">
        <v>400</v>
      </c>
      <c r="F273" s="10" t="s">
        <v>599</v>
      </c>
      <c r="G273" s="10"/>
      <c r="H273" s="32">
        <v>1</v>
      </c>
      <c r="I273" s="10" t="s">
        <v>175</v>
      </c>
      <c r="J273" s="10"/>
      <c r="K273" s="23">
        <v>0.03</v>
      </c>
      <c r="L273" s="24"/>
    </row>
    <row r="274" spans="1:12">
      <c r="A274" s="10">
        <v>272</v>
      </c>
      <c r="B274" s="10" t="s">
        <v>185</v>
      </c>
      <c r="C274" s="17" t="s">
        <v>873</v>
      </c>
      <c r="D274" s="10">
        <v>16198950</v>
      </c>
      <c r="E274" s="10" t="s">
        <v>400</v>
      </c>
      <c r="F274" s="10" t="s">
        <v>788</v>
      </c>
      <c r="G274" s="10"/>
      <c r="H274" s="32">
        <v>1</v>
      </c>
      <c r="I274" s="10" t="s">
        <v>171</v>
      </c>
      <c r="J274" s="10"/>
      <c r="K274" s="23">
        <v>0.03</v>
      </c>
      <c r="L274" s="24"/>
    </row>
    <row r="275" spans="1:12">
      <c r="A275" s="10">
        <v>273</v>
      </c>
      <c r="B275" s="10" t="s">
        <v>185</v>
      </c>
      <c r="C275" s="17" t="s">
        <v>873</v>
      </c>
      <c r="D275" s="10">
        <v>16198951</v>
      </c>
      <c r="E275" s="10" t="s">
        <v>400</v>
      </c>
      <c r="F275" s="10" t="s">
        <v>599</v>
      </c>
      <c r="G275" s="10"/>
      <c r="H275" s="32">
        <v>1</v>
      </c>
      <c r="I275" s="10" t="s">
        <v>171</v>
      </c>
      <c r="J275" s="10"/>
      <c r="K275" s="23">
        <v>0.03</v>
      </c>
      <c r="L275" s="24"/>
    </row>
    <row r="276" spans="1:12">
      <c r="A276" s="10">
        <v>274</v>
      </c>
      <c r="B276" s="10" t="s">
        <v>185</v>
      </c>
      <c r="C276" s="17" t="s">
        <v>873</v>
      </c>
      <c r="D276" s="10">
        <v>16198952</v>
      </c>
      <c r="E276" s="10" t="s">
        <v>400</v>
      </c>
      <c r="F276" s="10" t="s">
        <v>788</v>
      </c>
      <c r="G276" s="10"/>
      <c r="H276" s="32">
        <v>1</v>
      </c>
      <c r="I276" s="10" t="s">
        <v>171</v>
      </c>
      <c r="J276" s="10"/>
      <c r="K276" s="23">
        <v>0.03</v>
      </c>
      <c r="L276" s="24"/>
    </row>
    <row r="277" spans="1:12">
      <c r="A277" s="10">
        <v>275</v>
      </c>
      <c r="B277" s="10" t="s">
        <v>185</v>
      </c>
      <c r="C277" s="17" t="s">
        <v>873</v>
      </c>
      <c r="D277" s="10">
        <v>16198953</v>
      </c>
      <c r="E277" s="10" t="s">
        <v>400</v>
      </c>
      <c r="F277" s="10" t="s">
        <v>788</v>
      </c>
      <c r="G277" s="10"/>
      <c r="H277" s="32">
        <v>1</v>
      </c>
      <c r="I277" s="10" t="s">
        <v>171</v>
      </c>
      <c r="J277" s="10"/>
      <c r="K277" s="23">
        <v>0.03</v>
      </c>
      <c r="L277" s="24"/>
    </row>
    <row r="278" spans="1:12">
      <c r="A278" s="10">
        <v>276</v>
      </c>
      <c r="B278" s="10" t="s">
        <v>185</v>
      </c>
      <c r="C278" s="17" t="s">
        <v>873</v>
      </c>
      <c r="D278" s="10">
        <v>16198954</v>
      </c>
      <c r="E278" s="10" t="s">
        <v>400</v>
      </c>
      <c r="F278" s="10" t="s">
        <v>599</v>
      </c>
      <c r="G278" s="10"/>
      <c r="H278" s="32">
        <v>1</v>
      </c>
      <c r="I278" s="10" t="s">
        <v>171</v>
      </c>
      <c r="J278" s="10"/>
      <c r="K278" s="23">
        <v>0.03</v>
      </c>
      <c r="L278" s="24"/>
    </row>
    <row r="279" spans="1:12">
      <c r="A279" s="10">
        <v>277</v>
      </c>
      <c r="B279" s="10" t="s">
        <v>185</v>
      </c>
      <c r="C279" s="17" t="s">
        <v>873</v>
      </c>
      <c r="D279" s="10">
        <v>16198955</v>
      </c>
      <c r="E279" s="10" t="s">
        <v>400</v>
      </c>
      <c r="F279" s="10" t="s">
        <v>788</v>
      </c>
      <c r="G279" s="10"/>
      <c r="H279" s="32">
        <v>1</v>
      </c>
      <c r="I279" s="10" t="s">
        <v>171</v>
      </c>
      <c r="J279" s="10"/>
      <c r="K279" s="23">
        <v>0.03</v>
      </c>
      <c r="L279" s="24"/>
    </row>
    <row r="280" spans="1:12">
      <c r="A280" s="10">
        <v>278</v>
      </c>
      <c r="B280" s="10" t="s">
        <v>185</v>
      </c>
      <c r="C280" s="17" t="s">
        <v>873</v>
      </c>
      <c r="D280" s="10">
        <v>16198956</v>
      </c>
      <c r="E280" s="10" t="s">
        <v>400</v>
      </c>
      <c r="F280" s="10" t="s">
        <v>599</v>
      </c>
      <c r="G280" s="10"/>
      <c r="H280" s="32">
        <v>1</v>
      </c>
      <c r="I280" s="10" t="s">
        <v>171</v>
      </c>
      <c r="J280" s="10"/>
      <c r="K280" s="23">
        <v>0.03</v>
      </c>
      <c r="L280" s="24"/>
    </row>
    <row r="281" spans="1:12">
      <c r="A281" s="10">
        <v>279</v>
      </c>
      <c r="B281" s="10" t="s">
        <v>185</v>
      </c>
      <c r="C281" s="17" t="s">
        <v>873</v>
      </c>
      <c r="D281" s="10">
        <v>16198957</v>
      </c>
      <c r="E281" s="10" t="s">
        <v>400</v>
      </c>
      <c r="F281" s="10" t="s">
        <v>788</v>
      </c>
      <c r="G281" s="10"/>
      <c r="H281" s="32">
        <v>1</v>
      </c>
      <c r="I281" s="10" t="s">
        <v>171</v>
      </c>
      <c r="J281" s="10"/>
      <c r="K281" s="23">
        <v>0.03</v>
      </c>
      <c r="L281" s="24"/>
    </row>
    <row r="282" spans="1:12">
      <c r="A282" s="10">
        <v>280</v>
      </c>
      <c r="B282" s="10" t="s">
        <v>185</v>
      </c>
      <c r="C282" s="17" t="s">
        <v>873</v>
      </c>
      <c r="D282" s="10">
        <v>16198958</v>
      </c>
      <c r="E282" s="10" t="s">
        <v>400</v>
      </c>
      <c r="F282" s="10" t="s">
        <v>788</v>
      </c>
      <c r="G282" s="10"/>
      <c r="H282" s="32">
        <v>1</v>
      </c>
      <c r="I282" s="10" t="s">
        <v>171</v>
      </c>
      <c r="J282" s="10"/>
      <c r="K282" s="23">
        <v>0.03</v>
      </c>
      <c r="L282" s="24"/>
    </row>
    <row r="283" spans="1:12">
      <c r="A283" s="10">
        <v>281</v>
      </c>
      <c r="B283" s="10" t="s">
        <v>185</v>
      </c>
      <c r="C283" s="17" t="s">
        <v>873</v>
      </c>
      <c r="D283" s="10">
        <v>16198959</v>
      </c>
      <c r="E283" s="10" t="s">
        <v>400</v>
      </c>
      <c r="F283" s="10" t="s">
        <v>788</v>
      </c>
      <c r="G283" s="10"/>
      <c r="H283" s="32">
        <v>1</v>
      </c>
      <c r="I283" s="10" t="s">
        <v>171</v>
      </c>
      <c r="J283" s="10"/>
      <c r="K283" s="23">
        <v>0.03</v>
      </c>
      <c r="L283" s="24"/>
    </row>
    <row r="284" spans="1:12">
      <c r="A284" s="10">
        <v>282</v>
      </c>
      <c r="B284" s="10" t="s">
        <v>185</v>
      </c>
      <c r="C284" s="17" t="s">
        <v>873</v>
      </c>
      <c r="D284" s="10">
        <v>16198960</v>
      </c>
      <c r="E284" s="10" t="s">
        <v>400</v>
      </c>
      <c r="F284" s="10" t="s">
        <v>788</v>
      </c>
      <c r="G284" s="10"/>
      <c r="H284" s="32">
        <v>1</v>
      </c>
      <c r="I284" s="10" t="s">
        <v>171</v>
      </c>
      <c r="J284" s="10"/>
      <c r="K284" s="23">
        <v>0.03</v>
      </c>
      <c r="L284" s="24"/>
    </row>
    <row r="285" spans="1:12">
      <c r="A285" s="10">
        <v>283</v>
      </c>
      <c r="B285" s="10" t="s">
        <v>185</v>
      </c>
      <c r="C285" s="17" t="s">
        <v>873</v>
      </c>
      <c r="D285" s="10">
        <v>16198962</v>
      </c>
      <c r="E285" s="10" t="s">
        <v>400</v>
      </c>
      <c r="F285" s="10" t="s">
        <v>788</v>
      </c>
      <c r="G285" s="10"/>
      <c r="H285" s="32">
        <v>1</v>
      </c>
      <c r="I285" s="10" t="s">
        <v>171</v>
      </c>
      <c r="J285" s="10"/>
      <c r="K285" s="23">
        <v>0.03</v>
      </c>
      <c r="L285" s="24"/>
    </row>
    <row r="286" spans="1:12">
      <c r="A286" s="10">
        <v>284</v>
      </c>
      <c r="B286" s="10" t="s">
        <v>185</v>
      </c>
      <c r="C286" s="17" t="s">
        <v>873</v>
      </c>
      <c r="D286" s="10">
        <v>16198963</v>
      </c>
      <c r="E286" s="10" t="s">
        <v>400</v>
      </c>
      <c r="F286" s="10" t="s">
        <v>788</v>
      </c>
      <c r="G286" s="10"/>
      <c r="H286" s="32">
        <v>1</v>
      </c>
      <c r="I286" s="10" t="s">
        <v>171</v>
      </c>
      <c r="J286" s="10"/>
      <c r="K286" s="23">
        <v>0.03</v>
      </c>
      <c r="L286" s="24"/>
    </row>
    <row r="287" spans="1:12">
      <c r="A287" s="10">
        <v>285</v>
      </c>
      <c r="B287" s="10" t="s">
        <v>185</v>
      </c>
      <c r="C287" s="17" t="s">
        <v>873</v>
      </c>
      <c r="D287" s="10">
        <v>16198965</v>
      </c>
      <c r="E287" s="10" t="s">
        <v>400</v>
      </c>
      <c r="F287" s="10" t="s">
        <v>788</v>
      </c>
      <c r="G287" s="10"/>
      <c r="H287" s="32">
        <v>1</v>
      </c>
      <c r="I287" s="10" t="s">
        <v>171</v>
      </c>
      <c r="J287" s="10"/>
      <c r="K287" s="23">
        <v>0.03</v>
      </c>
      <c r="L287" s="24"/>
    </row>
    <row r="288" spans="1:12">
      <c r="A288" s="10">
        <v>286</v>
      </c>
      <c r="B288" s="10" t="s">
        <v>185</v>
      </c>
      <c r="C288" s="17" t="s">
        <v>877</v>
      </c>
      <c r="D288" s="10">
        <v>16198967</v>
      </c>
      <c r="E288" s="10" t="s">
        <v>660</v>
      </c>
      <c r="F288" s="10" t="s">
        <v>789</v>
      </c>
      <c r="G288" s="10" t="s">
        <v>424</v>
      </c>
      <c r="H288" s="32">
        <v>1</v>
      </c>
      <c r="I288" s="10" t="s">
        <v>171</v>
      </c>
      <c r="J288" s="10"/>
      <c r="K288" s="23">
        <v>0.03</v>
      </c>
      <c r="L288" s="24"/>
    </row>
    <row r="289" spans="1:12">
      <c r="A289" s="10">
        <v>287</v>
      </c>
      <c r="B289" s="10" t="s">
        <v>185</v>
      </c>
      <c r="C289" s="17" t="s">
        <v>877</v>
      </c>
      <c r="D289" s="10">
        <v>16198968</v>
      </c>
      <c r="E289" s="10" t="s">
        <v>660</v>
      </c>
      <c r="F289" s="10" t="s">
        <v>789</v>
      </c>
      <c r="G289" s="10" t="s">
        <v>424</v>
      </c>
      <c r="H289" s="32">
        <v>1</v>
      </c>
      <c r="I289" s="10" t="s">
        <v>171</v>
      </c>
      <c r="J289" s="10"/>
      <c r="K289" s="23">
        <v>0.03</v>
      </c>
      <c r="L289" s="24"/>
    </row>
    <row r="290" spans="1:12">
      <c r="A290" s="10">
        <v>288</v>
      </c>
      <c r="B290" s="10" t="s">
        <v>185</v>
      </c>
      <c r="C290" s="17" t="s">
        <v>877</v>
      </c>
      <c r="D290" s="10">
        <v>16198969</v>
      </c>
      <c r="E290" s="10" t="s">
        <v>660</v>
      </c>
      <c r="F290" s="10" t="s">
        <v>789</v>
      </c>
      <c r="G290" s="10" t="s">
        <v>424</v>
      </c>
      <c r="H290" s="32">
        <v>1</v>
      </c>
      <c r="I290" s="10" t="s">
        <v>171</v>
      </c>
      <c r="J290" s="10"/>
      <c r="K290" s="23">
        <v>0.03</v>
      </c>
      <c r="L290" s="24"/>
    </row>
    <row r="291" spans="1:12">
      <c r="A291" s="10">
        <v>289</v>
      </c>
      <c r="B291" s="10" t="s">
        <v>185</v>
      </c>
      <c r="C291" s="17" t="s">
        <v>877</v>
      </c>
      <c r="D291" s="10">
        <v>16198970</v>
      </c>
      <c r="E291" s="10" t="s">
        <v>660</v>
      </c>
      <c r="F291" s="10" t="s">
        <v>789</v>
      </c>
      <c r="G291" s="10" t="s">
        <v>424</v>
      </c>
      <c r="H291" s="32">
        <v>1</v>
      </c>
      <c r="I291" s="10" t="s">
        <v>171</v>
      </c>
      <c r="J291" s="10"/>
      <c r="K291" s="23">
        <v>0.03</v>
      </c>
      <c r="L291" s="24"/>
    </row>
    <row r="292" spans="1:12">
      <c r="A292" s="10">
        <v>290</v>
      </c>
      <c r="B292" s="10" t="s">
        <v>185</v>
      </c>
      <c r="C292" s="17" t="s">
        <v>877</v>
      </c>
      <c r="D292" s="10">
        <v>16198971</v>
      </c>
      <c r="E292" s="10" t="s">
        <v>660</v>
      </c>
      <c r="F292" s="10" t="s">
        <v>789</v>
      </c>
      <c r="G292" s="10" t="s">
        <v>424</v>
      </c>
      <c r="H292" s="32">
        <v>1</v>
      </c>
      <c r="I292" s="10" t="s">
        <v>171</v>
      </c>
      <c r="J292" s="10"/>
      <c r="K292" s="23">
        <v>0.03</v>
      </c>
      <c r="L292" s="24"/>
    </row>
    <row r="293" spans="1:12">
      <c r="A293" s="10">
        <v>291</v>
      </c>
      <c r="B293" s="10" t="s">
        <v>185</v>
      </c>
      <c r="C293" s="17" t="s">
        <v>877</v>
      </c>
      <c r="D293" s="10">
        <v>16198972</v>
      </c>
      <c r="E293" s="10" t="s">
        <v>660</v>
      </c>
      <c r="F293" s="10" t="s">
        <v>789</v>
      </c>
      <c r="G293" s="10" t="s">
        <v>424</v>
      </c>
      <c r="H293" s="32">
        <v>1</v>
      </c>
      <c r="I293" s="10" t="s">
        <v>171</v>
      </c>
      <c r="J293" s="10"/>
      <c r="K293" s="23">
        <v>0.03</v>
      </c>
      <c r="L293" s="24"/>
    </row>
    <row r="294" spans="1:12">
      <c r="A294" s="10">
        <v>292</v>
      </c>
      <c r="B294" s="10" t="s">
        <v>185</v>
      </c>
      <c r="C294" s="17" t="s">
        <v>877</v>
      </c>
      <c r="D294" s="10">
        <v>16198974</v>
      </c>
      <c r="E294" s="10" t="s">
        <v>660</v>
      </c>
      <c r="F294" s="10" t="s">
        <v>789</v>
      </c>
      <c r="G294" s="10" t="s">
        <v>424</v>
      </c>
      <c r="H294" s="32">
        <v>1</v>
      </c>
      <c r="I294" s="10" t="s">
        <v>171</v>
      </c>
      <c r="J294" s="10"/>
      <c r="K294" s="23">
        <v>0.03</v>
      </c>
      <c r="L294" s="24"/>
    </row>
    <row r="295" spans="1:12">
      <c r="A295" s="10">
        <v>293</v>
      </c>
      <c r="B295" s="10" t="s">
        <v>185</v>
      </c>
      <c r="C295" s="17" t="s">
        <v>877</v>
      </c>
      <c r="D295" s="10">
        <v>16198976</v>
      </c>
      <c r="E295" s="10" t="s">
        <v>660</v>
      </c>
      <c r="F295" s="10" t="s">
        <v>789</v>
      </c>
      <c r="G295" s="10" t="s">
        <v>424</v>
      </c>
      <c r="H295" s="32">
        <v>1</v>
      </c>
      <c r="I295" s="10" t="s">
        <v>171</v>
      </c>
      <c r="J295" s="10"/>
      <c r="K295" s="23">
        <v>0.03</v>
      </c>
      <c r="L295" s="24"/>
    </row>
    <row r="296" spans="1:12">
      <c r="A296" s="10">
        <v>294</v>
      </c>
      <c r="B296" s="10" t="s">
        <v>185</v>
      </c>
      <c r="C296" s="17" t="s">
        <v>867</v>
      </c>
      <c r="D296" s="10">
        <v>16199080</v>
      </c>
      <c r="E296" s="10" t="s">
        <v>575</v>
      </c>
      <c r="F296" s="10" t="s">
        <v>771</v>
      </c>
      <c r="G296" s="10" t="s">
        <v>85</v>
      </c>
      <c r="H296" s="32">
        <v>1</v>
      </c>
      <c r="I296" s="10" t="s">
        <v>171</v>
      </c>
      <c r="J296" s="10"/>
      <c r="K296" s="23">
        <v>0.03</v>
      </c>
      <c r="L296" s="24"/>
    </row>
    <row r="297" spans="1:12">
      <c r="A297" s="10">
        <v>295</v>
      </c>
      <c r="B297" s="10" t="s">
        <v>185</v>
      </c>
      <c r="C297" s="17" t="s">
        <v>867</v>
      </c>
      <c r="D297" s="10">
        <v>16199082</v>
      </c>
      <c r="E297" s="10" t="s">
        <v>575</v>
      </c>
      <c r="F297" s="10" t="s">
        <v>771</v>
      </c>
      <c r="G297" s="10" t="s">
        <v>85</v>
      </c>
      <c r="H297" s="32">
        <v>1</v>
      </c>
      <c r="I297" s="10" t="s">
        <v>173</v>
      </c>
      <c r="J297" s="10"/>
      <c r="K297" s="23">
        <v>0.03</v>
      </c>
      <c r="L297" s="24"/>
    </row>
    <row r="298" spans="1:12">
      <c r="A298" s="10">
        <v>296</v>
      </c>
      <c r="B298" s="10" t="s">
        <v>185</v>
      </c>
      <c r="C298" s="17" t="s">
        <v>867</v>
      </c>
      <c r="D298" s="10">
        <v>16199084</v>
      </c>
      <c r="E298" s="10" t="s">
        <v>575</v>
      </c>
      <c r="F298" s="10" t="s">
        <v>771</v>
      </c>
      <c r="G298" s="10" t="s">
        <v>85</v>
      </c>
      <c r="H298" s="32">
        <v>1</v>
      </c>
      <c r="I298" s="10" t="s">
        <v>173</v>
      </c>
      <c r="J298" s="10"/>
      <c r="K298" s="23">
        <v>0.03</v>
      </c>
      <c r="L298" s="24"/>
    </row>
    <row r="299" spans="1:12">
      <c r="A299" s="10">
        <v>297</v>
      </c>
      <c r="B299" s="10" t="s">
        <v>185</v>
      </c>
      <c r="C299" s="17" t="s">
        <v>867</v>
      </c>
      <c r="D299" s="10">
        <v>16199085</v>
      </c>
      <c r="E299" s="10" t="s">
        <v>575</v>
      </c>
      <c r="F299" s="10" t="s">
        <v>771</v>
      </c>
      <c r="G299" s="10" t="s">
        <v>85</v>
      </c>
      <c r="H299" s="32">
        <v>1</v>
      </c>
      <c r="I299" s="10" t="s">
        <v>173</v>
      </c>
      <c r="J299" s="10"/>
      <c r="K299" s="23">
        <v>0.03</v>
      </c>
      <c r="L299" s="24"/>
    </row>
    <row r="300" spans="1:12">
      <c r="A300" s="10">
        <v>298</v>
      </c>
      <c r="B300" s="10" t="s">
        <v>185</v>
      </c>
      <c r="C300" s="17" t="s">
        <v>867</v>
      </c>
      <c r="D300" s="10">
        <v>16199086</v>
      </c>
      <c r="E300" s="10" t="s">
        <v>575</v>
      </c>
      <c r="F300" s="10" t="s">
        <v>771</v>
      </c>
      <c r="G300" s="10" t="s">
        <v>85</v>
      </c>
      <c r="H300" s="32">
        <v>1</v>
      </c>
      <c r="I300" s="10" t="s">
        <v>173</v>
      </c>
      <c r="J300" s="10"/>
      <c r="K300" s="23">
        <v>0.03</v>
      </c>
      <c r="L300" s="24"/>
    </row>
    <row r="301" spans="1:12">
      <c r="A301" s="10">
        <v>299</v>
      </c>
      <c r="B301" s="10" t="s">
        <v>185</v>
      </c>
      <c r="C301" s="17" t="s">
        <v>867</v>
      </c>
      <c r="D301" s="10">
        <v>16199087</v>
      </c>
      <c r="E301" s="10" t="s">
        <v>575</v>
      </c>
      <c r="F301" s="10" t="s">
        <v>771</v>
      </c>
      <c r="G301" s="10" t="s">
        <v>85</v>
      </c>
      <c r="H301" s="32">
        <v>1</v>
      </c>
      <c r="I301" s="10" t="s">
        <v>173</v>
      </c>
      <c r="J301" s="10"/>
      <c r="K301" s="23">
        <v>0.03</v>
      </c>
      <c r="L301" s="24"/>
    </row>
    <row r="302" spans="1:12">
      <c r="A302" s="10">
        <v>300</v>
      </c>
      <c r="B302" s="10" t="s">
        <v>185</v>
      </c>
      <c r="C302" s="17" t="s">
        <v>867</v>
      </c>
      <c r="D302" s="10">
        <v>16199088</v>
      </c>
      <c r="E302" s="10" t="s">
        <v>575</v>
      </c>
      <c r="F302" s="10" t="s">
        <v>771</v>
      </c>
      <c r="G302" s="10" t="s">
        <v>85</v>
      </c>
      <c r="H302" s="32">
        <v>1</v>
      </c>
      <c r="I302" s="10" t="s">
        <v>173</v>
      </c>
      <c r="J302" s="10"/>
      <c r="K302" s="23">
        <v>0.03</v>
      </c>
      <c r="L302" s="24"/>
    </row>
    <row r="303" spans="1:12">
      <c r="A303" s="10">
        <v>301</v>
      </c>
      <c r="B303" s="10" t="s">
        <v>185</v>
      </c>
      <c r="C303" s="17" t="s">
        <v>867</v>
      </c>
      <c r="D303" s="10">
        <v>16199089</v>
      </c>
      <c r="E303" s="10" t="s">
        <v>575</v>
      </c>
      <c r="F303" s="10" t="s">
        <v>790</v>
      </c>
      <c r="G303" s="10" t="s">
        <v>85</v>
      </c>
      <c r="H303" s="32">
        <v>1</v>
      </c>
      <c r="I303" s="10" t="s">
        <v>173</v>
      </c>
      <c r="J303" s="10"/>
      <c r="K303" s="23">
        <v>0.03</v>
      </c>
      <c r="L303" s="24"/>
    </row>
    <row r="304" spans="1:12">
      <c r="A304" s="10">
        <v>302</v>
      </c>
      <c r="B304" s="10" t="s">
        <v>185</v>
      </c>
      <c r="C304" s="17" t="s">
        <v>867</v>
      </c>
      <c r="D304" s="10">
        <v>16199090</v>
      </c>
      <c r="E304" s="10" t="s">
        <v>575</v>
      </c>
      <c r="F304" s="10" t="s">
        <v>791</v>
      </c>
      <c r="G304" s="10" t="s">
        <v>85</v>
      </c>
      <c r="H304" s="32">
        <v>1</v>
      </c>
      <c r="I304" s="10" t="s">
        <v>173</v>
      </c>
      <c r="J304" s="10"/>
      <c r="K304" s="23">
        <v>0.03</v>
      </c>
      <c r="L304" s="24"/>
    </row>
    <row r="305" spans="1:12">
      <c r="A305" s="10">
        <v>303</v>
      </c>
      <c r="B305" s="10" t="s">
        <v>185</v>
      </c>
      <c r="C305" s="17" t="s">
        <v>869</v>
      </c>
      <c r="D305" s="10">
        <v>16199230</v>
      </c>
      <c r="E305" s="10" t="s">
        <v>397</v>
      </c>
      <c r="F305" s="10" t="s">
        <v>140</v>
      </c>
      <c r="G305" s="10"/>
      <c r="H305" s="32">
        <v>1</v>
      </c>
      <c r="I305" s="10" t="s">
        <v>173</v>
      </c>
      <c r="J305" s="10"/>
      <c r="K305" s="23">
        <v>0.03</v>
      </c>
      <c r="L305" s="24"/>
    </row>
    <row r="306" spans="1:12">
      <c r="A306" s="10">
        <v>304</v>
      </c>
      <c r="B306" s="10" t="s">
        <v>185</v>
      </c>
      <c r="C306" s="17" t="s">
        <v>869</v>
      </c>
      <c r="D306" s="10">
        <v>16199231</v>
      </c>
      <c r="E306" s="10" t="s">
        <v>397</v>
      </c>
      <c r="F306" s="10" t="s">
        <v>140</v>
      </c>
      <c r="G306" s="10"/>
      <c r="H306" s="32">
        <v>1</v>
      </c>
      <c r="I306" s="10" t="s">
        <v>175</v>
      </c>
      <c r="J306" s="10"/>
      <c r="K306" s="23">
        <v>0.03</v>
      </c>
      <c r="L306" s="24"/>
    </row>
    <row r="307" spans="1:12">
      <c r="A307" s="10">
        <v>305</v>
      </c>
      <c r="B307" s="10" t="s">
        <v>185</v>
      </c>
      <c r="C307" s="17" t="s">
        <v>869</v>
      </c>
      <c r="D307" s="10">
        <v>16199232</v>
      </c>
      <c r="E307" s="10" t="s">
        <v>397</v>
      </c>
      <c r="F307" s="10" t="s">
        <v>140</v>
      </c>
      <c r="G307" s="10"/>
      <c r="H307" s="32">
        <v>1</v>
      </c>
      <c r="I307" s="10" t="s">
        <v>175</v>
      </c>
      <c r="J307" s="10"/>
      <c r="K307" s="23">
        <v>0.03</v>
      </c>
      <c r="L307" s="24"/>
    </row>
    <row r="308" spans="1:12">
      <c r="A308" s="10">
        <v>306</v>
      </c>
      <c r="B308" s="10" t="s">
        <v>185</v>
      </c>
      <c r="C308" s="17" t="s">
        <v>869</v>
      </c>
      <c r="D308" s="10">
        <v>16199238</v>
      </c>
      <c r="E308" s="10" t="s">
        <v>397</v>
      </c>
      <c r="F308" s="10" t="s">
        <v>110</v>
      </c>
      <c r="G308" s="10" t="s">
        <v>85</v>
      </c>
      <c r="H308" s="32">
        <v>1</v>
      </c>
      <c r="I308" s="10" t="s">
        <v>175</v>
      </c>
      <c r="J308" s="10"/>
      <c r="K308" s="23">
        <v>0.03</v>
      </c>
      <c r="L308" s="24"/>
    </row>
    <row r="309" spans="1:12">
      <c r="A309" s="10">
        <v>307</v>
      </c>
      <c r="B309" s="10" t="s">
        <v>185</v>
      </c>
      <c r="C309" s="17" t="s">
        <v>869</v>
      </c>
      <c r="D309" s="10">
        <v>16199239</v>
      </c>
      <c r="E309" s="10" t="s">
        <v>397</v>
      </c>
      <c r="F309" s="10" t="s">
        <v>110</v>
      </c>
      <c r="G309" s="10" t="s">
        <v>85</v>
      </c>
      <c r="H309" s="32">
        <v>1</v>
      </c>
      <c r="I309" s="10" t="s">
        <v>175</v>
      </c>
      <c r="J309" s="10"/>
      <c r="K309" s="23">
        <v>0.03</v>
      </c>
      <c r="L309" s="24"/>
    </row>
    <row r="310" spans="1:12">
      <c r="A310" s="10">
        <v>308</v>
      </c>
      <c r="B310" s="10" t="s">
        <v>185</v>
      </c>
      <c r="C310" s="17" t="s">
        <v>869</v>
      </c>
      <c r="D310" s="10">
        <v>16199240</v>
      </c>
      <c r="E310" s="10" t="s">
        <v>397</v>
      </c>
      <c r="F310" s="10" t="s">
        <v>110</v>
      </c>
      <c r="G310" s="10" t="s">
        <v>85</v>
      </c>
      <c r="H310" s="32">
        <v>1</v>
      </c>
      <c r="I310" s="10" t="s">
        <v>175</v>
      </c>
      <c r="J310" s="10"/>
      <c r="K310" s="23">
        <v>0.03</v>
      </c>
      <c r="L310" s="24"/>
    </row>
    <row r="311" spans="1:12">
      <c r="A311" s="10">
        <v>309</v>
      </c>
      <c r="B311" s="10" t="s">
        <v>185</v>
      </c>
      <c r="C311" s="17" t="s">
        <v>869</v>
      </c>
      <c r="D311" s="10">
        <v>16199241</v>
      </c>
      <c r="E311" s="10" t="s">
        <v>397</v>
      </c>
      <c r="F311" s="10" t="s">
        <v>110</v>
      </c>
      <c r="G311" s="10" t="s">
        <v>85</v>
      </c>
      <c r="H311" s="32">
        <v>1</v>
      </c>
      <c r="I311" s="10" t="s">
        <v>175</v>
      </c>
      <c r="J311" s="10"/>
      <c r="K311" s="23">
        <v>0.03</v>
      </c>
      <c r="L311" s="24"/>
    </row>
    <row r="312" spans="1:12">
      <c r="A312" s="10">
        <v>310</v>
      </c>
      <c r="B312" s="10" t="s">
        <v>185</v>
      </c>
      <c r="C312" s="17" t="s">
        <v>869</v>
      </c>
      <c r="D312" s="10">
        <v>16199242</v>
      </c>
      <c r="E312" s="10" t="s">
        <v>397</v>
      </c>
      <c r="F312" s="10" t="s">
        <v>110</v>
      </c>
      <c r="G312" s="10"/>
      <c r="H312" s="32">
        <v>1</v>
      </c>
      <c r="I312" s="10" t="s">
        <v>175</v>
      </c>
      <c r="J312" s="10"/>
      <c r="K312" s="23">
        <v>0.03</v>
      </c>
      <c r="L312" s="24"/>
    </row>
    <row r="313" spans="1:12">
      <c r="A313" s="10">
        <v>311</v>
      </c>
      <c r="B313" s="10" t="s">
        <v>185</v>
      </c>
      <c r="C313" s="17" t="s">
        <v>869</v>
      </c>
      <c r="D313" s="10">
        <v>16199252</v>
      </c>
      <c r="E313" s="10" t="s">
        <v>397</v>
      </c>
      <c r="F313" s="10" t="s">
        <v>140</v>
      </c>
      <c r="G313" s="10"/>
      <c r="H313" s="32">
        <v>1</v>
      </c>
      <c r="I313" s="10" t="s">
        <v>175</v>
      </c>
      <c r="J313" s="10"/>
      <c r="K313" s="23">
        <v>0.03</v>
      </c>
      <c r="L313" s="24"/>
    </row>
    <row r="314" spans="1:12">
      <c r="A314" s="10">
        <v>312</v>
      </c>
      <c r="B314" s="10" t="s">
        <v>185</v>
      </c>
      <c r="C314" s="17" t="s">
        <v>869</v>
      </c>
      <c r="D314" s="10">
        <v>16199259</v>
      </c>
      <c r="E314" s="10" t="s">
        <v>397</v>
      </c>
      <c r="F314" s="10" t="s">
        <v>140</v>
      </c>
      <c r="G314" s="10"/>
      <c r="H314" s="32">
        <v>1</v>
      </c>
      <c r="I314" s="10" t="s">
        <v>175</v>
      </c>
      <c r="J314" s="10"/>
      <c r="K314" s="23">
        <v>0.03</v>
      </c>
      <c r="L314" s="24"/>
    </row>
    <row r="315" spans="1:12">
      <c r="A315" s="10">
        <v>313</v>
      </c>
      <c r="B315" s="10" t="s">
        <v>185</v>
      </c>
      <c r="C315" s="17" t="s">
        <v>869</v>
      </c>
      <c r="D315" s="10">
        <v>16199260</v>
      </c>
      <c r="E315" s="10" t="s">
        <v>397</v>
      </c>
      <c r="F315" s="10" t="s">
        <v>110</v>
      </c>
      <c r="G315" s="10" t="s">
        <v>85</v>
      </c>
      <c r="H315" s="32">
        <v>1</v>
      </c>
      <c r="I315" s="10" t="s">
        <v>175</v>
      </c>
      <c r="J315" s="10"/>
      <c r="K315" s="23">
        <v>0.03</v>
      </c>
      <c r="L315" s="24"/>
    </row>
    <row r="316" spans="1:12">
      <c r="A316" s="10">
        <v>314</v>
      </c>
      <c r="B316" s="10" t="s">
        <v>185</v>
      </c>
      <c r="C316" s="17" t="s">
        <v>869</v>
      </c>
      <c r="D316" s="10">
        <v>16199262</v>
      </c>
      <c r="E316" s="10" t="s">
        <v>397</v>
      </c>
      <c r="F316" s="10" t="s">
        <v>110</v>
      </c>
      <c r="G316" s="10" t="s">
        <v>85</v>
      </c>
      <c r="H316" s="32">
        <v>1</v>
      </c>
      <c r="I316" s="10" t="s">
        <v>175</v>
      </c>
      <c r="J316" s="10"/>
      <c r="K316" s="23">
        <v>0.03</v>
      </c>
      <c r="L316" s="24"/>
    </row>
    <row r="317" spans="1:12">
      <c r="A317" s="10">
        <v>315</v>
      </c>
      <c r="B317" s="10" t="s">
        <v>185</v>
      </c>
      <c r="C317" s="17" t="s">
        <v>869</v>
      </c>
      <c r="D317" s="10">
        <v>16199264</v>
      </c>
      <c r="E317" s="10" t="s">
        <v>397</v>
      </c>
      <c r="F317" s="10" t="s">
        <v>110</v>
      </c>
      <c r="G317" s="10"/>
      <c r="H317" s="32">
        <v>1</v>
      </c>
      <c r="I317" s="10" t="s">
        <v>175</v>
      </c>
      <c r="J317" s="10"/>
      <c r="K317" s="23">
        <v>0.03</v>
      </c>
      <c r="L317" s="24"/>
    </row>
    <row r="318" spans="1:12">
      <c r="A318" s="10">
        <v>316</v>
      </c>
      <c r="B318" s="10" t="s">
        <v>185</v>
      </c>
      <c r="C318" s="17" t="s">
        <v>869</v>
      </c>
      <c r="D318" s="10">
        <v>16199266</v>
      </c>
      <c r="E318" s="10" t="s">
        <v>397</v>
      </c>
      <c r="F318" s="10" t="s">
        <v>110</v>
      </c>
      <c r="G318" s="10" t="s">
        <v>85</v>
      </c>
      <c r="H318" s="32">
        <v>1</v>
      </c>
      <c r="I318" s="10" t="s">
        <v>175</v>
      </c>
      <c r="J318" s="10"/>
      <c r="K318" s="23">
        <v>0.03</v>
      </c>
      <c r="L318" s="24"/>
    </row>
    <row r="319" spans="1:12">
      <c r="A319" s="10">
        <v>317</v>
      </c>
      <c r="B319" s="10" t="s">
        <v>185</v>
      </c>
      <c r="C319" s="17" t="s">
        <v>869</v>
      </c>
      <c r="D319" s="10">
        <v>16199267</v>
      </c>
      <c r="E319" s="10" t="s">
        <v>397</v>
      </c>
      <c r="F319" s="10" t="s">
        <v>110</v>
      </c>
      <c r="G319" s="10" t="s">
        <v>85</v>
      </c>
      <c r="H319" s="32">
        <v>1</v>
      </c>
      <c r="I319" s="10" t="s">
        <v>175</v>
      </c>
      <c r="J319" s="10"/>
      <c r="K319" s="23">
        <v>0.03</v>
      </c>
      <c r="L319" s="24"/>
    </row>
    <row r="320" spans="1:12">
      <c r="A320" s="10">
        <v>318</v>
      </c>
      <c r="B320" s="10" t="s">
        <v>185</v>
      </c>
      <c r="C320" s="17" t="s">
        <v>869</v>
      </c>
      <c r="D320" s="10">
        <v>16199298</v>
      </c>
      <c r="E320" s="10" t="s">
        <v>397</v>
      </c>
      <c r="F320" s="10" t="s">
        <v>690</v>
      </c>
      <c r="G320" s="10"/>
      <c r="H320" s="32">
        <v>1</v>
      </c>
      <c r="I320" s="10" t="s">
        <v>175</v>
      </c>
      <c r="J320" s="10"/>
      <c r="K320" s="23">
        <v>0.03</v>
      </c>
      <c r="L320" s="24"/>
    </row>
    <row r="321" spans="1:12">
      <c r="A321" s="10">
        <v>319</v>
      </c>
      <c r="B321" s="10" t="s">
        <v>185</v>
      </c>
      <c r="C321" s="17" t="s">
        <v>869</v>
      </c>
      <c r="D321" s="10">
        <v>16199303</v>
      </c>
      <c r="E321" s="10" t="s">
        <v>397</v>
      </c>
      <c r="F321" s="10" t="s">
        <v>110</v>
      </c>
      <c r="G321" s="10" t="s">
        <v>85</v>
      </c>
      <c r="H321" s="32">
        <v>1</v>
      </c>
      <c r="I321" s="10" t="s">
        <v>175</v>
      </c>
      <c r="J321" s="10"/>
      <c r="K321" s="23">
        <v>0.03</v>
      </c>
      <c r="L321" s="24"/>
    </row>
    <row r="322" spans="1:12">
      <c r="A322" s="10">
        <v>320</v>
      </c>
      <c r="B322" s="10" t="s">
        <v>185</v>
      </c>
      <c r="C322" s="17" t="s">
        <v>869</v>
      </c>
      <c r="D322" s="10">
        <v>16199307</v>
      </c>
      <c r="E322" s="10" t="s">
        <v>397</v>
      </c>
      <c r="F322" s="10" t="s">
        <v>792</v>
      </c>
      <c r="G322" s="10" t="s">
        <v>85</v>
      </c>
      <c r="H322" s="32">
        <v>1</v>
      </c>
      <c r="I322" s="10" t="s">
        <v>175</v>
      </c>
      <c r="J322" s="10"/>
      <c r="K322" s="23">
        <v>0.03</v>
      </c>
      <c r="L322" s="24"/>
    </row>
    <row r="323" spans="1:12">
      <c r="A323" s="10">
        <v>321</v>
      </c>
      <c r="B323" s="10" t="s">
        <v>185</v>
      </c>
      <c r="C323" s="17" t="s">
        <v>869</v>
      </c>
      <c r="D323" s="10">
        <v>16199309</v>
      </c>
      <c r="E323" s="10" t="s">
        <v>397</v>
      </c>
      <c r="F323" s="10" t="s">
        <v>110</v>
      </c>
      <c r="G323" s="10" t="s">
        <v>85</v>
      </c>
      <c r="H323" s="32">
        <v>1</v>
      </c>
      <c r="I323" s="10" t="s">
        <v>175</v>
      </c>
      <c r="J323" s="10"/>
      <c r="K323" s="23">
        <v>0.03</v>
      </c>
      <c r="L323" s="24"/>
    </row>
    <row r="324" spans="1:12">
      <c r="A324" s="10">
        <v>322</v>
      </c>
      <c r="B324" s="10" t="s">
        <v>185</v>
      </c>
      <c r="C324" s="17" t="s">
        <v>869</v>
      </c>
      <c r="D324" s="10">
        <v>16199313</v>
      </c>
      <c r="E324" s="10" t="s">
        <v>397</v>
      </c>
      <c r="F324" s="10" t="s">
        <v>792</v>
      </c>
      <c r="G324" s="10" t="s">
        <v>85</v>
      </c>
      <c r="H324" s="32">
        <v>1</v>
      </c>
      <c r="I324" s="10" t="s">
        <v>175</v>
      </c>
      <c r="J324" s="10"/>
      <c r="K324" s="23">
        <v>0.03</v>
      </c>
      <c r="L324" s="24"/>
    </row>
    <row r="325" spans="1:12">
      <c r="A325" s="10">
        <v>323</v>
      </c>
      <c r="B325" s="10" t="s">
        <v>185</v>
      </c>
      <c r="C325" s="17" t="s">
        <v>869</v>
      </c>
      <c r="D325" s="10">
        <v>16199314</v>
      </c>
      <c r="E325" s="10" t="s">
        <v>397</v>
      </c>
      <c r="F325" s="10" t="s">
        <v>110</v>
      </c>
      <c r="G325" s="10" t="s">
        <v>85</v>
      </c>
      <c r="H325" s="32">
        <v>1</v>
      </c>
      <c r="I325" s="10" t="s">
        <v>175</v>
      </c>
      <c r="J325" s="10"/>
      <c r="K325" s="23">
        <v>0.03</v>
      </c>
      <c r="L325" s="24"/>
    </row>
    <row r="326" spans="1:12">
      <c r="A326" s="10">
        <v>324</v>
      </c>
      <c r="B326" s="10" t="s">
        <v>185</v>
      </c>
      <c r="C326" s="17" t="s">
        <v>869</v>
      </c>
      <c r="D326" s="10">
        <v>16199321</v>
      </c>
      <c r="E326" s="10" t="s">
        <v>397</v>
      </c>
      <c r="F326" s="10" t="s">
        <v>792</v>
      </c>
      <c r="G326" s="10" t="s">
        <v>85</v>
      </c>
      <c r="H326" s="32">
        <v>1</v>
      </c>
      <c r="I326" s="10" t="s">
        <v>175</v>
      </c>
      <c r="J326" s="10"/>
      <c r="K326" s="23">
        <v>0.03</v>
      </c>
      <c r="L326" s="24"/>
    </row>
    <row r="327" spans="1:12">
      <c r="A327" s="10">
        <v>325</v>
      </c>
      <c r="B327" s="10" t="s">
        <v>185</v>
      </c>
      <c r="C327" s="17" t="s">
        <v>869</v>
      </c>
      <c r="D327" s="10">
        <v>16199324</v>
      </c>
      <c r="E327" s="10" t="s">
        <v>397</v>
      </c>
      <c r="F327" s="10" t="s">
        <v>690</v>
      </c>
      <c r="G327" s="10" t="s">
        <v>85</v>
      </c>
      <c r="H327" s="32">
        <v>1</v>
      </c>
      <c r="I327" s="10" t="s">
        <v>175</v>
      </c>
      <c r="J327" s="10"/>
      <c r="K327" s="23">
        <v>0.03</v>
      </c>
      <c r="L327" s="24"/>
    </row>
    <row r="328" spans="1:12">
      <c r="A328" s="10">
        <v>326</v>
      </c>
      <c r="B328" s="10" t="s">
        <v>185</v>
      </c>
      <c r="C328" s="17" t="s">
        <v>869</v>
      </c>
      <c r="D328" s="10">
        <v>16199325</v>
      </c>
      <c r="E328" s="10" t="s">
        <v>397</v>
      </c>
      <c r="F328" s="10" t="s">
        <v>690</v>
      </c>
      <c r="G328" s="10" t="s">
        <v>85</v>
      </c>
      <c r="H328" s="32">
        <v>1</v>
      </c>
      <c r="I328" s="10" t="s">
        <v>175</v>
      </c>
      <c r="J328" s="10"/>
      <c r="K328" s="23">
        <v>0.03</v>
      </c>
      <c r="L328" s="24"/>
    </row>
    <row r="329" spans="1:12">
      <c r="A329" s="10">
        <v>327</v>
      </c>
      <c r="B329" s="10" t="s">
        <v>185</v>
      </c>
      <c r="C329" s="17" t="s">
        <v>869</v>
      </c>
      <c r="D329" s="10">
        <v>16199326</v>
      </c>
      <c r="E329" s="10" t="s">
        <v>397</v>
      </c>
      <c r="F329" s="10" t="s">
        <v>690</v>
      </c>
      <c r="G329" s="10" t="s">
        <v>85</v>
      </c>
      <c r="H329" s="32">
        <v>1</v>
      </c>
      <c r="I329" s="10" t="s">
        <v>175</v>
      </c>
      <c r="J329" s="10"/>
      <c r="K329" s="23">
        <v>0.03</v>
      </c>
      <c r="L329" s="24"/>
    </row>
    <row r="330" spans="1:12">
      <c r="A330" s="10">
        <v>328</v>
      </c>
      <c r="B330" s="10" t="s">
        <v>185</v>
      </c>
      <c r="C330" s="17" t="s">
        <v>393</v>
      </c>
      <c r="D330" s="10">
        <v>16199355</v>
      </c>
      <c r="E330" s="10" t="s">
        <v>644</v>
      </c>
      <c r="F330" s="10" t="s">
        <v>793</v>
      </c>
      <c r="G330" s="10"/>
      <c r="H330" s="32">
        <v>1</v>
      </c>
      <c r="I330" s="10" t="s">
        <v>175</v>
      </c>
      <c r="J330" s="10"/>
      <c r="K330" s="23">
        <v>0.03</v>
      </c>
      <c r="L330" s="24"/>
    </row>
    <row r="331" spans="1:12">
      <c r="A331" s="10">
        <v>329</v>
      </c>
      <c r="B331" s="10" t="s">
        <v>185</v>
      </c>
      <c r="C331" s="17" t="s">
        <v>874</v>
      </c>
      <c r="D331" s="10">
        <v>16199553</v>
      </c>
      <c r="E331" s="10" t="s">
        <v>669</v>
      </c>
      <c r="F331" s="10" t="s">
        <v>794</v>
      </c>
      <c r="G331" s="10"/>
      <c r="H331" s="32">
        <v>1</v>
      </c>
      <c r="I331" s="10" t="s">
        <v>170</v>
      </c>
      <c r="J331" s="10"/>
      <c r="K331" s="23">
        <v>0.03</v>
      </c>
      <c r="L331" s="24"/>
    </row>
    <row r="332" spans="1:12">
      <c r="A332" s="10">
        <v>330</v>
      </c>
      <c r="B332" s="10" t="s">
        <v>185</v>
      </c>
      <c r="C332" s="17" t="s">
        <v>393</v>
      </c>
      <c r="D332" s="10">
        <v>16199554</v>
      </c>
      <c r="E332" s="10" t="s">
        <v>644</v>
      </c>
      <c r="F332" s="10" t="s">
        <v>795</v>
      </c>
      <c r="G332" s="10" t="s">
        <v>391</v>
      </c>
      <c r="H332" s="32">
        <v>1</v>
      </c>
      <c r="I332" s="10" t="s">
        <v>173</v>
      </c>
      <c r="J332" s="10"/>
      <c r="K332" s="23">
        <v>0.03</v>
      </c>
      <c r="L332" s="24"/>
    </row>
    <row r="333" spans="1:12">
      <c r="A333" s="10">
        <v>331</v>
      </c>
      <c r="B333" s="10" t="s">
        <v>185</v>
      </c>
      <c r="C333" s="17" t="s">
        <v>869</v>
      </c>
      <c r="D333" s="10">
        <v>16199571</v>
      </c>
      <c r="E333" s="10" t="s">
        <v>397</v>
      </c>
      <c r="F333" s="10" t="s">
        <v>680</v>
      </c>
      <c r="G333" s="10" t="s">
        <v>85</v>
      </c>
      <c r="H333" s="32">
        <v>1</v>
      </c>
      <c r="I333" s="10" t="s">
        <v>170</v>
      </c>
      <c r="J333" s="10"/>
      <c r="K333" s="23">
        <v>0.03</v>
      </c>
      <c r="L333" s="24"/>
    </row>
    <row r="334" spans="1:12">
      <c r="A334" s="10">
        <v>332</v>
      </c>
      <c r="B334" s="10" t="s">
        <v>185</v>
      </c>
      <c r="C334" s="17" t="s">
        <v>869</v>
      </c>
      <c r="D334" s="10">
        <v>16199572</v>
      </c>
      <c r="E334" s="10" t="s">
        <v>397</v>
      </c>
      <c r="F334" s="10" t="s">
        <v>680</v>
      </c>
      <c r="G334" s="10" t="s">
        <v>85</v>
      </c>
      <c r="H334" s="32">
        <v>1</v>
      </c>
      <c r="I334" s="10" t="s">
        <v>175</v>
      </c>
      <c r="J334" s="10"/>
      <c r="K334" s="23">
        <v>0.03</v>
      </c>
      <c r="L334" s="24"/>
    </row>
    <row r="335" spans="1:12">
      <c r="A335" s="10">
        <v>333</v>
      </c>
      <c r="B335" s="10" t="s">
        <v>185</v>
      </c>
      <c r="C335" s="17" t="s">
        <v>874</v>
      </c>
      <c r="D335" s="10">
        <v>16199588</v>
      </c>
      <c r="E335" s="10" t="s">
        <v>669</v>
      </c>
      <c r="F335" s="10" t="s">
        <v>794</v>
      </c>
      <c r="G335" s="10"/>
      <c r="H335" s="32">
        <v>1</v>
      </c>
      <c r="I335" s="10" t="s">
        <v>175</v>
      </c>
      <c r="J335" s="10"/>
      <c r="K335" s="23">
        <v>0.03</v>
      </c>
      <c r="L335" s="24"/>
    </row>
    <row r="336" spans="1:12">
      <c r="A336" s="10">
        <v>334</v>
      </c>
      <c r="B336" s="10" t="s">
        <v>185</v>
      </c>
      <c r="C336" s="17" t="s">
        <v>393</v>
      </c>
      <c r="D336" s="10">
        <v>16199589</v>
      </c>
      <c r="E336" s="10" t="s">
        <v>644</v>
      </c>
      <c r="F336" s="10" t="s">
        <v>795</v>
      </c>
      <c r="G336" s="10" t="s">
        <v>391</v>
      </c>
      <c r="H336" s="32">
        <v>1</v>
      </c>
      <c r="I336" s="10" t="s">
        <v>173</v>
      </c>
      <c r="J336" s="10"/>
      <c r="K336" s="23">
        <v>0.03</v>
      </c>
      <c r="L336" s="24"/>
    </row>
    <row r="337" spans="1:12">
      <c r="A337" s="10">
        <v>335</v>
      </c>
      <c r="B337" s="10" t="s">
        <v>185</v>
      </c>
      <c r="C337" s="17" t="s">
        <v>869</v>
      </c>
      <c r="D337" s="10">
        <v>16199591</v>
      </c>
      <c r="E337" s="10" t="s">
        <v>397</v>
      </c>
      <c r="F337" s="10" t="s">
        <v>764</v>
      </c>
      <c r="G337" s="10"/>
      <c r="H337" s="32">
        <v>1</v>
      </c>
      <c r="I337" s="10" t="s">
        <v>170</v>
      </c>
      <c r="J337" s="10"/>
      <c r="K337" s="23">
        <v>0.03</v>
      </c>
      <c r="L337" s="24"/>
    </row>
    <row r="338" spans="1:12">
      <c r="A338" s="10">
        <v>336</v>
      </c>
      <c r="B338" s="10" t="s">
        <v>185</v>
      </c>
      <c r="C338" s="17" t="s">
        <v>869</v>
      </c>
      <c r="D338" s="10">
        <v>16199595</v>
      </c>
      <c r="E338" s="10" t="s">
        <v>397</v>
      </c>
      <c r="F338" s="10" t="s">
        <v>764</v>
      </c>
      <c r="G338" s="10"/>
      <c r="H338" s="32">
        <v>1</v>
      </c>
      <c r="I338" s="10" t="s">
        <v>175</v>
      </c>
      <c r="J338" s="10"/>
      <c r="K338" s="23">
        <v>0.03</v>
      </c>
      <c r="L338" s="24"/>
    </row>
    <row r="339" spans="1:12">
      <c r="A339" s="10">
        <v>337</v>
      </c>
      <c r="B339" s="10" t="s">
        <v>185</v>
      </c>
      <c r="C339" s="17" t="s">
        <v>869</v>
      </c>
      <c r="D339" s="10">
        <v>16199600</v>
      </c>
      <c r="E339" s="10" t="s">
        <v>397</v>
      </c>
      <c r="F339" s="10" t="s">
        <v>764</v>
      </c>
      <c r="G339" s="10"/>
      <c r="H339" s="32">
        <v>1</v>
      </c>
      <c r="I339" s="10" t="s">
        <v>175</v>
      </c>
      <c r="J339" s="10"/>
      <c r="K339" s="23">
        <v>0.03</v>
      </c>
      <c r="L339" s="24"/>
    </row>
    <row r="340" spans="1:12">
      <c r="A340" s="10">
        <v>338</v>
      </c>
      <c r="B340" s="10" t="s">
        <v>185</v>
      </c>
      <c r="C340" s="17" t="s">
        <v>869</v>
      </c>
      <c r="D340" s="10">
        <v>16199614</v>
      </c>
      <c r="E340" s="10" t="s">
        <v>397</v>
      </c>
      <c r="F340" s="10" t="s">
        <v>680</v>
      </c>
      <c r="G340" s="10" t="s">
        <v>85</v>
      </c>
      <c r="H340" s="32">
        <v>1</v>
      </c>
      <c r="I340" s="10" t="s">
        <v>175</v>
      </c>
      <c r="J340" s="10"/>
      <c r="K340" s="23">
        <v>0.03</v>
      </c>
      <c r="L340" s="24"/>
    </row>
    <row r="341" spans="1:12">
      <c r="A341" s="10">
        <v>339</v>
      </c>
      <c r="B341" s="10" t="s">
        <v>185</v>
      </c>
      <c r="C341" s="17" t="s">
        <v>869</v>
      </c>
      <c r="D341" s="10">
        <v>16199618</v>
      </c>
      <c r="E341" s="10" t="s">
        <v>397</v>
      </c>
      <c r="F341" s="10" t="s">
        <v>680</v>
      </c>
      <c r="G341" s="10" t="s">
        <v>85</v>
      </c>
      <c r="H341" s="32">
        <v>1</v>
      </c>
      <c r="I341" s="10" t="s">
        <v>175</v>
      </c>
      <c r="J341" s="10"/>
      <c r="K341" s="23">
        <v>0.03</v>
      </c>
      <c r="L341" s="24"/>
    </row>
    <row r="342" spans="1:12">
      <c r="A342" s="10">
        <v>340</v>
      </c>
      <c r="B342" s="10" t="s">
        <v>185</v>
      </c>
      <c r="C342" s="17" t="s">
        <v>869</v>
      </c>
      <c r="D342" s="10">
        <v>16199619</v>
      </c>
      <c r="E342" s="10" t="s">
        <v>397</v>
      </c>
      <c r="F342" s="10" t="s">
        <v>680</v>
      </c>
      <c r="G342" s="10" t="s">
        <v>85</v>
      </c>
      <c r="H342" s="32">
        <v>1</v>
      </c>
      <c r="I342" s="10" t="s">
        <v>175</v>
      </c>
      <c r="J342" s="10"/>
      <c r="K342" s="23">
        <v>0.03</v>
      </c>
      <c r="L342" s="24"/>
    </row>
    <row r="343" spans="1:12">
      <c r="A343" s="10">
        <v>341</v>
      </c>
      <c r="B343" s="10" t="s">
        <v>185</v>
      </c>
      <c r="C343" s="17" t="s">
        <v>869</v>
      </c>
      <c r="D343" s="10">
        <v>16199655</v>
      </c>
      <c r="E343" s="10" t="s">
        <v>397</v>
      </c>
      <c r="F343" s="10" t="s">
        <v>140</v>
      </c>
      <c r="G343" s="10"/>
      <c r="H343" s="32">
        <v>1</v>
      </c>
      <c r="I343" s="10" t="s">
        <v>175</v>
      </c>
      <c r="J343" s="10"/>
      <c r="K343" s="23">
        <v>0.03</v>
      </c>
      <c r="L343" s="24"/>
    </row>
    <row r="344" spans="1:12">
      <c r="A344" s="10">
        <v>342</v>
      </c>
      <c r="B344" s="10" t="s">
        <v>185</v>
      </c>
      <c r="C344" s="17" t="s">
        <v>869</v>
      </c>
      <c r="D344" s="10">
        <v>16199658</v>
      </c>
      <c r="E344" s="10" t="s">
        <v>397</v>
      </c>
      <c r="F344" s="10" t="s">
        <v>140</v>
      </c>
      <c r="G344" s="10"/>
      <c r="H344" s="32">
        <v>1</v>
      </c>
      <c r="I344" s="10" t="s">
        <v>175</v>
      </c>
      <c r="J344" s="10"/>
      <c r="K344" s="23">
        <v>0.03</v>
      </c>
      <c r="L344" s="24"/>
    </row>
    <row r="345" spans="1:12">
      <c r="A345" s="10">
        <v>343</v>
      </c>
      <c r="B345" s="10" t="s">
        <v>185</v>
      </c>
      <c r="C345" s="17" t="s">
        <v>869</v>
      </c>
      <c r="D345" s="10">
        <v>16199691</v>
      </c>
      <c r="E345" s="10" t="s">
        <v>397</v>
      </c>
      <c r="F345" s="10" t="s">
        <v>680</v>
      </c>
      <c r="G345" s="10" t="s">
        <v>85</v>
      </c>
      <c r="H345" s="32">
        <v>1</v>
      </c>
      <c r="I345" s="10" t="s">
        <v>175</v>
      </c>
      <c r="J345" s="10"/>
      <c r="K345" s="23">
        <v>0.03</v>
      </c>
      <c r="L345" s="24"/>
    </row>
    <row r="346" spans="1:12">
      <c r="A346" s="10">
        <v>344</v>
      </c>
      <c r="B346" s="10" t="s">
        <v>185</v>
      </c>
      <c r="C346" s="17" t="s">
        <v>879</v>
      </c>
      <c r="D346" s="10">
        <v>16199734</v>
      </c>
      <c r="E346" s="10" t="s">
        <v>400</v>
      </c>
      <c r="F346" s="10" t="s">
        <v>796</v>
      </c>
      <c r="G346" s="10"/>
      <c r="H346" s="32">
        <v>1</v>
      </c>
      <c r="I346" s="10" t="s">
        <v>175</v>
      </c>
      <c r="J346" s="10"/>
      <c r="K346" s="23">
        <v>0.03</v>
      </c>
      <c r="L346" s="24"/>
    </row>
    <row r="347" spans="1:12">
      <c r="A347" s="10">
        <v>345</v>
      </c>
      <c r="B347" s="10" t="s">
        <v>185</v>
      </c>
      <c r="C347" s="17" t="s">
        <v>873</v>
      </c>
      <c r="D347" s="10">
        <v>16199742</v>
      </c>
      <c r="E347" s="10" t="s">
        <v>400</v>
      </c>
      <c r="F347" s="10" t="s">
        <v>796</v>
      </c>
      <c r="G347" s="10"/>
      <c r="H347" s="32">
        <v>1</v>
      </c>
      <c r="I347" s="10" t="s">
        <v>171</v>
      </c>
      <c r="J347" s="10"/>
      <c r="K347" s="23">
        <v>0.03</v>
      </c>
      <c r="L347" s="24"/>
    </row>
    <row r="348" spans="1:12">
      <c r="A348" s="10">
        <v>346</v>
      </c>
      <c r="B348" s="10" t="s">
        <v>185</v>
      </c>
      <c r="C348" s="17" t="s">
        <v>873</v>
      </c>
      <c r="D348" s="10">
        <v>16199745</v>
      </c>
      <c r="E348" s="10" t="s">
        <v>400</v>
      </c>
      <c r="F348" s="10" t="s">
        <v>797</v>
      </c>
      <c r="G348" s="10"/>
      <c r="H348" s="32">
        <v>1</v>
      </c>
      <c r="I348" s="10" t="s">
        <v>171</v>
      </c>
      <c r="J348" s="10"/>
      <c r="K348" s="23">
        <v>0.03</v>
      </c>
      <c r="L348" s="24"/>
    </row>
    <row r="349" spans="1:12">
      <c r="A349" s="10">
        <v>347</v>
      </c>
      <c r="B349" s="10" t="s">
        <v>185</v>
      </c>
      <c r="C349" s="17" t="s">
        <v>873</v>
      </c>
      <c r="D349" s="10">
        <v>16199748</v>
      </c>
      <c r="E349" s="10" t="s">
        <v>400</v>
      </c>
      <c r="F349" s="10" t="s">
        <v>797</v>
      </c>
      <c r="G349" s="10"/>
      <c r="H349" s="32">
        <v>1</v>
      </c>
      <c r="I349" s="10" t="s">
        <v>171</v>
      </c>
      <c r="J349" s="10"/>
      <c r="K349" s="23">
        <v>0.03</v>
      </c>
      <c r="L349" s="24"/>
    </row>
    <row r="350" spans="1:12">
      <c r="A350" s="10">
        <v>348</v>
      </c>
      <c r="B350" s="10" t="s">
        <v>185</v>
      </c>
      <c r="C350" s="17" t="s">
        <v>869</v>
      </c>
      <c r="D350" s="10">
        <v>16199752</v>
      </c>
      <c r="E350" s="10" t="s">
        <v>397</v>
      </c>
      <c r="F350" s="10" t="s">
        <v>680</v>
      </c>
      <c r="G350" s="10"/>
      <c r="H350" s="32">
        <v>1</v>
      </c>
      <c r="I350" s="10" t="s">
        <v>171</v>
      </c>
      <c r="J350" s="10"/>
      <c r="K350" s="23">
        <v>0.03</v>
      </c>
      <c r="L350" s="24"/>
    </row>
    <row r="351" spans="1:12">
      <c r="A351" s="10">
        <v>349</v>
      </c>
      <c r="B351" s="10" t="s">
        <v>185</v>
      </c>
      <c r="C351" s="17" t="s">
        <v>869</v>
      </c>
      <c r="D351" s="10">
        <v>16199758</v>
      </c>
      <c r="E351" s="10" t="s">
        <v>397</v>
      </c>
      <c r="F351" s="10" t="s">
        <v>680</v>
      </c>
      <c r="G351" s="10"/>
      <c r="H351" s="32">
        <v>1</v>
      </c>
      <c r="I351" s="10" t="s">
        <v>175</v>
      </c>
      <c r="J351" s="10"/>
      <c r="K351" s="23">
        <v>0.03</v>
      </c>
      <c r="L351" s="24"/>
    </row>
    <row r="352" spans="1:12">
      <c r="A352" s="10">
        <v>350</v>
      </c>
      <c r="B352" s="10" t="s">
        <v>185</v>
      </c>
      <c r="C352" s="17" t="s">
        <v>869</v>
      </c>
      <c r="D352" s="10">
        <v>16199762</v>
      </c>
      <c r="E352" s="10" t="s">
        <v>397</v>
      </c>
      <c r="F352" s="10" t="s">
        <v>680</v>
      </c>
      <c r="G352" s="10"/>
      <c r="H352" s="32">
        <v>1</v>
      </c>
      <c r="I352" s="10" t="s">
        <v>175</v>
      </c>
      <c r="J352" s="10"/>
      <c r="K352" s="23">
        <v>0.03</v>
      </c>
      <c r="L352" s="24"/>
    </row>
    <row r="353" spans="1:12">
      <c r="A353" s="10">
        <v>351</v>
      </c>
      <c r="B353" s="10" t="s">
        <v>185</v>
      </c>
      <c r="C353" s="17" t="s">
        <v>869</v>
      </c>
      <c r="D353" s="10">
        <v>16199766</v>
      </c>
      <c r="E353" s="10" t="s">
        <v>397</v>
      </c>
      <c r="F353" s="10" t="s">
        <v>680</v>
      </c>
      <c r="G353" s="10"/>
      <c r="H353" s="32">
        <v>1</v>
      </c>
      <c r="I353" s="10" t="s">
        <v>175</v>
      </c>
      <c r="J353" s="10"/>
      <c r="K353" s="23">
        <v>0.03</v>
      </c>
      <c r="L353" s="24"/>
    </row>
    <row r="354" spans="1:12">
      <c r="A354" s="10">
        <v>352</v>
      </c>
      <c r="B354" s="10" t="s">
        <v>185</v>
      </c>
      <c r="C354" s="17" t="s">
        <v>869</v>
      </c>
      <c r="D354" s="10">
        <v>16199770</v>
      </c>
      <c r="E354" s="10" t="s">
        <v>397</v>
      </c>
      <c r="F354" s="10" t="s">
        <v>680</v>
      </c>
      <c r="G354" s="10"/>
      <c r="H354" s="32">
        <v>1</v>
      </c>
      <c r="I354" s="10" t="s">
        <v>175</v>
      </c>
      <c r="J354" s="10"/>
      <c r="K354" s="23">
        <v>0.03</v>
      </c>
      <c r="L354" s="24"/>
    </row>
    <row r="355" spans="1:12">
      <c r="A355" s="10">
        <v>353</v>
      </c>
      <c r="B355" s="10" t="s">
        <v>185</v>
      </c>
      <c r="C355" s="17" t="s">
        <v>869</v>
      </c>
      <c r="D355" s="10">
        <v>16199781</v>
      </c>
      <c r="E355" s="10" t="s">
        <v>397</v>
      </c>
      <c r="F355" s="10" t="s">
        <v>680</v>
      </c>
      <c r="G355" s="10"/>
      <c r="H355" s="32">
        <v>1</v>
      </c>
      <c r="I355" s="10" t="s">
        <v>175</v>
      </c>
      <c r="J355" s="10"/>
      <c r="K355" s="23">
        <v>0.03</v>
      </c>
      <c r="L355" s="24"/>
    </row>
    <row r="356" spans="1:12">
      <c r="A356" s="10">
        <v>354</v>
      </c>
      <c r="B356" s="10" t="s">
        <v>185</v>
      </c>
      <c r="C356" s="17" t="s">
        <v>879</v>
      </c>
      <c r="D356" s="10">
        <v>16199783</v>
      </c>
      <c r="E356" s="10" t="s">
        <v>400</v>
      </c>
      <c r="F356" s="10" t="s">
        <v>797</v>
      </c>
      <c r="G356" s="10"/>
      <c r="H356" s="32">
        <v>1</v>
      </c>
      <c r="I356" s="10" t="s">
        <v>175</v>
      </c>
      <c r="J356" s="10"/>
      <c r="K356" s="23">
        <v>0.03</v>
      </c>
      <c r="L356" s="24"/>
    </row>
    <row r="357" spans="1:12">
      <c r="A357" s="10">
        <v>355</v>
      </c>
      <c r="B357" s="10" t="s">
        <v>185</v>
      </c>
      <c r="C357" s="17" t="s">
        <v>869</v>
      </c>
      <c r="D357" s="10">
        <v>16199786</v>
      </c>
      <c r="E357" s="10" t="s">
        <v>397</v>
      </c>
      <c r="F357" s="10" t="s">
        <v>680</v>
      </c>
      <c r="G357" s="10"/>
      <c r="H357" s="32">
        <v>1</v>
      </c>
      <c r="I357" s="10" t="s">
        <v>171</v>
      </c>
      <c r="J357" s="10"/>
      <c r="K357" s="23">
        <v>0.03</v>
      </c>
      <c r="L357" s="24"/>
    </row>
    <row r="358" spans="1:12">
      <c r="A358" s="10">
        <v>356</v>
      </c>
      <c r="B358" s="10" t="s">
        <v>185</v>
      </c>
      <c r="C358" s="17" t="s">
        <v>879</v>
      </c>
      <c r="D358" s="10">
        <v>16199787</v>
      </c>
      <c r="E358" s="10" t="s">
        <v>400</v>
      </c>
      <c r="F358" s="10" t="s">
        <v>797</v>
      </c>
      <c r="G358" s="10"/>
      <c r="H358" s="32">
        <v>1</v>
      </c>
      <c r="I358" s="10" t="s">
        <v>175</v>
      </c>
      <c r="J358" s="10"/>
      <c r="K358" s="23">
        <v>0.03</v>
      </c>
      <c r="L358" s="24"/>
    </row>
    <row r="359" spans="1:12">
      <c r="A359" s="10">
        <v>357</v>
      </c>
      <c r="B359" s="10" t="s">
        <v>185</v>
      </c>
      <c r="C359" s="17" t="s">
        <v>873</v>
      </c>
      <c r="D359" s="10">
        <v>16199788</v>
      </c>
      <c r="E359" s="10" t="s">
        <v>400</v>
      </c>
      <c r="F359" s="10" t="s">
        <v>797</v>
      </c>
      <c r="G359" s="10"/>
      <c r="H359" s="32">
        <v>1</v>
      </c>
      <c r="I359" s="10" t="s">
        <v>171</v>
      </c>
      <c r="J359" s="10"/>
      <c r="K359" s="23">
        <v>0.03</v>
      </c>
      <c r="L359" s="24"/>
    </row>
    <row r="360" spans="1:12">
      <c r="A360" s="10">
        <v>358</v>
      </c>
      <c r="B360" s="10" t="s">
        <v>185</v>
      </c>
      <c r="C360" s="17" t="s">
        <v>869</v>
      </c>
      <c r="D360" s="10">
        <v>16199790</v>
      </c>
      <c r="E360" s="10" t="s">
        <v>397</v>
      </c>
      <c r="F360" s="10" t="s">
        <v>690</v>
      </c>
      <c r="G360" s="10" t="s">
        <v>85</v>
      </c>
      <c r="H360" s="32">
        <v>1</v>
      </c>
      <c r="I360" s="10" t="s">
        <v>171</v>
      </c>
      <c r="J360" s="10"/>
      <c r="K360" s="23">
        <v>0.03</v>
      </c>
      <c r="L360" s="24"/>
    </row>
    <row r="361" spans="1:12">
      <c r="A361" s="10">
        <v>359</v>
      </c>
      <c r="B361" s="10" t="s">
        <v>185</v>
      </c>
      <c r="C361" s="17" t="s">
        <v>879</v>
      </c>
      <c r="D361" s="10">
        <v>16199791</v>
      </c>
      <c r="E361" s="10" t="s">
        <v>400</v>
      </c>
      <c r="F361" s="10" t="s">
        <v>797</v>
      </c>
      <c r="G361" s="10"/>
      <c r="H361" s="32">
        <v>1</v>
      </c>
      <c r="I361" s="10" t="s">
        <v>175</v>
      </c>
      <c r="J361" s="10"/>
      <c r="K361" s="23">
        <v>0.03</v>
      </c>
      <c r="L361" s="24"/>
    </row>
    <row r="362" spans="1:12">
      <c r="A362" s="10">
        <v>360</v>
      </c>
      <c r="B362" s="10" t="s">
        <v>185</v>
      </c>
      <c r="C362" s="17" t="s">
        <v>869</v>
      </c>
      <c r="D362" s="10">
        <v>16199792</v>
      </c>
      <c r="E362" s="10" t="s">
        <v>397</v>
      </c>
      <c r="F362" s="10" t="s">
        <v>680</v>
      </c>
      <c r="G362" s="10"/>
      <c r="H362" s="32">
        <v>1</v>
      </c>
      <c r="I362" s="10" t="s">
        <v>171</v>
      </c>
      <c r="J362" s="10"/>
      <c r="K362" s="23">
        <v>0.03</v>
      </c>
      <c r="L362" s="24"/>
    </row>
    <row r="363" spans="1:12">
      <c r="A363" s="10">
        <v>361</v>
      </c>
      <c r="B363" s="10" t="s">
        <v>185</v>
      </c>
      <c r="C363" s="17" t="s">
        <v>869</v>
      </c>
      <c r="D363" s="10">
        <v>16199794</v>
      </c>
      <c r="E363" s="10" t="s">
        <v>397</v>
      </c>
      <c r="F363" s="10" t="s">
        <v>690</v>
      </c>
      <c r="G363" s="10" t="s">
        <v>85</v>
      </c>
      <c r="H363" s="32">
        <v>1</v>
      </c>
      <c r="I363" s="10" t="s">
        <v>175</v>
      </c>
      <c r="J363" s="10"/>
      <c r="K363" s="23">
        <v>0.03</v>
      </c>
      <c r="L363" s="24"/>
    </row>
    <row r="364" spans="1:12">
      <c r="A364" s="10">
        <v>362</v>
      </c>
      <c r="B364" s="10" t="s">
        <v>185</v>
      </c>
      <c r="C364" s="17" t="s">
        <v>879</v>
      </c>
      <c r="D364" s="10">
        <v>16199797</v>
      </c>
      <c r="E364" s="10" t="s">
        <v>400</v>
      </c>
      <c r="F364" s="10" t="s">
        <v>797</v>
      </c>
      <c r="G364" s="10"/>
      <c r="H364" s="32">
        <v>1</v>
      </c>
      <c r="I364" s="10" t="s">
        <v>175</v>
      </c>
      <c r="J364" s="10"/>
      <c r="K364" s="23">
        <v>0.03</v>
      </c>
      <c r="L364" s="24"/>
    </row>
    <row r="365" spans="1:12">
      <c r="A365" s="10">
        <v>363</v>
      </c>
      <c r="B365" s="10" t="s">
        <v>185</v>
      </c>
      <c r="C365" s="17" t="s">
        <v>869</v>
      </c>
      <c r="D365" s="10">
        <v>16199799</v>
      </c>
      <c r="E365" s="10" t="s">
        <v>397</v>
      </c>
      <c r="F365" s="10" t="s">
        <v>680</v>
      </c>
      <c r="G365" s="10"/>
      <c r="H365" s="32">
        <v>1</v>
      </c>
      <c r="I365" s="10" t="s">
        <v>171</v>
      </c>
      <c r="J365" s="10"/>
      <c r="K365" s="23">
        <v>0.03</v>
      </c>
      <c r="L365" s="24"/>
    </row>
    <row r="366" spans="1:12">
      <c r="A366" s="10">
        <v>364</v>
      </c>
      <c r="B366" s="10" t="s">
        <v>185</v>
      </c>
      <c r="C366" s="17" t="s">
        <v>869</v>
      </c>
      <c r="D366" s="10">
        <v>16199802</v>
      </c>
      <c r="E366" s="10" t="s">
        <v>397</v>
      </c>
      <c r="F366" s="10" t="s">
        <v>680</v>
      </c>
      <c r="G366" s="10"/>
      <c r="H366" s="32">
        <v>1</v>
      </c>
      <c r="I366" s="10" t="s">
        <v>175</v>
      </c>
      <c r="J366" s="10"/>
      <c r="K366" s="23">
        <v>0.03</v>
      </c>
      <c r="L366" s="24"/>
    </row>
    <row r="367" spans="1:12">
      <c r="A367" s="10">
        <v>365</v>
      </c>
      <c r="B367" s="10" t="s">
        <v>185</v>
      </c>
      <c r="C367" s="17" t="s">
        <v>869</v>
      </c>
      <c r="D367" s="10">
        <v>16199805</v>
      </c>
      <c r="E367" s="10" t="s">
        <v>397</v>
      </c>
      <c r="F367" s="10" t="s">
        <v>680</v>
      </c>
      <c r="G367" s="10"/>
      <c r="H367" s="32">
        <v>1</v>
      </c>
      <c r="I367" s="10" t="s">
        <v>175</v>
      </c>
      <c r="J367" s="10"/>
      <c r="K367" s="23">
        <v>0.03</v>
      </c>
      <c r="L367" s="24"/>
    </row>
    <row r="368" spans="1:12">
      <c r="A368" s="10">
        <v>366</v>
      </c>
      <c r="B368" s="10" t="s">
        <v>185</v>
      </c>
      <c r="C368" s="17" t="s">
        <v>869</v>
      </c>
      <c r="D368" s="10">
        <v>16199806</v>
      </c>
      <c r="E368" s="10" t="s">
        <v>397</v>
      </c>
      <c r="F368" s="10" t="s">
        <v>680</v>
      </c>
      <c r="G368" s="10"/>
      <c r="H368" s="32">
        <v>1</v>
      </c>
      <c r="I368" s="10" t="s">
        <v>175</v>
      </c>
      <c r="J368" s="10"/>
      <c r="K368" s="23">
        <v>0.03</v>
      </c>
      <c r="L368" s="24"/>
    </row>
    <row r="369" spans="1:12">
      <c r="A369" s="10">
        <v>367</v>
      </c>
      <c r="B369" s="10" t="s">
        <v>185</v>
      </c>
      <c r="C369" s="17" t="s">
        <v>869</v>
      </c>
      <c r="D369" s="10">
        <v>16199809</v>
      </c>
      <c r="E369" s="10" t="s">
        <v>397</v>
      </c>
      <c r="F369" s="10" t="s">
        <v>680</v>
      </c>
      <c r="G369" s="10"/>
      <c r="H369" s="32">
        <v>1</v>
      </c>
      <c r="I369" s="10" t="s">
        <v>175</v>
      </c>
      <c r="J369" s="10"/>
      <c r="K369" s="23">
        <v>0.03</v>
      </c>
      <c r="L369" s="24"/>
    </row>
    <row r="370" spans="1:12">
      <c r="A370" s="10">
        <v>368</v>
      </c>
      <c r="B370" s="10" t="s">
        <v>185</v>
      </c>
      <c r="C370" s="17" t="s">
        <v>869</v>
      </c>
      <c r="D370" s="10">
        <v>16199811</v>
      </c>
      <c r="E370" s="10" t="s">
        <v>397</v>
      </c>
      <c r="F370" s="10" t="s">
        <v>680</v>
      </c>
      <c r="G370" s="10"/>
      <c r="H370" s="32">
        <v>1</v>
      </c>
      <c r="I370" s="10" t="s">
        <v>175</v>
      </c>
      <c r="J370" s="10"/>
      <c r="K370" s="23">
        <v>0.03</v>
      </c>
      <c r="L370" s="24"/>
    </row>
    <row r="371" spans="1:12">
      <c r="A371" s="10">
        <v>369</v>
      </c>
      <c r="B371" s="10" t="s">
        <v>185</v>
      </c>
      <c r="C371" s="17" t="s">
        <v>869</v>
      </c>
      <c r="D371" s="10">
        <v>16199812</v>
      </c>
      <c r="E371" s="10" t="s">
        <v>397</v>
      </c>
      <c r="F371" s="10" t="s">
        <v>680</v>
      </c>
      <c r="G371" s="10"/>
      <c r="H371" s="32">
        <v>1</v>
      </c>
      <c r="I371" s="10" t="s">
        <v>175</v>
      </c>
      <c r="J371" s="10"/>
      <c r="K371" s="23">
        <v>0.03</v>
      </c>
      <c r="L371" s="24"/>
    </row>
    <row r="372" spans="1:12">
      <c r="A372" s="10">
        <v>370</v>
      </c>
      <c r="B372" s="10" t="s">
        <v>185</v>
      </c>
      <c r="C372" s="17" t="s">
        <v>869</v>
      </c>
      <c r="D372" s="10">
        <v>16199815</v>
      </c>
      <c r="E372" s="10" t="s">
        <v>397</v>
      </c>
      <c r="F372" s="10" t="s">
        <v>680</v>
      </c>
      <c r="G372" s="10"/>
      <c r="H372" s="32">
        <v>1</v>
      </c>
      <c r="I372" s="10" t="s">
        <v>175</v>
      </c>
      <c r="J372" s="10"/>
      <c r="K372" s="23">
        <v>0.03</v>
      </c>
      <c r="L372" s="24"/>
    </row>
    <row r="373" spans="1:12">
      <c r="A373" s="10">
        <v>371</v>
      </c>
      <c r="B373" s="10" t="s">
        <v>185</v>
      </c>
      <c r="C373" s="17" t="s">
        <v>869</v>
      </c>
      <c r="D373" s="10">
        <v>16199816</v>
      </c>
      <c r="E373" s="10" t="s">
        <v>397</v>
      </c>
      <c r="F373" s="10" t="s">
        <v>680</v>
      </c>
      <c r="G373" s="10"/>
      <c r="H373" s="32">
        <v>1</v>
      </c>
      <c r="I373" s="10" t="s">
        <v>175</v>
      </c>
      <c r="J373" s="10"/>
      <c r="K373" s="23">
        <v>0.03</v>
      </c>
      <c r="L373" s="24"/>
    </row>
    <row r="374" spans="1:12">
      <c r="A374" s="10">
        <v>372</v>
      </c>
      <c r="B374" s="10" t="s">
        <v>185</v>
      </c>
      <c r="C374" s="17" t="s">
        <v>869</v>
      </c>
      <c r="D374" s="10">
        <v>16199823</v>
      </c>
      <c r="E374" s="10" t="s">
        <v>397</v>
      </c>
      <c r="F374" s="10" t="s">
        <v>680</v>
      </c>
      <c r="G374" s="10"/>
      <c r="H374" s="32">
        <v>1</v>
      </c>
      <c r="I374" s="10" t="s">
        <v>175</v>
      </c>
      <c r="J374" s="10"/>
      <c r="K374" s="23">
        <v>0.03</v>
      </c>
      <c r="L374" s="24"/>
    </row>
    <row r="375" spans="1:12">
      <c r="A375" s="10">
        <v>373</v>
      </c>
      <c r="B375" s="10" t="s">
        <v>185</v>
      </c>
      <c r="C375" s="17" t="s">
        <v>869</v>
      </c>
      <c r="D375" s="10">
        <v>16199824</v>
      </c>
      <c r="E375" s="10" t="s">
        <v>397</v>
      </c>
      <c r="F375" s="10" t="s">
        <v>690</v>
      </c>
      <c r="G375" s="10" t="s">
        <v>85</v>
      </c>
      <c r="H375" s="32">
        <v>1</v>
      </c>
      <c r="I375" s="10" t="s">
        <v>175</v>
      </c>
      <c r="J375" s="10"/>
      <c r="K375" s="23">
        <v>0.03</v>
      </c>
      <c r="L375" s="24"/>
    </row>
    <row r="376" spans="1:12">
      <c r="A376" s="10">
        <v>374</v>
      </c>
      <c r="B376" s="10" t="s">
        <v>185</v>
      </c>
      <c r="C376" s="17" t="s">
        <v>869</v>
      </c>
      <c r="D376" s="10">
        <v>16199827</v>
      </c>
      <c r="E376" s="10" t="s">
        <v>397</v>
      </c>
      <c r="F376" s="10" t="s">
        <v>680</v>
      </c>
      <c r="G376" s="10"/>
      <c r="H376" s="32">
        <v>1</v>
      </c>
      <c r="I376" s="10" t="s">
        <v>175</v>
      </c>
      <c r="J376" s="10"/>
      <c r="K376" s="23">
        <v>0.03</v>
      </c>
      <c r="L376" s="24"/>
    </row>
    <row r="377" spans="1:12">
      <c r="A377" s="10">
        <v>375</v>
      </c>
      <c r="B377" s="10" t="s">
        <v>185</v>
      </c>
      <c r="C377" s="17" t="s">
        <v>869</v>
      </c>
      <c r="D377" s="10">
        <v>16199829</v>
      </c>
      <c r="E377" s="10" t="s">
        <v>397</v>
      </c>
      <c r="F377" s="10" t="s">
        <v>690</v>
      </c>
      <c r="G377" s="10" t="s">
        <v>85</v>
      </c>
      <c r="H377" s="32">
        <v>1</v>
      </c>
      <c r="I377" s="10" t="s">
        <v>175</v>
      </c>
      <c r="J377" s="10"/>
      <c r="K377" s="23">
        <v>0.03</v>
      </c>
      <c r="L377" s="24"/>
    </row>
    <row r="378" spans="1:12">
      <c r="A378" s="10">
        <v>376</v>
      </c>
      <c r="B378" s="10" t="s">
        <v>185</v>
      </c>
      <c r="C378" s="17" t="s">
        <v>869</v>
      </c>
      <c r="D378" s="10">
        <v>16199830</v>
      </c>
      <c r="E378" s="10" t="s">
        <v>397</v>
      </c>
      <c r="F378" s="10" t="s">
        <v>680</v>
      </c>
      <c r="G378" s="10"/>
      <c r="H378" s="32">
        <v>1</v>
      </c>
      <c r="I378" s="10" t="s">
        <v>175</v>
      </c>
      <c r="J378" s="10"/>
      <c r="K378" s="23">
        <v>0.03</v>
      </c>
      <c r="L378" s="24"/>
    </row>
    <row r="379" spans="1:12">
      <c r="A379" s="10">
        <v>377</v>
      </c>
      <c r="B379" s="10" t="s">
        <v>185</v>
      </c>
      <c r="C379" s="17" t="s">
        <v>869</v>
      </c>
      <c r="D379" s="10">
        <v>16199833</v>
      </c>
      <c r="E379" s="10" t="s">
        <v>397</v>
      </c>
      <c r="F379" s="10" t="s">
        <v>690</v>
      </c>
      <c r="G379" s="10" t="s">
        <v>85</v>
      </c>
      <c r="H379" s="32">
        <v>1</v>
      </c>
      <c r="I379" s="10" t="s">
        <v>175</v>
      </c>
      <c r="J379" s="10"/>
      <c r="K379" s="23">
        <v>0.03</v>
      </c>
      <c r="L379" s="24"/>
    </row>
    <row r="380" spans="1:12">
      <c r="A380" s="10">
        <v>378</v>
      </c>
      <c r="B380" s="10" t="s">
        <v>185</v>
      </c>
      <c r="C380" s="17" t="s">
        <v>869</v>
      </c>
      <c r="D380" s="10">
        <v>16199836</v>
      </c>
      <c r="E380" s="10" t="s">
        <v>397</v>
      </c>
      <c r="F380" s="10" t="s">
        <v>690</v>
      </c>
      <c r="G380" s="10" t="s">
        <v>85</v>
      </c>
      <c r="H380" s="32">
        <v>1</v>
      </c>
      <c r="I380" s="10" t="s">
        <v>175</v>
      </c>
      <c r="J380" s="10"/>
      <c r="K380" s="23">
        <v>0.03</v>
      </c>
      <c r="L380" s="24"/>
    </row>
    <row r="381" spans="1:12">
      <c r="A381" s="10">
        <v>379</v>
      </c>
      <c r="B381" s="10" t="s">
        <v>185</v>
      </c>
      <c r="C381" s="17" t="s">
        <v>879</v>
      </c>
      <c r="D381" s="10">
        <v>16199841</v>
      </c>
      <c r="E381" s="10" t="s">
        <v>400</v>
      </c>
      <c r="F381" s="10" t="s">
        <v>796</v>
      </c>
      <c r="G381" s="10"/>
      <c r="H381" s="32">
        <v>1</v>
      </c>
      <c r="I381" s="10" t="s">
        <v>175</v>
      </c>
      <c r="J381" s="10"/>
      <c r="K381" s="23">
        <v>0.03</v>
      </c>
      <c r="L381" s="24"/>
    </row>
    <row r="382" spans="1:12">
      <c r="A382" s="10">
        <v>380</v>
      </c>
      <c r="B382" s="10" t="s">
        <v>185</v>
      </c>
      <c r="C382" s="17" t="s">
        <v>873</v>
      </c>
      <c r="D382" s="10">
        <v>16199844</v>
      </c>
      <c r="E382" s="10" t="s">
        <v>400</v>
      </c>
      <c r="F382" s="10" t="s">
        <v>796</v>
      </c>
      <c r="G382" s="10"/>
      <c r="H382" s="32">
        <v>1</v>
      </c>
      <c r="I382" s="10" t="s">
        <v>171</v>
      </c>
      <c r="J382" s="10"/>
      <c r="K382" s="23">
        <v>0.03</v>
      </c>
      <c r="L382" s="24"/>
    </row>
    <row r="383" spans="1:12">
      <c r="A383" s="10">
        <v>381</v>
      </c>
      <c r="B383" s="10" t="s">
        <v>185</v>
      </c>
      <c r="C383" s="17" t="s">
        <v>869</v>
      </c>
      <c r="D383" s="10">
        <v>16199854</v>
      </c>
      <c r="E383" s="10" t="s">
        <v>397</v>
      </c>
      <c r="F383" s="10" t="s">
        <v>680</v>
      </c>
      <c r="G383" s="10"/>
      <c r="H383" s="32">
        <v>1</v>
      </c>
      <c r="I383" s="10" t="s">
        <v>171</v>
      </c>
      <c r="J383" s="10"/>
      <c r="K383" s="23">
        <v>0.03</v>
      </c>
      <c r="L383" s="24"/>
    </row>
    <row r="384" spans="1:12">
      <c r="A384" s="10">
        <v>382</v>
      </c>
      <c r="B384" s="10" t="s">
        <v>185</v>
      </c>
      <c r="C384" s="17" t="s">
        <v>869</v>
      </c>
      <c r="D384" s="10">
        <v>16199855</v>
      </c>
      <c r="E384" s="10" t="s">
        <v>397</v>
      </c>
      <c r="F384" s="10" t="s">
        <v>680</v>
      </c>
      <c r="G384" s="10"/>
      <c r="H384" s="32">
        <v>1</v>
      </c>
      <c r="I384" s="10" t="s">
        <v>175</v>
      </c>
      <c r="J384" s="10"/>
      <c r="K384" s="23">
        <v>0.03</v>
      </c>
      <c r="L384" s="24"/>
    </row>
    <row r="385" spans="1:12">
      <c r="A385" s="10">
        <v>383</v>
      </c>
      <c r="B385" s="10" t="s">
        <v>185</v>
      </c>
      <c r="C385" s="17" t="s">
        <v>869</v>
      </c>
      <c r="D385" s="10">
        <v>16199856</v>
      </c>
      <c r="E385" s="10" t="s">
        <v>397</v>
      </c>
      <c r="F385" s="10" t="s">
        <v>680</v>
      </c>
      <c r="G385" s="10"/>
      <c r="H385" s="32">
        <v>1</v>
      </c>
      <c r="I385" s="10" t="s">
        <v>175</v>
      </c>
      <c r="J385" s="10"/>
      <c r="K385" s="23">
        <v>0.03</v>
      </c>
      <c r="L385" s="24"/>
    </row>
    <row r="386" spans="1:12">
      <c r="A386" s="10">
        <v>384</v>
      </c>
      <c r="B386" s="10" t="s">
        <v>185</v>
      </c>
      <c r="C386" s="17" t="s">
        <v>869</v>
      </c>
      <c r="D386" s="10">
        <v>16199857</v>
      </c>
      <c r="E386" s="10" t="s">
        <v>397</v>
      </c>
      <c r="F386" s="10" t="s">
        <v>680</v>
      </c>
      <c r="G386" s="10"/>
      <c r="H386" s="32">
        <v>1</v>
      </c>
      <c r="I386" s="10" t="s">
        <v>175</v>
      </c>
      <c r="J386" s="10"/>
      <c r="K386" s="23">
        <v>0.03</v>
      </c>
      <c r="L386" s="24"/>
    </row>
    <row r="387" spans="1:12">
      <c r="A387" s="10">
        <v>385</v>
      </c>
      <c r="B387" s="10" t="s">
        <v>185</v>
      </c>
      <c r="C387" s="17" t="s">
        <v>869</v>
      </c>
      <c r="D387" s="10">
        <v>16199858</v>
      </c>
      <c r="E387" s="10" t="s">
        <v>397</v>
      </c>
      <c r="F387" s="10" t="s">
        <v>680</v>
      </c>
      <c r="G387" s="10"/>
      <c r="H387" s="32">
        <v>1</v>
      </c>
      <c r="I387" s="10" t="s">
        <v>175</v>
      </c>
      <c r="J387" s="10"/>
      <c r="K387" s="23">
        <v>0.03</v>
      </c>
      <c r="L387" s="24"/>
    </row>
    <row r="388" spans="1:12">
      <c r="A388" s="10">
        <v>386</v>
      </c>
      <c r="B388" s="10" t="s">
        <v>185</v>
      </c>
      <c r="C388" s="17" t="s">
        <v>869</v>
      </c>
      <c r="D388" s="10">
        <v>16199859</v>
      </c>
      <c r="E388" s="10" t="s">
        <v>397</v>
      </c>
      <c r="F388" s="10" t="s">
        <v>680</v>
      </c>
      <c r="G388" s="10"/>
      <c r="H388" s="32">
        <v>1</v>
      </c>
      <c r="I388" s="10" t="s">
        <v>175</v>
      </c>
      <c r="J388" s="10"/>
      <c r="K388" s="23">
        <v>0.03</v>
      </c>
      <c r="L388" s="24"/>
    </row>
    <row r="389" spans="1:12">
      <c r="A389" s="10">
        <v>387</v>
      </c>
      <c r="B389" s="10" t="s">
        <v>185</v>
      </c>
      <c r="C389" s="17" t="s">
        <v>869</v>
      </c>
      <c r="D389" s="10">
        <v>16199860</v>
      </c>
      <c r="E389" s="10" t="s">
        <v>397</v>
      </c>
      <c r="F389" s="10" t="s">
        <v>680</v>
      </c>
      <c r="G389" s="10" t="s">
        <v>85</v>
      </c>
      <c r="H389" s="32">
        <v>1</v>
      </c>
      <c r="I389" s="10" t="s">
        <v>175</v>
      </c>
      <c r="J389" s="10"/>
      <c r="K389" s="23">
        <v>0.03</v>
      </c>
      <c r="L389" s="24"/>
    </row>
    <row r="390" spans="1:12">
      <c r="A390" s="10">
        <v>388</v>
      </c>
      <c r="B390" s="10" t="s">
        <v>185</v>
      </c>
      <c r="C390" s="17" t="s">
        <v>869</v>
      </c>
      <c r="D390" s="10">
        <v>16199861</v>
      </c>
      <c r="E390" s="10" t="s">
        <v>397</v>
      </c>
      <c r="F390" s="10" t="s">
        <v>690</v>
      </c>
      <c r="G390" s="10" t="s">
        <v>85</v>
      </c>
      <c r="H390" s="32">
        <v>1</v>
      </c>
      <c r="I390" s="10" t="s">
        <v>175</v>
      </c>
      <c r="J390" s="10"/>
      <c r="K390" s="23">
        <v>0.03</v>
      </c>
      <c r="L390" s="24"/>
    </row>
    <row r="391" spans="1:12">
      <c r="A391" s="10">
        <v>389</v>
      </c>
      <c r="B391" s="10" t="s">
        <v>185</v>
      </c>
      <c r="C391" s="17" t="s">
        <v>133</v>
      </c>
      <c r="D391" s="10">
        <v>16199947</v>
      </c>
      <c r="E391" s="10" t="s">
        <v>389</v>
      </c>
      <c r="F391" s="10" t="s">
        <v>798</v>
      </c>
      <c r="G391" s="10" t="s">
        <v>85</v>
      </c>
      <c r="H391" s="32">
        <v>1</v>
      </c>
      <c r="I391" s="10" t="s">
        <v>175</v>
      </c>
      <c r="J391" s="10"/>
      <c r="K391" s="23">
        <v>0.03</v>
      </c>
      <c r="L391" s="24"/>
    </row>
    <row r="392" spans="1:12">
      <c r="A392" s="10">
        <v>390</v>
      </c>
      <c r="B392" s="10" t="s">
        <v>185</v>
      </c>
      <c r="C392" s="17" t="s">
        <v>133</v>
      </c>
      <c r="D392" s="10">
        <v>16199948</v>
      </c>
      <c r="E392" s="10" t="s">
        <v>389</v>
      </c>
      <c r="F392" s="10" t="s">
        <v>798</v>
      </c>
      <c r="G392" s="10" t="s">
        <v>85</v>
      </c>
      <c r="H392" s="32">
        <v>1</v>
      </c>
      <c r="I392" s="10" t="s">
        <v>171</v>
      </c>
      <c r="J392" s="10"/>
      <c r="K392" s="23">
        <v>0.03</v>
      </c>
      <c r="L392" s="24"/>
    </row>
    <row r="393" spans="1:12">
      <c r="A393" s="10">
        <v>391</v>
      </c>
      <c r="B393" s="10" t="s">
        <v>185</v>
      </c>
      <c r="C393" s="17" t="s">
        <v>133</v>
      </c>
      <c r="D393" s="10">
        <v>16199960</v>
      </c>
      <c r="E393" s="10" t="s">
        <v>389</v>
      </c>
      <c r="F393" s="10" t="s">
        <v>798</v>
      </c>
      <c r="G393" s="10" t="s">
        <v>85</v>
      </c>
      <c r="H393" s="32">
        <v>1</v>
      </c>
      <c r="I393" s="10" t="s">
        <v>171</v>
      </c>
      <c r="J393" s="10"/>
      <c r="K393" s="23">
        <v>0.03</v>
      </c>
      <c r="L393" s="24"/>
    </row>
    <row r="394" spans="1:12">
      <c r="A394" s="10">
        <v>392</v>
      </c>
      <c r="B394" s="10" t="s">
        <v>185</v>
      </c>
      <c r="C394" s="17" t="s">
        <v>133</v>
      </c>
      <c r="D394" s="10">
        <v>16199968</v>
      </c>
      <c r="E394" s="10" t="s">
        <v>389</v>
      </c>
      <c r="F394" s="10" t="s">
        <v>798</v>
      </c>
      <c r="G394" s="10" t="s">
        <v>85</v>
      </c>
      <c r="H394" s="32">
        <v>1</v>
      </c>
      <c r="I394" s="10" t="s">
        <v>171</v>
      </c>
      <c r="J394" s="10"/>
      <c r="K394" s="23">
        <v>0.03</v>
      </c>
      <c r="L394" s="24"/>
    </row>
    <row r="395" spans="1:12">
      <c r="A395" s="10">
        <v>393</v>
      </c>
      <c r="B395" s="10" t="s">
        <v>185</v>
      </c>
      <c r="C395" s="17" t="s">
        <v>393</v>
      </c>
      <c r="D395" s="10">
        <v>16201268</v>
      </c>
      <c r="E395" s="10" t="s">
        <v>644</v>
      </c>
      <c r="F395" s="10" t="s">
        <v>770</v>
      </c>
      <c r="G395" s="10"/>
      <c r="H395" s="32">
        <v>1</v>
      </c>
      <c r="I395" s="10" t="s">
        <v>171</v>
      </c>
      <c r="J395" s="10"/>
      <c r="K395" s="23">
        <v>0.03</v>
      </c>
      <c r="L395" s="24"/>
    </row>
    <row r="396" spans="1:12">
      <c r="A396" s="10">
        <v>394</v>
      </c>
      <c r="B396" s="10" t="s">
        <v>185</v>
      </c>
      <c r="C396" s="17" t="s">
        <v>393</v>
      </c>
      <c r="D396" s="10">
        <v>16201269</v>
      </c>
      <c r="E396" s="10" t="s">
        <v>644</v>
      </c>
      <c r="F396" s="10" t="s">
        <v>770</v>
      </c>
      <c r="G396" s="10"/>
      <c r="H396" s="32">
        <v>1</v>
      </c>
      <c r="I396" s="10" t="s">
        <v>170</v>
      </c>
      <c r="J396" s="10"/>
      <c r="K396" s="23">
        <v>0.03</v>
      </c>
      <c r="L396" s="24"/>
    </row>
    <row r="397" spans="1:12">
      <c r="A397" s="10">
        <v>395</v>
      </c>
      <c r="B397" s="10" t="s">
        <v>185</v>
      </c>
      <c r="C397" s="17" t="s">
        <v>880</v>
      </c>
      <c r="D397" s="10">
        <v>16241174</v>
      </c>
      <c r="E397" s="10" t="s">
        <v>799</v>
      </c>
      <c r="F397" s="10" t="s">
        <v>649</v>
      </c>
      <c r="G397" s="10" t="s">
        <v>85</v>
      </c>
      <c r="H397" s="32">
        <v>1</v>
      </c>
      <c r="I397" s="10" t="s">
        <v>170</v>
      </c>
      <c r="J397" s="10"/>
      <c r="K397" s="23">
        <v>0.03</v>
      </c>
      <c r="L397" s="24"/>
    </row>
    <row r="398" spans="1:12">
      <c r="A398" s="10">
        <v>396</v>
      </c>
      <c r="B398" s="10" t="s">
        <v>185</v>
      </c>
      <c r="C398" s="17" t="s">
        <v>880</v>
      </c>
      <c r="D398" s="10">
        <v>16241175</v>
      </c>
      <c r="E398" s="10" t="s">
        <v>799</v>
      </c>
      <c r="F398" s="10" t="s">
        <v>649</v>
      </c>
      <c r="G398" s="10" t="s">
        <v>85</v>
      </c>
      <c r="H398" s="32">
        <v>1</v>
      </c>
      <c r="I398" s="10" t="s">
        <v>170</v>
      </c>
      <c r="J398" s="10"/>
      <c r="K398" s="23">
        <v>0.03</v>
      </c>
      <c r="L398" s="24"/>
    </row>
    <row r="399" spans="1:12">
      <c r="A399" s="10">
        <v>397</v>
      </c>
      <c r="B399" s="10" t="s">
        <v>185</v>
      </c>
      <c r="C399" s="17" t="s">
        <v>880</v>
      </c>
      <c r="D399" s="10">
        <v>16241176</v>
      </c>
      <c r="E399" s="10" t="s">
        <v>799</v>
      </c>
      <c r="F399" s="10" t="s">
        <v>648</v>
      </c>
      <c r="G399" s="10" t="s">
        <v>85</v>
      </c>
      <c r="H399" s="32">
        <v>1</v>
      </c>
      <c r="I399" s="10" t="s">
        <v>170</v>
      </c>
      <c r="J399" s="10"/>
      <c r="K399" s="23">
        <v>0.03</v>
      </c>
      <c r="L399" s="24"/>
    </row>
    <row r="400" spans="1:12">
      <c r="A400" s="10">
        <v>398</v>
      </c>
      <c r="B400" s="10" t="s">
        <v>185</v>
      </c>
      <c r="C400" s="17" t="s">
        <v>880</v>
      </c>
      <c r="D400" s="10">
        <v>16241177</v>
      </c>
      <c r="E400" s="10" t="s">
        <v>799</v>
      </c>
      <c r="F400" s="10" t="s">
        <v>648</v>
      </c>
      <c r="G400" s="10" t="s">
        <v>85</v>
      </c>
      <c r="H400" s="32">
        <v>1</v>
      </c>
      <c r="I400" s="10" t="s">
        <v>170</v>
      </c>
      <c r="J400" s="10"/>
      <c r="K400" s="23">
        <v>0.03</v>
      </c>
      <c r="L400" s="24"/>
    </row>
    <row r="401" spans="1:12">
      <c r="A401" s="10">
        <v>399</v>
      </c>
      <c r="B401" s="10" t="s">
        <v>185</v>
      </c>
      <c r="C401" s="17" t="s">
        <v>880</v>
      </c>
      <c r="D401" s="10">
        <v>16241178</v>
      </c>
      <c r="E401" s="10" t="s">
        <v>799</v>
      </c>
      <c r="F401" s="10" t="s">
        <v>690</v>
      </c>
      <c r="G401" s="10" t="s">
        <v>85</v>
      </c>
      <c r="H401" s="32">
        <v>1</v>
      </c>
      <c r="I401" s="10" t="s">
        <v>170</v>
      </c>
      <c r="J401" s="10"/>
      <c r="K401" s="23">
        <v>0.03</v>
      </c>
      <c r="L401" s="24"/>
    </row>
    <row r="402" spans="1:12">
      <c r="A402" s="10">
        <v>400</v>
      </c>
      <c r="B402" s="10" t="s">
        <v>185</v>
      </c>
      <c r="C402" s="17" t="s">
        <v>880</v>
      </c>
      <c r="D402" s="10">
        <v>16241179</v>
      </c>
      <c r="E402" s="10" t="s">
        <v>799</v>
      </c>
      <c r="F402" s="10" t="s">
        <v>690</v>
      </c>
      <c r="G402" s="10" t="s">
        <v>85</v>
      </c>
      <c r="H402" s="32">
        <v>1</v>
      </c>
      <c r="I402" s="10" t="s">
        <v>170</v>
      </c>
      <c r="J402" s="10"/>
      <c r="K402" s="23">
        <v>0.03</v>
      </c>
      <c r="L402" s="24"/>
    </row>
    <row r="403" spans="1:12">
      <c r="A403" s="10">
        <v>401</v>
      </c>
      <c r="B403" s="10" t="s">
        <v>185</v>
      </c>
      <c r="C403" s="17" t="s">
        <v>881</v>
      </c>
      <c r="D403" s="10">
        <v>16241180</v>
      </c>
      <c r="E403" s="10" t="s">
        <v>799</v>
      </c>
      <c r="F403" s="10" t="s">
        <v>800</v>
      </c>
      <c r="G403" s="10" t="s">
        <v>85</v>
      </c>
      <c r="H403" s="32">
        <v>1</v>
      </c>
      <c r="I403" s="10" t="s">
        <v>170</v>
      </c>
      <c r="J403" s="10"/>
      <c r="K403" s="23">
        <v>0.03</v>
      </c>
      <c r="L403" s="24"/>
    </row>
    <row r="404" spans="1:12">
      <c r="A404" s="10">
        <v>402</v>
      </c>
      <c r="B404" s="10" t="s">
        <v>185</v>
      </c>
      <c r="C404" s="17" t="s">
        <v>881</v>
      </c>
      <c r="D404" s="10">
        <v>16241181</v>
      </c>
      <c r="E404" s="10" t="s">
        <v>799</v>
      </c>
      <c r="F404" s="10" t="s">
        <v>800</v>
      </c>
      <c r="G404" s="10" t="s">
        <v>85</v>
      </c>
      <c r="H404" s="32">
        <v>1</v>
      </c>
      <c r="I404" s="10" t="s">
        <v>170</v>
      </c>
      <c r="J404" s="10"/>
      <c r="K404" s="23">
        <v>0.03</v>
      </c>
      <c r="L404" s="24"/>
    </row>
    <row r="405" spans="1:12">
      <c r="A405" s="10">
        <v>403</v>
      </c>
      <c r="B405" s="10" t="s">
        <v>185</v>
      </c>
      <c r="C405" s="17" t="s">
        <v>881</v>
      </c>
      <c r="D405" s="10">
        <v>16241182</v>
      </c>
      <c r="E405" s="10" t="s">
        <v>799</v>
      </c>
      <c r="F405" s="10" t="s">
        <v>800</v>
      </c>
      <c r="G405" s="10" t="s">
        <v>85</v>
      </c>
      <c r="H405" s="32">
        <v>1</v>
      </c>
      <c r="I405" s="10" t="s">
        <v>170</v>
      </c>
      <c r="J405" s="10"/>
      <c r="K405" s="23">
        <v>0.03</v>
      </c>
      <c r="L405" s="24"/>
    </row>
    <row r="406" spans="1:12">
      <c r="A406" s="10">
        <v>404</v>
      </c>
      <c r="B406" s="10" t="s">
        <v>185</v>
      </c>
      <c r="C406" s="17" t="s">
        <v>881</v>
      </c>
      <c r="D406" s="10">
        <v>16241183</v>
      </c>
      <c r="E406" s="10" t="s">
        <v>799</v>
      </c>
      <c r="F406" s="10" t="s">
        <v>800</v>
      </c>
      <c r="G406" s="10" t="s">
        <v>85</v>
      </c>
      <c r="H406" s="32">
        <v>1</v>
      </c>
      <c r="I406" s="10" t="s">
        <v>170</v>
      </c>
      <c r="J406" s="10"/>
      <c r="K406" s="23">
        <v>0.03</v>
      </c>
      <c r="L406" s="24"/>
    </row>
    <row r="407" spans="1:12">
      <c r="A407" s="10">
        <v>405</v>
      </c>
      <c r="B407" s="10" t="s">
        <v>185</v>
      </c>
      <c r="C407" s="17" t="s">
        <v>881</v>
      </c>
      <c r="D407" s="10">
        <v>16241184</v>
      </c>
      <c r="E407" s="10" t="s">
        <v>799</v>
      </c>
      <c r="F407" s="10" t="s">
        <v>800</v>
      </c>
      <c r="G407" s="10" t="s">
        <v>85</v>
      </c>
      <c r="H407" s="32">
        <v>1</v>
      </c>
      <c r="I407" s="10" t="s">
        <v>170</v>
      </c>
      <c r="J407" s="10"/>
      <c r="K407" s="23">
        <v>0.03</v>
      </c>
      <c r="L407" s="24"/>
    </row>
    <row r="408" spans="1:12">
      <c r="A408" s="10">
        <v>406</v>
      </c>
      <c r="B408" s="10" t="s">
        <v>185</v>
      </c>
      <c r="C408" s="17" t="s">
        <v>881</v>
      </c>
      <c r="D408" s="10">
        <v>16241185</v>
      </c>
      <c r="E408" s="10" t="s">
        <v>799</v>
      </c>
      <c r="F408" s="10" t="s">
        <v>800</v>
      </c>
      <c r="G408" s="10" t="s">
        <v>85</v>
      </c>
      <c r="H408" s="32">
        <v>1</v>
      </c>
      <c r="I408" s="10" t="s">
        <v>170</v>
      </c>
      <c r="J408" s="10"/>
      <c r="K408" s="23">
        <v>0.03</v>
      </c>
      <c r="L408" s="24"/>
    </row>
    <row r="409" spans="1:12">
      <c r="A409" s="10">
        <v>407</v>
      </c>
      <c r="B409" s="10" t="s">
        <v>185</v>
      </c>
      <c r="C409" s="17" t="s">
        <v>881</v>
      </c>
      <c r="D409" s="10">
        <v>16241186</v>
      </c>
      <c r="E409" s="10" t="s">
        <v>799</v>
      </c>
      <c r="F409" s="10" t="s">
        <v>137</v>
      </c>
      <c r="G409" s="10" t="s">
        <v>85</v>
      </c>
      <c r="H409" s="32">
        <v>1</v>
      </c>
      <c r="I409" s="10" t="s">
        <v>170</v>
      </c>
      <c r="J409" s="10"/>
      <c r="K409" s="23">
        <v>0.03</v>
      </c>
      <c r="L409" s="24"/>
    </row>
    <row r="410" spans="1:12">
      <c r="A410" s="10">
        <v>408</v>
      </c>
      <c r="B410" s="10" t="s">
        <v>185</v>
      </c>
      <c r="C410" s="17" t="s">
        <v>881</v>
      </c>
      <c r="D410" s="10">
        <v>16241187</v>
      </c>
      <c r="E410" s="10" t="s">
        <v>799</v>
      </c>
      <c r="F410" s="10" t="s">
        <v>137</v>
      </c>
      <c r="G410" s="10" t="s">
        <v>85</v>
      </c>
      <c r="H410" s="32">
        <v>1</v>
      </c>
      <c r="I410" s="10" t="s">
        <v>170</v>
      </c>
      <c r="J410" s="10"/>
      <c r="K410" s="23">
        <v>0.03</v>
      </c>
      <c r="L410" s="24"/>
    </row>
    <row r="411" spans="1:12">
      <c r="A411" s="10">
        <v>409</v>
      </c>
      <c r="B411" s="10" t="s">
        <v>185</v>
      </c>
      <c r="C411" s="17" t="s">
        <v>881</v>
      </c>
      <c r="D411" s="10">
        <v>16241188</v>
      </c>
      <c r="E411" s="10" t="s">
        <v>799</v>
      </c>
      <c r="F411" s="10" t="s">
        <v>137</v>
      </c>
      <c r="G411" s="10" t="s">
        <v>85</v>
      </c>
      <c r="H411" s="32">
        <v>1</v>
      </c>
      <c r="I411" s="10" t="s">
        <v>170</v>
      </c>
      <c r="J411" s="10"/>
      <c r="K411" s="23">
        <v>0.03</v>
      </c>
      <c r="L411" s="24"/>
    </row>
    <row r="412" spans="1:12">
      <c r="A412" s="10">
        <v>410</v>
      </c>
      <c r="B412" s="10" t="s">
        <v>185</v>
      </c>
      <c r="C412" s="17" t="s">
        <v>881</v>
      </c>
      <c r="D412" s="10">
        <v>16241189</v>
      </c>
      <c r="E412" s="10" t="s">
        <v>799</v>
      </c>
      <c r="F412" s="10" t="s">
        <v>137</v>
      </c>
      <c r="G412" s="10" t="s">
        <v>85</v>
      </c>
      <c r="H412" s="32">
        <v>1</v>
      </c>
      <c r="I412" s="10" t="s">
        <v>170</v>
      </c>
      <c r="J412" s="10"/>
      <c r="K412" s="23">
        <v>0.03</v>
      </c>
      <c r="L412" s="24"/>
    </row>
    <row r="413" spans="1:12">
      <c r="A413" s="10">
        <v>411</v>
      </c>
      <c r="B413" s="10" t="s">
        <v>185</v>
      </c>
      <c r="C413" s="17" t="s">
        <v>881</v>
      </c>
      <c r="D413" s="10">
        <v>16241190</v>
      </c>
      <c r="E413" s="10" t="s">
        <v>799</v>
      </c>
      <c r="F413" s="10" t="s">
        <v>137</v>
      </c>
      <c r="G413" s="10" t="s">
        <v>85</v>
      </c>
      <c r="H413" s="32">
        <v>1</v>
      </c>
      <c r="I413" s="10" t="s">
        <v>170</v>
      </c>
      <c r="J413" s="10"/>
      <c r="K413" s="23">
        <v>0.03</v>
      </c>
      <c r="L413" s="24"/>
    </row>
    <row r="414" spans="1:12">
      <c r="A414" s="10">
        <v>412</v>
      </c>
      <c r="B414" s="10" t="s">
        <v>185</v>
      </c>
      <c r="C414" s="17" t="s">
        <v>881</v>
      </c>
      <c r="D414" s="10">
        <v>16241191</v>
      </c>
      <c r="E414" s="10" t="s">
        <v>799</v>
      </c>
      <c r="F414" s="10" t="s">
        <v>137</v>
      </c>
      <c r="G414" s="10" t="s">
        <v>85</v>
      </c>
      <c r="H414" s="32">
        <v>1</v>
      </c>
      <c r="I414" s="10" t="s">
        <v>170</v>
      </c>
      <c r="J414" s="10"/>
      <c r="K414" s="23">
        <v>0.03</v>
      </c>
      <c r="L414" s="24"/>
    </row>
    <row r="415" spans="1:12">
      <c r="A415" s="10">
        <v>413</v>
      </c>
      <c r="B415" s="10" t="s">
        <v>185</v>
      </c>
      <c r="C415" s="17" t="s">
        <v>880</v>
      </c>
      <c r="D415" s="10">
        <v>16241192</v>
      </c>
      <c r="E415" s="10" t="s">
        <v>799</v>
      </c>
      <c r="F415" s="10" t="s">
        <v>801</v>
      </c>
      <c r="G415" s="10" t="s">
        <v>85</v>
      </c>
      <c r="H415" s="32">
        <v>1</v>
      </c>
      <c r="I415" s="10" t="s">
        <v>170</v>
      </c>
      <c r="J415" s="10"/>
      <c r="K415" s="23">
        <v>0.03</v>
      </c>
      <c r="L415" s="24"/>
    </row>
    <row r="416" spans="1:12">
      <c r="A416" s="10">
        <v>414</v>
      </c>
      <c r="B416" s="10" t="s">
        <v>185</v>
      </c>
      <c r="C416" s="17" t="s">
        <v>880</v>
      </c>
      <c r="D416" s="10">
        <v>16241193</v>
      </c>
      <c r="E416" s="10" t="s">
        <v>799</v>
      </c>
      <c r="F416" s="10" t="s">
        <v>801</v>
      </c>
      <c r="G416" s="10" t="s">
        <v>85</v>
      </c>
      <c r="H416" s="32">
        <v>1</v>
      </c>
      <c r="I416" s="10" t="s">
        <v>170</v>
      </c>
      <c r="J416" s="10"/>
      <c r="K416" s="23">
        <v>0.03</v>
      </c>
      <c r="L416" s="24"/>
    </row>
    <row r="417" spans="1:12">
      <c r="A417" s="10">
        <v>415</v>
      </c>
      <c r="B417" s="10" t="s">
        <v>185</v>
      </c>
      <c r="C417" s="17" t="s">
        <v>880</v>
      </c>
      <c r="D417" s="10">
        <v>16241200</v>
      </c>
      <c r="E417" s="10" t="s">
        <v>799</v>
      </c>
      <c r="F417" s="10" t="s">
        <v>110</v>
      </c>
      <c r="G417" s="10" t="s">
        <v>85</v>
      </c>
      <c r="H417" s="32">
        <v>1</v>
      </c>
      <c r="I417" s="10" t="s">
        <v>170</v>
      </c>
      <c r="J417" s="10"/>
      <c r="K417" s="23">
        <v>0.03</v>
      </c>
      <c r="L417" s="24"/>
    </row>
    <row r="418" spans="1:12">
      <c r="A418" s="10">
        <v>416</v>
      </c>
      <c r="B418" s="10" t="s">
        <v>185</v>
      </c>
      <c r="C418" s="17" t="s">
        <v>880</v>
      </c>
      <c r="D418" s="10">
        <v>16241201</v>
      </c>
      <c r="E418" s="10" t="s">
        <v>799</v>
      </c>
      <c r="F418" s="10" t="s">
        <v>110</v>
      </c>
      <c r="G418" s="10" t="s">
        <v>85</v>
      </c>
      <c r="H418" s="32">
        <v>1</v>
      </c>
      <c r="I418" s="10" t="s">
        <v>170</v>
      </c>
      <c r="J418" s="10"/>
      <c r="K418" s="23">
        <v>0.03</v>
      </c>
      <c r="L418" s="24"/>
    </row>
    <row r="419" spans="1:12">
      <c r="A419" s="10">
        <v>417</v>
      </c>
      <c r="B419" s="10" t="s">
        <v>185</v>
      </c>
      <c r="C419" s="17" t="s">
        <v>869</v>
      </c>
      <c r="D419" s="10">
        <v>16713982</v>
      </c>
      <c r="E419" s="10" t="s">
        <v>397</v>
      </c>
      <c r="F419" s="10" t="s">
        <v>649</v>
      </c>
      <c r="G419" s="10" t="s">
        <v>85</v>
      </c>
      <c r="H419" s="32">
        <v>1</v>
      </c>
      <c r="I419" s="10" t="s">
        <v>170</v>
      </c>
      <c r="J419" s="10"/>
      <c r="K419" s="23">
        <v>0.03</v>
      </c>
      <c r="L419" s="24"/>
    </row>
    <row r="420" spans="1:12">
      <c r="A420" s="10">
        <v>418</v>
      </c>
      <c r="B420" s="10" t="s">
        <v>185</v>
      </c>
      <c r="C420" s="17" t="s">
        <v>869</v>
      </c>
      <c r="D420" s="10">
        <v>16713985</v>
      </c>
      <c r="E420" s="10" t="s">
        <v>397</v>
      </c>
      <c r="F420" s="10" t="s">
        <v>649</v>
      </c>
      <c r="G420" s="10" t="s">
        <v>85</v>
      </c>
      <c r="H420" s="32">
        <v>1</v>
      </c>
      <c r="I420" s="10" t="s">
        <v>175</v>
      </c>
      <c r="J420" s="10"/>
      <c r="K420" s="23">
        <v>0.03</v>
      </c>
      <c r="L420" s="24"/>
    </row>
    <row r="421" spans="1:12">
      <c r="A421" s="10">
        <v>419</v>
      </c>
      <c r="B421" s="10" t="s">
        <v>185</v>
      </c>
      <c r="C421" s="17" t="s">
        <v>869</v>
      </c>
      <c r="D421" s="10">
        <v>16713987</v>
      </c>
      <c r="E421" s="10" t="s">
        <v>397</v>
      </c>
      <c r="F421" s="10" t="s">
        <v>649</v>
      </c>
      <c r="G421" s="10" t="s">
        <v>85</v>
      </c>
      <c r="H421" s="32">
        <v>1</v>
      </c>
      <c r="I421" s="10" t="s">
        <v>175</v>
      </c>
      <c r="J421" s="10"/>
      <c r="K421" s="23">
        <v>0.03</v>
      </c>
      <c r="L421" s="24"/>
    </row>
    <row r="422" spans="1:12">
      <c r="A422" s="10">
        <v>420</v>
      </c>
      <c r="B422" s="10" t="s">
        <v>185</v>
      </c>
      <c r="C422" s="17" t="s">
        <v>869</v>
      </c>
      <c r="D422" s="10">
        <v>16713988</v>
      </c>
      <c r="E422" s="10" t="s">
        <v>397</v>
      </c>
      <c r="F422" s="10" t="s">
        <v>649</v>
      </c>
      <c r="G422" s="10" t="s">
        <v>85</v>
      </c>
      <c r="H422" s="32">
        <v>1</v>
      </c>
      <c r="I422" s="10" t="s">
        <v>175</v>
      </c>
      <c r="J422" s="10"/>
      <c r="K422" s="23">
        <v>0.03</v>
      </c>
      <c r="L422" s="24"/>
    </row>
    <row r="423" spans="1:12">
      <c r="A423" s="10">
        <v>421</v>
      </c>
      <c r="B423" s="10" t="s">
        <v>185</v>
      </c>
      <c r="C423" s="17" t="s">
        <v>869</v>
      </c>
      <c r="D423" s="10">
        <v>16713989</v>
      </c>
      <c r="E423" s="10" t="s">
        <v>397</v>
      </c>
      <c r="F423" s="10" t="s">
        <v>649</v>
      </c>
      <c r="G423" s="10" t="s">
        <v>85</v>
      </c>
      <c r="H423" s="32">
        <v>1</v>
      </c>
      <c r="I423" s="10" t="s">
        <v>175</v>
      </c>
      <c r="J423" s="10"/>
      <c r="K423" s="23">
        <v>0.03</v>
      </c>
      <c r="L423" s="24"/>
    </row>
    <row r="424" spans="1:12">
      <c r="A424" s="10">
        <v>422</v>
      </c>
      <c r="B424" s="10" t="s">
        <v>185</v>
      </c>
      <c r="C424" s="17" t="s">
        <v>869</v>
      </c>
      <c r="D424" s="10">
        <v>16713990</v>
      </c>
      <c r="E424" s="10" t="s">
        <v>397</v>
      </c>
      <c r="F424" s="10" t="s">
        <v>649</v>
      </c>
      <c r="G424" s="10" t="s">
        <v>85</v>
      </c>
      <c r="H424" s="32">
        <v>1</v>
      </c>
      <c r="I424" s="10" t="s">
        <v>175</v>
      </c>
      <c r="J424" s="10"/>
      <c r="K424" s="23">
        <v>0.03</v>
      </c>
      <c r="L424" s="24"/>
    </row>
    <row r="425" spans="1:12">
      <c r="A425" s="10">
        <v>423</v>
      </c>
      <c r="B425" s="10" t="s">
        <v>185</v>
      </c>
      <c r="C425" s="17" t="s">
        <v>869</v>
      </c>
      <c r="D425" s="10">
        <v>16713991</v>
      </c>
      <c r="E425" s="10" t="s">
        <v>397</v>
      </c>
      <c r="F425" s="10" t="s">
        <v>649</v>
      </c>
      <c r="G425" s="10" t="s">
        <v>85</v>
      </c>
      <c r="H425" s="32">
        <v>1</v>
      </c>
      <c r="I425" s="10" t="s">
        <v>175</v>
      </c>
      <c r="J425" s="10"/>
      <c r="K425" s="23">
        <v>0.03</v>
      </c>
      <c r="L425" s="24"/>
    </row>
    <row r="426" spans="1:12">
      <c r="A426" s="10">
        <v>424</v>
      </c>
      <c r="B426" s="10" t="s">
        <v>185</v>
      </c>
      <c r="C426" s="17" t="s">
        <v>869</v>
      </c>
      <c r="D426" s="10">
        <v>16713992</v>
      </c>
      <c r="E426" s="10" t="s">
        <v>397</v>
      </c>
      <c r="F426" s="10" t="s">
        <v>649</v>
      </c>
      <c r="G426" s="10" t="s">
        <v>85</v>
      </c>
      <c r="H426" s="32">
        <v>1</v>
      </c>
      <c r="I426" s="10" t="s">
        <v>175</v>
      </c>
      <c r="J426" s="10"/>
      <c r="K426" s="23">
        <v>0.03</v>
      </c>
      <c r="L426" s="24"/>
    </row>
    <row r="427" spans="1:12">
      <c r="A427" s="10">
        <v>425</v>
      </c>
      <c r="B427" s="10" t="s">
        <v>185</v>
      </c>
      <c r="C427" s="17" t="s">
        <v>869</v>
      </c>
      <c r="D427" s="10">
        <v>16713993</v>
      </c>
      <c r="E427" s="10" t="s">
        <v>397</v>
      </c>
      <c r="F427" s="10" t="s">
        <v>649</v>
      </c>
      <c r="G427" s="10" t="s">
        <v>85</v>
      </c>
      <c r="H427" s="32">
        <v>1</v>
      </c>
      <c r="I427" s="10" t="s">
        <v>175</v>
      </c>
      <c r="J427" s="10"/>
      <c r="K427" s="23">
        <v>0.03</v>
      </c>
      <c r="L427" s="24"/>
    </row>
    <row r="428" spans="1:12">
      <c r="A428" s="10">
        <v>426</v>
      </c>
      <c r="B428" s="10" t="s">
        <v>185</v>
      </c>
      <c r="C428" s="17" t="s">
        <v>869</v>
      </c>
      <c r="D428" s="10">
        <v>16713994</v>
      </c>
      <c r="E428" s="10" t="s">
        <v>397</v>
      </c>
      <c r="F428" s="10" t="s">
        <v>649</v>
      </c>
      <c r="G428" s="10" t="s">
        <v>85</v>
      </c>
      <c r="H428" s="32">
        <v>1</v>
      </c>
      <c r="I428" s="10" t="s">
        <v>175</v>
      </c>
      <c r="J428" s="10"/>
      <c r="K428" s="23">
        <v>0.03</v>
      </c>
      <c r="L428" s="24"/>
    </row>
    <row r="429" spans="1:12">
      <c r="A429" s="10">
        <v>427</v>
      </c>
      <c r="B429" s="10" t="s">
        <v>185</v>
      </c>
      <c r="C429" s="17" t="s">
        <v>869</v>
      </c>
      <c r="D429" s="10">
        <v>16713995</v>
      </c>
      <c r="E429" s="10" t="s">
        <v>397</v>
      </c>
      <c r="F429" s="10" t="s">
        <v>648</v>
      </c>
      <c r="G429" s="10" t="s">
        <v>85</v>
      </c>
      <c r="H429" s="32">
        <v>1</v>
      </c>
      <c r="I429" s="10" t="s">
        <v>175</v>
      </c>
      <c r="J429" s="10"/>
      <c r="K429" s="23">
        <v>0.03</v>
      </c>
      <c r="L429" s="24"/>
    </row>
    <row r="430" spans="1:12">
      <c r="A430" s="10">
        <v>428</v>
      </c>
      <c r="B430" s="10" t="s">
        <v>185</v>
      </c>
      <c r="C430" s="17" t="s">
        <v>869</v>
      </c>
      <c r="D430" s="10">
        <v>16713996</v>
      </c>
      <c r="E430" s="10" t="s">
        <v>397</v>
      </c>
      <c r="F430" s="10" t="s">
        <v>648</v>
      </c>
      <c r="G430" s="10" t="s">
        <v>85</v>
      </c>
      <c r="H430" s="32">
        <v>1</v>
      </c>
      <c r="I430" s="10" t="s">
        <v>175</v>
      </c>
      <c r="J430" s="10"/>
      <c r="K430" s="23">
        <v>0.03</v>
      </c>
      <c r="L430" s="24"/>
    </row>
    <row r="431" spans="1:12">
      <c r="A431" s="10">
        <v>429</v>
      </c>
      <c r="B431" s="10" t="s">
        <v>185</v>
      </c>
      <c r="C431" s="17" t="s">
        <v>869</v>
      </c>
      <c r="D431" s="10">
        <v>16713997</v>
      </c>
      <c r="E431" s="10" t="s">
        <v>397</v>
      </c>
      <c r="F431" s="10" t="s">
        <v>648</v>
      </c>
      <c r="G431" s="10" t="s">
        <v>85</v>
      </c>
      <c r="H431" s="32">
        <v>1</v>
      </c>
      <c r="I431" s="10" t="s">
        <v>175</v>
      </c>
      <c r="J431" s="10"/>
      <c r="K431" s="23">
        <v>0.03</v>
      </c>
      <c r="L431" s="24"/>
    </row>
    <row r="432" spans="1:12">
      <c r="A432" s="10">
        <v>430</v>
      </c>
      <c r="B432" s="10" t="s">
        <v>185</v>
      </c>
      <c r="C432" s="17" t="s">
        <v>869</v>
      </c>
      <c r="D432" s="10">
        <v>16713998</v>
      </c>
      <c r="E432" s="10" t="s">
        <v>397</v>
      </c>
      <c r="F432" s="10" t="s">
        <v>648</v>
      </c>
      <c r="G432" s="10" t="s">
        <v>85</v>
      </c>
      <c r="H432" s="32">
        <v>1</v>
      </c>
      <c r="I432" s="10" t="s">
        <v>175</v>
      </c>
      <c r="J432" s="10"/>
      <c r="K432" s="23">
        <v>0.03</v>
      </c>
      <c r="L432" s="24"/>
    </row>
    <row r="433" spans="1:12">
      <c r="A433" s="10">
        <v>431</v>
      </c>
      <c r="B433" s="10" t="s">
        <v>185</v>
      </c>
      <c r="C433" s="17" t="s">
        <v>869</v>
      </c>
      <c r="D433" s="10">
        <v>16713999</v>
      </c>
      <c r="E433" s="10" t="s">
        <v>397</v>
      </c>
      <c r="F433" s="10" t="s">
        <v>648</v>
      </c>
      <c r="G433" s="10" t="s">
        <v>85</v>
      </c>
      <c r="H433" s="32">
        <v>1</v>
      </c>
      <c r="I433" s="10" t="s">
        <v>175</v>
      </c>
      <c r="J433" s="10"/>
      <c r="K433" s="23">
        <v>0.03</v>
      </c>
      <c r="L433" s="24"/>
    </row>
    <row r="434" spans="1:12">
      <c r="A434" s="10">
        <v>432</v>
      </c>
      <c r="B434" s="10" t="s">
        <v>185</v>
      </c>
      <c r="C434" s="17" t="s">
        <v>869</v>
      </c>
      <c r="D434" s="10">
        <v>16714000</v>
      </c>
      <c r="E434" s="10" t="s">
        <v>397</v>
      </c>
      <c r="F434" s="10" t="s">
        <v>648</v>
      </c>
      <c r="G434" s="10" t="s">
        <v>85</v>
      </c>
      <c r="H434" s="32">
        <v>1</v>
      </c>
      <c r="I434" s="10" t="s">
        <v>175</v>
      </c>
      <c r="J434" s="10"/>
      <c r="K434" s="23">
        <v>0.03</v>
      </c>
      <c r="L434" s="24"/>
    </row>
    <row r="435" spans="1:12">
      <c r="A435" s="10">
        <v>433</v>
      </c>
      <c r="B435" s="10" t="s">
        <v>185</v>
      </c>
      <c r="C435" s="17" t="s">
        <v>869</v>
      </c>
      <c r="D435" s="10">
        <v>16714001</v>
      </c>
      <c r="E435" s="10" t="s">
        <v>397</v>
      </c>
      <c r="F435" s="10" t="s">
        <v>648</v>
      </c>
      <c r="G435" s="10" t="s">
        <v>85</v>
      </c>
      <c r="H435" s="32">
        <v>1</v>
      </c>
      <c r="I435" s="10" t="s">
        <v>175</v>
      </c>
      <c r="J435" s="10"/>
      <c r="K435" s="23">
        <v>0.03</v>
      </c>
      <c r="L435" s="24"/>
    </row>
    <row r="436" spans="1:12">
      <c r="A436" s="10">
        <v>434</v>
      </c>
      <c r="B436" s="10" t="s">
        <v>185</v>
      </c>
      <c r="C436" s="17" t="s">
        <v>869</v>
      </c>
      <c r="D436" s="10">
        <v>16714002</v>
      </c>
      <c r="E436" s="10" t="s">
        <v>397</v>
      </c>
      <c r="F436" s="10" t="s">
        <v>648</v>
      </c>
      <c r="G436" s="10" t="s">
        <v>85</v>
      </c>
      <c r="H436" s="32">
        <v>1</v>
      </c>
      <c r="I436" s="10" t="s">
        <v>175</v>
      </c>
      <c r="J436" s="10"/>
      <c r="K436" s="23">
        <v>0.03</v>
      </c>
      <c r="L436" s="24"/>
    </row>
    <row r="437" spans="1:12">
      <c r="A437" s="10">
        <v>435</v>
      </c>
      <c r="B437" s="10" t="s">
        <v>185</v>
      </c>
      <c r="C437" s="17" t="s">
        <v>869</v>
      </c>
      <c r="D437" s="10">
        <v>16714003</v>
      </c>
      <c r="E437" s="10" t="s">
        <v>397</v>
      </c>
      <c r="F437" s="10" t="s">
        <v>648</v>
      </c>
      <c r="G437" s="10" t="s">
        <v>85</v>
      </c>
      <c r="H437" s="32">
        <v>1</v>
      </c>
      <c r="I437" s="10" t="s">
        <v>175</v>
      </c>
      <c r="J437" s="10"/>
      <c r="K437" s="23">
        <v>0.03</v>
      </c>
      <c r="L437" s="24"/>
    </row>
    <row r="438" spans="1:12">
      <c r="A438" s="10">
        <v>436</v>
      </c>
      <c r="B438" s="10" t="s">
        <v>185</v>
      </c>
      <c r="C438" s="17" t="s">
        <v>869</v>
      </c>
      <c r="D438" s="10">
        <v>16714004</v>
      </c>
      <c r="E438" s="10" t="s">
        <v>397</v>
      </c>
      <c r="F438" s="10" t="s">
        <v>648</v>
      </c>
      <c r="G438" s="10" t="s">
        <v>85</v>
      </c>
      <c r="H438" s="32">
        <v>1</v>
      </c>
      <c r="I438" s="10" t="s">
        <v>175</v>
      </c>
      <c r="J438" s="10"/>
      <c r="K438" s="23">
        <v>0.03</v>
      </c>
      <c r="L438" s="24"/>
    </row>
    <row r="439" spans="1:12">
      <c r="A439" s="10">
        <v>437</v>
      </c>
      <c r="B439" s="10" t="s">
        <v>185</v>
      </c>
      <c r="C439" s="17" t="s">
        <v>869</v>
      </c>
      <c r="D439" s="10">
        <v>16714005</v>
      </c>
      <c r="E439" s="10" t="s">
        <v>397</v>
      </c>
      <c r="F439" s="10" t="s">
        <v>648</v>
      </c>
      <c r="G439" s="10" t="s">
        <v>85</v>
      </c>
      <c r="H439" s="32">
        <v>1</v>
      </c>
      <c r="I439" s="10" t="s">
        <v>175</v>
      </c>
      <c r="J439" s="10"/>
      <c r="K439" s="23">
        <v>0.03</v>
      </c>
      <c r="L439" s="24"/>
    </row>
    <row r="440" spans="1:12">
      <c r="A440" s="10">
        <v>438</v>
      </c>
      <c r="B440" s="10" t="s">
        <v>185</v>
      </c>
      <c r="C440" s="17" t="s">
        <v>869</v>
      </c>
      <c r="D440" s="10">
        <v>16714006</v>
      </c>
      <c r="E440" s="10" t="s">
        <v>397</v>
      </c>
      <c r="F440" s="10" t="s">
        <v>648</v>
      </c>
      <c r="G440" s="10" t="s">
        <v>85</v>
      </c>
      <c r="H440" s="32">
        <v>1</v>
      </c>
      <c r="I440" s="10" t="s">
        <v>175</v>
      </c>
      <c r="J440" s="10"/>
      <c r="K440" s="23">
        <v>0.03</v>
      </c>
      <c r="L440" s="24"/>
    </row>
    <row r="441" spans="1:12">
      <c r="A441" s="10">
        <v>439</v>
      </c>
      <c r="B441" s="10" t="s">
        <v>185</v>
      </c>
      <c r="C441" s="17" t="s">
        <v>869</v>
      </c>
      <c r="D441" s="10">
        <v>16714007</v>
      </c>
      <c r="E441" s="10" t="s">
        <v>397</v>
      </c>
      <c r="F441" s="10" t="s">
        <v>648</v>
      </c>
      <c r="G441" s="10" t="s">
        <v>85</v>
      </c>
      <c r="H441" s="32">
        <v>1</v>
      </c>
      <c r="I441" s="10" t="s">
        <v>175</v>
      </c>
      <c r="J441" s="10"/>
      <c r="K441" s="23">
        <v>0.03</v>
      </c>
      <c r="L441" s="24"/>
    </row>
    <row r="442" spans="1:12">
      <c r="A442" s="10">
        <v>440</v>
      </c>
      <c r="B442" s="10" t="s">
        <v>185</v>
      </c>
      <c r="C442" s="17" t="s">
        <v>869</v>
      </c>
      <c r="D442" s="10">
        <v>16714008</v>
      </c>
      <c r="E442" s="10" t="s">
        <v>397</v>
      </c>
      <c r="F442" s="10" t="s">
        <v>648</v>
      </c>
      <c r="G442" s="10" t="s">
        <v>85</v>
      </c>
      <c r="H442" s="32">
        <v>1</v>
      </c>
      <c r="I442" s="10" t="s">
        <v>175</v>
      </c>
      <c r="J442" s="10"/>
      <c r="K442" s="23">
        <v>0.03</v>
      </c>
      <c r="L442" s="24"/>
    </row>
    <row r="443" spans="1:12">
      <c r="A443" s="10">
        <v>441</v>
      </c>
      <c r="B443" s="10" t="s">
        <v>185</v>
      </c>
      <c r="C443" s="17" t="s">
        <v>869</v>
      </c>
      <c r="D443" s="10">
        <v>16714009</v>
      </c>
      <c r="E443" s="10" t="s">
        <v>397</v>
      </c>
      <c r="F443" s="10" t="s">
        <v>648</v>
      </c>
      <c r="G443" s="10" t="s">
        <v>85</v>
      </c>
      <c r="H443" s="32">
        <v>1</v>
      </c>
      <c r="I443" s="10" t="s">
        <v>175</v>
      </c>
      <c r="J443" s="10"/>
      <c r="K443" s="23">
        <v>0.03</v>
      </c>
      <c r="L443" s="24"/>
    </row>
    <row r="444" spans="1:12">
      <c r="A444" s="10">
        <v>442</v>
      </c>
      <c r="B444" s="10" t="s">
        <v>185</v>
      </c>
      <c r="C444" s="17" t="s">
        <v>869</v>
      </c>
      <c r="D444" s="10">
        <v>16714010</v>
      </c>
      <c r="E444" s="10" t="s">
        <v>397</v>
      </c>
      <c r="F444" s="10" t="s">
        <v>648</v>
      </c>
      <c r="G444" s="10" t="s">
        <v>85</v>
      </c>
      <c r="H444" s="32">
        <v>1</v>
      </c>
      <c r="I444" s="10" t="s">
        <v>175</v>
      </c>
      <c r="J444" s="10"/>
      <c r="K444" s="23">
        <v>0.03</v>
      </c>
      <c r="L444" s="24"/>
    </row>
    <row r="445" spans="1:12">
      <c r="A445" s="10">
        <v>443</v>
      </c>
      <c r="B445" s="10" t="s">
        <v>185</v>
      </c>
      <c r="C445" s="17" t="s">
        <v>869</v>
      </c>
      <c r="D445" s="10">
        <v>16714014</v>
      </c>
      <c r="E445" s="10" t="s">
        <v>397</v>
      </c>
      <c r="F445" s="10" t="s">
        <v>680</v>
      </c>
      <c r="G445" s="10" t="s">
        <v>85</v>
      </c>
      <c r="H445" s="32">
        <v>1</v>
      </c>
      <c r="I445" s="10" t="s">
        <v>175</v>
      </c>
      <c r="J445" s="10"/>
      <c r="K445" s="23">
        <v>0.03</v>
      </c>
      <c r="L445" s="24"/>
    </row>
    <row r="446" spans="1:12">
      <c r="A446" s="10">
        <v>444</v>
      </c>
      <c r="B446" s="10" t="s">
        <v>185</v>
      </c>
      <c r="C446" s="17" t="s">
        <v>869</v>
      </c>
      <c r="D446" s="10">
        <v>16714015</v>
      </c>
      <c r="E446" s="10" t="s">
        <v>397</v>
      </c>
      <c r="F446" s="10" t="s">
        <v>680</v>
      </c>
      <c r="G446" s="10" t="s">
        <v>85</v>
      </c>
      <c r="H446" s="32">
        <v>1</v>
      </c>
      <c r="I446" s="10" t="s">
        <v>175</v>
      </c>
      <c r="J446" s="10"/>
      <c r="K446" s="23">
        <v>0.03</v>
      </c>
      <c r="L446" s="24"/>
    </row>
    <row r="447" spans="1:12">
      <c r="A447" s="10">
        <v>445</v>
      </c>
      <c r="B447" s="10" t="s">
        <v>185</v>
      </c>
      <c r="C447" s="17" t="s">
        <v>869</v>
      </c>
      <c r="D447" s="10">
        <v>16788067</v>
      </c>
      <c r="E447" s="10" t="s">
        <v>397</v>
      </c>
      <c r="F447" s="10" t="s">
        <v>787</v>
      </c>
      <c r="G447" s="10" t="s">
        <v>85</v>
      </c>
      <c r="H447" s="32">
        <v>1</v>
      </c>
      <c r="I447" s="10" t="s">
        <v>175</v>
      </c>
      <c r="J447" s="10"/>
      <c r="K447" s="23">
        <v>0.03</v>
      </c>
      <c r="L447" s="24"/>
    </row>
    <row r="448" spans="1:12">
      <c r="A448" s="10">
        <v>446</v>
      </c>
      <c r="B448" s="10" t="s">
        <v>185</v>
      </c>
      <c r="C448" s="17" t="s">
        <v>869</v>
      </c>
      <c r="D448" s="10">
        <v>16788068</v>
      </c>
      <c r="E448" s="10" t="s">
        <v>397</v>
      </c>
      <c r="F448" s="10" t="s">
        <v>787</v>
      </c>
      <c r="G448" s="10" t="s">
        <v>85</v>
      </c>
      <c r="H448" s="32">
        <v>1</v>
      </c>
      <c r="I448" s="10" t="s">
        <v>175</v>
      </c>
      <c r="J448" s="10"/>
      <c r="K448" s="23">
        <v>0.03</v>
      </c>
      <c r="L448" s="24"/>
    </row>
    <row r="449" spans="1:12">
      <c r="A449" s="10">
        <v>447</v>
      </c>
      <c r="B449" s="10" t="s">
        <v>185</v>
      </c>
      <c r="C449" s="17" t="s">
        <v>522</v>
      </c>
      <c r="D449" s="10">
        <v>16788130</v>
      </c>
      <c r="E449" s="10" t="s">
        <v>663</v>
      </c>
      <c r="F449" s="10" t="s">
        <v>802</v>
      </c>
      <c r="G449" s="10" t="s">
        <v>182</v>
      </c>
      <c r="H449" s="32">
        <v>1</v>
      </c>
      <c r="I449" s="10" t="s">
        <v>175</v>
      </c>
      <c r="J449" s="10"/>
      <c r="K449" s="23">
        <v>0.03</v>
      </c>
      <c r="L449" s="24"/>
    </row>
    <row r="450" spans="1:12">
      <c r="A450" s="10">
        <v>448</v>
      </c>
      <c r="B450" s="10" t="s">
        <v>185</v>
      </c>
      <c r="C450" s="17" t="s">
        <v>522</v>
      </c>
      <c r="D450" s="10">
        <v>16788131</v>
      </c>
      <c r="E450" s="10" t="s">
        <v>663</v>
      </c>
      <c r="F450" s="10" t="s">
        <v>802</v>
      </c>
      <c r="G450" s="10" t="s">
        <v>182</v>
      </c>
      <c r="H450" s="32">
        <v>1</v>
      </c>
      <c r="I450" s="10" t="s">
        <v>517</v>
      </c>
      <c r="J450" s="10"/>
      <c r="K450" s="23">
        <v>0.03</v>
      </c>
      <c r="L450" s="24"/>
    </row>
    <row r="451" spans="1:12">
      <c r="A451" s="10">
        <v>449</v>
      </c>
      <c r="B451" s="10" t="s">
        <v>185</v>
      </c>
      <c r="C451" s="17" t="s">
        <v>522</v>
      </c>
      <c r="D451" s="10">
        <v>16788146</v>
      </c>
      <c r="E451" s="10" t="s">
        <v>663</v>
      </c>
      <c r="F451" s="10" t="s">
        <v>802</v>
      </c>
      <c r="G451" s="10" t="s">
        <v>182</v>
      </c>
      <c r="H451" s="32">
        <v>1</v>
      </c>
      <c r="I451" s="10" t="s">
        <v>517</v>
      </c>
      <c r="J451" s="10"/>
      <c r="K451" s="23">
        <v>0.03</v>
      </c>
      <c r="L451" s="24"/>
    </row>
    <row r="452" spans="1:12">
      <c r="A452" s="10">
        <v>450</v>
      </c>
      <c r="B452" s="10" t="s">
        <v>185</v>
      </c>
      <c r="C452" s="17" t="s">
        <v>522</v>
      </c>
      <c r="D452" s="10">
        <v>16788147</v>
      </c>
      <c r="E452" s="10" t="s">
        <v>663</v>
      </c>
      <c r="F452" s="10" t="s">
        <v>802</v>
      </c>
      <c r="G452" s="10" t="s">
        <v>182</v>
      </c>
      <c r="H452" s="32">
        <v>1</v>
      </c>
      <c r="I452" s="10" t="s">
        <v>517</v>
      </c>
      <c r="J452" s="10"/>
      <c r="K452" s="23">
        <v>0.03</v>
      </c>
      <c r="L452" s="24"/>
    </row>
    <row r="453" spans="1:12">
      <c r="A453" s="10">
        <v>451</v>
      </c>
      <c r="B453" s="10" t="s">
        <v>185</v>
      </c>
      <c r="C453" s="17" t="s">
        <v>522</v>
      </c>
      <c r="D453" s="10">
        <v>16788148</v>
      </c>
      <c r="E453" s="10" t="s">
        <v>663</v>
      </c>
      <c r="F453" s="10" t="s">
        <v>802</v>
      </c>
      <c r="G453" s="10" t="s">
        <v>182</v>
      </c>
      <c r="H453" s="32">
        <v>1</v>
      </c>
      <c r="I453" s="10" t="s">
        <v>517</v>
      </c>
      <c r="J453" s="10"/>
      <c r="K453" s="23">
        <v>0.03</v>
      </c>
      <c r="L453" s="24"/>
    </row>
    <row r="454" spans="1:12">
      <c r="A454" s="10">
        <v>452</v>
      </c>
      <c r="B454" s="10" t="s">
        <v>185</v>
      </c>
      <c r="C454" s="17" t="s">
        <v>522</v>
      </c>
      <c r="D454" s="10">
        <v>16788151</v>
      </c>
      <c r="E454" s="10" t="s">
        <v>663</v>
      </c>
      <c r="F454" s="10" t="s">
        <v>802</v>
      </c>
      <c r="G454" s="10" t="s">
        <v>182</v>
      </c>
      <c r="H454" s="32">
        <v>1</v>
      </c>
      <c r="I454" s="10" t="s">
        <v>517</v>
      </c>
      <c r="J454" s="10"/>
      <c r="K454" s="23">
        <v>0.03</v>
      </c>
      <c r="L454" s="24"/>
    </row>
    <row r="455" spans="1:12">
      <c r="A455" s="10">
        <v>453</v>
      </c>
      <c r="B455" s="10" t="s">
        <v>185</v>
      </c>
      <c r="C455" s="17" t="s">
        <v>869</v>
      </c>
      <c r="D455" s="10">
        <v>16809050</v>
      </c>
      <c r="E455" s="10" t="s">
        <v>397</v>
      </c>
      <c r="F455" s="10" t="s">
        <v>648</v>
      </c>
      <c r="G455" s="10" t="s">
        <v>85</v>
      </c>
      <c r="H455" s="32">
        <v>1</v>
      </c>
      <c r="I455" s="10" t="s">
        <v>517</v>
      </c>
      <c r="J455" s="10"/>
      <c r="K455" s="23">
        <v>0.03</v>
      </c>
      <c r="L455" s="24"/>
    </row>
    <row r="456" spans="1:12">
      <c r="A456" s="10">
        <v>454</v>
      </c>
      <c r="B456" s="10" t="s">
        <v>185</v>
      </c>
      <c r="C456" s="17" t="s">
        <v>869</v>
      </c>
      <c r="D456" s="10">
        <v>16809051</v>
      </c>
      <c r="E456" s="10" t="s">
        <v>397</v>
      </c>
      <c r="F456" s="10" t="s">
        <v>648</v>
      </c>
      <c r="G456" s="10" t="s">
        <v>85</v>
      </c>
      <c r="H456" s="32">
        <v>1</v>
      </c>
      <c r="I456" s="10" t="s">
        <v>175</v>
      </c>
      <c r="J456" s="10"/>
      <c r="K456" s="23">
        <v>0.03</v>
      </c>
      <c r="L456" s="24"/>
    </row>
    <row r="457" spans="1:12">
      <c r="A457" s="10">
        <v>455</v>
      </c>
      <c r="B457" s="10" t="s">
        <v>185</v>
      </c>
      <c r="C457" s="17" t="s">
        <v>869</v>
      </c>
      <c r="D457" s="10">
        <v>16809066</v>
      </c>
      <c r="E457" s="10" t="s">
        <v>397</v>
      </c>
      <c r="F457" s="10" t="s">
        <v>648</v>
      </c>
      <c r="G457" s="10" t="s">
        <v>85</v>
      </c>
      <c r="H457" s="32">
        <v>1</v>
      </c>
      <c r="I457" s="10" t="s">
        <v>175</v>
      </c>
      <c r="J457" s="10"/>
      <c r="K457" s="23">
        <v>0.03</v>
      </c>
      <c r="L457" s="24"/>
    </row>
    <row r="458" spans="1:12">
      <c r="A458" s="10">
        <v>456</v>
      </c>
      <c r="B458" s="10" t="s">
        <v>185</v>
      </c>
      <c r="C458" s="17" t="s">
        <v>869</v>
      </c>
      <c r="D458" s="10">
        <v>16809068</v>
      </c>
      <c r="E458" s="10" t="s">
        <v>397</v>
      </c>
      <c r="F458" s="10" t="s">
        <v>648</v>
      </c>
      <c r="G458" s="10" t="s">
        <v>85</v>
      </c>
      <c r="H458" s="32">
        <v>1</v>
      </c>
      <c r="I458" s="10" t="s">
        <v>175</v>
      </c>
      <c r="J458" s="10"/>
      <c r="K458" s="23">
        <v>0.03</v>
      </c>
      <c r="L458" s="24"/>
    </row>
    <row r="459" spans="1:12">
      <c r="A459" s="10">
        <v>457</v>
      </c>
      <c r="B459" s="10" t="s">
        <v>185</v>
      </c>
      <c r="C459" s="17" t="s">
        <v>869</v>
      </c>
      <c r="D459" s="10">
        <v>16809137</v>
      </c>
      <c r="E459" s="10" t="s">
        <v>397</v>
      </c>
      <c r="F459" s="10" t="s">
        <v>680</v>
      </c>
      <c r="G459" s="10" t="s">
        <v>85</v>
      </c>
      <c r="H459" s="32">
        <v>1</v>
      </c>
      <c r="I459" s="10" t="s">
        <v>175</v>
      </c>
      <c r="J459" s="10"/>
      <c r="K459" s="23">
        <v>0.03</v>
      </c>
      <c r="L459" s="24"/>
    </row>
    <row r="460" spans="1:12">
      <c r="A460" s="10">
        <v>458</v>
      </c>
      <c r="B460" s="10" t="s">
        <v>185</v>
      </c>
      <c r="C460" s="17" t="s">
        <v>869</v>
      </c>
      <c r="D460" s="10">
        <v>16809146</v>
      </c>
      <c r="E460" s="10" t="s">
        <v>397</v>
      </c>
      <c r="F460" s="10" t="s">
        <v>680</v>
      </c>
      <c r="G460" s="10" t="s">
        <v>85</v>
      </c>
      <c r="H460" s="32">
        <v>1</v>
      </c>
      <c r="I460" s="10" t="s">
        <v>175</v>
      </c>
      <c r="J460" s="10"/>
      <c r="K460" s="23">
        <v>0.03</v>
      </c>
      <c r="L460" s="24"/>
    </row>
    <row r="461" spans="1:12">
      <c r="A461" s="10">
        <v>459</v>
      </c>
      <c r="B461" s="10" t="s">
        <v>185</v>
      </c>
      <c r="C461" s="17" t="s">
        <v>869</v>
      </c>
      <c r="D461" s="10">
        <v>16809189</v>
      </c>
      <c r="E461" s="10" t="s">
        <v>397</v>
      </c>
      <c r="F461" s="10" t="s">
        <v>803</v>
      </c>
      <c r="G461" s="10" t="s">
        <v>85</v>
      </c>
      <c r="H461" s="32">
        <v>1</v>
      </c>
      <c r="I461" s="10" t="s">
        <v>175</v>
      </c>
      <c r="J461" s="10"/>
      <c r="K461" s="23">
        <v>0.03</v>
      </c>
      <c r="L461" s="24"/>
    </row>
    <row r="462" spans="1:12">
      <c r="A462" s="10">
        <v>460</v>
      </c>
      <c r="B462" s="10" t="s">
        <v>185</v>
      </c>
      <c r="C462" s="17" t="s">
        <v>869</v>
      </c>
      <c r="D462" s="10">
        <v>16810870</v>
      </c>
      <c r="E462" s="10" t="s">
        <v>397</v>
      </c>
      <c r="F462" s="10" t="s">
        <v>680</v>
      </c>
      <c r="G462" s="10" t="s">
        <v>85</v>
      </c>
      <c r="H462" s="32">
        <v>1</v>
      </c>
      <c r="I462" s="10" t="s">
        <v>175</v>
      </c>
      <c r="J462" s="10"/>
      <c r="K462" s="23">
        <v>0.03</v>
      </c>
      <c r="L462" s="24"/>
    </row>
    <row r="463" spans="1:12">
      <c r="A463" s="10">
        <v>461</v>
      </c>
      <c r="B463" s="10" t="s">
        <v>185</v>
      </c>
      <c r="C463" s="17" t="s">
        <v>869</v>
      </c>
      <c r="D463" s="10">
        <v>16810871</v>
      </c>
      <c r="E463" s="10" t="s">
        <v>397</v>
      </c>
      <c r="F463" s="10" t="s">
        <v>680</v>
      </c>
      <c r="G463" s="10" t="s">
        <v>85</v>
      </c>
      <c r="H463" s="32">
        <v>1</v>
      </c>
      <c r="I463" s="10" t="s">
        <v>175</v>
      </c>
      <c r="J463" s="10"/>
      <c r="K463" s="23">
        <v>0.03</v>
      </c>
      <c r="L463" s="24"/>
    </row>
    <row r="464" spans="1:12">
      <c r="A464" s="10">
        <v>462</v>
      </c>
      <c r="B464" s="10" t="s">
        <v>185</v>
      </c>
      <c r="C464" s="17" t="s">
        <v>869</v>
      </c>
      <c r="D464" s="10">
        <v>16810872</v>
      </c>
      <c r="E464" s="10" t="s">
        <v>397</v>
      </c>
      <c r="F464" s="10" t="s">
        <v>680</v>
      </c>
      <c r="G464" s="10" t="s">
        <v>85</v>
      </c>
      <c r="H464" s="32">
        <v>1</v>
      </c>
      <c r="I464" s="10" t="s">
        <v>175</v>
      </c>
      <c r="J464" s="10"/>
      <c r="K464" s="23">
        <v>0.03</v>
      </c>
      <c r="L464" s="24"/>
    </row>
    <row r="465" spans="1:12">
      <c r="A465" s="10">
        <v>463</v>
      </c>
      <c r="B465" s="10" t="s">
        <v>185</v>
      </c>
      <c r="C465" s="17" t="s">
        <v>869</v>
      </c>
      <c r="D465" s="10">
        <v>16810918</v>
      </c>
      <c r="E465" s="10" t="s">
        <v>397</v>
      </c>
      <c r="F465" s="10" t="s">
        <v>690</v>
      </c>
      <c r="G465" s="10" t="s">
        <v>85</v>
      </c>
      <c r="H465" s="32">
        <v>1</v>
      </c>
      <c r="I465" s="10" t="s">
        <v>175</v>
      </c>
      <c r="J465" s="10"/>
      <c r="K465" s="23">
        <v>0.03</v>
      </c>
      <c r="L465" s="24"/>
    </row>
    <row r="466" spans="1:12">
      <c r="A466" s="10">
        <v>464</v>
      </c>
      <c r="B466" s="10" t="s">
        <v>185</v>
      </c>
      <c r="C466" s="17" t="s">
        <v>869</v>
      </c>
      <c r="D466" s="10">
        <v>16810929</v>
      </c>
      <c r="E466" s="10" t="s">
        <v>397</v>
      </c>
      <c r="F466" s="10" t="s">
        <v>690</v>
      </c>
      <c r="G466" s="10" t="s">
        <v>85</v>
      </c>
      <c r="H466" s="32">
        <v>1</v>
      </c>
      <c r="I466" s="10" t="s">
        <v>175</v>
      </c>
      <c r="J466" s="10"/>
      <c r="K466" s="23">
        <v>0.03</v>
      </c>
      <c r="L466" s="24"/>
    </row>
    <row r="467" spans="1:12">
      <c r="A467" s="10">
        <v>465</v>
      </c>
      <c r="B467" s="10" t="s">
        <v>185</v>
      </c>
      <c r="C467" s="17" t="s">
        <v>869</v>
      </c>
      <c r="D467" s="10">
        <v>16810959</v>
      </c>
      <c r="E467" s="10" t="s">
        <v>397</v>
      </c>
      <c r="F467" s="10" t="s">
        <v>690</v>
      </c>
      <c r="G467" s="10" t="s">
        <v>85</v>
      </c>
      <c r="H467" s="32">
        <v>1</v>
      </c>
      <c r="I467" s="10" t="s">
        <v>175</v>
      </c>
      <c r="J467" s="10"/>
      <c r="K467" s="23">
        <v>0.03</v>
      </c>
      <c r="L467" s="24"/>
    </row>
    <row r="468" spans="1:12">
      <c r="A468" s="10">
        <v>466</v>
      </c>
      <c r="B468" s="10" t="s">
        <v>185</v>
      </c>
      <c r="C468" s="17" t="s">
        <v>869</v>
      </c>
      <c r="D468" s="10">
        <v>16810967</v>
      </c>
      <c r="E468" s="10" t="s">
        <v>397</v>
      </c>
      <c r="F468" s="10" t="s">
        <v>690</v>
      </c>
      <c r="G468" s="10" t="s">
        <v>85</v>
      </c>
      <c r="H468" s="32">
        <v>1</v>
      </c>
      <c r="I468" s="10" t="s">
        <v>175</v>
      </c>
      <c r="J468" s="10"/>
      <c r="K468" s="23">
        <v>0.03</v>
      </c>
      <c r="L468" s="24"/>
    </row>
    <row r="469" spans="1:12">
      <c r="A469" s="10">
        <v>467</v>
      </c>
      <c r="B469" s="10" t="s">
        <v>185</v>
      </c>
      <c r="C469" s="17" t="s">
        <v>869</v>
      </c>
      <c r="D469" s="10">
        <v>16810969</v>
      </c>
      <c r="E469" s="10" t="s">
        <v>397</v>
      </c>
      <c r="F469" s="10" t="s">
        <v>690</v>
      </c>
      <c r="G469" s="10" t="s">
        <v>85</v>
      </c>
      <c r="H469" s="32">
        <v>1</v>
      </c>
      <c r="I469" s="10" t="s">
        <v>175</v>
      </c>
      <c r="J469" s="10"/>
      <c r="K469" s="23">
        <v>0.03</v>
      </c>
      <c r="L469" s="24"/>
    </row>
    <row r="470" spans="1:12">
      <c r="A470" s="10">
        <v>468</v>
      </c>
      <c r="B470" s="10" t="s">
        <v>185</v>
      </c>
      <c r="C470" s="17" t="s">
        <v>869</v>
      </c>
      <c r="D470" s="10">
        <v>16815307</v>
      </c>
      <c r="E470" s="10" t="s">
        <v>397</v>
      </c>
      <c r="F470" s="10" t="s">
        <v>787</v>
      </c>
      <c r="G470" s="10" t="s">
        <v>85</v>
      </c>
      <c r="H470" s="32">
        <v>1</v>
      </c>
      <c r="I470" s="10" t="s">
        <v>175</v>
      </c>
      <c r="J470" s="10"/>
      <c r="K470" s="23">
        <v>0.03</v>
      </c>
      <c r="L470" s="24"/>
    </row>
    <row r="471" spans="1:12">
      <c r="A471" s="10">
        <v>469</v>
      </c>
      <c r="B471" s="10" t="s">
        <v>185</v>
      </c>
      <c r="C471" s="17" t="s">
        <v>882</v>
      </c>
      <c r="D471" s="10">
        <v>16887373</v>
      </c>
      <c r="E471" s="10" t="s">
        <v>804</v>
      </c>
      <c r="F471" s="10" t="s">
        <v>805</v>
      </c>
      <c r="G471" s="10" t="s">
        <v>85</v>
      </c>
      <c r="H471" s="32">
        <v>1</v>
      </c>
      <c r="I471" s="10" t="s">
        <v>175</v>
      </c>
      <c r="J471" s="10"/>
      <c r="K471" s="23">
        <v>0.03</v>
      </c>
      <c r="L471" s="24"/>
    </row>
    <row r="472" spans="1:12">
      <c r="A472" s="10">
        <v>470</v>
      </c>
      <c r="B472" s="10" t="s">
        <v>185</v>
      </c>
      <c r="C472" s="17" t="s">
        <v>532</v>
      </c>
      <c r="D472" s="10">
        <v>17180075</v>
      </c>
      <c r="E472" s="10" t="s">
        <v>338</v>
      </c>
      <c r="F472" s="10" t="s">
        <v>806</v>
      </c>
      <c r="G472" s="10" t="s">
        <v>85</v>
      </c>
      <c r="H472" s="32">
        <v>1</v>
      </c>
      <c r="I472" s="10" t="s">
        <v>170</v>
      </c>
      <c r="J472" s="10"/>
      <c r="K472" s="23">
        <v>0.03</v>
      </c>
      <c r="L472" s="24"/>
    </row>
    <row r="473" spans="1:12">
      <c r="A473" s="10">
        <v>471</v>
      </c>
      <c r="B473" s="10" t="s">
        <v>185</v>
      </c>
      <c r="C473" s="17" t="s">
        <v>532</v>
      </c>
      <c r="D473" s="10">
        <v>17180089</v>
      </c>
      <c r="E473" s="10" t="s">
        <v>338</v>
      </c>
      <c r="F473" s="10" t="s">
        <v>806</v>
      </c>
      <c r="G473" s="10" t="s">
        <v>85</v>
      </c>
      <c r="H473" s="32">
        <v>1</v>
      </c>
      <c r="I473" s="10" t="s">
        <v>171</v>
      </c>
      <c r="J473" s="10"/>
      <c r="K473" s="23">
        <v>0.03</v>
      </c>
      <c r="L473" s="24"/>
    </row>
    <row r="474" spans="1:12">
      <c r="A474" s="10">
        <v>472</v>
      </c>
      <c r="B474" s="10" t="s">
        <v>185</v>
      </c>
      <c r="C474" s="17" t="s">
        <v>532</v>
      </c>
      <c r="D474" s="10">
        <v>17180090</v>
      </c>
      <c r="E474" s="10" t="s">
        <v>338</v>
      </c>
      <c r="F474" s="10" t="s">
        <v>806</v>
      </c>
      <c r="G474" s="10" t="s">
        <v>85</v>
      </c>
      <c r="H474" s="32">
        <v>1</v>
      </c>
      <c r="I474" s="10" t="s">
        <v>171</v>
      </c>
      <c r="J474" s="10"/>
      <c r="K474" s="23">
        <v>0.03</v>
      </c>
      <c r="L474" s="24"/>
    </row>
    <row r="475" spans="1:12">
      <c r="A475" s="10">
        <v>473</v>
      </c>
      <c r="B475" s="10" t="s">
        <v>185</v>
      </c>
      <c r="C475" s="17" t="s">
        <v>532</v>
      </c>
      <c r="D475" s="10">
        <v>17180091</v>
      </c>
      <c r="E475" s="10" t="s">
        <v>338</v>
      </c>
      <c r="F475" s="10" t="s">
        <v>806</v>
      </c>
      <c r="G475" s="10" t="s">
        <v>85</v>
      </c>
      <c r="H475" s="32">
        <v>1</v>
      </c>
      <c r="I475" s="10" t="s">
        <v>171</v>
      </c>
      <c r="J475" s="10"/>
      <c r="K475" s="23">
        <v>0.03</v>
      </c>
      <c r="L475" s="24"/>
    </row>
    <row r="476" spans="1:12">
      <c r="A476" s="10">
        <v>474</v>
      </c>
      <c r="B476" s="10" t="s">
        <v>185</v>
      </c>
      <c r="C476" s="17" t="s">
        <v>532</v>
      </c>
      <c r="D476" s="10">
        <v>17180092</v>
      </c>
      <c r="E476" s="10" t="s">
        <v>338</v>
      </c>
      <c r="F476" s="10" t="s">
        <v>806</v>
      </c>
      <c r="G476" s="10" t="s">
        <v>85</v>
      </c>
      <c r="H476" s="32">
        <v>1</v>
      </c>
      <c r="I476" s="10" t="s">
        <v>171</v>
      </c>
      <c r="J476" s="10"/>
      <c r="K476" s="23">
        <v>0.03</v>
      </c>
      <c r="L476" s="24"/>
    </row>
    <row r="477" spans="1:12">
      <c r="A477" s="10">
        <v>475</v>
      </c>
      <c r="B477" s="10" t="s">
        <v>185</v>
      </c>
      <c r="C477" s="17" t="s">
        <v>532</v>
      </c>
      <c r="D477" s="10">
        <v>17180180</v>
      </c>
      <c r="E477" s="10" t="s">
        <v>338</v>
      </c>
      <c r="F477" s="10" t="s">
        <v>803</v>
      </c>
      <c r="G477" s="10" t="s">
        <v>85</v>
      </c>
      <c r="H477" s="32">
        <v>1</v>
      </c>
      <c r="I477" s="10" t="s">
        <v>171</v>
      </c>
      <c r="J477" s="10"/>
      <c r="K477" s="23">
        <v>0.03</v>
      </c>
      <c r="L477" s="24"/>
    </row>
    <row r="478" spans="1:12">
      <c r="A478" s="10">
        <v>476</v>
      </c>
      <c r="B478" s="10" t="s">
        <v>185</v>
      </c>
      <c r="C478" s="17" t="s">
        <v>532</v>
      </c>
      <c r="D478" s="10">
        <v>17180182</v>
      </c>
      <c r="E478" s="10" t="s">
        <v>338</v>
      </c>
      <c r="F478" s="10" t="s">
        <v>803</v>
      </c>
      <c r="G478" s="10" t="s">
        <v>85</v>
      </c>
      <c r="H478" s="32">
        <v>1</v>
      </c>
      <c r="I478" s="10" t="s">
        <v>171</v>
      </c>
      <c r="J478" s="10"/>
      <c r="K478" s="23">
        <v>0.03</v>
      </c>
      <c r="L478" s="24"/>
    </row>
    <row r="479" spans="1:12">
      <c r="A479" s="10">
        <v>477</v>
      </c>
      <c r="B479" s="10" t="s">
        <v>185</v>
      </c>
      <c r="C479" s="17" t="s">
        <v>532</v>
      </c>
      <c r="D479" s="10">
        <v>17180184</v>
      </c>
      <c r="E479" s="10" t="s">
        <v>338</v>
      </c>
      <c r="F479" s="10" t="s">
        <v>803</v>
      </c>
      <c r="G479" s="10" t="s">
        <v>85</v>
      </c>
      <c r="H479" s="32">
        <v>1</v>
      </c>
      <c r="I479" s="10" t="s">
        <v>171</v>
      </c>
      <c r="J479" s="10"/>
      <c r="K479" s="23">
        <v>0.03</v>
      </c>
      <c r="L479" s="24"/>
    </row>
    <row r="480" spans="1:12">
      <c r="A480" s="10">
        <v>478</v>
      </c>
      <c r="B480" s="10" t="s">
        <v>185</v>
      </c>
      <c r="C480" s="17" t="s">
        <v>532</v>
      </c>
      <c r="D480" s="10">
        <v>17180188</v>
      </c>
      <c r="E480" s="10" t="s">
        <v>338</v>
      </c>
      <c r="F480" s="10" t="s">
        <v>803</v>
      </c>
      <c r="G480" s="10" t="s">
        <v>85</v>
      </c>
      <c r="H480" s="32">
        <v>1</v>
      </c>
      <c r="I480" s="10" t="s">
        <v>171</v>
      </c>
      <c r="J480" s="10"/>
      <c r="K480" s="23">
        <v>0.03</v>
      </c>
      <c r="L480" s="24"/>
    </row>
    <row r="481" spans="1:12">
      <c r="A481" s="10">
        <v>479</v>
      </c>
      <c r="B481" s="10" t="s">
        <v>185</v>
      </c>
      <c r="C481" s="17" t="s">
        <v>532</v>
      </c>
      <c r="D481" s="10">
        <v>17180193</v>
      </c>
      <c r="E481" s="10" t="s">
        <v>338</v>
      </c>
      <c r="F481" s="10" t="s">
        <v>806</v>
      </c>
      <c r="G481" s="10" t="s">
        <v>85</v>
      </c>
      <c r="H481" s="32">
        <v>1</v>
      </c>
      <c r="I481" s="10" t="s">
        <v>171</v>
      </c>
      <c r="J481" s="10"/>
      <c r="K481" s="23">
        <v>0.03</v>
      </c>
      <c r="L481" s="24"/>
    </row>
    <row r="482" spans="1:12">
      <c r="A482" s="10">
        <v>480</v>
      </c>
      <c r="B482" s="10" t="s">
        <v>185</v>
      </c>
      <c r="C482" s="17" t="s">
        <v>532</v>
      </c>
      <c r="D482" s="10">
        <v>17180212</v>
      </c>
      <c r="E482" s="10" t="s">
        <v>338</v>
      </c>
      <c r="F482" s="10" t="s">
        <v>806</v>
      </c>
      <c r="G482" s="10" t="s">
        <v>85</v>
      </c>
      <c r="H482" s="32">
        <v>1</v>
      </c>
      <c r="I482" s="10" t="s">
        <v>171</v>
      </c>
      <c r="J482" s="10"/>
      <c r="K482" s="23">
        <v>0.03</v>
      </c>
      <c r="L482" s="24"/>
    </row>
    <row r="483" spans="1:12">
      <c r="A483" s="10">
        <v>481</v>
      </c>
      <c r="B483" s="10" t="s">
        <v>185</v>
      </c>
      <c r="C483" s="17" t="s">
        <v>532</v>
      </c>
      <c r="D483" s="10">
        <v>17180234</v>
      </c>
      <c r="E483" s="10" t="s">
        <v>338</v>
      </c>
      <c r="F483" s="10" t="s">
        <v>806</v>
      </c>
      <c r="G483" s="10" t="s">
        <v>85</v>
      </c>
      <c r="H483" s="32">
        <v>1</v>
      </c>
      <c r="I483" s="10" t="s">
        <v>171</v>
      </c>
      <c r="J483" s="10"/>
      <c r="K483" s="23">
        <v>0.03</v>
      </c>
      <c r="L483" s="24"/>
    </row>
    <row r="484" spans="1:12">
      <c r="A484" s="10">
        <v>482</v>
      </c>
      <c r="B484" s="10" t="s">
        <v>185</v>
      </c>
      <c r="C484" s="17" t="s">
        <v>532</v>
      </c>
      <c r="D484" s="10">
        <v>17180236</v>
      </c>
      <c r="E484" s="10" t="s">
        <v>338</v>
      </c>
      <c r="F484" s="10" t="s">
        <v>806</v>
      </c>
      <c r="G484" s="10" t="s">
        <v>85</v>
      </c>
      <c r="H484" s="32">
        <v>1</v>
      </c>
      <c r="I484" s="10" t="s">
        <v>171</v>
      </c>
      <c r="J484" s="10"/>
      <c r="K484" s="23">
        <v>0.03</v>
      </c>
      <c r="L484" s="24"/>
    </row>
    <row r="485" spans="1:12">
      <c r="A485" s="10">
        <v>483</v>
      </c>
      <c r="B485" s="10" t="s">
        <v>185</v>
      </c>
      <c r="C485" s="17" t="s">
        <v>532</v>
      </c>
      <c r="D485" s="10">
        <v>17180249</v>
      </c>
      <c r="E485" s="10" t="s">
        <v>338</v>
      </c>
      <c r="F485" s="10" t="s">
        <v>806</v>
      </c>
      <c r="G485" s="10" t="s">
        <v>85</v>
      </c>
      <c r="H485" s="32">
        <v>1</v>
      </c>
      <c r="I485" s="10" t="s">
        <v>171</v>
      </c>
      <c r="J485" s="10"/>
      <c r="K485" s="23">
        <v>0.03</v>
      </c>
      <c r="L485" s="24"/>
    </row>
    <row r="486" spans="1:12">
      <c r="A486" s="10">
        <v>484</v>
      </c>
      <c r="B486" s="10" t="s">
        <v>185</v>
      </c>
      <c r="C486" s="17" t="s">
        <v>869</v>
      </c>
      <c r="D486" s="10">
        <v>17191868</v>
      </c>
      <c r="E486" s="10" t="s">
        <v>397</v>
      </c>
      <c r="F486" s="10" t="s">
        <v>110</v>
      </c>
      <c r="G486" s="10" t="s">
        <v>85</v>
      </c>
      <c r="H486" s="32">
        <v>1</v>
      </c>
      <c r="I486" s="10" t="s">
        <v>171</v>
      </c>
      <c r="J486" s="10"/>
      <c r="K486" s="23">
        <v>0.03</v>
      </c>
      <c r="L486" s="24"/>
    </row>
    <row r="487" spans="1:12">
      <c r="A487" s="10">
        <v>485</v>
      </c>
      <c r="B487" s="10" t="s">
        <v>185</v>
      </c>
      <c r="C487" s="17" t="s">
        <v>869</v>
      </c>
      <c r="D487" s="10">
        <v>17191869</v>
      </c>
      <c r="E487" s="10" t="s">
        <v>397</v>
      </c>
      <c r="F487" s="10" t="s">
        <v>110</v>
      </c>
      <c r="G487" s="10" t="s">
        <v>85</v>
      </c>
      <c r="H487" s="32">
        <v>1</v>
      </c>
      <c r="I487" s="10" t="s">
        <v>175</v>
      </c>
      <c r="J487" s="10"/>
      <c r="K487" s="23">
        <v>0.03</v>
      </c>
      <c r="L487" s="24"/>
    </row>
    <row r="488" spans="1:12">
      <c r="A488" s="10">
        <v>486</v>
      </c>
      <c r="B488" s="10" t="s">
        <v>185</v>
      </c>
      <c r="C488" s="17" t="s">
        <v>869</v>
      </c>
      <c r="D488" s="10">
        <v>17191986</v>
      </c>
      <c r="E488" s="10" t="s">
        <v>397</v>
      </c>
      <c r="F488" s="10" t="s">
        <v>805</v>
      </c>
      <c r="G488" s="10" t="s">
        <v>85</v>
      </c>
      <c r="H488" s="32">
        <v>1</v>
      </c>
      <c r="I488" s="10" t="s">
        <v>175</v>
      </c>
      <c r="J488" s="10"/>
      <c r="K488" s="23">
        <v>0.03</v>
      </c>
      <c r="L488" s="24"/>
    </row>
    <row r="489" spans="1:12">
      <c r="A489" s="10">
        <v>487</v>
      </c>
      <c r="B489" s="10" t="s">
        <v>185</v>
      </c>
      <c r="C489" s="17" t="s">
        <v>867</v>
      </c>
      <c r="D489" s="10">
        <v>17207810</v>
      </c>
      <c r="E489" s="10" t="s">
        <v>308</v>
      </c>
      <c r="F489" s="10" t="s">
        <v>761</v>
      </c>
      <c r="G489" s="10" t="s">
        <v>85</v>
      </c>
      <c r="H489" s="32">
        <v>1</v>
      </c>
      <c r="I489" s="10" t="s">
        <v>175</v>
      </c>
      <c r="J489" s="10"/>
      <c r="K489" s="23">
        <v>0.03</v>
      </c>
      <c r="L489" s="24"/>
    </row>
    <row r="490" spans="1:12">
      <c r="A490" s="10">
        <v>488</v>
      </c>
      <c r="B490" s="10" t="s">
        <v>185</v>
      </c>
      <c r="C490" s="17" t="s">
        <v>867</v>
      </c>
      <c r="D490" s="10">
        <v>17207811</v>
      </c>
      <c r="E490" s="10" t="s">
        <v>308</v>
      </c>
      <c r="F490" s="10" t="s">
        <v>768</v>
      </c>
      <c r="G490" s="10" t="s">
        <v>85</v>
      </c>
      <c r="H490" s="32">
        <v>1</v>
      </c>
      <c r="I490" s="10" t="s">
        <v>170</v>
      </c>
      <c r="J490" s="10"/>
      <c r="K490" s="23">
        <v>0.03</v>
      </c>
      <c r="L490" s="24"/>
    </row>
    <row r="491" spans="1:12">
      <c r="A491" s="10">
        <v>489</v>
      </c>
      <c r="B491" s="10" t="s">
        <v>185</v>
      </c>
      <c r="C491" s="17" t="s">
        <v>163</v>
      </c>
      <c r="D491" s="10">
        <v>17248205</v>
      </c>
      <c r="E491" s="10" t="s">
        <v>807</v>
      </c>
      <c r="F491" s="10" t="s">
        <v>808</v>
      </c>
      <c r="G491" s="10" t="s">
        <v>809</v>
      </c>
      <c r="H491" s="32">
        <v>1</v>
      </c>
      <c r="I491" s="10" t="s">
        <v>170</v>
      </c>
      <c r="J491" s="10"/>
      <c r="K491" s="23">
        <v>0.03</v>
      </c>
      <c r="L491" s="24"/>
    </row>
    <row r="492" spans="1:12">
      <c r="A492" s="10">
        <v>490</v>
      </c>
      <c r="B492" s="10" t="s">
        <v>185</v>
      </c>
      <c r="C492" s="17" t="s">
        <v>163</v>
      </c>
      <c r="D492" s="10">
        <v>17248206</v>
      </c>
      <c r="E492" s="10" t="s">
        <v>807</v>
      </c>
      <c r="F492" s="10" t="s">
        <v>808</v>
      </c>
      <c r="G492" s="10" t="s">
        <v>809</v>
      </c>
      <c r="H492" s="32">
        <v>1</v>
      </c>
      <c r="I492" s="10" t="s">
        <v>170</v>
      </c>
      <c r="J492" s="10"/>
      <c r="K492" s="23">
        <v>0.03</v>
      </c>
      <c r="L492" s="24"/>
    </row>
    <row r="493" spans="1:12">
      <c r="A493" s="10">
        <v>491</v>
      </c>
      <c r="B493" s="10" t="s">
        <v>185</v>
      </c>
      <c r="C493" s="17" t="s">
        <v>163</v>
      </c>
      <c r="D493" s="10">
        <v>17248224</v>
      </c>
      <c r="E493" s="10" t="s">
        <v>807</v>
      </c>
      <c r="F493" s="10" t="s">
        <v>808</v>
      </c>
      <c r="G493" s="10" t="s">
        <v>809</v>
      </c>
      <c r="H493" s="32">
        <v>1</v>
      </c>
      <c r="I493" s="10" t="s">
        <v>170</v>
      </c>
      <c r="J493" s="10"/>
      <c r="K493" s="23">
        <v>0.03</v>
      </c>
      <c r="L493" s="24"/>
    </row>
    <row r="494" spans="1:12">
      <c r="A494" s="10">
        <v>492</v>
      </c>
      <c r="B494" s="10" t="s">
        <v>185</v>
      </c>
      <c r="C494" s="17" t="s">
        <v>163</v>
      </c>
      <c r="D494" s="10">
        <v>17248228</v>
      </c>
      <c r="E494" s="10" t="s">
        <v>807</v>
      </c>
      <c r="F494" s="10" t="s">
        <v>808</v>
      </c>
      <c r="G494" s="10" t="s">
        <v>809</v>
      </c>
      <c r="H494" s="32">
        <v>1</v>
      </c>
      <c r="I494" s="10" t="s">
        <v>170</v>
      </c>
      <c r="J494" s="10"/>
      <c r="K494" s="23">
        <v>0.03</v>
      </c>
      <c r="L494" s="24"/>
    </row>
    <row r="495" spans="1:12">
      <c r="A495" s="10">
        <v>493</v>
      </c>
      <c r="B495" s="10" t="s">
        <v>185</v>
      </c>
      <c r="C495" s="17" t="s">
        <v>163</v>
      </c>
      <c r="D495" s="10">
        <v>17248229</v>
      </c>
      <c r="E495" s="10" t="s">
        <v>807</v>
      </c>
      <c r="F495" s="10" t="s">
        <v>808</v>
      </c>
      <c r="G495" s="10" t="s">
        <v>809</v>
      </c>
      <c r="H495" s="32">
        <v>1</v>
      </c>
      <c r="I495" s="10" t="s">
        <v>170</v>
      </c>
      <c r="J495" s="10"/>
      <c r="K495" s="23">
        <v>0.03</v>
      </c>
      <c r="L495" s="24"/>
    </row>
    <row r="496" spans="1:12">
      <c r="A496" s="10">
        <v>494</v>
      </c>
      <c r="B496" s="10" t="s">
        <v>185</v>
      </c>
      <c r="C496" s="17" t="s">
        <v>163</v>
      </c>
      <c r="D496" s="10">
        <v>17327617</v>
      </c>
      <c r="E496" s="10" t="s">
        <v>50</v>
      </c>
      <c r="F496" s="10" t="s">
        <v>810</v>
      </c>
      <c r="G496" s="10" t="s">
        <v>51</v>
      </c>
      <c r="H496" s="32">
        <v>1</v>
      </c>
      <c r="I496" s="10" t="s">
        <v>170</v>
      </c>
      <c r="J496" s="10"/>
      <c r="K496" s="23">
        <v>0.03</v>
      </c>
      <c r="L496" s="24"/>
    </row>
    <row r="497" spans="1:12">
      <c r="A497" s="10">
        <v>495</v>
      </c>
      <c r="B497" s="10" t="s">
        <v>185</v>
      </c>
      <c r="C497" s="17" t="s">
        <v>44</v>
      </c>
      <c r="D497" s="10">
        <v>17327622</v>
      </c>
      <c r="E497" s="10" t="s">
        <v>50</v>
      </c>
      <c r="F497" s="10" t="s">
        <v>810</v>
      </c>
      <c r="G497" s="10" t="s">
        <v>51</v>
      </c>
      <c r="H497" s="32">
        <v>1</v>
      </c>
      <c r="I497" s="10" t="s">
        <v>175</v>
      </c>
      <c r="J497" s="10"/>
      <c r="K497" s="23">
        <v>0.03</v>
      </c>
      <c r="L497" s="24"/>
    </row>
    <row r="498" spans="1:12">
      <c r="A498" s="10">
        <v>496</v>
      </c>
      <c r="B498" s="10" t="s">
        <v>185</v>
      </c>
      <c r="C498" s="17" t="s">
        <v>883</v>
      </c>
      <c r="D498" s="10">
        <v>17386677</v>
      </c>
      <c r="E498" s="10" t="s">
        <v>811</v>
      </c>
      <c r="F498" s="10" t="s">
        <v>812</v>
      </c>
      <c r="G498" s="10" t="s">
        <v>809</v>
      </c>
      <c r="H498" s="32">
        <v>1</v>
      </c>
      <c r="I498" s="10" t="s">
        <v>175</v>
      </c>
      <c r="J498" s="10"/>
      <c r="K498" s="23">
        <v>0.03</v>
      </c>
      <c r="L498" s="24"/>
    </row>
    <row r="499" spans="1:12">
      <c r="A499" s="10">
        <v>497</v>
      </c>
      <c r="B499" s="10" t="s">
        <v>185</v>
      </c>
      <c r="C499" s="17" t="s">
        <v>873</v>
      </c>
      <c r="D499" s="10">
        <v>17475070</v>
      </c>
      <c r="E499" s="10" t="s">
        <v>813</v>
      </c>
      <c r="F499" s="10" t="s">
        <v>402</v>
      </c>
      <c r="G499" s="10" t="s">
        <v>69</v>
      </c>
      <c r="H499" s="32">
        <v>1</v>
      </c>
      <c r="I499" s="10" t="s">
        <v>170</v>
      </c>
      <c r="J499" s="10"/>
      <c r="K499" s="23">
        <v>0.03</v>
      </c>
      <c r="L499" s="24"/>
    </row>
    <row r="500" spans="1:12">
      <c r="A500" s="10">
        <v>498</v>
      </c>
      <c r="B500" s="10" t="s">
        <v>185</v>
      </c>
      <c r="C500" s="17" t="s">
        <v>873</v>
      </c>
      <c r="D500" s="10">
        <v>17475071</v>
      </c>
      <c r="E500" s="10" t="s">
        <v>813</v>
      </c>
      <c r="F500" s="10" t="s">
        <v>814</v>
      </c>
      <c r="G500" s="10" t="s">
        <v>69</v>
      </c>
      <c r="H500" s="32">
        <v>1</v>
      </c>
      <c r="I500" s="10" t="s">
        <v>173</v>
      </c>
      <c r="J500" s="10"/>
      <c r="K500" s="23">
        <v>0.03</v>
      </c>
      <c r="L500" s="24"/>
    </row>
    <row r="501" spans="1:12">
      <c r="A501" s="10">
        <v>499</v>
      </c>
      <c r="B501" s="10" t="s">
        <v>185</v>
      </c>
      <c r="C501" s="17" t="s">
        <v>873</v>
      </c>
      <c r="D501" s="10">
        <v>17475072</v>
      </c>
      <c r="E501" s="10" t="s">
        <v>813</v>
      </c>
      <c r="F501" s="10" t="s">
        <v>403</v>
      </c>
      <c r="G501" s="10" t="s">
        <v>69</v>
      </c>
      <c r="H501" s="32">
        <v>1</v>
      </c>
      <c r="I501" s="10" t="s">
        <v>173</v>
      </c>
      <c r="J501" s="10"/>
      <c r="K501" s="23">
        <v>0.03</v>
      </c>
      <c r="L501" s="24"/>
    </row>
    <row r="502" spans="1:12">
      <c r="A502" s="10">
        <v>500</v>
      </c>
      <c r="B502" s="10" t="s">
        <v>185</v>
      </c>
      <c r="C502" s="17" t="s">
        <v>873</v>
      </c>
      <c r="D502" s="10">
        <v>17475073</v>
      </c>
      <c r="E502" s="10" t="s">
        <v>813</v>
      </c>
      <c r="F502" s="10" t="s">
        <v>402</v>
      </c>
      <c r="G502" s="10" t="s">
        <v>69</v>
      </c>
      <c r="H502" s="32">
        <v>1</v>
      </c>
      <c r="I502" s="10" t="s">
        <v>173</v>
      </c>
      <c r="J502" s="10"/>
      <c r="K502" s="23">
        <v>0.03</v>
      </c>
      <c r="L502" s="24"/>
    </row>
    <row r="503" spans="1:12">
      <c r="A503" s="10">
        <v>501</v>
      </c>
      <c r="B503" s="10" t="s">
        <v>185</v>
      </c>
      <c r="C503" s="17" t="s">
        <v>873</v>
      </c>
      <c r="D503" s="10">
        <v>17475074</v>
      </c>
      <c r="E503" s="10" t="s">
        <v>813</v>
      </c>
      <c r="F503" s="10" t="s">
        <v>402</v>
      </c>
      <c r="G503" s="10" t="s">
        <v>69</v>
      </c>
      <c r="H503" s="32">
        <v>1</v>
      </c>
      <c r="I503" s="10" t="s">
        <v>173</v>
      </c>
      <c r="J503" s="10"/>
      <c r="K503" s="23">
        <v>0.03</v>
      </c>
      <c r="L503" s="24"/>
    </row>
    <row r="504" spans="1:12">
      <c r="A504" s="10">
        <v>502</v>
      </c>
      <c r="B504" s="10" t="s">
        <v>185</v>
      </c>
      <c r="C504" s="19" t="s">
        <v>884</v>
      </c>
      <c r="D504" s="10">
        <v>17553383</v>
      </c>
      <c r="E504" s="10" t="s">
        <v>130</v>
      </c>
      <c r="F504" s="10" t="s">
        <v>815</v>
      </c>
      <c r="G504" s="10" t="s">
        <v>404</v>
      </c>
      <c r="H504" s="32">
        <v>1</v>
      </c>
      <c r="I504" s="10" t="s">
        <v>173</v>
      </c>
      <c r="J504" s="10"/>
      <c r="K504" s="23">
        <v>0.03</v>
      </c>
      <c r="L504" s="24"/>
    </row>
    <row r="505" spans="1:12">
      <c r="A505" s="10">
        <v>503</v>
      </c>
      <c r="B505" s="10" t="s">
        <v>185</v>
      </c>
      <c r="C505" s="19" t="s">
        <v>130</v>
      </c>
      <c r="D505" s="10">
        <v>17553384</v>
      </c>
      <c r="E505" s="10" t="s">
        <v>130</v>
      </c>
      <c r="F505" s="10" t="s">
        <v>815</v>
      </c>
      <c r="G505" s="10" t="s">
        <v>404</v>
      </c>
      <c r="H505" s="32">
        <v>1</v>
      </c>
      <c r="I505" s="10" t="s">
        <v>170</v>
      </c>
      <c r="J505" s="10"/>
      <c r="K505" s="23">
        <v>0.03</v>
      </c>
      <c r="L505" s="24"/>
    </row>
    <row r="506" spans="1:12">
      <c r="A506" s="10">
        <v>504</v>
      </c>
      <c r="B506" s="10" t="s">
        <v>185</v>
      </c>
      <c r="C506" s="19" t="s">
        <v>130</v>
      </c>
      <c r="D506" s="10">
        <v>17553385</v>
      </c>
      <c r="E506" s="10" t="s">
        <v>130</v>
      </c>
      <c r="F506" s="10" t="s">
        <v>815</v>
      </c>
      <c r="G506" s="10" t="s">
        <v>404</v>
      </c>
      <c r="H506" s="32">
        <v>1</v>
      </c>
      <c r="I506" s="10" t="s">
        <v>170</v>
      </c>
      <c r="J506" s="10"/>
      <c r="K506" s="23">
        <v>0.03</v>
      </c>
      <c r="L506" s="24"/>
    </row>
    <row r="507" spans="1:12">
      <c r="A507" s="10">
        <v>505</v>
      </c>
      <c r="B507" s="10" t="s">
        <v>185</v>
      </c>
      <c r="C507" s="19" t="s">
        <v>130</v>
      </c>
      <c r="D507" s="10">
        <v>17553386</v>
      </c>
      <c r="E507" s="10" t="s">
        <v>130</v>
      </c>
      <c r="F507" s="10" t="s">
        <v>815</v>
      </c>
      <c r="G507" s="10" t="s">
        <v>404</v>
      </c>
      <c r="H507" s="32">
        <v>1</v>
      </c>
      <c r="I507" s="10" t="s">
        <v>170</v>
      </c>
      <c r="J507" s="10"/>
      <c r="K507" s="23">
        <v>0.03</v>
      </c>
      <c r="L507" s="24"/>
    </row>
    <row r="508" spans="1:12">
      <c r="A508" s="10">
        <v>506</v>
      </c>
      <c r="B508" s="10" t="s">
        <v>185</v>
      </c>
      <c r="C508" s="19" t="s">
        <v>130</v>
      </c>
      <c r="D508" s="10">
        <v>17553387</v>
      </c>
      <c r="E508" s="10" t="s">
        <v>130</v>
      </c>
      <c r="F508" s="10" t="s">
        <v>815</v>
      </c>
      <c r="G508" s="10" t="s">
        <v>404</v>
      </c>
      <c r="H508" s="32">
        <v>1</v>
      </c>
      <c r="I508" s="10" t="s">
        <v>170</v>
      </c>
      <c r="J508" s="10"/>
      <c r="K508" s="23">
        <v>0.03</v>
      </c>
      <c r="L508" s="24"/>
    </row>
    <row r="509" spans="1:12">
      <c r="A509" s="10">
        <v>507</v>
      </c>
      <c r="B509" s="10" t="s">
        <v>185</v>
      </c>
      <c r="C509" s="19" t="s">
        <v>130</v>
      </c>
      <c r="D509" s="10">
        <v>17553394</v>
      </c>
      <c r="E509" s="10" t="s">
        <v>130</v>
      </c>
      <c r="F509" s="10" t="s">
        <v>815</v>
      </c>
      <c r="G509" s="10" t="s">
        <v>404</v>
      </c>
      <c r="H509" s="32">
        <v>1</v>
      </c>
      <c r="I509" s="10" t="s">
        <v>170</v>
      </c>
      <c r="J509" s="10"/>
      <c r="K509" s="23">
        <v>0.03</v>
      </c>
      <c r="L509" s="24"/>
    </row>
    <row r="510" spans="1:12">
      <c r="A510" s="10">
        <v>508</v>
      </c>
      <c r="B510" s="10" t="s">
        <v>185</v>
      </c>
      <c r="C510" s="19" t="s">
        <v>130</v>
      </c>
      <c r="D510" s="10">
        <v>17553395</v>
      </c>
      <c r="E510" s="10" t="s">
        <v>130</v>
      </c>
      <c r="F510" s="10" t="s">
        <v>815</v>
      </c>
      <c r="G510" s="10" t="s">
        <v>404</v>
      </c>
      <c r="H510" s="32">
        <v>1</v>
      </c>
      <c r="I510" s="10" t="s">
        <v>170</v>
      </c>
      <c r="J510" s="10"/>
      <c r="K510" s="23">
        <v>0.03</v>
      </c>
      <c r="L510" s="24"/>
    </row>
    <row r="511" spans="1:12">
      <c r="A511" s="10">
        <v>509</v>
      </c>
      <c r="B511" s="10" t="s">
        <v>185</v>
      </c>
      <c r="C511" s="19" t="s">
        <v>130</v>
      </c>
      <c r="D511" s="10">
        <v>17553396</v>
      </c>
      <c r="E511" s="10" t="s">
        <v>130</v>
      </c>
      <c r="F511" s="10" t="s">
        <v>815</v>
      </c>
      <c r="G511" s="10" t="s">
        <v>404</v>
      </c>
      <c r="H511" s="32">
        <v>1</v>
      </c>
      <c r="I511" s="10" t="s">
        <v>170</v>
      </c>
      <c r="J511" s="10"/>
      <c r="K511" s="23">
        <v>0.03</v>
      </c>
      <c r="L511" s="24"/>
    </row>
    <row r="512" spans="1:12">
      <c r="A512" s="10">
        <v>510</v>
      </c>
      <c r="B512" s="10" t="s">
        <v>185</v>
      </c>
      <c r="C512" s="19" t="s">
        <v>130</v>
      </c>
      <c r="D512" s="10">
        <v>17553397</v>
      </c>
      <c r="E512" s="10" t="s">
        <v>130</v>
      </c>
      <c r="F512" s="10" t="s">
        <v>815</v>
      </c>
      <c r="G512" s="10" t="s">
        <v>404</v>
      </c>
      <c r="H512" s="32">
        <v>1</v>
      </c>
      <c r="I512" s="10" t="s">
        <v>170</v>
      </c>
      <c r="J512" s="10"/>
      <c r="K512" s="23">
        <v>0.03</v>
      </c>
      <c r="L512" s="24"/>
    </row>
    <row r="513" spans="1:12">
      <c r="A513" s="10">
        <v>511</v>
      </c>
      <c r="B513" s="10" t="s">
        <v>185</v>
      </c>
      <c r="C513" s="19" t="s">
        <v>130</v>
      </c>
      <c r="D513" s="10">
        <v>17553398</v>
      </c>
      <c r="E513" s="10" t="s">
        <v>130</v>
      </c>
      <c r="F513" s="10" t="s">
        <v>815</v>
      </c>
      <c r="G513" s="10" t="s">
        <v>404</v>
      </c>
      <c r="H513" s="32">
        <v>1</v>
      </c>
      <c r="I513" s="10" t="s">
        <v>170</v>
      </c>
      <c r="J513" s="10"/>
      <c r="K513" s="23">
        <v>0.03</v>
      </c>
      <c r="L513" s="24"/>
    </row>
    <row r="514" spans="1:12">
      <c r="A514" s="10">
        <v>512</v>
      </c>
      <c r="B514" s="10" t="s">
        <v>185</v>
      </c>
      <c r="C514" s="19" t="s">
        <v>441</v>
      </c>
      <c r="D514" s="10">
        <v>18943624</v>
      </c>
      <c r="E514" s="10" t="s">
        <v>586</v>
      </c>
      <c r="F514" s="10" t="s">
        <v>403</v>
      </c>
      <c r="G514" s="10" t="s">
        <v>69</v>
      </c>
      <c r="H514" s="32">
        <v>1</v>
      </c>
      <c r="I514" s="10" t="s">
        <v>170</v>
      </c>
      <c r="J514" s="10"/>
      <c r="K514" s="23">
        <v>0.03</v>
      </c>
      <c r="L514" s="24"/>
    </row>
    <row r="515" spans="1:12">
      <c r="A515" s="10">
        <v>513</v>
      </c>
      <c r="B515" s="10" t="s">
        <v>185</v>
      </c>
      <c r="C515" s="19" t="s">
        <v>441</v>
      </c>
      <c r="D515" s="10">
        <v>18943625</v>
      </c>
      <c r="E515" s="10" t="s">
        <v>586</v>
      </c>
      <c r="F515" s="10" t="s">
        <v>403</v>
      </c>
      <c r="G515" s="10" t="s">
        <v>69</v>
      </c>
      <c r="H515" s="32">
        <v>1</v>
      </c>
      <c r="I515" s="10" t="s">
        <v>170</v>
      </c>
      <c r="J515" s="10"/>
      <c r="K515" s="23">
        <v>0.03</v>
      </c>
      <c r="L515" s="24"/>
    </row>
    <row r="516" spans="1:12">
      <c r="A516" s="10">
        <v>514</v>
      </c>
      <c r="B516" s="10" t="s">
        <v>185</v>
      </c>
      <c r="C516" s="17" t="s">
        <v>441</v>
      </c>
      <c r="D516" s="10">
        <v>18943626</v>
      </c>
      <c r="E516" s="10" t="s">
        <v>586</v>
      </c>
      <c r="F516" s="10" t="s">
        <v>403</v>
      </c>
      <c r="G516" s="10" t="s">
        <v>69</v>
      </c>
      <c r="H516" s="32">
        <v>1</v>
      </c>
      <c r="I516" s="10" t="s">
        <v>170</v>
      </c>
      <c r="J516" s="10"/>
      <c r="K516" s="23">
        <v>0.03</v>
      </c>
      <c r="L516" s="24"/>
    </row>
    <row r="517" spans="1:12">
      <c r="A517" s="10">
        <v>515</v>
      </c>
      <c r="B517" s="10" t="s">
        <v>185</v>
      </c>
      <c r="C517" s="17" t="s">
        <v>44</v>
      </c>
      <c r="D517" s="10">
        <v>18966788</v>
      </c>
      <c r="E517" s="10" t="s">
        <v>816</v>
      </c>
      <c r="F517" s="10" t="s">
        <v>35</v>
      </c>
      <c r="G517" s="10"/>
      <c r="H517" s="32">
        <v>1</v>
      </c>
      <c r="I517" s="10" t="s">
        <v>170</v>
      </c>
      <c r="J517" s="10"/>
      <c r="K517" s="23">
        <v>0.13</v>
      </c>
      <c r="L517" s="24"/>
    </row>
    <row r="518" spans="1:12">
      <c r="A518" s="10">
        <v>516</v>
      </c>
      <c r="B518" s="10" t="s">
        <v>185</v>
      </c>
      <c r="C518" s="17" t="s">
        <v>487</v>
      </c>
      <c r="D518" s="10">
        <v>18967188</v>
      </c>
      <c r="E518" s="10" t="s">
        <v>817</v>
      </c>
      <c r="F518" s="10" t="s">
        <v>817</v>
      </c>
      <c r="G518" s="10"/>
      <c r="H518" s="32">
        <v>1</v>
      </c>
      <c r="I518" s="10" t="s">
        <v>170</v>
      </c>
      <c r="J518" s="10"/>
      <c r="K518" s="23">
        <v>0.13</v>
      </c>
      <c r="L518" s="24"/>
    </row>
    <row r="519" spans="1:12">
      <c r="A519" s="10">
        <v>517</v>
      </c>
      <c r="B519" s="10" t="s">
        <v>185</v>
      </c>
      <c r="C519" s="17" t="s">
        <v>44</v>
      </c>
      <c r="D519" s="10">
        <v>18975646</v>
      </c>
      <c r="E519" s="10" t="s">
        <v>50</v>
      </c>
      <c r="F519" s="10" t="s">
        <v>818</v>
      </c>
      <c r="G519" s="10" t="s">
        <v>531</v>
      </c>
      <c r="H519" s="32">
        <v>1</v>
      </c>
      <c r="I519" s="10" t="s">
        <v>175</v>
      </c>
      <c r="J519" s="10"/>
      <c r="K519" s="23">
        <v>0.13</v>
      </c>
      <c r="L519" s="24"/>
    </row>
    <row r="520" spans="1:12">
      <c r="A520" s="10">
        <v>518</v>
      </c>
      <c r="B520" s="10" t="s">
        <v>185</v>
      </c>
      <c r="C520" s="17" t="s">
        <v>44</v>
      </c>
      <c r="D520" s="10">
        <v>18975660</v>
      </c>
      <c r="E520" s="10" t="s">
        <v>50</v>
      </c>
      <c r="F520" s="10" t="s">
        <v>818</v>
      </c>
      <c r="G520" s="10" t="s">
        <v>531</v>
      </c>
      <c r="H520" s="32">
        <v>1</v>
      </c>
      <c r="I520" s="10" t="s">
        <v>175</v>
      </c>
      <c r="J520" s="10"/>
      <c r="K520" s="23">
        <v>0.13</v>
      </c>
      <c r="L520" s="24"/>
    </row>
    <row r="521" spans="1:12">
      <c r="A521" s="10">
        <v>519</v>
      </c>
      <c r="B521" s="10" t="s">
        <v>185</v>
      </c>
      <c r="C521" s="17" t="s">
        <v>44</v>
      </c>
      <c r="D521" s="10">
        <v>18975681</v>
      </c>
      <c r="E521" s="10" t="s">
        <v>50</v>
      </c>
      <c r="F521" s="10" t="s">
        <v>818</v>
      </c>
      <c r="G521" s="10" t="s">
        <v>531</v>
      </c>
      <c r="H521" s="32">
        <v>1</v>
      </c>
      <c r="I521" s="10" t="s">
        <v>175</v>
      </c>
      <c r="J521" s="10"/>
      <c r="K521" s="23">
        <v>0.13</v>
      </c>
      <c r="L521" s="24"/>
    </row>
    <row r="522" spans="1:12">
      <c r="A522" s="10">
        <v>520</v>
      </c>
      <c r="B522" s="10" t="s">
        <v>185</v>
      </c>
      <c r="C522" s="17" t="s">
        <v>44</v>
      </c>
      <c r="D522" s="10">
        <v>18975993</v>
      </c>
      <c r="E522" s="10" t="s">
        <v>50</v>
      </c>
      <c r="F522" s="10" t="s">
        <v>818</v>
      </c>
      <c r="G522" s="10" t="s">
        <v>531</v>
      </c>
      <c r="H522" s="32">
        <v>1</v>
      </c>
      <c r="I522" s="10" t="s">
        <v>175</v>
      </c>
      <c r="J522" s="10"/>
      <c r="K522" s="23">
        <v>0.13</v>
      </c>
      <c r="L522" s="24"/>
    </row>
    <row r="523" spans="1:12">
      <c r="A523" s="10">
        <v>521</v>
      </c>
      <c r="B523" s="10" t="s">
        <v>185</v>
      </c>
      <c r="C523" s="17" t="s">
        <v>885</v>
      </c>
      <c r="D523" s="10">
        <v>19219751</v>
      </c>
      <c r="E523" s="10" t="s">
        <v>667</v>
      </c>
      <c r="F523" s="10" t="s">
        <v>819</v>
      </c>
      <c r="G523" s="10" t="s">
        <v>668</v>
      </c>
      <c r="H523" s="32">
        <v>1</v>
      </c>
      <c r="I523" s="10" t="s">
        <v>175</v>
      </c>
      <c r="J523" s="10"/>
      <c r="K523" s="23">
        <v>0.13</v>
      </c>
      <c r="L523" s="24"/>
    </row>
    <row r="524" spans="1:12">
      <c r="A524" s="10">
        <v>522</v>
      </c>
      <c r="B524" s="10" t="s">
        <v>185</v>
      </c>
      <c r="C524" s="17" t="s">
        <v>885</v>
      </c>
      <c r="D524" s="10">
        <v>19219752</v>
      </c>
      <c r="E524" s="10" t="s">
        <v>667</v>
      </c>
      <c r="F524" s="10" t="s">
        <v>819</v>
      </c>
      <c r="G524" s="10" t="s">
        <v>668</v>
      </c>
      <c r="H524" s="32">
        <v>1</v>
      </c>
      <c r="I524" s="10" t="s">
        <v>865</v>
      </c>
      <c r="J524" s="10"/>
      <c r="K524" s="23">
        <v>0.13</v>
      </c>
      <c r="L524" s="24"/>
    </row>
    <row r="525" spans="1:12">
      <c r="A525" s="10">
        <v>523</v>
      </c>
      <c r="B525" s="10" t="s">
        <v>185</v>
      </c>
      <c r="C525" s="17" t="s">
        <v>885</v>
      </c>
      <c r="D525" s="10">
        <v>19219753</v>
      </c>
      <c r="E525" s="10" t="s">
        <v>667</v>
      </c>
      <c r="F525" s="10" t="s">
        <v>819</v>
      </c>
      <c r="G525" s="10" t="s">
        <v>668</v>
      </c>
      <c r="H525" s="32">
        <v>1</v>
      </c>
      <c r="I525" s="10" t="s">
        <v>865</v>
      </c>
      <c r="J525" s="10"/>
      <c r="K525" s="23">
        <v>0.13</v>
      </c>
      <c r="L525" s="24"/>
    </row>
    <row r="526" spans="1:12">
      <c r="A526" s="10">
        <v>524</v>
      </c>
      <c r="B526" s="10" t="s">
        <v>185</v>
      </c>
      <c r="C526" s="17" t="s">
        <v>885</v>
      </c>
      <c r="D526" s="10">
        <v>19219754</v>
      </c>
      <c r="E526" s="10" t="s">
        <v>667</v>
      </c>
      <c r="F526" s="10" t="s">
        <v>819</v>
      </c>
      <c r="G526" s="10" t="s">
        <v>668</v>
      </c>
      <c r="H526" s="32">
        <v>1</v>
      </c>
      <c r="I526" s="10" t="s">
        <v>865</v>
      </c>
      <c r="J526" s="10"/>
      <c r="K526" s="23">
        <v>0.13</v>
      </c>
      <c r="L526" s="24"/>
    </row>
    <row r="527" spans="1:12">
      <c r="A527" s="10">
        <v>525</v>
      </c>
      <c r="B527" s="10" t="s">
        <v>185</v>
      </c>
      <c r="C527" s="17" t="s">
        <v>885</v>
      </c>
      <c r="D527" s="10">
        <v>19219755</v>
      </c>
      <c r="E527" s="10" t="s">
        <v>667</v>
      </c>
      <c r="F527" s="10" t="s">
        <v>819</v>
      </c>
      <c r="G527" s="10" t="s">
        <v>668</v>
      </c>
      <c r="H527" s="32">
        <v>1</v>
      </c>
      <c r="I527" s="10" t="s">
        <v>865</v>
      </c>
      <c r="J527" s="10"/>
      <c r="K527" s="23">
        <v>0.13</v>
      </c>
      <c r="L527" s="24"/>
    </row>
    <row r="528" spans="1:12">
      <c r="A528" s="10">
        <v>526</v>
      </c>
      <c r="B528" s="10" t="s">
        <v>185</v>
      </c>
      <c r="C528" s="17" t="s">
        <v>885</v>
      </c>
      <c r="D528" s="10">
        <v>19219756</v>
      </c>
      <c r="E528" s="10" t="s">
        <v>667</v>
      </c>
      <c r="F528" s="10" t="s">
        <v>819</v>
      </c>
      <c r="G528" s="10" t="s">
        <v>668</v>
      </c>
      <c r="H528" s="32">
        <v>1</v>
      </c>
      <c r="I528" s="10" t="s">
        <v>865</v>
      </c>
      <c r="J528" s="10"/>
      <c r="K528" s="23">
        <v>0.13</v>
      </c>
      <c r="L528" s="24"/>
    </row>
    <row r="529" spans="1:12">
      <c r="A529" s="10">
        <v>527</v>
      </c>
      <c r="B529" s="10" t="s">
        <v>185</v>
      </c>
      <c r="C529" s="17" t="s">
        <v>885</v>
      </c>
      <c r="D529" s="10">
        <v>19219757</v>
      </c>
      <c r="E529" s="10" t="s">
        <v>667</v>
      </c>
      <c r="F529" s="10" t="s">
        <v>819</v>
      </c>
      <c r="G529" s="10" t="s">
        <v>668</v>
      </c>
      <c r="H529" s="32">
        <v>1</v>
      </c>
      <c r="I529" s="10" t="s">
        <v>865</v>
      </c>
      <c r="J529" s="10"/>
      <c r="K529" s="23">
        <v>0.13</v>
      </c>
      <c r="L529" s="24"/>
    </row>
    <row r="530" spans="1:12">
      <c r="A530" s="10">
        <v>528</v>
      </c>
      <c r="B530" s="10" t="s">
        <v>185</v>
      </c>
      <c r="C530" s="17" t="s">
        <v>885</v>
      </c>
      <c r="D530" s="10">
        <v>19219759</v>
      </c>
      <c r="E530" s="10" t="s">
        <v>667</v>
      </c>
      <c r="F530" s="10" t="s">
        <v>819</v>
      </c>
      <c r="G530" s="10" t="s">
        <v>668</v>
      </c>
      <c r="H530" s="32">
        <v>1</v>
      </c>
      <c r="I530" s="10" t="s">
        <v>865</v>
      </c>
      <c r="J530" s="10"/>
      <c r="K530" s="23">
        <v>0.13</v>
      </c>
      <c r="L530" s="24"/>
    </row>
    <row r="531" spans="1:12">
      <c r="A531" s="10">
        <v>529</v>
      </c>
      <c r="B531" s="10" t="s">
        <v>185</v>
      </c>
      <c r="C531" s="17" t="s">
        <v>820</v>
      </c>
      <c r="D531" s="10">
        <v>21017799</v>
      </c>
      <c r="E531" s="10" t="s">
        <v>820</v>
      </c>
      <c r="F531" s="10" t="s">
        <v>821</v>
      </c>
      <c r="G531" s="10"/>
      <c r="H531" s="32">
        <v>1</v>
      </c>
      <c r="I531" s="10" t="s">
        <v>865</v>
      </c>
      <c r="J531" s="10"/>
      <c r="K531" s="23">
        <v>0.13</v>
      </c>
      <c r="L531" s="24"/>
    </row>
    <row r="532" spans="1:12">
      <c r="A532" s="10">
        <v>530</v>
      </c>
      <c r="B532" s="10" t="s">
        <v>185</v>
      </c>
      <c r="C532" s="17" t="s">
        <v>820</v>
      </c>
      <c r="D532" s="10">
        <v>21017800</v>
      </c>
      <c r="E532" s="10" t="s">
        <v>820</v>
      </c>
      <c r="F532" s="10" t="s">
        <v>821</v>
      </c>
      <c r="G532" s="10"/>
      <c r="H532" s="32">
        <v>1</v>
      </c>
      <c r="I532" s="10" t="s">
        <v>171</v>
      </c>
      <c r="J532" s="10"/>
      <c r="K532" s="23">
        <v>0.13</v>
      </c>
      <c r="L532" s="24"/>
    </row>
    <row r="533" spans="1:12">
      <c r="A533" s="10">
        <v>531</v>
      </c>
      <c r="B533" s="10" t="s">
        <v>185</v>
      </c>
      <c r="C533" s="17" t="s">
        <v>820</v>
      </c>
      <c r="D533" s="10">
        <v>21017801</v>
      </c>
      <c r="E533" s="10" t="s">
        <v>820</v>
      </c>
      <c r="F533" s="10" t="s">
        <v>821</v>
      </c>
      <c r="G533" s="10"/>
      <c r="H533" s="32">
        <v>1</v>
      </c>
      <c r="I533" s="10" t="s">
        <v>171</v>
      </c>
      <c r="J533" s="10"/>
      <c r="K533" s="23">
        <v>0.13</v>
      </c>
      <c r="L533" s="24"/>
    </row>
    <row r="534" spans="1:12">
      <c r="A534" s="10">
        <v>532</v>
      </c>
      <c r="B534" s="10" t="s">
        <v>185</v>
      </c>
      <c r="C534" s="17" t="s">
        <v>820</v>
      </c>
      <c r="D534" s="10">
        <v>21017802</v>
      </c>
      <c r="E534" s="10" t="s">
        <v>820</v>
      </c>
      <c r="F534" s="10" t="s">
        <v>821</v>
      </c>
      <c r="G534" s="10"/>
      <c r="H534" s="32">
        <v>1</v>
      </c>
      <c r="I534" s="10" t="s">
        <v>171</v>
      </c>
      <c r="J534" s="10"/>
      <c r="K534" s="23">
        <v>0.13</v>
      </c>
      <c r="L534" s="24"/>
    </row>
    <row r="535" spans="1:12">
      <c r="A535" s="10">
        <v>533</v>
      </c>
      <c r="B535" s="10" t="s">
        <v>185</v>
      </c>
      <c r="C535" s="17" t="s">
        <v>820</v>
      </c>
      <c r="D535" s="10">
        <v>21017803</v>
      </c>
      <c r="E535" s="10" t="s">
        <v>820</v>
      </c>
      <c r="F535" s="10" t="s">
        <v>821</v>
      </c>
      <c r="G535" s="10"/>
      <c r="H535" s="32">
        <v>1</v>
      </c>
      <c r="I535" s="10" t="s">
        <v>171</v>
      </c>
      <c r="J535" s="10"/>
      <c r="K535" s="23">
        <v>0.13</v>
      </c>
      <c r="L535" s="24"/>
    </row>
    <row r="536" spans="1:12">
      <c r="A536" s="10">
        <v>534</v>
      </c>
      <c r="B536" s="10" t="s">
        <v>185</v>
      </c>
      <c r="C536" s="17" t="s">
        <v>820</v>
      </c>
      <c r="D536" s="10">
        <v>21017804</v>
      </c>
      <c r="E536" s="10" t="s">
        <v>820</v>
      </c>
      <c r="F536" s="10" t="s">
        <v>821</v>
      </c>
      <c r="G536" s="10"/>
      <c r="H536" s="32">
        <v>1</v>
      </c>
      <c r="I536" s="10" t="s">
        <v>171</v>
      </c>
      <c r="J536" s="10"/>
      <c r="K536" s="23">
        <v>0.13</v>
      </c>
      <c r="L536" s="24"/>
    </row>
    <row r="537" spans="1:12">
      <c r="A537" s="10">
        <v>535</v>
      </c>
      <c r="B537" s="10" t="s">
        <v>185</v>
      </c>
      <c r="C537" s="17" t="s">
        <v>820</v>
      </c>
      <c r="D537" s="10">
        <v>21017805</v>
      </c>
      <c r="E537" s="10" t="s">
        <v>820</v>
      </c>
      <c r="F537" s="10" t="s">
        <v>821</v>
      </c>
      <c r="G537" s="10"/>
      <c r="H537" s="32">
        <v>1</v>
      </c>
      <c r="I537" s="10" t="s">
        <v>171</v>
      </c>
      <c r="J537" s="10"/>
      <c r="K537" s="23">
        <v>0.13</v>
      </c>
      <c r="L537" s="24"/>
    </row>
    <row r="538" spans="1:12">
      <c r="A538" s="10">
        <v>536</v>
      </c>
      <c r="B538" s="10" t="s">
        <v>185</v>
      </c>
      <c r="C538" s="17" t="s">
        <v>820</v>
      </c>
      <c r="D538" s="10">
        <v>21017806</v>
      </c>
      <c r="E538" s="10" t="s">
        <v>820</v>
      </c>
      <c r="F538" s="10" t="s">
        <v>821</v>
      </c>
      <c r="G538" s="10"/>
      <c r="H538" s="32">
        <v>1</v>
      </c>
      <c r="I538" s="10" t="s">
        <v>171</v>
      </c>
      <c r="J538" s="10"/>
      <c r="K538" s="23">
        <v>0.13</v>
      </c>
      <c r="L538" s="24"/>
    </row>
    <row r="539" spans="1:12">
      <c r="A539" s="10">
        <v>537</v>
      </c>
      <c r="B539" s="10" t="s">
        <v>185</v>
      </c>
      <c r="C539" s="17" t="s">
        <v>820</v>
      </c>
      <c r="D539" s="10">
        <v>21017807</v>
      </c>
      <c r="E539" s="10" t="s">
        <v>820</v>
      </c>
      <c r="F539" s="10" t="s">
        <v>821</v>
      </c>
      <c r="G539" s="10"/>
      <c r="H539" s="32">
        <v>1</v>
      </c>
      <c r="I539" s="10" t="s">
        <v>171</v>
      </c>
      <c r="J539" s="10"/>
      <c r="K539" s="23">
        <v>0.13</v>
      </c>
      <c r="L539" s="24"/>
    </row>
    <row r="540" spans="1:12">
      <c r="A540" s="10">
        <v>538</v>
      </c>
      <c r="B540" s="10" t="s">
        <v>185</v>
      </c>
      <c r="C540" s="17" t="s">
        <v>820</v>
      </c>
      <c r="D540" s="10">
        <v>21017808</v>
      </c>
      <c r="E540" s="10" t="s">
        <v>820</v>
      </c>
      <c r="F540" s="10" t="s">
        <v>821</v>
      </c>
      <c r="G540" s="10"/>
      <c r="H540" s="32">
        <v>1</v>
      </c>
      <c r="I540" s="10" t="s">
        <v>171</v>
      </c>
      <c r="J540" s="10"/>
      <c r="K540" s="23">
        <v>0.13</v>
      </c>
      <c r="L540" s="24"/>
    </row>
    <row r="541" spans="1:12">
      <c r="A541" s="10">
        <v>539</v>
      </c>
      <c r="B541" s="10" t="s">
        <v>185</v>
      </c>
      <c r="C541" s="17" t="s">
        <v>820</v>
      </c>
      <c r="D541" s="10">
        <v>21017809</v>
      </c>
      <c r="E541" s="10" t="s">
        <v>820</v>
      </c>
      <c r="F541" s="10" t="s">
        <v>821</v>
      </c>
      <c r="G541" s="10"/>
      <c r="H541" s="32">
        <v>1</v>
      </c>
      <c r="I541" s="10" t="s">
        <v>171</v>
      </c>
      <c r="J541" s="10"/>
      <c r="K541" s="23">
        <v>0.13</v>
      </c>
      <c r="L541" s="24"/>
    </row>
    <row r="542" spans="1:12">
      <c r="A542" s="10">
        <v>540</v>
      </c>
      <c r="B542" s="10" t="s">
        <v>185</v>
      </c>
      <c r="C542" s="17" t="s">
        <v>820</v>
      </c>
      <c r="D542" s="10">
        <v>21017810</v>
      </c>
      <c r="E542" s="10" t="s">
        <v>820</v>
      </c>
      <c r="F542" s="10" t="s">
        <v>821</v>
      </c>
      <c r="G542" s="10"/>
      <c r="H542" s="32">
        <v>1</v>
      </c>
      <c r="I542" s="10" t="s">
        <v>171</v>
      </c>
      <c r="J542" s="10"/>
      <c r="K542" s="23">
        <v>0.13</v>
      </c>
      <c r="L542" s="24"/>
    </row>
    <row r="543" spans="1:12">
      <c r="A543" s="10">
        <v>541</v>
      </c>
      <c r="B543" s="10" t="s">
        <v>185</v>
      </c>
      <c r="C543" s="17" t="s">
        <v>820</v>
      </c>
      <c r="D543" s="10">
        <v>21017811</v>
      </c>
      <c r="E543" s="10" t="s">
        <v>820</v>
      </c>
      <c r="F543" s="10" t="s">
        <v>821</v>
      </c>
      <c r="G543" s="10"/>
      <c r="H543" s="32">
        <v>1</v>
      </c>
      <c r="I543" s="10" t="s">
        <v>171</v>
      </c>
      <c r="J543" s="10"/>
      <c r="K543" s="23">
        <v>0.13</v>
      </c>
      <c r="L543" s="24"/>
    </row>
    <row r="544" spans="1:12">
      <c r="A544" s="10">
        <v>542</v>
      </c>
      <c r="B544" s="10" t="s">
        <v>185</v>
      </c>
      <c r="C544" s="17" t="s">
        <v>820</v>
      </c>
      <c r="D544" s="10">
        <v>21017812</v>
      </c>
      <c r="E544" s="10" t="s">
        <v>820</v>
      </c>
      <c r="F544" s="10" t="s">
        <v>821</v>
      </c>
      <c r="G544" s="10"/>
      <c r="H544" s="32">
        <v>1</v>
      </c>
      <c r="I544" s="10" t="s">
        <v>171</v>
      </c>
      <c r="J544" s="10"/>
      <c r="K544" s="23">
        <v>0.13</v>
      </c>
      <c r="L544" s="24"/>
    </row>
    <row r="545" spans="1:12">
      <c r="A545" s="10">
        <v>543</v>
      </c>
      <c r="B545" s="10" t="s">
        <v>185</v>
      </c>
      <c r="C545" s="17" t="s">
        <v>820</v>
      </c>
      <c r="D545" s="10">
        <v>21017813</v>
      </c>
      <c r="E545" s="10" t="s">
        <v>820</v>
      </c>
      <c r="F545" s="10" t="s">
        <v>821</v>
      </c>
      <c r="G545" s="10"/>
      <c r="H545" s="32">
        <v>1</v>
      </c>
      <c r="I545" s="10" t="s">
        <v>171</v>
      </c>
      <c r="J545" s="10"/>
      <c r="K545" s="23">
        <v>0.13</v>
      </c>
      <c r="L545" s="24"/>
    </row>
    <row r="546" spans="1:12">
      <c r="A546" s="10">
        <v>544</v>
      </c>
      <c r="B546" s="10" t="s">
        <v>185</v>
      </c>
      <c r="C546" s="17" t="s">
        <v>820</v>
      </c>
      <c r="D546" s="10">
        <v>21017814</v>
      </c>
      <c r="E546" s="10" t="s">
        <v>820</v>
      </c>
      <c r="F546" s="10" t="s">
        <v>821</v>
      </c>
      <c r="G546" s="10"/>
      <c r="H546" s="32">
        <v>1</v>
      </c>
      <c r="I546" s="10" t="s">
        <v>171</v>
      </c>
      <c r="J546" s="10"/>
      <c r="K546" s="23">
        <v>0.13</v>
      </c>
      <c r="L546" s="24"/>
    </row>
    <row r="547" spans="1:12">
      <c r="A547" s="10">
        <v>545</v>
      </c>
      <c r="B547" s="10" t="s">
        <v>185</v>
      </c>
      <c r="C547" s="17" t="s">
        <v>820</v>
      </c>
      <c r="D547" s="10">
        <v>21017815</v>
      </c>
      <c r="E547" s="10" t="s">
        <v>820</v>
      </c>
      <c r="F547" s="10" t="s">
        <v>821</v>
      </c>
      <c r="G547" s="10"/>
      <c r="H547" s="32">
        <v>1</v>
      </c>
      <c r="I547" s="10" t="s">
        <v>171</v>
      </c>
      <c r="J547" s="10"/>
      <c r="K547" s="23">
        <v>0.13</v>
      </c>
      <c r="L547" s="24"/>
    </row>
    <row r="548" spans="1:12">
      <c r="A548" s="10">
        <v>546</v>
      </c>
      <c r="B548" s="10" t="s">
        <v>185</v>
      </c>
      <c r="C548" s="17" t="s">
        <v>820</v>
      </c>
      <c r="D548" s="10">
        <v>21017816</v>
      </c>
      <c r="E548" s="10" t="s">
        <v>820</v>
      </c>
      <c r="F548" s="10" t="s">
        <v>821</v>
      </c>
      <c r="G548" s="10"/>
      <c r="H548" s="32">
        <v>1</v>
      </c>
      <c r="I548" s="10" t="s">
        <v>171</v>
      </c>
      <c r="J548" s="10"/>
      <c r="K548" s="23">
        <v>0.13</v>
      </c>
      <c r="L548" s="24"/>
    </row>
    <row r="549" spans="1:12">
      <c r="A549" s="10">
        <v>547</v>
      </c>
      <c r="B549" s="10" t="s">
        <v>185</v>
      </c>
      <c r="C549" s="17" t="s">
        <v>886</v>
      </c>
      <c r="D549" s="10">
        <v>21202948</v>
      </c>
      <c r="E549" s="10" t="s">
        <v>822</v>
      </c>
      <c r="F549" s="10"/>
      <c r="G549" s="10"/>
      <c r="H549" s="32">
        <v>1</v>
      </c>
      <c r="I549" s="10" t="s">
        <v>171</v>
      </c>
      <c r="J549" s="10"/>
      <c r="K549" s="23">
        <v>0.13</v>
      </c>
      <c r="L549" s="24"/>
    </row>
    <row r="550" spans="1:12">
      <c r="A550" s="10">
        <v>548</v>
      </c>
      <c r="B550" s="10" t="s">
        <v>185</v>
      </c>
      <c r="C550" s="17" t="s">
        <v>886</v>
      </c>
      <c r="D550" s="10">
        <v>21202951</v>
      </c>
      <c r="E550" s="10" t="s">
        <v>822</v>
      </c>
      <c r="F550" s="10"/>
      <c r="G550" s="10"/>
      <c r="H550" s="32">
        <v>1</v>
      </c>
      <c r="I550" s="10" t="s">
        <v>175</v>
      </c>
      <c r="J550" s="10"/>
      <c r="K550" s="23">
        <v>0.13</v>
      </c>
      <c r="L550" s="24"/>
    </row>
    <row r="551" spans="1:12">
      <c r="A551" s="10">
        <v>549</v>
      </c>
      <c r="B551" s="10" t="s">
        <v>185</v>
      </c>
      <c r="C551" s="17" t="s">
        <v>887</v>
      </c>
      <c r="D551" s="10">
        <v>21329394</v>
      </c>
      <c r="E551" s="10" t="s">
        <v>59</v>
      </c>
      <c r="F551" s="10"/>
      <c r="G551" s="10"/>
      <c r="H551" s="32">
        <v>1</v>
      </c>
      <c r="I551" s="10" t="s">
        <v>175</v>
      </c>
      <c r="J551" s="10"/>
      <c r="K551" s="23">
        <v>0.13</v>
      </c>
      <c r="L551" s="24"/>
    </row>
    <row r="552" spans="1:12">
      <c r="A552" s="10">
        <v>550</v>
      </c>
      <c r="B552" s="10" t="s">
        <v>185</v>
      </c>
      <c r="C552" s="17" t="s">
        <v>887</v>
      </c>
      <c r="D552" s="10">
        <v>21329397</v>
      </c>
      <c r="E552" s="10" t="s">
        <v>59</v>
      </c>
      <c r="F552" s="10"/>
      <c r="G552" s="10"/>
      <c r="H552" s="32">
        <v>1</v>
      </c>
      <c r="I552" s="10" t="s">
        <v>170</v>
      </c>
      <c r="J552" s="10"/>
      <c r="K552" s="23">
        <v>0.13</v>
      </c>
      <c r="L552" s="24"/>
    </row>
    <row r="553" spans="1:12">
      <c r="A553" s="10">
        <v>551</v>
      </c>
      <c r="B553" s="10" t="s">
        <v>185</v>
      </c>
      <c r="C553" s="17" t="s">
        <v>887</v>
      </c>
      <c r="D553" s="10">
        <v>21329403</v>
      </c>
      <c r="E553" s="10" t="s">
        <v>59</v>
      </c>
      <c r="F553" s="10"/>
      <c r="G553" s="10"/>
      <c r="H553" s="32">
        <v>1</v>
      </c>
      <c r="I553" s="10" t="s">
        <v>170</v>
      </c>
      <c r="J553" s="10"/>
      <c r="K553" s="23">
        <v>0.13</v>
      </c>
      <c r="L553" s="24"/>
    </row>
    <row r="554" spans="1:12">
      <c r="A554" s="10">
        <v>552</v>
      </c>
      <c r="B554" s="10" t="s">
        <v>185</v>
      </c>
      <c r="C554" s="17" t="s">
        <v>887</v>
      </c>
      <c r="D554" s="10">
        <v>21329406</v>
      </c>
      <c r="E554" s="10" t="s">
        <v>59</v>
      </c>
      <c r="F554" s="10"/>
      <c r="G554" s="10"/>
      <c r="H554" s="32">
        <v>1</v>
      </c>
      <c r="I554" s="10" t="s">
        <v>170</v>
      </c>
      <c r="J554" s="10"/>
      <c r="K554" s="23">
        <v>0.13</v>
      </c>
      <c r="L554" s="24"/>
    </row>
    <row r="555" spans="1:12">
      <c r="A555" s="10">
        <v>553</v>
      </c>
      <c r="B555" s="10" t="s">
        <v>185</v>
      </c>
      <c r="C555" s="17" t="s">
        <v>887</v>
      </c>
      <c r="D555" s="10">
        <v>21329409</v>
      </c>
      <c r="E555" s="10" t="s">
        <v>59</v>
      </c>
      <c r="F555" s="10"/>
      <c r="G555" s="10"/>
      <c r="H555" s="32">
        <v>1</v>
      </c>
      <c r="I555" s="10" t="s">
        <v>170</v>
      </c>
      <c r="J555" s="10"/>
      <c r="K555" s="23">
        <v>0.13</v>
      </c>
      <c r="L555" s="24"/>
    </row>
    <row r="556" spans="1:12">
      <c r="A556" s="10">
        <v>554</v>
      </c>
      <c r="B556" s="10" t="s">
        <v>185</v>
      </c>
      <c r="C556" s="17" t="s">
        <v>887</v>
      </c>
      <c r="D556" s="10">
        <v>21500825</v>
      </c>
      <c r="E556" s="10" t="s">
        <v>59</v>
      </c>
      <c r="F556" s="10" t="s">
        <v>823</v>
      </c>
      <c r="G556" s="10"/>
      <c r="H556" s="32">
        <v>1</v>
      </c>
      <c r="I556" s="10" t="s">
        <v>170</v>
      </c>
      <c r="J556" s="10"/>
      <c r="K556" s="23">
        <v>0.13</v>
      </c>
      <c r="L556" s="24"/>
    </row>
    <row r="557" spans="1:12">
      <c r="A557" s="10">
        <v>555</v>
      </c>
      <c r="B557" s="10" t="s">
        <v>185</v>
      </c>
      <c r="C557" s="17" t="s">
        <v>887</v>
      </c>
      <c r="D557" s="10">
        <v>21500826</v>
      </c>
      <c r="E557" s="10" t="s">
        <v>59</v>
      </c>
      <c r="F557" s="10" t="s">
        <v>824</v>
      </c>
      <c r="G557" s="10" t="s">
        <v>69</v>
      </c>
      <c r="H557" s="32">
        <v>1</v>
      </c>
      <c r="I557" s="10" t="s">
        <v>170</v>
      </c>
      <c r="J557" s="10"/>
      <c r="K557" s="23">
        <v>0.13</v>
      </c>
      <c r="L557" s="24"/>
    </row>
    <row r="558" spans="1:12">
      <c r="A558" s="10">
        <v>556</v>
      </c>
      <c r="B558" s="10" t="s">
        <v>185</v>
      </c>
      <c r="C558" s="17" t="s">
        <v>887</v>
      </c>
      <c r="D558" s="10">
        <v>21500827</v>
      </c>
      <c r="E558" s="10" t="s">
        <v>59</v>
      </c>
      <c r="F558" s="10" t="s">
        <v>823</v>
      </c>
      <c r="G558" s="10"/>
      <c r="H558" s="32">
        <v>1</v>
      </c>
      <c r="I558" s="10" t="s">
        <v>170</v>
      </c>
      <c r="J558" s="10"/>
      <c r="K558" s="23">
        <v>0.13</v>
      </c>
      <c r="L558" s="24"/>
    </row>
    <row r="559" spans="1:12">
      <c r="A559" s="10">
        <v>557</v>
      </c>
      <c r="B559" s="10" t="s">
        <v>185</v>
      </c>
      <c r="C559" s="19" t="s">
        <v>376</v>
      </c>
      <c r="D559" s="10">
        <v>21958280</v>
      </c>
      <c r="E559" s="10" t="s">
        <v>376</v>
      </c>
      <c r="F559" s="10" t="s">
        <v>825</v>
      </c>
      <c r="G559" s="10" t="s">
        <v>374</v>
      </c>
      <c r="H559" s="32">
        <v>1</v>
      </c>
      <c r="I559" s="10" t="s">
        <v>170</v>
      </c>
      <c r="J559" s="10"/>
      <c r="K559" s="23">
        <v>0.03</v>
      </c>
      <c r="L559" s="24"/>
    </row>
    <row r="560" spans="1:12">
      <c r="A560" s="10">
        <v>558</v>
      </c>
      <c r="B560" s="10" t="s">
        <v>185</v>
      </c>
      <c r="C560" s="17" t="s">
        <v>867</v>
      </c>
      <c r="D560" s="10">
        <v>21958345</v>
      </c>
      <c r="E560" s="10" t="s">
        <v>330</v>
      </c>
      <c r="F560" s="10" t="s">
        <v>826</v>
      </c>
      <c r="G560" s="10" t="s">
        <v>277</v>
      </c>
      <c r="H560" s="32">
        <v>1</v>
      </c>
      <c r="I560" s="10" t="s">
        <v>171</v>
      </c>
      <c r="J560" s="10"/>
      <c r="K560" s="23">
        <v>0.03</v>
      </c>
      <c r="L560" s="24"/>
    </row>
    <row r="561" spans="1:12">
      <c r="A561" s="10">
        <v>559</v>
      </c>
      <c r="B561" s="10" t="s">
        <v>185</v>
      </c>
      <c r="C561" s="17" t="s">
        <v>867</v>
      </c>
      <c r="D561" s="10">
        <v>21958358</v>
      </c>
      <c r="E561" s="10" t="s">
        <v>330</v>
      </c>
      <c r="F561" s="10" t="s">
        <v>826</v>
      </c>
      <c r="G561" s="10" t="s">
        <v>277</v>
      </c>
      <c r="H561" s="32">
        <v>1</v>
      </c>
      <c r="I561" s="10" t="s">
        <v>173</v>
      </c>
      <c r="J561" s="10"/>
      <c r="K561" s="23">
        <v>0.03</v>
      </c>
      <c r="L561" s="24"/>
    </row>
    <row r="562" spans="1:12">
      <c r="A562" s="10">
        <v>560</v>
      </c>
      <c r="B562" s="10" t="s">
        <v>185</v>
      </c>
      <c r="C562" s="17" t="s">
        <v>870</v>
      </c>
      <c r="D562" s="10">
        <v>21958381</v>
      </c>
      <c r="E562" s="10" t="s">
        <v>600</v>
      </c>
      <c r="F562" s="10" t="s">
        <v>827</v>
      </c>
      <c r="G562" s="10" t="s">
        <v>416</v>
      </c>
      <c r="H562" s="32">
        <v>1</v>
      </c>
      <c r="I562" s="10" t="s">
        <v>173</v>
      </c>
      <c r="J562" s="10"/>
      <c r="K562" s="23">
        <v>0.03</v>
      </c>
      <c r="L562" s="24"/>
    </row>
    <row r="563" spans="1:12">
      <c r="A563" s="10">
        <v>561</v>
      </c>
      <c r="B563" s="10" t="s">
        <v>185</v>
      </c>
      <c r="C563" s="17" t="s">
        <v>488</v>
      </c>
      <c r="D563" s="10">
        <v>21958402</v>
      </c>
      <c r="E563" s="10" t="s">
        <v>488</v>
      </c>
      <c r="F563" s="10" t="s">
        <v>828</v>
      </c>
      <c r="G563" s="10" t="s">
        <v>374</v>
      </c>
      <c r="H563" s="32">
        <v>1</v>
      </c>
      <c r="I563" s="10" t="s">
        <v>170</v>
      </c>
      <c r="J563" s="10"/>
      <c r="K563" s="23">
        <v>0.03</v>
      </c>
      <c r="L563" s="24"/>
    </row>
    <row r="564" spans="1:12">
      <c r="A564" s="10">
        <v>562</v>
      </c>
      <c r="B564" s="10" t="s">
        <v>185</v>
      </c>
      <c r="C564" s="17" t="s">
        <v>409</v>
      </c>
      <c r="D564" s="10">
        <v>21958418</v>
      </c>
      <c r="E564" s="10" t="s">
        <v>829</v>
      </c>
      <c r="F564" s="10" t="s">
        <v>830</v>
      </c>
      <c r="G564" s="10" t="s">
        <v>416</v>
      </c>
      <c r="H564" s="32">
        <v>1</v>
      </c>
      <c r="I564" s="10" t="s">
        <v>171</v>
      </c>
      <c r="J564" s="10"/>
      <c r="K564" s="23">
        <v>0.03</v>
      </c>
      <c r="L564" s="24"/>
    </row>
    <row r="565" spans="1:12">
      <c r="A565" s="10">
        <v>563</v>
      </c>
      <c r="B565" s="10" t="s">
        <v>185</v>
      </c>
      <c r="C565" s="19" t="s">
        <v>888</v>
      </c>
      <c r="D565" s="10">
        <v>21958601</v>
      </c>
      <c r="E565" s="10" t="s">
        <v>600</v>
      </c>
      <c r="F565" s="10" t="s">
        <v>408</v>
      </c>
      <c r="G565" s="10" t="s">
        <v>416</v>
      </c>
      <c r="H565" s="32">
        <v>1</v>
      </c>
      <c r="I565" s="10" t="s">
        <v>170</v>
      </c>
      <c r="J565" s="10"/>
      <c r="K565" s="23">
        <v>0.03</v>
      </c>
      <c r="L565" s="24"/>
    </row>
    <row r="566" spans="1:12">
      <c r="A566" s="10">
        <v>564</v>
      </c>
      <c r="B566" s="10" t="s">
        <v>185</v>
      </c>
      <c r="C566" s="19" t="s">
        <v>888</v>
      </c>
      <c r="D566" s="10">
        <v>21958671</v>
      </c>
      <c r="E566" s="10" t="s">
        <v>600</v>
      </c>
      <c r="F566" s="10" t="s">
        <v>827</v>
      </c>
      <c r="G566" s="10" t="s">
        <v>416</v>
      </c>
      <c r="H566" s="32">
        <v>1</v>
      </c>
      <c r="I566" s="10" t="s">
        <v>170</v>
      </c>
      <c r="J566" s="10"/>
      <c r="K566" s="23">
        <v>0.03</v>
      </c>
      <c r="L566" s="24"/>
    </row>
    <row r="567" spans="1:12">
      <c r="A567" s="10">
        <v>565</v>
      </c>
      <c r="B567" s="10" t="s">
        <v>185</v>
      </c>
      <c r="C567" s="17" t="s">
        <v>488</v>
      </c>
      <c r="D567" s="10">
        <v>21958688</v>
      </c>
      <c r="E567" s="10" t="s">
        <v>488</v>
      </c>
      <c r="F567" s="10" t="s">
        <v>828</v>
      </c>
      <c r="G567" s="10" t="s">
        <v>374</v>
      </c>
      <c r="H567" s="32">
        <v>1</v>
      </c>
      <c r="I567" s="10" t="s">
        <v>170</v>
      </c>
      <c r="J567" s="10"/>
      <c r="K567" s="23">
        <v>0.03</v>
      </c>
      <c r="L567" s="24"/>
    </row>
    <row r="568" spans="1:12">
      <c r="A568" s="10">
        <v>566</v>
      </c>
      <c r="B568" s="10" t="s">
        <v>185</v>
      </c>
      <c r="C568" s="17" t="s">
        <v>409</v>
      </c>
      <c r="D568" s="10">
        <v>21958705</v>
      </c>
      <c r="E568" s="10" t="s">
        <v>829</v>
      </c>
      <c r="F568" s="10" t="s">
        <v>830</v>
      </c>
      <c r="G568" s="10" t="s">
        <v>416</v>
      </c>
      <c r="H568" s="32">
        <v>1</v>
      </c>
      <c r="I568" s="10" t="s">
        <v>171</v>
      </c>
      <c r="J568" s="10"/>
      <c r="K568" s="23">
        <v>0.03</v>
      </c>
      <c r="L568" s="24"/>
    </row>
    <row r="569" spans="1:12">
      <c r="A569" s="10">
        <v>567</v>
      </c>
      <c r="B569" s="10" t="s">
        <v>185</v>
      </c>
      <c r="C569" s="17" t="s">
        <v>488</v>
      </c>
      <c r="D569" s="10">
        <v>21958708</v>
      </c>
      <c r="E569" s="10" t="s">
        <v>488</v>
      </c>
      <c r="F569" s="10" t="s">
        <v>828</v>
      </c>
      <c r="G569" s="10" t="s">
        <v>374</v>
      </c>
      <c r="H569" s="32">
        <v>1</v>
      </c>
      <c r="I569" s="10" t="s">
        <v>170</v>
      </c>
      <c r="J569" s="10"/>
      <c r="K569" s="23">
        <v>0.03</v>
      </c>
      <c r="L569" s="24"/>
    </row>
    <row r="570" spans="1:12">
      <c r="A570" s="10">
        <v>568</v>
      </c>
      <c r="B570" s="10" t="s">
        <v>185</v>
      </c>
      <c r="C570" s="17" t="s">
        <v>409</v>
      </c>
      <c r="D570" s="10">
        <v>21958724</v>
      </c>
      <c r="E570" s="10" t="s">
        <v>829</v>
      </c>
      <c r="F570" s="10" t="s">
        <v>830</v>
      </c>
      <c r="G570" s="10" t="s">
        <v>416</v>
      </c>
      <c r="H570" s="32">
        <v>1</v>
      </c>
      <c r="I570" s="10" t="s">
        <v>171</v>
      </c>
      <c r="J570" s="10"/>
      <c r="K570" s="23">
        <v>0.03</v>
      </c>
      <c r="L570" s="24"/>
    </row>
    <row r="571" spans="1:12">
      <c r="A571" s="10">
        <v>569</v>
      </c>
      <c r="B571" s="10" t="s">
        <v>185</v>
      </c>
      <c r="C571" s="17" t="s">
        <v>488</v>
      </c>
      <c r="D571" s="10">
        <v>21958726</v>
      </c>
      <c r="E571" s="10" t="s">
        <v>488</v>
      </c>
      <c r="F571" s="10" t="s">
        <v>828</v>
      </c>
      <c r="G571" s="10" t="s">
        <v>374</v>
      </c>
      <c r="H571" s="32">
        <v>1</v>
      </c>
      <c r="I571" s="10" t="s">
        <v>170</v>
      </c>
      <c r="J571" s="10"/>
      <c r="K571" s="23">
        <v>0.03</v>
      </c>
      <c r="L571" s="24"/>
    </row>
    <row r="572" spans="1:12">
      <c r="A572" s="10">
        <v>570</v>
      </c>
      <c r="B572" s="10" t="s">
        <v>185</v>
      </c>
      <c r="C572" s="17" t="s">
        <v>889</v>
      </c>
      <c r="D572" s="10">
        <v>21958730</v>
      </c>
      <c r="E572" s="10" t="s">
        <v>488</v>
      </c>
      <c r="F572" s="10" t="s">
        <v>828</v>
      </c>
      <c r="G572" s="10" t="s">
        <v>374</v>
      </c>
      <c r="H572" s="32">
        <v>1</v>
      </c>
      <c r="I572" s="10" t="s">
        <v>171</v>
      </c>
      <c r="J572" s="10"/>
      <c r="K572" s="23">
        <v>0.03</v>
      </c>
      <c r="L572" s="24"/>
    </row>
    <row r="573" spans="1:12">
      <c r="A573" s="10">
        <v>571</v>
      </c>
      <c r="B573" s="10" t="s">
        <v>185</v>
      </c>
      <c r="C573" s="17" t="s">
        <v>886</v>
      </c>
      <c r="D573" s="10">
        <v>21958738</v>
      </c>
      <c r="E573" s="10" t="s">
        <v>831</v>
      </c>
      <c r="F573" s="10" t="s">
        <v>832</v>
      </c>
      <c r="G573" s="10" t="s">
        <v>374</v>
      </c>
      <c r="H573" s="32">
        <v>1</v>
      </c>
      <c r="I573" s="10" t="s">
        <v>171</v>
      </c>
      <c r="J573" s="10"/>
      <c r="K573" s="23">
        <v>0.03</v>
      </c>
      <c r="L573" s="24"/>
    </row>
    <row r="574" spans="1:12">
      <c r="A574" s="10">
        <v>572</v>
      </c>
      <c r="B574" s="10" t="s">
        <v>185</v>
      </c>
      <c r="C574" s="17" t="s">
        <v>870</v>
      </c>
      <c r="D574" s="10">
        <v>21958742</v>
      </c>
      <c r="E574" s="10" t="s">
        <v>829</v>
      </c>
      <c r="F574" s="10" t="s">
        <v>830</v>
      </c>
      <c r="G574" s="10" t="s">
        <v>416</v>
      </c>
      <c r="H574" s="32">
        <v>1</v>
      </c>
      <c r="I574" s="10" t="s">
        <v>171</v>
      </c>
      <c r="J574" s="10"/>
      <c r="K574" s="23">
        <v>0.03</v>
      </c>
      <c r="L574" s="24"/>
    </row>
    <row r="575" spans="1:12">
      <c r="A575" s="10">
        <v>573</v>
      </c>
      <c r="B575" s="10" t="s">
        <v>185</v>
      </c>
      <c r="C575" s="19" t="s">
        <v>888</v>
      </c>
      <c r="D575" s="10">
        <v>21958811</v>
      </c>
      <c r="E575" s="10" t="s">
        <v>600</v>
      </c>
      <c r="F575" s="10" t="s">
        <v>408</v>
      </c>
      <c r="G575" s="10" t="s">
        <v>416</v>
      </c>
      <c r="H575" s="32">
        <v>1</v>
      </c>
      <c r="I575" s="10" t="s">
        <v>170</v>
      </c>
      <c r="J575" s="10"/>
      <c r="K575" s="23">
        <v>0.03</v>
      </c>
      <c r="L575" s="24"/>
    </row>
    <row r="576" spans="1:12">
      <c r="A576" s="10">
        <v>574</v>
      </c>
      <c r="B576" s="10" t="s">
        <v>185</v>
      </c>
      <c r="C576" s="19" t="s">
        <v>888</v>
      </c>
      <c r="D576" s="10">
        <v>21958871</v>
      </c>
      <c r="E576" s="10" t="s">
        <v>600</v>
      </c>
      <c r="F576" s="10" t="s">
        <v>408</v>
      </c>
      <c r="G576" s="10" t="s">
        <v>416</v>
      </c>
      <c r="H576" s="32">
        <v>1</v>
      </c>
      <c r="I576" s="10" t="s">
        <v>170</v>
      </c>
      <c r="J576" s="10"/>
      <c r="K576" s="23">
        <v>0.03</v>
      </c>
      <c r="L576" s="24"/>
    </row>
    <row r="577" spans="1:12">
      <c r="A577" s="10">
        <v>575</v>
      </c>
      <c r="B577" s="10" t="s">
        <v>185</v>
      </c>
      <c r="C577" s="19" t="s">
        <v>376</v>
      </c>
      <c r="D577" s="10">
        <v>21958892</v>
      </c>
      <c r="E577" s="10" t="s">
        <v>376</v>
      </c>
      <c r="F577" s="10" t="s">
        <v>833</v>
      </c>
      <c r="G577" s="10" t="s">
        <v>374</v>
      </c>
      <c r="H577" s="32">
        <v>1</v>
      </c>
      <c r="I577" s="10" t="s">
        <v>170</v>
      </c>
      <c r="J577" s="10"/>
      <c r="K577" s="23">
        <v>0.03</v>
      </c>
      <c r="L577" s="24"/>
    </row>
    <row r="578" spans="1:12">
      <c r="A578" s="10">
        <v>576</v>
      </c>
      <c r="B578" s="10" t="s">
        <v>185</v>
      </c>
      <c r="C578" s="17" t="s">
        <v>889</v>
      </c>
      <c r="D578" s="10">
        <v>21958934</v>
      </c>
      <c r="E578" s="10" t="s">
        <v>488</v>
      </c>
      <c r="F578" s="10" t="s">
        <v>512</v>
      </c>
      <c r="G578" s="10" t="s">
        <v>374</v>
      </c>
      <c r="H578" s="32">
        <v>1</v>
      </c>
      <c r="I578" s="10" t="s">
        <v>171</v>
      </c>
      <c r="J578" s="10"/>
      <c r="K578" s="23">
        <v>0.03</v>
      </c>
      <c r="L578" s="24"/>
    </row>
    <row r="579" spans="1:12">
      <c r="A579" s="10">
        <v>577</v>
      </c>
      <c r="B579" s="10" t="s">
        <v>185</v>
      </c>
      <c r="C579" s="17" t="s">
        <v>874</v>
      </c>
      <c r="D579" s="10">
        <v>21959025</v>
      </c>
      <c r="E579" s="10" t="s">
        <v>669</v>
      </c>
      <c r="F579" s="10" t="s">
        <v>834</v>
      </c>
      <c r="G579" s="10" t="s">
        <v>835</v>
      </c>
      <c r="H579" s="32">
        <v>1</v>
      </c>
      <c r="I579" s="10" t="s">
        <v>171</v>
      </c>
      <c r="J579" s="10"/>
      <c r="K579" s="23">
        <v>0.03</v>
      </c>
      <c r="L579" s="24"/>
    </row>
    <row r="580" spans="1:12">
      <c r="A580" s="10">
        <v>578</v>
      </c>
      <c r="B580" s="10" t="s">
        <v>185</v>
      </c>
      <c r="C580" s="19" t="s">
        <v>74</v>
      </c>
      <c r="D580" s="10">
        <v>21959062</v>
      </c>
      <c r="E580" s="10" t="s">
        <v>74</v>
      </c>
      <c r="F580" s="10" t="s">
        <v>836</v>
      </c>
      <c r="G580" s="10" t="s">
        <v>374</v>
      </c>
      <c r="H580" s="32">
        <v>1</v>
      </c>
      <c r="I580" s="10" t="s">
        <v>173</v>
      </c>
      <c r="J580" s="10"/>
      <c r="K580" s="23">
        <v>0.03</v>
      </c>
      <c r="L580" s="24"/>
    </row>
    <row r="581" spans="1:12">
      <c r="A581" s="10">
        <v>579</v>
      </c>
      <c r="B581" s="10" t="s">
        <v>185</v>
      </c>
      <c r="C581" s="17" t="s">
        <v>889</v>
      </c>
      <c r="D581" s="10">
        <v>21959193</v>
      </c>
      <c r="E581" s="10" t="s">
        <v>488</v>
      </c>
      <c r="F581" s="10" t="s">
        <v>512</v>
      </c>
      <c r="G581" s="10" t="s">
        <v>374</v>
      </c>
      <c r="H581" s="32">
        <v>1</v>
      </c>
      <c r="I581" s="10" t="s">
        <v>171</v>
      </c>
      <c r="J581" s="10"/>
      <c r="K581" s="23">
        <v>0.03</v>
      </c>
      <c r="L581" s="24"/>
    </row>
    <row r="582" spans="1:12">
      <c r="A582" s="10">
        <v>580</v>
      </c>
      <c r="B582" s="10" t="s">
        <v>185</v>
      </c>
      <c r="C582" s="17" t="s">
        <v>890</v>
      </c>
      <c r="D582" s="10">
        <v>21959204</v>
      </c>
      <c r="E582" s="10" t="s">
        <v>837</v>
      </c>
      <c r="F582" s="10" t="s">
        <v>838</v>
      </c>
      <c r="G582" s="10" t="s">
        <v>839</v>
      </c>
      <c r="H582" s="32">
        <v>1</v>
      </c>
      <c r="I582" s="10" t="s">
        <v>171</v>
      </c>
      <c r="J582" s="10"/>
      <c r="K582" s="23">
        <v>0.03</v>
      </c>
      <c r="L582" s="24"/>
    </row>
    <row r="583" spans="1:12">
      <c r="A583" s="10">
        <v>581</v>
      </c>
      <c r="B583" s="10" t="s">
        <v>185</v>
      </c>
      <c r="C583" s="17" t="s">
        <v>889</v>
      </c>
      <c r="D583" s="10">
        <v>21959223</v>
      </c>
      <c r="E583" s="10" t="s">
        <v>488</v>
      </c>
      <c r="F583" s="10" t="s">
        <v>512</v>
      </c>
      <c r="G583" s="10" t="s">
        <v>374</v>
      </c>
      <c r="H583" s="32">
        <v>1</v>
      </c>
      <c r="I583" s="10" t="s">
        <v>171</v>
      </c>
      <c r="J583" s="10"/>
      <c r="K583" s="23">
        <v>0.03</v>
      </c>
      <c r="L583" s="24"/>
    </row>
    <row r="584" spans="1:12">
      <c r="A584" s="10">
        <v>582</v>
      </c>
      <c r="B584" s="10" t="s">
        <v>185</v>
      </c>
      <c r="C584" s="17" t="s">
        <v>891</v>
      </c>
      <c r="D584" s="10">
        <v>21959233</v>
      </c>
      <c r="E584" s="10" t="s">
        <v>840</v>
      </c>
      <c r="F584" s="10" t="s">
        <v>841</v>
      </c>
      <c r="G584" s="10" t="s">
        <v>839</v>
      </c>
      <c r="H584" s="32">
        <v>1</v>
      </c>
      <c r="I584" s="10" t="s">
        <v>171</v>
      </c>
      <c r="J584" s="10"/>
      <c r="K584" s="23">
        <v>0.03</v>
      </c>
      <c r="L584" s="24"/>
    </row>
    <row r="585" spans="1:12">
      <c r="A585" s="10">
        <v>583</v>
      </c>
      <c r="B585" s="10" t="s">
        <v>185</v>
      </c>
      <c r="C585" s="17" t="s">
        <v>874</v>
      </c>
      <c r="D585" s="10">
        <v>21959281</v>
      </c>
      <c r="E585" s="10" t="s">
        <v>669</v>
      </c>
      <c r="F585" s="10" t="s">
        <v>834</v>
      </c>
      <c r="G585" s="10" t="s">
        <v>835</v>
      </c>
      <c r="H585" s="32">
        <v>1</v>
      </c>
      <c r="I585" s="10" t="s">
        <v>171</v>
      </c>
      <c r="J585" s="10"/>
      <c r="K585" s="23">
        <v>0.03</v>
      </c>
      <c r="L585" s="24"/>
    </row>
    <row r="586" spans="1:12">
      <c r="A586" s="10">
        <v>584</v>
      </c>
      <c r="B586" s="10" t="s">
        <v>185</v>
      </c>
      <c r="C586" s="17" t="s">
        <v>874</v>
      </c>
      <c r="D586" s="10">
        <v>21959288</v>
      </c>
      <c r="E586" s="10" t="s">
        <v>669</v>
      </c>
      <c r="F586" s="10" t="s">
        <v>834</v>
      </c>
      <c r="G586" s="10" t="s">
        <v>835</v>
      </c>
      <c r="H586" s="32">
        <v>1</v>
      </c>
      <c r="I586" s="10" t="s">
        <v>173</v>
      </c>
      <c r="J586" s="10"/>
      <c r="K586" s="23">
        <v>0.03</v>
      </c>
      <c r="L586" s="24"/>
    </row>
    <row r="587" spans="1:12">
      <c r="A587" s="10">
        <v>585</v>
      </c>
      <c r="B587" s="10" t="s">
        <v>185</v>
      </c>
      <c r="C587" s="17" t="s">
        <v>874</v>
      </c>
      <c r="D587" s="10">
        <v>21959305</v>
      </c>
      <c r="E587" s="10" t="s">
        <v>669</v>
      </c>
      <c r="F587" s="10" t="s">
        <v>834</v>
      </c>
      <c r="G587" s="10" t="s">
        <v>835</v>
      </c>
      <c r="H587" s="32">
        <v>1</v>
      </c>
      <c r="I587" s="10" t="s">
        <v>173</v>
      </c>
      <c r="J587" s="10"/>
      <c r="K587" s="23">
        <v>0.03</v>
      </c>
      <c r="L587" s="24"/>
    </row>
    <row r="588" spans="1:12">
      <c r="A588" s="10">
        <v>586</v>
      </c>
      <c r="B588" s="10" t="s">
        <v>185</v>
      </c>
      <c r="C588" s="17" t="s">
        <v>415</v>
      </c>
      <c r="D588" s="10">
        <v>21959348</v>
      </c>
      <c r="E588" s="10" t="s">
        <v>602</v>
      </c>
      <c r="F588" s="10" t="s">
        <v>842</v>
      </c>
      <c r="G588" s="10" t="s">
        <v>95</v>
      </c>
      <c r="H588" s="32">
        <v>1</v>
      </c>
      <c r="I588" s="10" t="s">
        <v>173</v>
      </c>
      <c r="J588" s="10"/>
      <c r="K588" s="23">
        <v>0.03</v>
      </c>
      <c r="L588" s="24"/>
    </row>
    <row r="589" spans="1:12">
      <c r="A589" s="10">
        <v>587</v>
      </c>
      <c r="B589" s="10" t="s">
        <v>185</v>
      </c>
      <c r="C589" s="17" t="s">
        <v>874</v>
      </c>
      <c r="D589" s="10">
        <v>21959359</v>
      </c>
      <c r="E589" s="10" t="s">
        <v>669</v>
      </c>
      <c r="F589" s="10" t="s">
        <v>451</v>
      </c>
      <c r="G589" s="10"/>
      <c r="H589" s="32">
        <v>1</v>
      </c>
      <c r="I589" s="10" t="s">
        <v>171</v>
      </c>
      <c r="J589" s="10"/>
      <c r="K589" s="23">
        <v>0.03</v>
      </c>
      <c r="L589" s="24"/>
    </row>
    <row r="590" spans="1:12">
      <c r="A590" s="10">
        <v>588</v>
      </c>
      <c r="B590" s="10" t="s">
        <v>185</v>
      </c>
      <c r="C590" s="17" t="s">
        <v>874</v>
      </c>
      <c r="D590" s="10">
        <v>21959363</v>
      </c>
      <c r="E590" s="10" t="s">
        <v>669</v>
      </c>
      <c r="F590" s="10" t="s">
        <v>451</v>
      </c>
      <c r="G590" s="10"/>
      <c r="H590" s="32">
        <v>1</v>
      </c>
      <c r="I590" s="10" t="s">
        <v>173</v>
      </c>
      <c r="J590" s="10"/>
      <c r="K590" s="23">
        <v>0.03</v>
      </c>
      <c r="L590" s="24"/>
    </row>
    <row r="591" spans="1:12">
      <c r="A591" s="10">
        <v>589</v>
      </c>
      <c r="B591" s="10" t="s">
        <v>185</v>
      </c>
      <c r="C591" s="17" t="s">
        <v>874</v>
      </c>
      <c r="D591" s="10">
        <v>21959367</v>
      </c>
      <c r="E591" s="10" t="s">
        <v>669</v>
      </c>
      <c r="F591" s="10" t="s">
        <v>451</v>
      </c>
      <c r="G591" s="10"/>
      <c r="H591" s="32">
        <v>1</v>
      </c>
      <c r="I591" s="10" t="s">
        <v>173</v>
      </c>
      <c r="J591" s="10"/>
      <c r="K591" s="23">
        <v>0.03</v>
      </c>
      <c r="L591" s="24"/>
    </row>
    <row r="592" spans="1:12">
      <c r="A592" s="10">
        <v>590</v>
      </c>
      <c r="B592" s="10" t="s">
        <v>185</v>
      </c>
      <c r="C592" s="17" t="s">
        <v>415</v>
      </c>
      <c r="D592" s="10">
        <v>21959393</v>
      </c>
      <c r="E592" s="10" t="s">
        <v>602</v>
      </c>
      <c r="F592" s="10" t="s">
        <v>842</v>
      </c>
      <c r="G592" s="10" t="s">
        <v>95</v>
      </c>
      <c r="H592" s="32">
        <v>1</v>
      </c>
      <c r="I592" s="10" t="s">
        <v>173</v>
      </c>
      <c r="J592" s="10"/>
      <c r="K592" s="23">
        <v>0.03</v>
      </c>
      <c r="L592" s="24"/>
    </row>
    <row r="593" spans="1:12">
      <c r="A593" s="10">
        <v>591</v>
      </c>
      <c r="B593" s="10" t="s">
        <v>185</v>
      </c>
      <c r="C593" s="17" t="s">
        <v>409</v>
      </c>
      <c r="D593" s="10">
        <v>21959398</v>
      </c>
      <c r="E593" s="10" t="s">
        <v>843</v>
      </c>
      <c r="F593" s="10" t="s">
        <v>844</v>
      </c>
      <c r="G593" s="10" t="s">
        <v>450</v>
      </c>
      <c r="H593" s="32">
        <v>1</v>
      </c>
      <c r="I593" s="10" t="s">
        <v>171</v>
      </c>
      <c r="J593" s="10"/>
      <c r="K593" s="23">
        <v>0.03</v>
      </c>
      <c r="L593" s="24"/>
    </row>
    <row r="594" spans="1:12">
      <c r="A594" s="10">
        <v>592</v>
      </c>
      <c r="B594" s="10" t="s">
        <v>185</v>
      </c>
      <c r="C594" s="17" t="s">
        <v>874</v>
      </c>
      <c r="D594" s="10">
        <v>21959417</v>
      </c>
      <c r="E594" s="10" t="s">
        <v>669</v>
      </c>
      <c r="F594" s="10" t="s">
        <v>453</v>
      </c>
      <c r="G594" s="10"/>
      <c r="H594" s="32">
        <v>1</v>
      </c>
      <c r="I594" s="10" t="s">
        <v>170</v>
      </c>
      <c r="J594" s="10"/>
      <c r="K594" s="23">
        <v>0.03</v>
      </c>
      <c r="L594" s="24"/>
    </row>
    <row r="595" spans="1:12">
      <c r="A595" s="10">
        <v>593</v>
      </c>
      <c r="B595" s="10" t="s">
        <v>185</v>
      </c>
      <c r="C595" s="17" t="s">
        <v>874</v>
      </c>
      <c r="D595" s="10">
        <v>21959421</v>
      </c>
      <c r="E595" s="10" t="s">
        <v>669</v>
      </c>
      <c r="F595" s="10" t="s">
        <v>845</v>
      </c>
      <c r="G595" s="10"/>
      <c r="H595" s="32">
        <v>1</v>
      </c>
      <c r="I595" s="10" t="s">
        <v>173</v>
      </c>
      <c r="J595" s="10"/>
      <c r="K595" s="23">
        <v>0.03</v>
      </c>
      <c r="L595" s="24"/>
    </row>
    <row r="596" spans="1:12">
      <c r="A596" s="10">
        <v>594</v>
      </c>
      <c r="B596" s="10" t="s">
        <v>185</v>
      </c>
      <c r="C596" s="17" t="s">
        <v>874</v>
      </c>
      <c r="D596" s="10">
        <v>21959424</v>
      </c>
      <c r="E596" s="10" t="s">
        <v>669</v>
      </c>
      <c r="F596" s="10" t="s">
        <v>845</v>
      </c>
      <c r="G596" s="10"/>
      <c r="H596" s="32">
        <v>1</v>
      </c>
      <c r="I596" s="10" t="s">
        <v>173</v>
      </c>
      <c r="J596" s="10"/>
      <c r="K596" s="23">
        <v>0.03</v>
      </c>
      <c r="L596" s="24"/>
    </row>
    <row r="597" spans="1:12">
      <c r="A597" s="10">
        <v>595</v>
      </c>
      <c r="B597" s="10" t="s">
        <v>185</v>
      </c>
      <c r="C597" s="17" t="s">
        <v>874</v>
      </c>
      <c r="D597" s="10">
        <v>21959428</v>
      </c>
      <c r="E597" s="10" t="s">
        <v>669</v>
      </c>
      <c r="F597" s="10" t="s">
        <v>394</v>
      </c>
      <c r="G597" s="10"/>
      <c r="H597" s="32">
        <v>1</v>
      </c>
      <c r="I597" s="10" t="s">
        <v>173</v>
      </c>
      <c r="J597" s="10"/>
      <c r="K597" s="23">
        <v>0.03</v>
      </c>
      <c r="L597" s="24"/>
    </row>
    <row r="598" spans="1:12">
      <c r="A598" s="10">
        <v>596</v>
      </c>
      <c r="B598" s="10" t="s">
        <v>185</v>
      </c>
      <c r="C598" s="17" t="s">
        <v>874</v>
      </c>
      <c r="D598" s="10">
        <v>21959432</v>
      </c>
      <c r="E598" s="10" t="s">
        <v>669</v>
      </c>
      <c r="F598" s="10" t="s">
        <v>394</v>
      </c>
      <c r="G598" s="10"/>
      <c r="H598" s="32">
        <v>1</v>
      </c>
      <c r="I598" s="10" t="s">
        <v>173</v>
      </c>
      <c r="J598" s="10"/>
      <c r="K598" s="23">
        <v>0.03</v>
      </c>
      <c r="L598" s="24"/>
    </row>
    <row r="599" spans="1:12">
      <c r="A599" s="10">
        <v>597</v>
      </c>
      <c r="B599" s="10" t="s">
        <v>185</v>
      </c>
      <c r="C599" s="17" t="s">
        <v>874</v>
      </c>
      <c r="D599" s="10">
        <v>21959479</v>
      </c>
      <c r="E599" s="10" t="s">
        <v>669</v>
      </c>
      <c r="F599" s="10" t="s">
        <v>394</v>
      </c>
      <c r="G599" s="10"/>
      <c r="H599" s="32">
        <v>1</v>
      </c>
      <c r="I599" s="10" t="s">
        <v>173</v>
      </c>
      <c r="J599" s="10"/>
      <c r="K599" s="23">
        <v>0.03</v>
      </c>
      <c r="L599" s="24"/>
    </row>
    <row r="600" spans="1:12">
      <c r="A600" s="10">
        <v>598</v>
      </c>
      <c r="B600" s="10" t="s">
        <v>185</v>
      </c>
      <c r="C600" s="17" t="s">
        <v>874</v>
      </c>
      <c r="D600" s="10">
        <v>21959483</v>
      </c>
      <c r="E600" s="10" t="s">
        <v>669</v>
      </c>
      <c r="F600" s="10" t="s">
        <v>394</v>
      </c>
      <c r="G600" s="10"/>
      <c r="H600" s="32">
        <v>1</v>
      </c>
      <c r="I600" s="10" t="s">
        <v>173</v>
      </c>
      <c r="J600" s="10"/>
      <c r="K600" s="23">
        <v>0.03</v>
      </c>
      <c r="L600" s="24"/>
    </row>
    <row r="601" spans="1:12">
      <c r="A601" s="10">
        <v>599</v>
      </c>
      <c r="B601" s="10" t="s">
        <v>185</v>
      </c>
      <c r="C601" s="17" t="s">
        <v>874</v>
      </c>
      <c r="D601" s="10">
        <v>21959487</v>
      </c>
      <c r="E601" s="10" t="s">
        <v>669</v>
      </c>
      <c r="F601" s="10" t="s">
        <v>394</v>
      </c>
      <c r="G601" s="10"/>
      <c r="H601" s="32">
        <v>1</v>
      </c>
      <c r="I601" s="10" t="s">
        <v>173</v>
      </c>
      <c r="J601" s="10"/>
      <c r="K601" s="23">
        <v>0.03</v>
      </c>
      <c r="L601" s="24"/>
    </row>
    <row r="602" spans="1:12">
      <c r="A602" s="10">
        <v>600</v>
      </c>
      <c r="B602" s="10" t="s">
        <v>185</v>
      </c>
      <c r="C602" s="17" t="s">
        <v>874</v>
      </c>
      <c r="D602" s="10">
        <v>21959495</v>
      </c>
      <c r="E602" s="10" t="s">
        <v>669</v>
      </c>
      <c r="F602" s="10" t="s">
        <v>453</v>
      </c>
      <c r="G602" s="10"/>
      <c r="H602" s="32">
        <v>1</v>
      </c>
      <c r="I602" s="10" t="s">
        <v>173</v>
      </c>
      <c r="J602" s="10"/>
      <c r="K602" s="23">
        <v>0.03</v>
      </c>
      <c r="L602" s="24"/>
    </row>
    <row r="603" spans="1:12">
      <c r="A603" s="10">
        <v>601</v>
      </c>
      <c r="B603" s="10" t="s">
        <v>185</v>
      </c>
      <c r="C603" s="17" t="s">
        <v>874</v>
      </c>
      <c r="D603" s="10">
        <v>21959536</v>
      </c>
      <c r="E603" s="10" t="s">
        <v>669</v>
      </c>
      <c r="F603" s="10" t="s">
        <v>451</v>
      </c>
      <c r="G603" s="10" t="s">
        <v>322</v>
      </c>
      <c r="H603" s="32">
        <v>1</v>
      </c>
      <c r="I603" s="10" t="s">
        <v>173</v>
      </c>
      <c r="J603" s="10"/>
      <c r="K603" s="23">
        <v>0.03</v>
      </c>
      <c r="L603" s="24"/>
    </row>
    <row r="604" spans="1:12">
      <c r="A604" s="10">
        <v>602</v>
      </c>
      <c r="B604" s="10" t="s">
        <v>185</v>
      </c>
      <c r="C604" s="17" t="s">
        <v>874</v>
      </c>
      <c r="D604" s="10">
        <v>21959540</v>
      </c>
      <c r="E604" s="10" t="s">
        <v>669</v>
      </c>
      <c r="F604" s="10" t="s">
        <v>453</v>
      </c>
      <c r="G604" s="10"/>
      <c r="H604" s="32">
        <v>1</v>
      </c>
      <c r="I604" s="10" t="s">
        <v>173</v>
      </c>
      <c r="J604" s="10"/>
      <c r="K604" s="23">
        <v>0.03</v>
      </c>
      <c r="L604" s="24"/>
    </row>
    <row r="605" spans="1:12">
      <c r="A605" s="10">
        <v>603</v>
      </c>
      <c r="B605" s="10" t="s">
        <v>185</v>
      </c>
      <c r="C605" s="17" t="s">
        <v>874</v>
      </c>
      <c r="D605" s="10">
        <v>21959544</v>
      </c>
      <c r="E605" s="10" t="s">
        <v>669</v>
      </c>
      <c r="F605" s="10" t="s">
        <v>453</v>
      </c>
      <c r="G605" s="10"/>
      <c r="H605" s="32">
        <v>1</v>
      </c>
      <c r="I605" s="10" t="s">
        <v>173</v>
      </c>
      <c r="J605" s="10"/>
      <c r="K605" s="23">
        <v>0.03</v>
      </c>
      <c r="L605" s="24"/>
    </row>
    <row r="606" spans="1:12">
      <c r="A606" s="10">
        <v>604</v>
      </c>
      <c r="B606" s="10" t="s">
        <v>185</v>
      </c>
      <c r="C606" s="17" t="s">
        <v>873</v>
      </c>
      <c r="D606" s="10">
        <v>21959582</v>
      </c>
      <c r="E606" s="10" t="s">
        <v>597</v>
      </c>
      <c r="F606" s="10" t="s">
        <v>842</v>
      </c>
      <c r="G606" s="10" t="s">
        <v>95</v>
      </c>
      <c r="H606" s="32">
        <v>1</v>
      </c>
      <c r="I606" s="10" t="s">
        <v>173</v>
      </c>
      <c r="J606" s="10"/>
      <c r="K606" s="23">
        <v>0.03</v>
      </c>
      <c r="L606" s="24"/>
    </row>
    <row r="607" spans="1:12">
      <c r="A607" s="10">
        <v>605</v>
      </c>
      <c r="B607" s="10" t="s">
        <v>185</v>
      </c>
      <c r="C607" s="17" t="s">
        <v>873</v>
      </c>
      <c r="D607" s="10">
        <v>21959604</v>
      </c>
      <c r="E607" s="10" t="s">
        <v>602</v>
      </c>
      <c r="F607" s="10" t="s">
        <v>842</v>
      </c>
      <c r="G607" s="10" t="s">
        <v>95</v>
      </c>
      <c r="H607" s="32">
        <v>1</v>
      </c>
      <c r="I607" s="10" t="s">
        <v>171</v>
      </c>
      <c r="J607" s="10"/>
      <c r="K607" s="23">
        <v>0.03</v>
      </c>
      <c r="L607" s="24"/>
    </row>
    <row r="608" spans="1:12">
      <c r="A608" s="10">
        <v>606</v>
      </c>
      <c r="B608" s="10" t="s">
        <v>185</v>
      </c>
      <c r="C608" s="17" t="s">
        <v>874</v>
      </c>
      <c r="D608" s="10">
        <v>21959606</v>
      </c>
      <c r="E608" s="10" t="s">
        <v>846</v>
      </c>
      <c r="F608" s="10" t="s">
        <v>847</v>
      </c>
      <c r="G608" s="10" t="s">
        <v>322</v>
      </c>
      <c r="H608" s="32">
        <v>1</v>
      </c>
      <c r="I608" s="10" t="s">
        <v>171</v>
      </c>
      <c r="J608" s="10"/>
      <c r="K608" s="23">
        <v>0.03</v>
      </c>
      <c r="L608" s="24"/>
    </row>
    <row r="609" spans="1:12">
      <c r="A609" s="10">
        <v>607</v>
      </c>
      <c r="B609" s="10" t="s">
        <v>185</v>
      </c>
      <c r="C609" s="17" t="s">
        <v>874</v>
      </c>
      <c r="D609" s="10">
        <v>21959610</v>
      </c>
      <c r="E609" s="10" t="s">
        <v>669</v>
      </c>
      <c r="F609" s="10" t="s">
        <v>451</v>
      </c>
      <c r="G609" s="10" t="s">
        <v>322</v>
      </c>
      <c r="H609" s="32">
        <v>1</v>
      </c>
      <c r="I609" s="10" t="s">
        <v>170</v>
      </c>
      <c r="J609" s="10"/>
      <c r="K609" s="23">
        <v>0.03</v>
      </c>
      <c r="L609" s="24"/>
    </row>
    <row r="610" spans="1:12">
      <c r="A610" s="10">
        <v>608</v>
      </c>
      <c r="B610" s="10" t="s">
        <v>185</v>
      </c>
      <c r="C610" s="17" t="s">
        <v>892</v>
      </c>
      <c r="D610" s="10">
        <v>21959612</v>
      </c>
      <c r="E610" s="10" t="s">
        <v>602</v>
      </c>
      <c r="F610" s="10" t="s">
        <v>842</v>
      </c>
      <c r="G610" s="10" t="s">
        <v>95</v>
      </c>
      <c r="H610" s="32">
        <v>1</v>
      </c>
      <c r="I610" s="10" t="s">
        <v>173</v>
      </c>
      <c r="J610" s="10"/>
      <c r="K610" s="23">
        <v>0.03</v>
      </c>
      <c r="L610" s="24"/>
    </row>
    <row r="611" spans="1:12">
      <c r="A611" s="10">
        <v>609</v>
      </c>
      <c r="B611" s="10" t="s">
        <v>185</v>
      </c>
      <c r="C611" s="17" t="s">
        <v>874</v>
      </c>
      <c r="D611" s="10">
        <v>21959617</v>
      </c>
      <c r="E611" s="10" t="s">
        <v>669</v>
      </c>
      <c r="F611" s="10" t="s">
        <v>451</v>
      </c>
      <c r="G611" s="10"/>
      <c r="H611" s="32">
        <v>1</v>
      </c>
      <c r="I611" s="10" t="s">
        <v>171</v>
      </c>
      <c r="J611" s="10"/>
      <c r="K611" s="23">
        <v>0.03</v>
      </c>
      <c r="L611" s="24"/>
    </row>
    <row r="612" spans="1:12">
      <c r="A612" s="10">
        <v>610</v>
      </c>
      <c r="B612" s="10" t="s">
        <v>185</v>
      </c>
      <c r="C612" s="17" t="s">
        <v>874</v>
      </c>
      <c r="D612" s="10">
        <v>21959619</v>
      </c>
      <c r="E612" s="10" t="s">
        <v>669</v>
      </c>
      <c r="F612" s="10" t="s">
        <v>451</v>
      </c>
      <c r="G612" s="10"/>
      <c r="H612" s="32">
        <v>1</v>
      </c>
      <c r="I612" s="10" t="s">
        <v>173</v>
      </c>
      <c r="J612" s="10"/>
      <c r="K612" s="23">
        <v>0.03</v>
      </c>
      <c r="L612" s="24"/>
    </row>
    <row r="613" spans="1:12">
      <c r="A613" s="10">
        <v>611</v>
      </c>
      <c r="B613" s="10" t="s">
        <v>185</v>
      </c>
      <c r="C613" s="17" t="s">
        <v>874</v>
      </c>
      <c r="D613" s="10">
        <v>21959624</v>
      </c>
      <c r="E613" s="10" t="s">
        <v>669</v>
      </c>
      <c r="F613" s="10" t="s">
        <v>451</v>
      </c>
      <c r="G613" s="10"/>
      <c r="H613" s="32">
        <v>1</v>
      </c>
      <c r="I613" s="10" t="s">
        <v>173</v>
      </c>
      <c r="J613" s="10"/>
      <c r="K613" s="23">
        <v>0.03</v>
      </c>
      <c r="L613" s="24"/>
    </row>
    <row r="614" spans="1:12">
      <c r="A614" s="10">
        <v>612</v>
      </c>
      <c r="B614" s="10" t="s">
        <v>185</v>
      </c>
      <c r="C614" s="17" t="s">
        <v>874</v>
      </c>
      <c r="D614" s="10">
        <v>21959628</v>
      </c>
      <c r="E614" s="10" t="s">
        <v>669</v>
      </c>
      <c r="F614" s="10" t="s">
        <v>451</v>
      </c>
      <c r="G614" s="10"/>
      <c r="H614" s="32">
        <v>1</v>
      </c>
      <c r="I614" s="10" t="s">
        <v>173</v>
      </c>
      <c r="J614" s="10"/>
      <c r="K614" s="23">
        <v>0.03</v>
      </c>
      <c r="L614" s="24"/>
    </row>
    <row r="615" spans="1:12">
      <c r="A615" s="10">
        <v>613</v>
      </c>
      <c r="B615" s="10" t="s">
        <v>185</v>
      </c>
      <c r="C615" s="17" t="s">
        <v>874</v>
      </c>
      <c r="D615" s="10">
        <v>21959629</v>
      </c>
      <c r="E615" s="10" t="s">
        <v>669</v>
      </c>
      <c r="F615" s="10" t="s">
        <v>451</v>
      </c>
      <c r="G615" s="10"/>
      <c r="H615" s="32">
        <v>1</v>
      </c>
      <c r="I615" s="10" t="s">
        <v>173</v>
      </c>
      <c r="J615" s="10"/>
      <c r="K615" s="23">
        <v>0.03</v>
      </c>
      <c r="L615" s="24"/>
    </row>
    <row r="616" spans="1:12">
      <c r="A616" s="10">
        <v>614</v>
      </c>
      <c r="B616" s="10" t="s">
        <v>185</v>
      </c>
      <c r="C616" s="17" t="s">
        <v>874</v>
      </c>
      <c r="D616" s="10">
        <v>21959633</v>
      </c>
      <c r="E616" s="10" t="s">
        <v>669</v>
      </c>
      <c r="F616" s="10" t="s">
        <v>451</v>
      </c>
      <c r="G616" s="10"/>
      <c r="H616" s="32">
        <v>1</v>
      </c>
      <c r="I616" s="10" t="s">
        <v>173</v>
      </c>
      <c r="J616" s="10"/>
      <c r="K616" s="23">
        <v>0.03</v>
      </c>
      <c r="L616" s="24"/>
    </row>
    <row r="617" spans="1:12">
      <c r="A617" s="10">
        <v>615</v>
      </c>
      <c r="B617" s="10" t="s">
        <v>185</v>
      </c>
      <c r="C617" s="17" t="s">
        <v>892</v>
      </c>
      <c r="D617" s="10">
        <v>21959634</v>
      </c>
      <c r="E617" s="10" t="s">
        <v>602</v>
      </c>
      <c r="F617" s="10" t="s">
        <v>842</v>
      </c>
      <c r="G617" s="10" t="s">
        <v>95</v>
      </c>
      <c r="H617" s="32">
        <v>1</v>
      </c>
      <c r="I617" s="10" t="s">
        <v>173</v>
      </c>
      <c r="J617" s="10"/>
      <c r="K617" s="23">
        <v>0.03</v>
      </c>
      <c r="L617" s="24"/>
    </row>
    <row r="618" spans="1:12">
      <c r="A618" s="10">
        <v>616</v>
      </c>
      <c r="B618" s="10" t="s">
        <v>185</v>
      </c>
      <c r="C618" s="17" t="s">
        <v>874</v>
      </c>
      <c r="D618" s="10">
        <v>21959637</v>
      </c>
      <c r="E618" s="10" t="s">
        <v>669</v>
      </c>
      <c r="F618" s="10" t="s">
        <v>451</v>
      </c>
      <c r="G618" s="10"/>
      <c r="H618" s="32">
        <v>1</v>
      </c>
      <c r="I618" s="10" t="s">
        <v>171</v>
      </c>
      <c r="J618" s="10"/>
      <c r="K618" s="23">
        <v>0.03</v>
      </c>
      <c r="L618" s="24"/>
    </row>
    <row r="619" spans="1:12">
      <c r="A619" s="10">
        <v>617</v>
      </c>
      <c r="B619" s="10" t="s">
        <v>185</v>
      </c>
      <c r="C619" s="17" t="s">
        <v>874</v>
      </c>
      <c r="D619" s="10">
        <v>21959646</v>
      </c>
      <c r="E619" s="10" t="s">
        <v>669</v>
      </c>
      <c r="F619" s="10" t="s">
        <v>451</v>
      </c>
      <c r="G619" s="10"/>
      <c r="H619" s="32">
        <v>1</v>
      </c>
      <c r="I619" s="10" t="s">
        <v>173</v>
      </c>
      <c r="J619" s="10"/>
      <c r="K619" s="23">
        <v>0.03</v>
      </c>
      <c r="L619" s="24"/>
    </row>
    <row r="620" spans="1:12">
      <c r="A620" s="10">
        <v>618</v>
      </c>
      <c r="B620" s="10" t="s">
        <v>185</v>
      </c>
      <c r="C620" s="17" t="s">
        <v>874</v>
      </c>
      <c r="D620" s="10">
        <v>21959650</v>
      </c>
      <c r="E620" s="10" t="s">
        <v>669</v>
      </c>
      <c r="F620" s="10" t="s">
        <v>451</v>
      </c>
      <c r="G620" s="10"/>
      <c r="H620" s="32">
        <v>1</v>
      </c>
      <c r="I620" s="10" t="s">
        <v>173</v>
      </c>
      <c r="J620" s="10"/>
      <c r="K620" s="23">
        <v>0.03</v>
      </c>
      <c r="L620" s="24"/>
    </row>
    <row r="621" spans="1:12">
      <c r="A621" s="10">
        <v>619</v>
      </c>
      <c r="B621" s="10" t="s">
        <v>185</v>
      </c>
      <c r="C621" s="17" t="s">
        <v>874</v>
      </c>
      <c r="D621" s="10">
        <v>21959654</v>
      </c>
      <c r="E621" s="10" t="s">
        <v>669</v>
      </c>
      <c r="F621" s="10" t="s">
        <v>451</v>
      </c>
      <c r="G621" s="10"/>
      <c r="H621" s="32">
        <v>1</v>
      </c>
      <c r="I621" s="10" t="s">
        <v>173</v>
      </c>
      <c r="J621" s="10"/>
      <c r="K621" s="23">
        <v>0.03</v>
      </c>
      <c r="L621" s="24"/>
    </row>
    <row r="622" spans="1:12">
      <c r="A622" s="10">
        <v>620</v>
      </c>
      <c r="B622" s="10" t="s">
        <v>185</v>
      </c>
      <c r="C622" s="17" t="s">
        <v>874</v>
      </c>
      <c r="D622" s="10">
        <v>21959657</v>
      </c>
      <c r="E622" s="10" t="s">
        <v>669</v>
      </c>
      <c r="F622" s="10" t="s">
        <v>451</v>
      </c>
      <c r="G622" s="10"/>
      <c r="H622" s="32">
        <v>1</v>
      </c>
      <c r="I622" s="10" t="s">
        <v>173</v>
      </c>
      <c r="J622" s="10"/>
      <c r="K622" s="23">
        <v>0.03</v>
      </c>
      <c r="L622" s="24"/>
    </row>
    <row r="623" spans="1:12">
      <c r="A623" s="10">
        <v>621</v>
      </c>
      <c r="B623" s="10" t="s">
        <v>185</v>
      </c>
      <c r="C623" s="17" t="s">
        <v>874</v>
      </c>
      <c r="D623" s="10">
        <v>21959668</v>
      </c>
      <c r="E623" s="10" t="s">
        <v>669</v>
      </c>
      <c r="F623" s="10" t="s">
        <v>451</v>
      </c>
      <c r="G623" s="10"/>
      <c r="H623" s="32">
        <v>1</v>
      </c>
      <c r="I623" s="10" t="s">
        <v>173</v>
      </c>
      <c r="J623" s="10"/>
      <c r="K623" s="23">
        <v>0.03</v>
      </c>
      <c r="L623" s="24"/>
    </row>
    <row r="624" spans="1:12">
      <c r="A624" s="10">
        <v>622</v>
      </c>
      <c r="B624" s="10" t="s">
        <v>185</v>
      </c>
      <c r="C624" s="17" t="s">
        <v>874</v>
      </c>
      <c r="D624" s="10">
        <v>21959672</v>
      </c>
      <c r="E624" s="10" t="s">
        <v>669</v>
      </c>
      <c r="F624" s="10" t="s">
        <v>453</v>
      </c>
      <c r="G624" s="10"/>
      <c r="H624" s="32">
        <v>1</v>
      </c>
      <c r="I624" s="10" t="s">
        <v>173</v>
      </c>
      <c r="J624" s="10"/>
      <c r="K624" s="23">
        <v>0.03</v>
      </c>
      <c r="L624" s="24"/>
    </row>
    <row r="625" spans="1:12">
      <c r="A625" s="10">
        <v>623</v>
      </c>
      <c r="B625" s="10" t="s">
        <v>185</v>
      </c>
      <c r="C625" s="17" t="s">
        <v>870</v>
      </c>
      <c r="D625" s="10">
        <v>21959673</v>
      </c>
      <c r="E625" s="10" t="s">
        <v>843</v>
      </c>
      <c r="F625" s="10" t="s">
        <v>844</v>
      </c>
      <c r="G625" s="10" t="s">
        <v>450</v>
      </c>
      <c r="H625" s="32">
        <v>1</v>
      </c>
      <c r="I625" s="10" t="s">
        <v>173</v>
      </c>
      <c r="J625" s="10"/>
      <c r="K625" s="23">
        <v>0.03</v>
      </c>
      <c r="L625" s="24"/>
    </row>
    <row r="626" spans="1:12">
      <c r="A626" s="10">
        <v>624</v>
      </c>
      <c r="B626" s="10" t="s">
        <v>185</v>
      </c>
      <c r="C626" s="17" t="s">
        <v>874</v>
      </c>
      <c r="D626" s="10">
        <v>21959674</v>
      </c>
      <c r="E626" s="10" t="s">
        <v>669</v>
      </c>
      <c r="F626" s="10" t="s">
        <v>451</v>
      </c>
      <c r="G626" s="10" t="s">
        <v>322</v>
      </c>
      <c r="H626" s="32">
        <v>1</v>
      </c>
      <c r="I626" s="10" t="s">
        <v>170</v>
      </c>
      <c r="J626" s="10"/>
      <c r="K626" s="23">
        <v>0.03</v>
      </c>
      <c r="L626" s="24"/>
    </row>
    <row r="627" spans="1:12">
      <c r="A627" s="10">
        <v>625</v>
      </c>
      <c r="B627" s="10" t="s">
        <v>185</v>
      </c>
      <c r="C627" s="17" t="s">
        <v>874</v>
      </c>
      <c r="D627" s="10">
        <v>21959676</v>
      </c>
      <c r="E627" s="10" t="s">
        <v>669</v>
      </c>
      <c r="F627" s="10" t="s">
        <v>845</v>
      </c>
      <c r="G627" s="10"/>
      <c r="H627" s="32">
        <v>1</v>
      </c>
      <c r="I627" s="10" t="s">
        <v>173</v>
      </c>
      <c r="J627" s="10"/>
      <c r="K627" s="23">
        <v>0.03</v>
      </c>
      <c r="L627" s="24"/>
    </row>
    <row r="628" spans="1:12">
      <c r="A628" s="10">
        <v>626</v>
      </c>
      <c r="B628" s="10" t="s">
        <v>185</v>
      </c>
      <c r="C628" s="17" t="s">
        <v>874</v>
      </c>
      <c r="D628" s="10">
        <v>21959679</v>
      </c>
      <c r="E628" s="10" t="s">
        <v>602</v>
      </c>
      <c r="F628" s="10" t="s">
        <v>842</v>
      </c>
      <c r="G628" s="10" t="s">
        <v>95</v>
      </c>
      <c r="H628" s="32">
        <v>1</v>
      </c>
      <c r="I628" s="10" t="s">
        <v>173</v>
      </c>
      <c r="J628" s="10"/>
      <c r="K628" s="23">
        <v>0.03</v>
      </c>
      <c r="L628" s="24"/>
    </row>
    <row r="629" spans="1:12">
      <c r="A629" s="10">
        <v>627</v>
      </c>
      <c r="B629" s="10" t="s">
        <v>185</v>
      </c>
      <c r="C629" s="17" t="s">
        <v>874</v>
      </c>
      <c r="D629" s="10">
        <v>21959680</v>
      </c>
      <c r="E629" s="10" t="s">
        <v>669</v>
      </c>
      <c r="F629" s="10" t="s">
        <v>845</v>
      </c>
      <c r="G629" s="10"/>
      <c r="H629" s="32">
        <v>1</v>
      </c>
      <c r="I629" s="10" t="s">
        <v>171</v>
      </c>
      <c r="J629" s="10"/>
      <c r="K629" s="23">
        <v>0.03</v>
      </c>
      <c r="L629" s="24"/>
    </row>
    <row r="630" spans="1:12">
      <c r="A630" s="10">
        <v>628</v>
      </c>
      <c r="B630" s="10" t="s">
        <v>185</v>
      </c>
      <c r="C630" s="17" t="s">
        <v>874</v>
      </c>
      <c r="D630" s="10">
        <v>21959684</v>
      </c>
      <c r="E630" s="10" t="s">
        <v>669</v>
      </c>
      <c r="F630" s="10" t="s">
        <v>394</v>
      </c>
      <c r="G630" s="10"/>
      <c r="H630" s="32">
        <v>1</v>
      </c>
      <c r="I630" s="10" t="s">
        <v>173</v>
      </c>
      <c r="J630" s="10"/>
      <c r="K630" s="23">
        <v>0.03</v>
      </c>
      <c r="L630" s="24"/>
    </row>
    <row r="631" spans="1:12">
      <c r="A631" s="10">
        <v>629</v>
      </c>
      <c r="B631" s="10" t="s">
        <v>185</v>
      </c>
      <c r="C631" s="17" t="s">
        <v>874</v>
      </c>
      <c r="D631" s="10">
        <v>21959688</v>
      </c>
      <c r="E631" s="10" t="s">
        <v>669</v>
      </c>
      <c r="F631" s="10" t="s">
        <v>394</v>
      </c>
      <c r="G631" s="10"/>
      <c r="H631" s="32">
        <v>1</v>
      </c>
      <c r="I631" s="10" t="s">
        <v>173</v>
      </c>
      <c r="J631" s="10"/>
      <c r="K631" s="23">
        <v>0.03</v>
      </c>
      <c r="L631" s="24"/>
    </row>
    <row r="632" spans="1:12">
      <c r="A632" s="10">
        <v>630</v>
      </c>
      <c r="B632" s="10" t="s">
        <v>185</v>
      </c>
      <c r="C632" s="17" t="s">
        <v>874</v>
      </c>
      <c r="D632" s="10">
        <v>21959689</v>
      </c>
      <c r="E632" s="10" t="s">
        <v>669</v>
      </c>
      <c r="F632" s="10" t="s">
        <v>453</v>
      </c>
      <c r="G632" s="10"/>
      <c r="H632" s="32">
        <v>1</v>
      </c>
      <c r="I632" s="10" t="s">
        <v>173</v>
      </c>
      <c r="J632" s="10"/>
      <c r="K632" s="23">
        <v>0.03</v>
      </c>
      <c r="L632" s="24"/>
    </row>
    <row r="633" spans="1:12">
      <c r="A633" s="10">
        <v>631</v>
      </c>
      <c r="B633" s="10" t="s">
        <v>185</v>
      </c>
      <c r="C633" s="17" t="s">
        <v>874</v>
      </c>
      <c r="D633" s="10">
        <v>21959693</v>
      </c>
      <c r="E633" s="10" t="s">
        <v>669</v>
      </c>
      <c r="F633" s="10" t="s">
        <v>845</v>
      </c>
      <c r="G633" s="10"/>
      <c r="H633" s="32">
        <v>1</v>
      </c>
      <c r="I633" s="10" t="s">
        <v>173</v>
      </c>
      <c r="J633" s="10"/>
      <c r="K633" s="23">
        <v>0.03</v>
      </c>
      <c r="L633" s="24"/>
    </row>
    <row r="634" spans="1:12">
      <c r="A634" s="10">
        <v>632</v>
      </c>
      <c r="B634" s="10" t="s">
        <v>185</v>
      </c>
      <c r="C634" s="17" t="s">
        <v>874</v>
      </c>
      <c r="D634" s="10">
        <v>21959697</v>
      </c>
      <c r="E634" s="10" t="s">
        <v>669</v>
      </c>
      <c r="F634" s="10" t="s">
        <v>845</v>
      </c>
      <c r="G634" s="10"/>
      <c r="H634" s="32">
        <v>1</v>
      </c>
      <c r="I634" s="10" t="s">
        <v>173</v>
      </c>
      <c r="J634" s="10"/>
      <c r="K634" s="23">
        <v>0.03</v>
      </c>
      <c r="L634" s="24"/>
    </row>
    <row r="635" spans="1:12">
      <c r="A635" s="10">
        <v>633</v>
      </c>
      <c r="B635" s="10" t="s">
        <v>185</v>
      </c>
      <c r="C635" s="17" t="s">
        <v>874</v>
      </c>
      <c r="D635" s="10">
        <v>21959698</v>
      </c>
      <c r="E635" s="10" t="s">
        <v>669</v>
      </c>
      <c r="F635" s="10" t="s">
        <v>451</v>
      </c>
      <c r="G635" s="10" t="s">
        <v>322</v>
      </c>
      <c r="H635" s="32">
        <v>1</v>
      </c>
      <c r="I635" s="10" t="s">
        <v>173</v>
      </c>
      <c r="J635" s="10"/>
      <c r="K635" s="23">
        <v>0.03</v>
      </c>
      <c r="L635" s="24"/>
    </row>
    <row r="636" spans="1:12">
      <c r="A636" s="10">
        <v>634</v>
      </c>
      <c r="B636" s="10" t="s">
        <v>185</v>
      </c>
      <c r="C636" s="17" t="s">
        <v>874</v>
      </c>
      <c r="D636" s="10">
        <v>21959699</v>
      </c>
      <c r="E636" s="10" t="s">
        <v>669</v>
      </c>
      <c r="F636" s="10" t="s">
        <v>453</v>
      </c>
      <c r="G636" s="10"/>
      <c r="H636" s="32">
        <v>1</v>
      </c>
      <c r="I636" s="10" t="s">
        <v>173</v>
      </c>
      <c r="J636" s="10"/>
      <c r="K636" s="23">
        <v>0.03</v>
      </c>
      <c r="L636" s="24"/>
    </row>
    <row r="637" spans="1:12">
      <c r="A637" s="10">
        <v>635</v>
      </c>
      <c r="B637" s="10" t="s">
        <v>185</v>
      </c>
      <c r="C637" s="17" t="s">
        <v>874</v>
      </c>
      <c r="D637" s="10">
        <v>21959701</v>
      </c>
      <c r="E637" s="10" t="s">
        <v>669</v>
      </c>
      <c r="F637" s="10" t="s">
        <v>394</v>
      </c>
      <c r="G637" s="10"/>
      <c r="H637" s="32">
        <v>1</v>
      </c>
      <c r="I637" s="10" t="s">
        <v>173</v>
      </c>
      <c r="J637" s="10"/>
      <c r="K637" s="23">
        <v>0.03</v>
      </c>
      <c r="L637" s="24"/>
    </row>
    <row r="638" spans="1:12">
      <c r="A638" s="10">
        <v>636</v>
      </c>
      <c r="B638" s="10" t="s">
        <v>185</v>
      </c>
      <c r="C638" s="17" t="s">
        <v>874</v>
      </c>
      <c r="D638" s="10">
        <v>21959703</v>
      </c>
      <c r="E638" s="10" t="s">
        <v>669</v>
      </c>
      <c r="F638" s="10" t="s">
        <v>848</v>
      </c>
      <c r="G638" s="10"/>
      <c r="H638" s="32">
        <v>1</v>
      </c>
      <c r="I638" s="10" t="s">
        <v>173</v>
      </c>
      <c r="J638" s="10"/>
      <c r="K638" s="23">
        <v>0.03</v>
      </c>
      <c r="L638" s="24"/>
    </row>
    <row r="639" spans="1:12">
      <c r="A639" s="10">
        <v>637</v>
      </c>
      <c r="B639" s="10" t="s">
        <v>185</v>
      </c>
      <c r="C639" s="17" t="s">
        <v>874</v>
      </c>
      <c r="D639" s="10">
        <v>21959705</v>
      </c>
      <c r="E639" s="10" t="s">
        <v>669</v>
      </c>
      <c r="F639" s="10" t="s">
        <v>394</v>
      </c>
      <c r="G639" s="10"/>
      <c r="H639" s="32">
        <v>1</v>
      </c>
      <c r="I639" s="10" t="s">
        <v>173</v>
      </c>
      <c r="J639" s="10"/>
      <c r="K639" s="23">
        <v>0.03</v>
      </c>
      <c r="L639" s="24"/>
    </row>
    <row r="640" spans="1:12">
      <c r="A640" s="10">
        <v>638</v>
      </c>
      <c r="B640" s="10" t="s">
        <v>185</v>
      </c>
      <c r="C640" s="17" t="s">
        <v>874</v>
      </c>
      <c r="D640" s="10">
        <v>21959707</v>
      </c>
      <c r="E640" s="10" t="s">
        <v>669</v>
      </c>
      <c r="F640" s="10" t="s">
        <v>845</v>
      </c>
      <c r="G640" s="10"/>
      <c r="H640" s="32">
        <v>1</v>
      </c>
      <c r="I640" s="10" t="s">
        <v>173</v>
      </c>
      <c r="J640" s="10"/>
      <c r="K640" s="23">
        <v>0.03</v>
      </c>
      <c r="L640" s="24"/>
    </row>
    <row r="641" spans="1:12">
      <c r="A641" s="10">
        <v>639</v>
      </c>
      <c r="B641" s="10" t="s">
        <v>185</v>
      </c>
      <c r="C641" s="17" t="s">
        <v>873</v>
      </c>
      <c r="D641" s="10">
        <v>21959710</v>
      </c>
      <c r="E641" s="10" t="s">
        <v>849</v>
      </c>
      <c r="F641" s="10" t="s">
        <v>850</v>
      </c>
      <c r="G641" s="10" t="s">
        <v>95</v>
      </c>
      <c r="H641" s="32">
        <v>1</v>
      </c>
      <c r="I641" s="10" t="s">
        <v>173</v>
      </c>
      <c r="J641" s="10"/>
      <c r="K641" s="23">
        <v>0.03</v>
      </c>
      <c r="L641" s="24"/>
    </row>
    <row r="642" spans="1:12">
      <c r="A642" s="10">
        <v>640</v>
      </c>
      <c r="B642" s="10" t="s">
        <v>185</v>
      </c>
      <c r="C642" s="17" t="s">
        <v>874</v>
      </c>
      <c r="D642" s="10">
        <v>21959711</v>
      </c>
      <c r="E642" s="10" t="s">
        <v>669</v>
      </c>
      <c r="F642" s="10" t="s">
        <v>845</v>
      </c>
      <c r="G642" s="10"/>
      <c r="H642" s="32">
        <v>1</v>
      </c>
      <c r="I642" s="10" t="s">
        <v>171</v>
      </c>
      <c r="J642" s="10"/>
      <c r="K642" s="23">
        <v>0.03</v>
      </c>
      <c r="L642" s="24"/>
    </row>
    <row r="643" spans="1:12">
      <c r="A643" s="10">
        <v>641</v>
      </c>
      <c r="B643" s="10" t="s">
        <v>185</v>
      </c>
      <c r="C643" s="17" t="s">
        <v>873</v>
      </c>
      <c r="D643" s="10">
        <v>21959714</v>
      </c>
      <c r="E643" s="10" t="s">
        <v>849</v>
      </c>
      <c r="F643" s="10" t="s">
        <v>850</v>
      </c>
      <c r="G643" s="10" t="s">
        <v>95</v>
      </c>
      <c r="H643" s="32">
        <v>1</v>
      </c>
      <c r="I643" s="10" t="s">
        <v>173</v>
      </c>
      <c r="J643" s="10"/>
      <c r="K643" s="23">
        <v>0.03</v>
      </c>
      <c r="L643" s="24"/>
    </row>
    <row r="644" spans="1:12">
      <c r="A644" s="10">
        <v>642</v>
      </c>
      <c r="B644" s="10" t="s">
        <v>185</v>
      </c>
      <c r="C644" s="17" t="s">
        <v>874</v>
      </c>
      <c r="D644" s="10">
        <v>21959715</v>
      </c>
      <c r="E644" s="10" t="s">
        <v>669</v>
      </c>
      <c r="F644" s="10" t="s">
        <v>394</v>
      </c>
      <c r="G644" s="10"/>
      <c r="H644" s="32">
        <v>1</v>
      </c>
      <c r="I644" s="10" t="s">
        <v>171</v>
      </c>
      <c r="J644" s="10"/>
      <c r="K644" s="23">
        <v>0.03</v>
      </c>
      <c r="L644" s="24"/>
    </row>
    <row r="645" spans="1:12">
      <c r="A645" s="10">
        <v>643</v>
      </c>
      <c r="B645" s="10" t="s">
        <v>185</v>
      </c>
      <c r="C645" s="17" t="s">
        <v>874</v>
      </c>
      <c r="D645" s="10">
        <v>21959734</v>
      </c>
      <c r="E645" s="10" t="s">
        <v>669</v>
      </c>
      <c r="F645" s="10" t="s">
        <v>394</v>
      </c>
      <c r="G645" s="10"/>
      <c r="H645" s="32">
        <v>1</v>
      </c>
      <c r="I645" s="10" t="s">
        <v>173</v>
      </c>
      <c r="J645" s="10"/>
      <c r="K645" s="23">
        <v>0.03</v>
      </c>
      <c r="L645" s="24"/>
    </row>
    <row r="646" spans="1:12">
      <c r="A646" s="10">
        <v>644</v>
      </c>
      <c r="B646" s="10" t="s">
        <v>185</v>
      </c>
      <c r="C646" s="17" t="s">
        <v>874</v>
      </c>
      <c r="D646" s="10">
        <v>21959738</v>
      </c>
      <c r="E646" s="10" t="s">
        <v>669</v>
      </c>
      <c r="F646" s="10" t="s">
        <v>394</v>
      </c>
      <c r="G646" s="10"/>
      <c r="H646" s="32">
        <v>1</v>
      </c>
      <c r="I646" s="10" t="s">
        <v>173</v>
      </c>
      <c r="J646" s="10"/>
      <c r="K646" s="23">
        <v>0.03</v>
      </c>
      <c r="L646" s="24"/>
    </row>
    <row r="647" spans="1:12">
      <c r="A647" s="10">
        <v>645</v>
      </c>
      <c r="B647" s="10" t="s">
        <v>185</v>
      </c>
      <c r="C647" s="17" t="s">
        <v>893</v>
      </c>
      <c r="D647" s="10">
        <v>21959741</v>
      </c>
      <c r="E647" s="10" t="s">
        <v>849</v>
      </c>
      <c r="F647" s="10" t="s">
        <v>851</v>
      </c>
      <c r="G647" s="10" t="s">
        <v>95</v>
      </c>
      <c r="H647" s="32">
        <v>1</v>
      </c>
      <c r="I647" s="10" t="s">
        <v>173</v>
      </c>
      <c r="J647" s="10"/>
      <c r="K647" s="23">
        <v>0.03</v>
      </c>
      <c r="L647" s="24"/>
    </row>
    <row r="648" spans="1:12">
      <c r="A648" s="10">
        <v>646</v>
      </c>
      <c r="B648" s="10" t="s">
        <v>185</v>
      </c>
      <c r="C648" s="17" t="s">
        <v>874</v>
      </c>
      <c r="D648" s="10">
        <v>21959742</v>
      </c>
      <c r="E648" s="10" t="s">
        <v>669</v>
      </c>
      <c r="F648" s="10" t="s">
        <v>394</v>
      </c>
      <c r="G648" s="10"/>
      <c r="H648" s="32">
        <v>1</v>
      </c>
      <c r="I648" s="10" t="s">
        <v>171</v>
      </c>
      <c r="J648" s="10"/>
      <c r="K648" s="23">
        <v>0.03</v>
      </c>
      <c r="L648" s="24"/>
    </row>
    <row r="649" spans="1:12">
      <c r="A649" s="10">
        <v>647</v>
      </c>
      <c r="B649" s="10" t="s">
        <v>185</v>
      </c>
      <c r="C649" s="17" t="s">
        <v>393</v>
      </c>
      <c r="D649" s="10">
        <v>21959745</v>
      </c>
      <c r="E649" s="10" t="s">
        <v>846</v>
      </c>
      <c r="F649" s="10" t="s">
        <v>852</v>
      </c>
      <c r="G649" s="10" t="s">
        <v>322</v>
      </c>
      <c r="H649" s="32">
        <v>1</v>
      </c>
      <c r="I649" s="10" t="s">
        <v>173</v>
      </c>
      <c r="J649" s="10"/>
      <c r="K649" s="23">
        <v>0.03</v>
      </c>
      <c r="L649" s="24"/>
    </row>
    <row r="650" spans="1:12">
      <c r="A650" s="10">
        <v>648</v>
      </c>
      <c r="B650" s="10" t="s">
        <v>185</v>
      </c>
      <c r="C650" s="17" t="s">
        <v>393</v>
      </c>
      <c r="D650" s="10">
        <v>21959749</v>
      </c>
      <c r="E650" s="10" t="s">
        <v>846</v>
      </c>
      <c r="F650" s="10" t="s">
        <v>852</v>
      </c>
      <c r="G650" s="10" t="s">
        <v>322</v>
      </c>
      <c r="H650" s="32">
        <v>1</v>
      </c>
      <c r="I650" s="10" t="s">
        <v>170</v>
      </c>
      <c r="J650" s="10"/>
      <c r="K650" s="23">
        <v>0.03</v>
      </c>
      <c r="L650" s="24"/>
    </row>
    <row r="651" spans="1:12">
      <c r="A651" s="10">
        <v>649</v>
      </c>
      <c r="B651" s="10" t="s">
        <v>185</v>
      </c>
      <c r="C651" s="17" t="s">
        <v>874</v>
      </c>
      <c r="D651" s="10">
        <v>21959752</v>
      </c>
      <c r="E651" s="10" t="s">
        <v>669</v>
      </c>
      <c r="F651" s="10" t="s">
        <v>394</v>
      </c>
      <c r="G651" s="10"/>
      <c r="H651" s="32">
        <v>1</v>
      </c>
      <c r="I651" s="10" t="s">
        <v>170</v>
      </c>
      <c r="J651" s="10"/>
      <c r="K651" s="23">
        <v>0.03</v>
      </c>
      <c r="L651" s="24"/>
    </row>
    <row r="652" spans="1:12">
      <c r="A652" s="10">
        <v>650</v>
      </c>
      <c r="B652" s="10" t="s">
        <v>185</v>
      </c>
      <c r="C652" s="17" t="s">
        <v>393</v>
      </c>
      <c r="D652" s="10">
        <v>21959753</v>
      </c>
      <c r="E652" s="10" t="s">
        <v>846</v>
      </c>
      <c r="F652" s="10" t="s">
        <v>847</v>
      </c>
      <c r="G652" s="10" t="s">
        <v>322</v>
      </c>
      <c r="H652" s="32">
        <v>1</v>
      </c>
      <c r="I652" s="10" t="s">
        <v>173</v>
      </c>
      <c r="J652" s="10"/>
      <c r="K652" s="23">
        <v>0.03</v>
      </c>
      <c r="L652" s="24"/>
    </row>
    <row r="653" spans="1:12">
      <c r="A653" s="10">
        <v>651</v>
      </c>
      <c r="B653" s="10" t="s">
        <v>185</v>
      </c>
      <c r="C653" s="17" t="s">
        <v>874</v>
      </c>
      <c r="D653" s="10">
        <v>21959756</v>
      </c>
      <c r="E653" s="10" t="s">
        <v>669</v>
      </c>
      <c r="F653" s="10" t="s">
        <v>394</v>
      </c>
      <c r="G653" s="10"/>
      <c r="H653" s="32">
        <v>1</v>
      </c>
      <c r="I653" s="10" t="s">
        <v>170</v>
      </c>
      <c r="J653" s="10"/>
      <c r="K653" s="23">
        <v>0.03</v>
      </c>
      <c r="L653" s="24"/>
    </row>
    <row r="654" spans="1:12">
      <c r="A654" s="10">
        <v>652</v>
      </c>
      <c r="B654" s="10" t="s">
        <v>185</v>
      </c>
      <c r="C654" s="17" t="s">
        <v>393</v>
      </c>
      <c r="D654" s="10">
        <v>21959757</v>
      </c>
      <c r="E654" s="10" t="s">
        <v>846</v>
      </c>
      <c r="F654" s="10" t="s">
        <v>847</v>
      </c>
      <c r="G654" s="10" t="s">
        <v>322</v>
      </c>
      <c r="H654" s="32">
        <v>1</v>
      </c>
      <c r="I654" s="10" t="s">
        <v>173</v>
      </c>
      <c r="J654" s="10"/>
      <c r="K654" s="23">
        <v>0.03</v>
      </c>
      <c r="L654" s="24"/>
    </row>
    <row r="655" spans="1:12">
      <c r="A655" s="10">
        <v>653</v>
      </c>
      <c r="B655" s="10" t="s">
        <v>185</v>
      </c>
      <c r="C655" s="17" t="s">
        <v>874</v>
      </c>
      <c r="D655" s="10">
        <v>21959759</v>
      </c>
      <c r="E655" s="10" t="s">
        <v>669</v>
      </c>
      <c r="F655" s="10" t="s">
        <v>394</v>
      </c>
      <c r="G655" s="10"/>
      <c r="H655" s="32">
        <v>1</v>
      </c>
      <c r="I655" s="10" t="s">
        <v>170</v>
      </c>
      <c r="J655" s="10"/>
      <c r="K655" s="23">
        <v>0.03</v>
      </c>
      <c r="L655" s="24"/>
    </row>
    <row r="656" spans="1:12">
      <c r="A656" s="10">
        <v>654</v>
      </c>
      <c r="B656" s="10" t="s">
        <v>185</v>
      </c>
      <c r="C656" s="17" t="s">
        <v>874</v>
      </c>
      <c r="D656" s="10">
        <v>21959760</v>
      </c>
      <c r="E656" s="10" t="s">
        <v>669</v>
      </c>
      <c r="F656" s="10" t="s">
        <v>394</v>
      </c>
      <c r="G656" s="10"/>
      <c r="H656" s="32">
        <v>1</v>
      </c>
      <c r="I656" s="10" t="s">
        <v>173</v>
      </c>
      <c r="J656" s="10"/>
      <c r="K656" s="23">
        <v>0.03</v>
      </c>
      <c r="L656" s="24"/>
    </row>
    <row r="657" spans="1:12">
      <c r="A657" s="10">
        <v>655</v>
      </c>
      <c r="B657" s="10" t="s">
        <v>185</v>
      </c>
      <c r="C657" s="17" t="s">
        <v>874</v>
      </c>
      <c r="D657" s="10">
        <v>21959763</v>
      </c>
      <c r="E657" s="10" t="s">
        <v>669</v>
      </c>
      <c r="F657" s="10" t="s">
        <v>394</v>
      </c>
      <c r="G657" s="10"/>
      <c r="H657" s="32">
        <v>1</v>
      </c>
      <c r="I657" s="10" t="s">
        <v>173</v>
      </c>
      <c r="J657" s="10"/>
      <c r="K657" s="23">
        <v>0.03</v>
      </c>
      <c r="L657" s="24"/>
    </row>
    <row r="658" spans="1:12">
      <c r="A658" s="10">
        <v>656</v>
      </c>
      <c r="B658" s="10" t="s">
        <v>185</v>
      </c>
      <c r="C658" s="17" t="s">
        <v>874</v>
      </c>
      <c r="D658" s="10">
        <v>21959764</v>
      </c>
      <c r="E658" s="10" t="s">
        <v>669</v>
      </c>
      <c r="F658" s="10" t="s">
        <v>453</v>
      </c>
      <c r="G658" s="10"/>
      <c r="H658" s="32">
        <v>1</v>
      </c>
      <c r="I658" s="10" t="s">
        <v>173</v>
      </c>
      <c r="J658" s="10"/>
      <c r="K658" s="23">
        <v>0.03</v>
      </c>
      <c r="L658" s="24"/>
    </row>
    <row r="659" spans="1:12">
      <c r="A659" s="10">
        <v>657</v>
      </c>
      <c r="B659" s="10" t="s">
        <v>185</v>
      </c>
      <c r="C659" s="17" t="s">
        <v>874</v>
      </c>
      <c r="D659" s="10">
        <v>21959767</v>
      </c>
      <c r="E659" s="10" t="s">
        <v>669</v>
      </c>
      <c r="F659" s="10" t="s">
        <v>394</v>
      </c>
      <c r="G659" s="10"/>
      <c r="H659" s="32">
        <v>1</v>
      </c>
      <c r="I659" s="10" t="s">
        <v>173</v>
      </c>
      <c r="J659" s="10"/>
      <c r="K659" s="23">
        <v>0.03</v>
      </c>
      <c r="L659" s="24"/>
    </row>
    <row r="660" spans="1:12">
      <c r="A660" s="10">
        <v>658</v>
      </c>
      <c r="B660" s="10" t="s">
        <v>185</v>
      </c>
      <c r="C660" s="17" t="s">
        <v>874</v>
      </c>
      <c r="D660" s="10">
        <v>21959768</v>
      </c>
      <c r="E660" s="10" t="s">
        <v>669</v>
      </c>
      <c r="F660" s="10" t="s">
        <v>453</v>
      </c>
      <c r="G660" s="10"/>
      <c r="H660" s="32">
        <v>1</v>
      </c>
      <c r="I660" s="10" t="s">
        <v>173</v>
      </c>
      <c r="J660" s="10"/>
      <c r="K660" s="23">
        <v>0.03</v>
      </c>
      <c r="L660" s="24"/>
    </row>
    <row r="661" spans="1:12">
      <c r="A661" s="10">
        <v>659</v>
      </c>
      <c r="B661" s="10" t="s">
        <v>185</v>
      </c>
      <c r="C661" s="17" t="s">
        <v>874</v>
      </c>
      <c r="D661" s="10">
        <v>21959773</v>
      </c>
      <c r="E661" s="10" t="s">
        <v>669</v>
      </c>
      <c r="F661" s="10" t="s">
        <v>453</v>
      </c>
      <c r="G661" s="10"/>
      <c r="H661" s="32">
        <v>1</v>
      </c>
      <c r="I661" s="10" t="s">
        <v>173</v>
      </c>
      <c r="J661" s="10"/>
      <c r="K661" s="23">
        <v>0.03</v>
      </c>
      <c r="L661" s="24"/>
    </row>
    <row r="662" spans="1:12">
      <c r="A662" s="10">
        <v>660</v>
      </c>
      <c r="B662" s="10" t="s">
        <v>185</v>
      </c>
      <c r="C662" s="17" t="s">
        <v>133</v>
      </c>
      <c r="D662" s="10">
        <v>21959784</v>
      </c>
      <c r="E662" s="10" t="s">
        <v>843</v>
      </c>
      <c r="F662" s="10" t="s">
        <v>853</v>
      </c>
      <c r="G662" s="10" t="s">
        <v>854</v>
      </c>
      <c r="H662" s="32">
        <v>1</v>
      </c>
      <c r="I662" s="10" t="s">
        <v>173</v>
      </c>
      <c r="J662" s="10"/>
      <c r="K662" s="23">
        <v>0.03</v>
      </c>
      <c r="L662" s="24"/>
    </row>
    <row r="663" spans="1:12">
      <c r="A663" s="10">
        <v>661</v>
      </c>
      <c r="B663" s="10" t="s">
        <v>185</v>
      </c>
      <c r="C663" s="17" t="s">
        <v>393</v>
      </c>
      <c r="D663" s="10">
        <v>21959787</v>
      </c>
      <c r="E663" s="10" t="s">
        <v>846</v>
      </c>
      <c r="F663" s="10" t="s">
        <v>847</v>
      </c>
      <c r="G663" s="10" t="s">
        <v>322</v>
      </c>
      <c r="H663" s="32">
        <v>1</v>
      </c>
      <c r="I663" s="10" t="s">
        <v>170</v>
      </c>
      <c r="J663" s="10"/>
      <c r="K663" s="23">
        <v>0.03</v>
      </c>
      <c r="L663" s="24"/>
    </row>
    <row r="664" spans="1:12">
      <c r="A664" s="10">
        <v>662</v>
      </c>
      <c r="B664" s="10" t="s">
        <v>185</v>
      </c>
      <c r="C664" s="17" t="s">
        <v>133</v>
      </c>
      <c r="D664" s="10">
        <v>21959788</v>
      </c>
      <c r="E664" s="10" t="s">
        <v>843</v>
      </c>
      <c r="F664" s="10" t="s">
        <v>853</v>
      </c>
      <c r="G664" s="10" t="s">
        <v>854</v>
      </c>
      <c r="H664" s="32">
        <v>1</v>
      </c>
      <c r="I664" s="10" t="s">
        <v>170</v>
      </c>
      <c r="J664" s="10"/>
      <c r="K664" s="23">
        <v>0.03</v>
      </c>
      <c r="L664" s="24"/>
    </row>
    <row r="665" spans="1:12">
      <c r="A665" s="10">
        <v>663</v>
      </c>
      <c r="B665" s="10" t="s">
        <v>185</v>
      </c>
      <c r="C665" s="17" t="s">
        <v>133</v>
      </c>
      <c r="D665" s="10">
        <v>21959792</v>
      </c>
      <c r="E665" s="10" t="s">
        <v>843</v>
      </c>
      <c r="F665" s="10" t="s">
        <v>855</v>
      </c>
      <c r="G665" s="10" t="s">
        <v>854</v>
      </c>
      <c r="H665" s="32">
        <v>1</v>
      </c>
      <c r="I665" s="10" t="s">
        <v>170</v>
      </c>
      <c r="J665" s="10"/>
      <c r="K665" s="23">
        <v>0.03</v>
      </c>
      <c r="L665" s="24"/>
    </row>
    <row r="666" spans="1:12">
      <c r="A666" s="10">
        <v>664</v>
      </c>
      <c r="B666" s="10" t="s">
        <v>185</v>
      </c>
      <c r="C666" s="17" t="s">
        <v>133</v>
      </c>
      <c r="D666" s="10">
        <v>21959796</v>
      </c>
      <c r="E666" s="10" t="s">
        <v>843</v>
      </c>
      <c r="F666" s="10" t="s">
        <v>855</v>
      </c>
      <c r="G666" s="10" t="s">
        <v>854</v>
      </c>
      <c r="H666" s="32">
        <v>1</v>
      </c>
      <c r="I666" s="10" t="s">
        <v>170</v>
      </c>
      <c r="J666" s="10"/>
      <c r="K666" s="23">
        <v>0.03</v>
      </c>
      <c r="L666" s="24"/>
    </row>
    <row r="667" spans="1:12">
      <c r="A667" s="10">
        <v>665</v>
      </c>
      <c r="B667" s="10" t="s">
        <v>185</v>
      </c>
      <c r="C667" s="17" t="s">
        <v>874</v>
      </c>
      <c r="D667" s="10">
        <v>21959798</v>
      </c>
      <c r="E667" s="10" t="s">
        <v>669</v>
      </c>
      <c r="F667" s="10" t="s">
        <v>453</v>
      </c>
      <c r="G667" s="10"/>
      <c r="H667" s="32">
        <v>1</v>
      </c>
      <c r="I667" s="10" t="s">
        <v>170</v>
      </c>
      <c r="J667" s="10"/>
      <c r="K667" s="23">
        <v>0.03</v>
      </c>
      <c r="L667" s="24"/>
    </row>
    <row r="668" spans="1:12">
      <c r="A668" s="10">
        <v>666</v>
      </c>
      <c r="B668" s="10" t="s">
        <v>185</v>
      </c>
      <c r="C668" s="17" t="s">
        <v>874</v>
      </c>
      <c r="D668" s="10">
        <v>21959802</v>
      </c>
      <c r="E668" s="10" t="s">
        <v>669</v>
      </c>
      <c r="F668" s="10" t="s">
        <v>453</v>
      </c>
      <c r="G668" s="10"/>
      <c r="H668" s="32">
        <v>1</v>
      </c>
      <c r="I668" s="10" t="s">
        <v>173</v>
      </c>
      <c r="J668" s="10"/>
      <c r="K668" s="23">
        <v>0.03</v>
      </c>
      <c r="L668" s="24"/>
    </row>
    <row r="669" spans="1:12">
      <c r="A669" s="10">
        <v>667</v>
      </c>
      <c r="B669" s="10" t="s">
        <v>185</v>
      </c>
      <c r="C669" s="17" t="s">
        <v>393</v>
      </c>
      <c r="D669" s="10">
        <v>21959807</v>
      </c>
      <c r="E669" s="10" t="s">
        <v>846</v>
      </c>
      <c r="F669" s="10" t="s">
        <v>847</v>
      </c>
      <c r="G669" s="10" t="s">
        <v>322</v>
      </c>
      <c r="H669" s="32">
        <v>1</v>
      </c>
      <c r="I669" s="10" t="s">
        <v>173</v>
      </c>
      <c r="J669" s="10"/>
      <c r="K669" s="23">
        <v>0.03</v>
      </c>
      <c r="L669" s="24"/>
    </row>
    <row r="670" spans="1:12">
      <c r="A670" s="10">
        <v>668</v>
      </c>
      <c r="B670" s="10" t="s">
        <v>185</v>
      </c>
      <c r="C670" s="17" t="s">
        <v>393</v>
      </c>
      <c r="D670" s="10">
        <v>21959809</v>
      </c>
      <c r="E670" s="10" t="s">
        <v>846</v>
      </c>
      <c r="F670" s="10" t="s">
        <v>847</v>
      </c>
      <c r="G670" s="10" t="s">
        <v>322</v>
      </c>
      <c r="H670" s="32">
        <v>1</v>
      </c>
      <c r="I670" s="10" t="s">
        <v>170</v>
      </c>
      <c r="J670" s="10"/>
      <c r="K670" s="23">
        <v>0.03</v>
      </c>
      <c r="L670" s="24"/>
    </row>
    <row r="671" spans="1:12">
      <c r="A671" s="10">
        <v>669</v>
      </c>
      <c r="B671" s="10" t="s">
        <v>185</v>
      </c>
      <c r="C671" s="17" t="s">
        <v>874</v>
      </c>
      <c r="D671" s="10">
        <v>21959812</v>
      </c>
      <c r="E671" s="10" t="s">
        <v>669</v>
      </c>
      <c r="F671" s="10" t="s">
        <v>451</v>
      </c>
      <c r="G671" s="10" t="s">
        <v>322</v>
      </c>
      <c r="H671" s="32">
        <v>1</v>
      </c>
      <c r="I671" s="10" t="s">
        <v>170</v>
      </c>
      <c r="J671" s="10"/>
      <c r="K671" s="23">
        <v>0.03</v>
      </c>
      <c r="L671" s="24"/>
    </row>
    <row r="672" spans="1:12">
      <c r="A672" s="10">
        <v>670</v>
      </c>
      <c r="B672" s="10" t="s">
        <v>185</v>
      </c>
      <c r="C672" s="17" t="s">
        <v>133</v>
      </c>
      <c r="D672" s="10">
        <v>21959818</v>
      </c>
      <c r="E672" s="10" t="s">
        <v>843</v>
      </c>
      <c r="F672" s="10" t="s">
        <v>855</v>
      </c>
      <c r="G672" s="10" t="s">
        <v>854</v>
      </c>
      <c r="H672" s="32">
        <v>1</v>
      </c>
      <c r="I672" s="10" t="s">
        <v>173</v>
      </c>
      <c r="J672" s="10"/>
      <c r="K672" s="23">
        <v>0.03</v>
      </c>
      <c r="L672" s="24"/>
    </row>
    <row r="673" spans="1:12">
      <c r="A673" s="10">
        <v>671</v>
      </c>
      <c r="B673" s="10" t="s">
        <v>185</v>
      </c>
      <c r="C673" s="17" t="s">
        <v>133</v>
      </c>
      <c r="D673" s="10">
        <v>21959822</v>
      </c>
      <c r="E673" s="10" t="s">
        <v>843</v>
      </c>
      <c r="F673" s="10" t="s">
        <v>855</v>
      </c>
      <c r="G673" s="10" t="s">
        <v>854</v>
      </c>
      <c r="H673" s="32">
        <v>1</v>
      </c>
      <c r="I673" s="10" t="s">
        <v>170</v>
      </c>
      <c r="J673" s="10"/>
      <c r="K673" s="23">
        <v>0.03</v>
      </c>
      <c r="L673" s="24"/>
    </row>
    <row r="674" spans="1:12">
      <c r="A674" s="10">
        <v>672</v>
      </c>
      <c r="B674" s="10" t="s">
        <v>185</v>
      </c>
      <c r="C674" s="17" t="s">
        <v>393</v>
      </c>
      <c r="D674" s="10">
        <v>21959830</v>
      </c>
      <c r="E674" s="10" t="s">
        <v>846</v>
      </c>
      <c r="F674" s="10" t="s">
        <v>856</v>
      </c>
      <c r="G674" s="10" t="s">
        <v>322</v>
      </c>
      <c r="H674" s="32">
        <v>1</v>
      </c>
      <c r="I674" s="10" t="s">
        <v>170</v>
      </c>
      <c r="J674" s="10"/>
      <c r="K674" s="23">
        <v>0.03</v>
      </c>
      <c r="L674" s="24"/>
    </row>
    <row r="675" spans="1:12">
      <c r="A675" s="10">
        <v>673</v>
      </c>
      <c r="B675" s="10" t="s">
        <v>185</v>
      </c>
      <c r="C675" s="17" t="s">
        <v>874</v>
      </c>
      <c r="D675" s="10">
        <v>21959873</v>
      </c>
      <c r="E675" s="10" t="s">
        <v>669</v>
      </c>
      <c r="F675" s="10" t="s">
        <v>451</v>
      </c>
      <c r="G675" s="10" t="s">
        <v>322</v>
      </c>
      <c r="H675" s="32">
        <v>1</v>
      </c>
      <c r="I675" s="10" t="s">
        <v>170</v>
      </c>
      <c r="J675" s="10"/>
      <c r="K675" s="23">
        <v>0.03</v>
      </c>
      <c r="L675" s="24"/>
    </row>
    <row r="676" spans="1:12">
      <c r="A676" s="10">
        <v>674</v>
      </c>
      <c r="B676" s="10" t="s">
        <v>185</v>
      </c>
      <c r="C676" s="17" t="s">
        <v>393</v>
      </c>
      <c r="D676" s="10">
        <v>21959877</v>
      </c>
      <c r="E676" s="10" t="s">
        <v>846</v>
      </c>
      <c r="F676" s="10" t="s">
        <v>847</v>
      </c>
      <c r="G676" s="10" t="s">
        <v>322</v>
      </c>
      <c r="H676" s="32">
        <v>1</v>
      </c>
      <c r="I676" s="10" t="s">
        <v>173</v>
      </c>
      <c r="J676" s="10"/>
      <c r="K676" s="23">
        <v>0.03</v>
      </c>
      <c r="L676" s="24"/>
    </row>
    <row r="677" spans="1:12">
      <c r="A677" s="10">
        <v>675</v>
      </c>
      <c r="B677" s="10" t="s">
        <v>185</v>
      </c>
      <c r="C677" s="17" t="s">
        <v>393</v>
      </c>
      <c r="D677" s="10">
        <v>21959883</v>
      </c>
      <c r="E677" s="10" t="s">
        <v>846</v>
      </c>
      <c r="F677" s="10" t="s">
        <v>847</v>
      </c>
      <c r="G677" s="10" t="s">
        <v>322</v>
      </c>
      <c r="H677" s="32">
        <v>1</v>
      </c>
      <c r="I677" s="10" t="s">
        <v>170</v>
      </c>
      <c r="J677" s="10"/>
      <c r="K677" s="23">
        <v>0.03</v>
      </c>
      <c r="L677" s="24"/>
    </row>
    <row r="678" spans="1:12">
      <c r="A678" s="10">
        <v>676</v>
      </c>
      <c r="B678" s="10" t="s">
        <v>185</v>
      </c>
      <c r="C678" s="17" t="s">
        <v>393</v>
      </c>
      <c r="D678" s="10">
        <v>21959887</v>
      </c>
      <c r="E678" s="10" t="s">
        <v>846</v>
      </c>
      <c r="F678" s="10" t="s">
        <v>847</v>
      </c>
      <c r="G678" s="10" t="s">
        <v>322</v>
      </c>
      <c r="H678" s="32">
        <v>1</v>
      </c>
      <c r="I678" s="10" t="s">
        <v>170</v>
      </c>
      <c r="J678" s="10"/>
      <c r="K678" s="23">
        <v>0.03</v>
      </c>
      <c r="L678" s="24"/>
    </row>
    <row r="679" spans="1:12">
      <c r="A679" s="10">
        <v>677</v>
      </c>
      <c r="B679" s="10" t="s">
        <v>185</v>
      </c>
      <c r="C679" s="17" t="s">
        <v>393</v>
      </c>
      <c r="D679" s="10">
        <v>21959890</v>
      </c>
      <c r="E679" s="10" t="s">
        <v>846</v>
      </c>
      <c r="F679" s="10" t="s">
        <v>847</v>
      </c>
      <c r="G679" s="10" t="s">
        <v>322</v>
      </c>
      <c r="H679" s="32">
        <v>1</v>
      </c>
      <c r="I679" s="10" t="s">
        <v>170</v>
      </c>
      <c r="J679" s="10"/>
      <c r="K679" s="23">
        <v>0.03</v>
      </c>
      <c r="L679" s="24"/>
    </row>
    <row r="680" spans="1:12">
      <c r="A680" s="10">
        <v>678</v>
      </c>
      <c r="B680" s="10" t="s">
        <v>185</v>
      </c>
      <c r="C680" s="17" t="s">
        <v>874</v>
      </c>
      <c r="D680" s="10">
        <v>21959900</v>
      </c>
      <c r="E680" s="10" t="s">
        <v>669</v>
      </c>
      <c r="F680" s="10" t="s">
        <v>451</v>
      </c>
      <c r="G680" s="10" t="s">
        <v>322</v>
      </c>
      <c r="H680" s="32">
        <v>1</v>
      </c>
      <c r="I680" s="10" t="s">
        <v>170</v>
      </c>
      <c r="J680" s="10"/>
      <c r="K680" s="23">
        <v>0.03</v>
      </c>
      <c r="L680" s="24"/>
    </row>
    <row r="681" spans="1:12">
      <c r="A681" s="10">
        <v>679</v>
      </c>
      <c r="B681" s="10" t="s">
        <v>185</v>
      </c>
      <c r="C681" s="17" t="s">
        <v>894</v>
      </c>
      <c r="D681" s="10">
        <v>21959931</v>
      </c>
      <c r="E681" s="10" t="s">
        <v>849</v>
      </c>
      <c r="F681" s="10" t="s">
        <v>850</v>
      </c>
      <c r="G681" s="10" t="s">
        <v>95</v>
      </c>
      <c r="H681" s="32">
        <v>1</v>
      </c>
      <c r="I681" s="10" t="s">
        <v>173</v>
      </c>
      <c r="J681" s="10"/>
      <c r="K681" s="23">
        <v>0.03</v>
      </c>
      <c r="L681" s="24"/>
    </row>
    <row r="682" spans="1:12">
      <c r="A682" s="10">
        <v>680</v>
      </c>
      <c r="B682" s="10" t="s">
        <v>185</v>
      </c>
      <c r="C682" s="17" t="s">
        <v>874</v>
      </c>
      <c r="D682" s="10">
        <v>21959934</v>
      </c>
      <c r="E682" s="10" t="s">
        <v>669</v>
      </c>
      <c r="F682" s="10" t="s">
        <v>451</v>
      </c>
      <c r="G682" s="10" t="s">
        <v>322</v>
      </c>
      <c r="H682" s="32">
        <v>1</v>
      </c>
      <c r="I682" s="10" t="s">
        <v>171</v>
      </c>
      <c r="J682" s="10"/>
      <c r="K682" s="23">
        <v>0.03</v>
      </c>
      <c r="L682" s="24"/>
    </row>
    <row r="683" spans="1:12">
      <c r="A683" s="10">
        <v>681</v>
      </c>
      <c r="B683" s="10" t="s">
        <v>185</v>
      </c>
      <c r="C683" s="17" t="s">
        <v>894</v>
      </c>
      <c r="D683" s="10">
        <v>21959935</v>
      </c>
      <c r="E683" s="10" t="s">
        <v>849</v>
      </c>
      <c r="F683" s="10" t="s">
        <v>850</v>
      </c>
      <c r="G683" s="10" t="s">
        <v>95</v>
      </c>
      <c r="H683" s="32">
        <v>1</v>
      </c>
      <c r="I683" s="10" t="s">
        <v>173</v>
      </c>
      <c r="J683" s="10"/>
      <c r="K683" s="23">
        <v>0.03</v>
      </c>
      <c r="L683" s="24"/>
    </row>
    <row r="684" spans="1:12">
      <c r="A684" s="10">
        <v>682</v>
      </c>
      <c r="B684" s="10" t="s">
        <v>185</v>
      </c>
      <c r="C684" s="17" t="s">
        <v>874</v>
      </c>
      <c r="D684" s="10">
        <v>21959937</v>
      </c>
      <c r="E684" s="10" t="s">
        <v>669</v>
      </c>
      <c r="F684" s="10" t="s">
        <v>451</v>
      </c>
      <c r="G684" s="10" t="s">
        <v>322</v>
      </c>
      <c r="H684" s="32">
        <v>1</v>
      </c>
      <c r="I684" s="10" t="s">
        <v>171</v>
      </c>
      <c r="J684" s="10"/>
      <c r="K684" s="23">
        <v>0.03</v>
      </c>
      <c r="L684" s="24"/>
    </row>
    <row r="685" spans="1:12">
      <c r="A685" s="10">
        <v>683</v>
      </c>
      <c r="B685" s="10" t="s">
        <v>185</v>
      </c>
      <c r="C685" s="17" t="s">
        <v>894</v>
      </c>
      <c r="D685" s="10">
        <v>21959939</v>
      </c>
      <c r="E685" s="10" t="s">
        <v>849</v>
      </c>
      <c r="F685" s="10" t="s">
        <v>850</v>
      </c>
      <c r="G685" s="10" t="s">
        <v>95</v>
      </c>
      <c r="H685" s="32">
        <v>1</v>
      </c>
      <c r="I685" s="10" t="s">
        <v>173</v>
      </c>
      <c r="J685" s="10"/>
      <c r="K685" s="23">
        <v>0.03</v>
      </c>
      <c r="L685" s="24"/>
    </row>
    <row r="686" spans="1:12">
      <c r="A686" s="10">
        <v>684</v>
      </c>
      <c r="B686" s="10" t="s">
        <v>185</v>
      </c>
      <c r="C686" s="17" t="s">
        <v>874</v>
      </c>
      <c r="D686" s="10">
        <v>21959952</v>
      </c>
      <c r="E686" s="10" t="s">
        <v>669</v>
      </c>
      <c r="F686" s="10" t="s">
        <v>451</v>
      </c>
      <c r="G686" s="10" t="s">
        <v>322</v>
      </c>
      <c r="H686" s="32">
        <v>1</v>
      </c>
      <c r="I686" s="10" t="s">
        <v>171</v>
      </c>
      <c r="J686" s="10"/>
      <c r="K686" s="23">
        <v>0.03</v>
      </c>
      <c r="L686" s="24"/>
    </row>
    <row r="687" spans="1:12">
      <c r="A687" s="10">
        <v>685</v>
      </c>
      <c r="B687" s="10" t="s">
        <v>185</v>
      </c>
      <c r="C687" s="17" t="s">
        <v>894</v>
      </c>
      <c r="D687" s="10">
        <v>21959964</v>
      </c>
      <c r="E687" s="10" t="s">
        <v>849</v>
      </c>
      <c r="F687" s="10" t="s">
        <v>850</v>
      </c>
      <c r="G687" s="10" t="s">
        <v>95</v>
      </c>
      <c r="H687" s="32">
        <v>1</v>
      </c>
      <c r="I687" s="10" t="s">
        <v>173</v>
      </c>
      <c r="J687" s="10"/>
      <c r="K687" s="23">
        <v>0.03</v>
      </c>
      <c r="L687" s="24"/>
    </row>
    <row r="688" spans="1:12">
      <c r="A688" s="10">
        <v>686</v>
      </c>
      <c r="B688" s="10" t="s">
        <v>185</v>
      </c>
      <c r="C688" s="17" t="s">
        <v>873</v>
      </c>
      <c r="D688" s="10">
        <v>21959966</v>
      </c>
      <c r="E688" s="10" t="s">
        <v>849</v>
      </c>
      <c r="F688" s="10" t="s">
        <v>851</v>
      </c>
      <c r="G688" s="10" t="s">
        <v>95</v>
      </c>
      <c r="H688" s="32">
        <v>1</v>
      </c>
      <c r="I688" s="10" t="s">
        <v>171</v>
      </c>
      <c r="J688" s="10"/>
      <c r="K688" s="23">
        <v>0.03</v>
      </c>
      <c r="L688" s="24"/>
    </row>
    <row r="689" spans="1:12">
      <c r="A689" s="10">
        <v>687</v>
      </c>
      <c r="B689" s="10" t="s">
        <v>185</v>
      </c>
      <c r="C689" s="17" t="s">
        <v>873</v>
      </c>
      <c r="D689" s="10">
        <v>21959968</v>
      </c>
      <c r="E689" s="10" t="s">
        <v>849</v>
      </c>
      <c r="F689" s="10" t="s">
        <v>850</v>
      </c>
      <c r="G689" s="10" t="s">
        <v>95</v>
      </c>
      <c r="H689" s="32">
        <v>1</v>
      </c>
      <c r="I689" s="10" t="s">
        <v>171</v>
      </c>
      <c r="J689" s="10"/>
      <c r="K689" s="23">
        <v>0.03</v>
      </c>
      <c r="L689" s="24"/>
    </row>
    <row r="690" spans="1:12">
      <c r="A690" s="10">
        <v>688</v>
      </c>
      <c r="B690" s="10" t="s">
        <v>185</v>
      </c>
      <c r="C690" s="17" t="s">
        <v>873</v>
      </c>
      <c r="D690" s="10">
        <v>21959971</v>
      </c>
      <c r="E690" s="10" t="s">
        <v>849</v>
      </c>
      <c r="F690" s="10" t="s">
        <v>850</v>
      </c>
      <c r="G690" s="10" t="s">
        <v>95</v>
      </c>
      <c r="H690" s="32">
        <v>1</v>
      </c>
      <c r="I690" s="10" t="s">
        <v>171</v>
      </c>
      <c r="J690" s="10"/>
      <c r="K690" s="23">
        <v>0.03</v>
      </c>
      <c r="L690" s="24"/>
    </row>
    <row r="691" spans="1:12">
      <c r="A691" s="10">
        <v>689</v>
      </c>
      <c r="B691" s="10" t="s">
        <v>185</v>
      </c>
      <c r="C691" s="17" t="s">
        <v>873</v>
      </c>
      <c r="D691" s="10">
        <v>21959972</v>
      </c>
      <c r="E691" s="10" t="s">
        <v>849</v>
      </c>
      <c r="F691" s="10" t="s">
        <v>850</v>
      </c>
      <c r="G691" s="10" t="s">
        <v>95</v>
      </c>
      <c r="H691" s="32">
        <v>1</v>
      </c>
      <c r="I691" s="10" t="s">
        <v>171</v>
      </c>
      <c r="J691" s="10"/>
      <c r="K691" s="23">
        <v>0.03</v>
      </c>
      <c r="L691" s="24"/>
    </row>
    <row r="692" spans="1:12">
      <c r="A692" s="10">
        <v>690</v>
      </c>
      <c r="B692" s="10" t="s">
        <v>185</v>
      </c>
      <c r="C692" s="17" t="s">
        <v>393</v>
      </c>
      <c r="D692" s="10">
        <v>21959974</v>
      </c>
      <c r="E692" s="10" t="s">
        <v>846</v>
      </c>
      <c r="F692" s="10" t="s">
        <v>852</v>
      </c>
      <c r="G692" s="10" t="s">
        <v>322</v>
      </c>
      <c r="H692" s="32">
        <v>1</v>
      </c>
      <c r="I692" s="10" t="s">
        <v>171</v>
      </c>
      <c r="J692" s="10"/>
      <c r="K692" s="23">
        <v>0.03</v>
      </c>
      <c r="L692" s="24"/>
    </row>
    <row r="693" spans="1:12">
      <c r="A693" s="10">
        <v>691</v>
      </c>
      <c r="B693" s="10" t="s">
        <v>185</v>
      </c>
      <c r="C693" s="17" t="s">
        <v>893</v>
      </c>
      <c r="D693" s="10">
        <v>21959975</v>
      </c>
      <c r="E693" s="10" t="s">
        <v>849</v>
      </c>
      <c r="F693" s="10" t="s">
        <v>850</v>
      </c>
      <c r="G693" s="10" t="s">
        <v>95</v>
      </c>
      <c r="H693" s="32">
        <v>1</v>
      </c>
      <c r="I693" s="10" t="s">
        <v>170</v>
      </c>
      <c r="J693" s="10"/>
      <c r="K693" s="23">
        <v>0.03</v>
      </c>
      <c r="L693" s="24"/>
    </row>
    <row r="694" spans="1:12">
      <c r="A694" s="10">
        <v>692</v>
      </c>
      <c r="B694" s="10" t="s">
        <v>185</v>
      </c>
      <c r="C694" s="17" t="s">
        <v>393</v>
      </c>
      <c r="D694" s="10">
        <v>21959978</v>
      </c>
      <c r="E694" s="10" t="s">
        <v>846</v>
      </c>
      <c r="F694" s="10" t="s">
        <v>847</v>
      </c>
      <c r="G694" s="10" t="s">
        <v>322</v>
      </c>
      <c r="H694" s="32">
        <v>1</v>
      </c>
      <c r="I694" s="10" t="s">
        <v>171</v>
      </c>
      <c r="J694" s="10"/>
      <c r="K694" s="23">
        <v>0.03</v>
      </c>
      <c r="L694" s="24"/>
    </row>
    <row r="695" spans="1:12">
      <c r="A695" s="10">
        <v>693</v>
      </c>
      <c r="B695" s="10" t="s">
        <v>185</v>
      </c>
      <c r="C695" s="17" t="s">
        <v>393</v>
      </c>
      <c r="D695" s="10">
        <v>21959982</v>
      </c>
      <c r="E695" s="10" t="s">
        <v>846</v>
      </c>
      <c r="F695" s="10" t="s">
        <v>847</v>
      </c>
      <c r="G695" s="10" t="s">
        <v>322</v>
      </c>
      <c r="H695" s="32">
        <v>1</v>
      </c>
      <c r="I695" s="10" t="s">
        <v>170</v>
      </c>
      <c r="J695" s="10"/>
      <c r="K695" s="23">
        <v>0.03</v>
      </c>
      <c r="L695" s="24"/>
    </row>
    <row r="696" spans="1:12">
      <c r="A696" s="10">
        <v>694</v>
      </c>
      <c r="B696" s="10" t="s">
        <v>185</v>
      </c>
      <c r="C696" s="17" t="s">
        <v>893</v>
      </c>
      <c r="D696" s="10">
        <v>21959996</v>
      </c>
      <c r="E696" s="10" t="s">
        <v>849</v>
      </c>
      <c r="F696" s="10" t="s">
        <v>851</v>
      </c>
      <c r="G696" s="10" t="s">
        <v>95</v>
      </c>
      <c r="H696" s="32">
        <v>1</v>
      </c>
      <c r="I696" s="10" t="s">
        <v>170</v>
      </c>
      <c r="J696" s="10"/>
      <c r="K696" s="23">
        <v>0.03</v>
      </c>
      <c r="L696" s="24"/>
    </row>
    <row r="697" spans="1:12">
      <c r="A697" s="10">
        <v>695</v>
      </c>
      <c r="B697" s="10" t="s">
        <v>185</v>
      </c>
      <c r="C697" s="17" t="s">
        <v>873</v>
      </c>
      <c r="D697" s="10">
        <v>21959999</v>
      </c>
      <c r="E697" s="10" t="s">
        <v>849</v>
      </c>
      <c r="F697" s="10" t="s">
        <v>851</v>
      </c>
      <c r="G697" s="10" t="s">
        <v>95</v>
      </c>
      <c r="H697" s="32">
        <v>1</v>
      </c>
      <c r="I697" s="10" t="s">
        <v>171</v>
      </c>
      <c r="J697" s="10"/>
      <c r="K697" s="23">
        <v>0.03</v>
      </c>
      <c r="L697" s="24"/>
    </row>
    <row r="698" spans="1:12">
      <c r="A698" s="10">
        <v>696</v>
      </c>
      <c r="B698" s="10" t="s">
        <v>185</v>
      </c>
      <c r="C698" s="17" t="s">
        <v>393</v>
      </c>
      <c r="D698" s="10">
        <v>21960000</v>
      </c>
      <c r="E698" s="10" t="s">
        <v>846</v>
      </c>
      <c r="F698" s="10" t="s">
        <v>852</v>
      </c>
      <c r="G698" s="10" t="s">
        <v>322</v>
      </c>
      <c r="H698" s="32">
        <v>1</v>
      </c>
      <c r="I698" s="10" t="s">
        <v>171</v>
      </c>
      <c r="J698" s="10"/>
      <c r="K698" s="23">
        <v>0.03</v>
      </c>
      <c r="L698" s="24"/>
    </row>
    <row r="699" spans="1:12">
      <c r="A699" s="10">
        <v>697</v>
      </c>
      <c r="B699" s="10" t="s">
        <v>185</v>
      </c>
      <c r="C699" s="17" t="s">
        <v>893</v>
      </c>
      <c r="D699" s="10">
        <v>21960003</v>
      </c>
      <c r="E699" s="10" t="s">
        <v>849</v>
      </c>
      <c r="F699" s="10" t="s">
        <v>851</v>
      </c>
      <c r="G699" s="10" t="s">
        <v>95</v>
      </c>
      <c r="H699" s="32">
        <v>1</v>
      </c>
      <c r="I699" s="10" t="s">
        <v>170</v>
      </c>
      <c r="J699" s="10"/>
      <c r="K699" s="23">
        <v>0.03</v>
      </c>
      <c r="L699" s="24"/>
    </row>
    <row r="700" spans="1:12">
      <c r="A700" s="10">
        <v>698</v>
      </c>
      <c r="B700" s="10" t="s">
        <v>185</v>
      </c>
      <c r="C700" s="17" t="s">
        <v>393</v>
      </c>
      <c r="D700" s="10">
        <v>21960004</v>
      </c>
      <c r="E700" s="10" t="s">
        <v>846</v>
      </c>
      <c r="F700" s="10" t="s">
        <v>852</v>
      </c>
      <c r="G700" s="10" t="s">
        <v>322</v>
      </c>
      <c r="H700" s="32">
        <v>1</v>
      </c>
      <c r="I700" s="10" t="s">
        <v>171</v>
      </c>
      <c r="J700" s="10"/>
      <c r="K700" s="23">
        <v>0.03</v>
      </c>
      <c r="L700" s="24"/>
    </row>
    <row r="701" spans="1:12">
      <c r="A701" s="10">
        <v>699</v>
      </c>
      <c r="B701" s="10" t="s">
        <v>185</v>
      </c>
      <c r="C701" s="17" t="s">
        <v>393</v>
      </c>
      <c r="D701" s="10">
        <v>21960007</v>
      </c>
      <c r="E701" s="10" t="s">
        <v>846</v>
      </c>
      <c r="F701" s="10" t="s">
        <v>852</v>
      </c>
      <c r="G701" s="10" t="s">
        <v>322</v>
      </c>
      <c r="H701" s="32">
        <v>1</v>
      </c>
      <c r="I701" s="10" t="s">
        <v>170</v>
      </c>
      <c r="J701" s="10"/>
      <c r="K701" s="23">
        <v>0.03</v>
      </c>
      <c r="L701" s="24"/>
    </row>
    <row r="702" spans="1:12">
      <c r="A702" s="10">
        <v>700</v>
      </c>
      <c r="B702" s="10" t="s">
        <v>185</v>
      </c>
      <c r="C702" s="17" t="s">
        <v>393</v>
      </c>
      <c r="D702" s="10">
        <v>21960008</v>
      </c>
      <c r="E702" s="10" t="s">
        <v>846</v>
      </c>
      <c r="F702" s="10" t="s">
        <v>847</v>
      </c>
      <c r="G702" s="10" t="s">
        <v>322</v>
      </c>
      <c r="H702" s="32">
        <v>1</v>
      </c>
      <c r="I702" s="10" t="s">
        <v>170</v>
      </c>
      <c r="J702" s="10"/>
      <c r="K702" s="23">
        <v>0.03</v>
      </c>
      <c r="L702" s="24"/>
    </row>
    <row r="703" spans="1:12">
      <c r="A703" s="10">
        <v>701</v>
      </c>
      <c r="B703" s="10" t="s">
        <v>185</v>
      </c>
      <c r="C703" s="17" t="s">
        <v>393</v>
      </c>
      <c r="D703" s="10">
        <v>21960011</v>
      </c>
      <c r="E703" s="10" t="s">
        <v>846</v>
      </c>
      <c r="F703" s="10" t="s">
        <v>847</v>
      </c>
      <c r="G703" s="10" t="s">
        <v>322</v>
      </c>
      <c r="H703" s="32">
        <v>1</v>
      </c>
      <c r="I703" s="10" t="s">
        <v>170</v>
      </c>
      <c r="J703" s="10"/>
      <c r="K703" s="23">
        <v>0.03</v>
      </c>
      <c r="L703" s="24"/>
    </row>
    <row r="704" spans="1:12">
      <c r="A704" s="10">
        <v>702</v>
      </c>
      <c r="B704" s="10" t="s">
        <v>185</v>
      </c>
      <c r="C704" s="17" t="s">
        <v>393</v>
      </c>
      <c r="D704" s="10">
        <v>21960012</v>
      </c>
      <c r="E704" s="10" t="s">
        <v>846</v>
      </c>
      <c r="F704" s="10" t="s">
        <v>847</v>
      </c>
      <c r="G704" s="10" t="s">
        <v>322</v>
      </c>
      <c r="H704" s="32">
        <v>1</v>
      </c>
      <c r="I704" s="10" t="s">
        <v>170</v>
      </c>
      <c r="J704" s="10"/>
      <c r="K704" s="23">
        <v>0.03</v>
      </c>
      <c r="L704" s="24"/>
    </row>
    <row r="705" spans="1:12">
      <c r="A705" s="10">
        <v>703</v>
      </c>
      <c r="B705" s="10" t="s">
        <v>185</v>
      </c>
      <c r="C705" s="17" t="s">
        <v>133</v>
      </c>
      <c r="D705" s="10">
        <v>21960013</v>
      </c>
      <c r="E705" s="10" t="s">
        <v>843</v>
      </c>
      <c r="F705" s="10" t="s">
        <v>853</v>
      </c>
      <c r="G705" s="10" t="s">
        <v>854</v>
      </c>
      <c r="H705" s="32">
        <v>1</v>
      </c>
      <c r="I705" s="10" t="s">
        <v>170</v>
      </c>
      <c r="J705" s="10"/>
      <c r="K705" s="23">
        <v>0.03</v>
      </c>
      <c r="L705" s="24"/>
    </row>
    <row r="706" spans="1:12">
      <c r="A706" s="10">
        <v>704</v>
      </c>
      <c r="B706" s="10" t="s">
        <v>185</v>
      </c>
      <c r="C706" s="17" t="s">
        <v>393</v>
      </c>
      <c r="D706" s="10">
        <v>21960015</v>
      </c>
      <c r="E706" s="10" t="s">
        <v>846</v>
      </c>
      <c r="F706" s="10" t="s">
        <v>847</v>
      </c>
      <c r="G706" s="10" t="s">
        <v>322</v>
      </c>
      <c r="H706" s="32">
        <v>1</v>
      </c>
      <c r="I706" s="10" t="s">
        <v>170</v>
      </c>
      <c r="J706" s="10"/>
      <c r="K706" s="23">
        <v>0.03</v>
      </c>
      <c r="L706" s="24"/>
    </row>
    <row r="707" spans="1:12">
      <c r="A707" s="10">
        <v>705</v>
      </c>
      <c r="B707" s="10" t="s">
        <v>185</v>
      </c>
      <c r="C707" s="17" t="s">
        <v>133</v>
      </c>
      <c r="D707" s="10">
        <v>21960017</v>
      </c>
      <c r="E707" s="10" t="s">
        <v>843</v>
      </c>
      <c r="F707" s="10" t="s">
        <v>855</v>
      </c>
      <c r="G707" s="10" t="s">
        <v>854</v>
      </c>
      <c r="H707" s="32">
        <v>1</v>
      </c>
      <c r="I707" s="10" t="s">
        <v>170</v>
      </c>
      <c r="J707" s="10"/>
      <c r="K707" s="23">
        <v>0.03</v>
      </c>
      <c r="L707" s="24"/>
    </row>
    <row r="708" spans="1:12">
      <c r="A708" s="10">
        <v>706</v>
      </c>
      <c r="B708" s="10" t="s">
        <v>185</v>
      </c>
      <c r="C708" s="17" t="s">
        <v>393</v>
      </c>
      <c r="D708" s="10">
        <v>21960019</v>
      </c>
      <c r="E708" s="10" t="s">
        <v>846</v>
      </c>
      <c r="F708" s="10" t="s">
        <v>847</v>
      </c>
      <c r="G708" s="10" t="s">
        <v>322</v>
      </c>
      <c r="H708" s="32">
        <v>1</v>
      </c>
      <c r="I708" s="10" t="s">
        <v>170</v>
      </c>
      <c r="J708" s="10"/>
      <c r="K708" s="23">
        <v>0.03</v>
      </c>
      <c r="L708" s="24"/>
    </row>
    <row r="709" spans="1:12">
      <c r="A709" s="10">
        <v>707</v>
      </c>
      <c r="B709" s="10" t="s">
        <v>185</v>
      </c>
      <c r="C709" s="17" t="s">
        <v>133</v>
      </c>
      <c r="D709" s="10">
        <v>21960021</v>
      </c>
      <c r="E709" s="10" t="s">
        <v>843</v>
      </c>
      <c r="F709" s="10" t="s">
        <v>855</v>
      </c>
      <c r="G709" s="10" t="s">
        <v>854</v>
      </c>
      <c r="H709" s="32">
        <v>1</v>
      </c>
      <c r="I709" s="10" t="s">
        <v>170</v>
      </c>
      <c r="J709" s="10"/>
      <c r="K709" s="23">
        <v>0.03</v>
      </c>
      <c r="L709" s="24"/>
    </row>
    <row r="710" spans="1:12">
      <c r="A710" s="10">
        <v>708</v>
      </c>
      <c r="B710" s="10" t="s">
        <v>185</v>
      </c>
      <c r="C710" s="17" t="s">
        <v>133</v>
      </c>
      <c r="D710" s="10">
        <v>21960025</v>
      </c>
      <c r="E710" s="10" t="s">
        <v>843</v>
      </c>
      <c r="F710" s="10" t="s">
        <v>855</v>
      </c>
      <c r="G710" s="10" t="s">
        <v>854</v>
      </c>
      <c r="H710" s="32">
        <v>1</v>
      </c>
      <c r="I710" s="10" t="s">
        <v>170</v>
      </c>
      <c r="J710" s="10"/>
      <c r="K710" s="23">
        <v>0.03</v>
      </c>
      <c r="L710" s="24"/>
    </row>
    <row r="711" spans="1:12">
      <c r="A711" s="10">
        <v>709</v>
      </c>
      <c r="B711" s="10" t="s">
        <v>185</v>
      </c>
      <c r="C711" s="17" t="s">
        <v>393</v>
      </c>
      <c r="D711" s="10">
        <v>21960036</v>
      </c>
      <c r="E711" s="10" t="s">
        <v>846</v>
      </c>
      <c r="F711" s="10" t="s">
        <v>847</v>
      </c>
      <c r="G711" s="10" t="s">
        <v>322</v>
      </c>
      <c r="H711" s="32">
        <v>1</v>
      </c>
      <c r="I711" s="10" t="s">
        <v>170</v>
      </c>
      <c r="J711" s="10"/>
      <c r="K711" s="23">
        <v>0.03</v>
      </c>
      <c r="L711" s="24"/>
    </row>
    <row r="712" spans="1:12">
      <c r="A712" s="10">
        <v>710</v>
      </c>
      <c r="B712" s="10" t="s">
        <v>185</v>
      </c>
      <c r="C712" s="17" t="s">
        <v>133</v>
      </c>
      <c r="D712" s="10">
        <v>21960040</v>
      </c>
      <c r="E712" s="10" t="s">
        <v>843</v>
      </c>
      <c r="F712" s="10" t="s">
        <v>853</v>
      </c>
      <c r="G712" s="10" t="s">
        <v>854</v>
      </c>
      <c r="H712" s="32">
        <v>1</v>
      </c>
      <c r="I712" s="10" t="s">
        <v>170</v>
      </c>
      <c r="J712" s="10"/>
      <c r="K712" s="23">
        <v>0.03</v>
      </c>
      <c r="L712" s="24"/>
    </row>
    <row r="713" spans="1:12">
      <c r="A713" s="10">
        <v>711</v>
      </c>
      <c r="B713" s="10" t="s">
        <v>185</v>
      </c>
      <c r="C713" s="17" t="s">
        <v>133</v>
      </c>
      <c r="D713" s="10">
        <v>21960044</v>
      </c>
      <c r="E713" s="10" t="s">
        <v>843</v>
      </c>
      <c r="F713" s="10" t="s">
        <v>853</v>
      </c>
      <c r="G713" s="10" t="s">
        <v>854</v>
      </c>
      <c r="H713" s="32">
        <v>1</v>
      </c>
      <c r="I713" s="10" t="s">
        <v>170</v>
      </c>
      <c r="J713" s="10"/>
      <c r="K713" s="23">
        <v>0.03</v>
      </c>
      <c r="L713" s="24"/>
    </row>
    <row r="714" spans="1:12">
      <c r="A714" s="10">
        <v>712</v>
      </c>
      <c r="B714" s="10" t="s">
        <v>185</v>
      </c>
      <c r="C714" s="17" t="s">
        <v>133</v>
      </c>
      <c r="D714" s="10">
        <v>21960046</v>
      </c>
      <c r="E714" s="10" t="s">
        <v>843</v>
      </c>
      <c r="F714" s="10" t="s">
        <v>853</v>
      </c>
      <c r="G714" s="10" t="s">
        <v>854</v>
      </c>
      <c r="H714" s="32">
        <v>1</v>
      </c>
      <c r="I714" s="10" t="s">
        <v>170</v>
      </c>
      <c r="J714" s="10"/>
      <c r="K714" s="23">
        <v>0.03</v>
      </c>
      <c r="L714" s="24"/>
    </row>
    <row r="715" spans="1:12">
      <c r="A715" s="10">
        <v>713</v>
      </c>
      <c r="B715" s="10" t="s">
        <v>185</v>
      </c>
      <c r="C715" s="17" t="s">
        <v>133</v>
      </c>
      <c r="D715" s="10">
        <v>21960048</v>
      </c>
      <c r="E715" s="10" t="s">
        <v>843</v>
      </c>
      <c r="F715" s="10" t="s">
        <v>855</v>
      </c>
      <c r="G715" s="10" t="s">
        <v>854</v>
      </c>
      <c r="H715" s="32">
        <v>1</v>
      </c>
      <c r="I715" s="10" t="s">
        <v>170</v>
      </c>
      <c r="J715" s="10"/>
      <c r="K715" s="23">
        <v>0.03</v>
      </c>
      <c r="L715" s="24"/>
    </row>
    <row r="716" spans="1:12">
      <c r="A716" s="10">
        <v>714</v>
      </c>
      <c r="B716" s="10" t="s">
        <v>185</v>
      </c>
      <c r="C716" s="17" t="s">
        <v>133</v>
      </c>
      <c r="D716" s="10">
        <v>21960049</v>
      </c>
      <c r="E716" s="10" t="s">
        <v>843</v>
      </c>
      <c r="F716" s="10" t="s">
        <v>855</v>
      </c>
      <c r="G716" s="10" t="s">
        <v>854</v>
      </c>
      <c r="H716" s="32">
        <v>1</v>
      </c>
      <c r="I716" s="10" t="s">
        <v>170</v>
      </c>
      <c r="J716" s="10"/>
      <c r="K716" s="23">
        <v>0.03</v>
      </c>
      <c r="L716" s="24"/>
    </row>
    <row r="717" spans="1:12">
      <c r="A717" s="10">
        <v>715</v>
      </c>
      <c r="B717" s="10" t="s">
        <v>185</v>
      </c>
      <c r="C717" s="17" t="s">
        <v>133</v>
      </c>
      <c r="D717" s="10">
        <v>21960050</v>
      </c>
      <c r="E717" s="10" t="s">
        <v>843</v>
      </c>
      <c r="F717" s="10" t="s">
        <v>855</v>
      </c>
      <c r="G717" s="10" t="s">
        <v>854</v>
      </c>
      <c r="H717" s="32">
        <v>1</v>
      </c>
      <c r="I717" s="10" t="s">
        <v>170</v>
      </c>
      <c r="J717" s="10"/>
      <c r="K717" s="23">
        <v>0.03</v>
      </c>
      <c r="L717" s="24"/>
    </row>
    <row r="718" spans="1:12">
      <c r="A718" s="10">
        <v>716</v>
      </c>
      <c r="B718" s="10" t="s">
        <v>185</v>
      </c>
      <c r="C718" s="17" t="s">
        <v>133</v>
      </c>
      <c r="D718" s="10">
        <v>21960052</v>
      </c>
      <c r="E718" s="10" t="s">
        <v>843</v>
      </c>
      <c r="F718" s="10" t="s">
        <v>855</v>
      </c>
      <c r="G718" s="10" t="s">
        <v>854</v>
      </c>
      <c r="H718" s="32">
        <v>1</v>
      </c>
      <c r="I718" s="10" t="s">
        <v>170</v>
      </c>
      <c r="J718" s="10"/>
      <c r="K718" s="23">
        <v>0.03</v>
      </c>
      <c r="L718" s="24"/>
    </row>
    <row r="719" spans="1:12">
      <c r="A719" s="10">
        <v>717</v>
      </c>
      <c r="B719" s="10" t="s">
        <v>185</v>
      </c>
      <c r="C719" s="17" t="s">
        <v>133</v>
      </c>
      <c r="D719" s="10">
        <v>21960054</v>
      </c>
      <c r="E719" s="10" t="s">
        <v>843</v>
      </c>
      <c r="F719" s="10" t="s">
        <v>855</v>
      </c>
      <c r="G719" s="10" t="s">
        <v>854</v>
      </c>
      <c r="H719" s="32">
        <v>1</v>
      </c>
      <c r="I719" s="10" t="s">
        <v>170</v>
      </c>
      <c r="J719" s="10"/>
      <c r="K719" s="23">
        <v>0.03</v>
      </c>
      <c r="L719" s="24"/>
    </row>
    <row r="720" spans="1:12">
      <c r="A720" s="10">
        <v>718</v>
      </c>
      <c r="B720" s="10" t="s">
        <v>185</v>
      </c>
      <c r="C720" s="17" t="s">
        <v>133</v>
      </c>
      <c r="D720" s="10">
        <v>21960057</v>
      </c>
      <c r="E720" s="10" t="s">
        <v>843</v>
      </c>
      <c r="F720" s="10" t="s">
        <v>855</v>
      </c>
      <c r="G720" s="10" t="s">
        <v>854</v>
      </c>
      <c r="H720" s="32">
        <v>1</v>
      </c>
      <c r="I720" s="10" t="s">
        <v>170</v>
      </c>
      <c r="J720" s="10"/>
      <c r="K720" s="23">
        <v>0.03</v>
      </c>
      <c r="L720" s="24"/>
    </row>
    <row r="721" spans="1:12">
      <c r="A721" s="10">
        <v>719</v>
      </c>
      <c r="B721" s="10" t="s">
        <v>185</v>
      </c>
      <c r="C721" s="17" t="s">
        <v>393</v>
      </c>
      <c r="D721" s="10">
        <v>21960059</v>
      </c>
      <c r="E721" s="10" t="s">
        <v>846</v>
      </c>
      <c r="F721" s="10" t="s">
        <v>856</v>
      </c>
      <c r="G721" s="10" t="s">
        <v>322</v>
      </c>
      <c r="H721" s="32">
        <v>1</v>
      </c>
      <c r="I721" s="10" t="s">
        <v>170</v>
      </c>
      <c r="J721" s="10"/>
      <c r="K721" s="23">
        <v>0.03</v>
      </c>
      <c r="L721" s="24"/>
    </row>
    <row r="722" spans="1:12">
      <c r="A722" s="10">
        <v>720</v>
      </c>
      <c r="B722" s="10" t="s">
        <v>185</v>
      </c>
      <c r="C722" s="17" t="s">
        <v>393</v>
      </c>
      <c r="D722" s="10">
        <v>21960062</v>
      </c>
      <c r="E722" s="10" t="s">
        <v>846</v>
      </c>
      <c r="F722" s="10" t="s">
        <v>856</v>
      </c>
      <c r="G722" s="10" t="s">
        <v>322</v>
      </c>
      <c r="H722" s="32">
        <v>1</v>
      </c>
      <c r="I722" s="10" t="s">
        <v>170</v>
      </c>
      <c r="J722" s="10"/>
      <c r="K722" s="23">
        <v>0.03</v>
      </c>
      <c r="L722" s="24"/>
    </row>
    <row r="723" spans="1:12">
      <c r="A723" s="10">
        <v>721</v>
      </c>
      <c r="B723" s="10" t="s">
        <v>185</v>
      </c>
      <c r="C723" s="17" t="s">
        <v>133</v>
      </c>
      <c r="D723" s="10">
        <v>21960074</v>
      </c>
      <c r="E723" s="10" t="s">
        <v>843</v>
      </c>
      <c r="F723" s="10" t="s">
        <v>855</v>
      </c>
      <c r="G723" s="10" t="s">
        <v>854</v>
      </c>
      <c r="H723" s="32">
        <v>1</v>
      </c>
      <c r="I723" s="10" t="s">
        <v>170</v>
      </c>
      <c r="J723" s="10"/>
      <c r="K723" s="23">
        <v>0.03</v>
      </c>
      <c r="L723" s="24"/>
    </row>
    <row r="724" spans="1:12">
      <c r="A724" s="10">
        <v>722</v>
      </c>
      <c r="B724" s="10" t="s">
        <v>185</v>
      </c>
      <c r="C724" s="17" t="s">
        <v>133</v>
      </c>
      <c r="D724" s="10">
        <v>21960075</v>
      </c>
      <c r="E724" s="10" t="s">
        <v>843</v>
      </c>
      <c r="F724" s="10" t="s">
        <v>855</v>
      </c>
      <c r="G724" s="10" t="s">
        <v>854</v>
      </c>
      <c r="H724" s="32">
        <v>1</v>
      </c>
      <c r="I724" s="10" t="s">
        <v>170</v>
      </c>
      <c r="J724" s="10"/>
      <c r="K724" s="23">
        <v>0.03</v>
      </c>
      <c r="L724" s="24"/>
    </row>
    <row r="725" spans="1:12">
      <c r="A725" s="10">
        <v>723</v>
      </c>
      <c r="B725" s="10" t="s">
        <v>185</v>
      </c>
      <c r="C725" s="17" t="s">
        <v>133</v>
      </c>
      <c r="D725" s="10">
        <v>21960078</v>
      </c>
      <c r="E725" s="10" t="s">
        <v>843</v>
      </c>
      <c r="F725" s="10" t="s">
        <v>855</v>
      </c>
      <c r="G725" s="10" t="s">
        <v>854</v>
      </c>
      <c r="H725" s="32">
        <v>1</v>
      </c>
      <c r="I725" s="10" t="s">
        <v>170</v>
      </c>
      <c r="J725" s="10"/>
      <c r="K725" s="23">
        <v>0.03</v>
      </c>
      <c r="L725" s="24"/>
    </row>
    <row r="726" spans="1:12">
      <c r="A726" s="10">
        <v>724</v>
      </c>
      <c r="B726" s="10" t="s">
        <v>185</v>
      </c>
      <c r="C726" s="17" t="s">
        <v>393</v>
      </c>
      <c r="D726" s="10">
        <v>21960082</v>
      </c>
      <c r="E726" s="10" t="s">
        <v>846</v>
      </c>
      <c r="F726" s="10" t="s">
        <v>856</v>
      </c>
      <c r="G726" s="10" t="s">
        <v>322</v>
      </c>
      <c r="H726" s="32">
        <v>1</v>
      </c>
      <c r="I726" s="10" t="s">
        <v>170</v>
      </c>
      <c r="J726" s="10"/>
      <c r="K726" s="23">
        <v>0.03</v>
      </c>
      <c r="L726" s="24"/>
    </row>
    <row r="727" spans="1:12">
      <c r="A727" s="10">
        <v>725</v>
      </c>
      <c r="B727" s="10" t="s">
        <v>185</v>
      </c>
      <c r="C727" s="17" t="s">
        <v>393</v>
      </c>
      <c r="D727" s="10">
        <v>21960084</v>
      </c>
      <c r="E727" s="10" t="s">
        <v>846</v>
      </c>
      <c r="F727" s="10" t="s">
        <v>856</v>
      </c>
      <c r="G727" s="10" t="s">
        <v>322</v>
      </c>
      <c r="H727" s="32">
        <v>1</v>
      </c>
      <c r="I727" s="10" t="s">
        <v>170</v>
      </c>
      <c r="J727" s="10"/>
      <c r="K727" s="23">
        <v>0.03</v>
      </c>
      <c r="L727" s="24"/>
    </row>
    <row r="728" spans="1:12">
      <c r="A728" s="10">
        <v>726</v>
      </c>
      <c r="B728" s="10" t="s">
        <v>185</v>
      </c>
      <c r="C728" s="17" t="s">
        <v>393</v>
      </c>
      <c r="D728" s="10">
        <v>21960085</v>
      </c>
      <c r="E728" s="10" t="s">
        <v>846</v>
      </c>
      <c r="F728" s="10" t="s">
        <v>856</v>
      </c>
      <c r="G728" s="10" t="s">
        <v>322</v>
      </c>
      <c r="H728" s="32">
        <v>1</v>
      </c>
      <c r="I728" s="10" t="s">
        <v>170</v>
      </c>
      <c r="J728" s="10"/>
      <c r="K728" s="23">
        <v>0.03</v>
      </c>
      <c r="L728" s="24"/>
    </row>
    <row r="729" spans="1:12">
      <c r="A729" s="10">
        <v>727</v>
      </c>
      <c r="B729" s="10" t="s">
        <v>185</v>
      </c>
      <c r="C729" s="17" t="s">
        <v>393</v>
      </c>
      <c r="D729" s="10">
        <v>21960087</v>
      </c>
      <c r="E729" s="10" t="s">
        <v>846</v>
      </c>
      <c r="F729" s="10" t="s">
        <v>856</v>
      </c>
      <c r="G729" s="10" t="s">
        <v>322</v>
      </c>
      <c r="H729" s="32">
        <v>1</v>
      </c>
      <c r="I729" s="10" t="s">
        <v>170</v>
      </c>
      <c r="J729" s="10"/>
      <c r="K729" s="23">
        <v>0.03</v>
      </c>
      <c r="L729" s="24"/>
    </row>
    <row r="730" spans="1:12">
      <c r="A730" s="10">
        <v>728</v>
      </c>
      <c r="B730" s="10" t="s">
        <v>185</v>
      </c>
      <c r="C730" s="17" t="s">
        <v>884</v>
      </c>
      <c r="D730" s="10">
        <v>22040636</v>
      </c>
      <c r="E730" s="10" t="s">
        <v>857</v>
      </c>
      <c r="F730" s="10" t="s">
        <v>858</v>
      </c>
      <c r="G730" s="10" t="s">
        <v>85</v>
      </c>
      <c r="H730" s="32">
        <v>1</v>
      </c>
      <c r="I730" s="10" t="s">
        <v>170</v>
      </c>
      <c r="J730" s="10"/>
      <c r="K730" s="23">
        <v>0.13</v>
      </c>
      <c r="L730" s="24"/>
    </row>
    <row r="731" spans="1:12">
      <c r="A731" s="10">
        <v>729</v>
      </c>
      <c r="B731" s="10" t="s">
        <v>185</v>
      </c>
      <c r="C731" s="17" t="s">
        <v>884</v>
      </c>
      <c r="D731" s="10">
        <v>22040639</v>
      </c>
      <c r="E731" s="10" t="s">
        <v>857</v>
      </c>
      <c r="F731" s="10" t="s">
        <v>858</v>
      </c>
      <c r="G731" s="10" t="s">
        <v>85</v>
      </c>
      <c r="H731" s="32">
        <v>1</v>
      </c>
      <c r="I731" s="10" t="s">
        <v>169</v>
      </c>
      <c r="J731" s="10"/>
      <c r="K731" s="23">
        <v>0.13</v>
      </c>
      <c r="L731" s="24"/>
    </row>
    <row r="732" spans="1:12">
      <c r="A732" s="10">
        <v>730</v>
      </c>
      <c r="B732" s="10" t="s">
        <v>185</v>
      </c>
      <c r="C732" s="17" t="s">
        <v>884</v>
      </c>
      <c r="D732" s="10">
        <v>22040643</v>
      </c>
      <c r="E732" s="10" t="s">
        <v>857</v>
      </c>
      <c r="F732" s="10" t="s">
        <v>858</v>
      </c>
      <c r="G732" s="10" t="s">
        <v>85</v>
      </c>
      <c r="H732" s="32">
        <v>1</v>
      </c>
      <c r="I732" s="10" t="s">
        <v>169</v>
      </c>
      <c r="J732" s="10"/>
      <c r="K732" s="23">
        <v>0.13</v>
      </c>
      <c r="L732" s="24"/>
    </row>
    <row r="733" spans="1:12">
      <c r="A733" s="10">
        <v>731</v>
      </c>
      <c r="B733" s="10" t="s">
        <v>185</v>
      </c>
      <c r="C733" s="17" t="s">
        <v>884</v>
      </c>
      <c r="D733" s="10">
        <v>22040646</v>
      </c>
      <c r="E733" s="10" t="s">
        <v>857</v>
      </c>
      <c r="F733" s="10" t="s">
        <v>858</v>
      </c>
      <c r="G733" s="10" t="s">
        <v>85</v>
      </c>
      <c r="H733" s="32">
        <v>1</v>
      </c>
      <c r="I733" s="10" t="s">
        <v>169</v>
      </c>
      <c r="J733" s="10"/>
      <c r="K733" s="23">
        <v>0.13</v>
      </c>
      <c r="L733" s="24"/>
    </row>
    <row r="734" spans="1:12">
      <c r="A734" s="10">
        <v>732</v>
      </c>
      <c r="B734" s="10" t="s">
        <v>185</v>
      </c>
      <c r="C734" s="17" t="s">
        <v>884</v>
      </c>
      <c r="D734" s="10">
        <v>22040649</v>
      </c>
      <c r="E734" s="10" t="s">
        <v>857</v>
      </c>
      <c r="F734" s="10" t="s">
        <v>858</v>
      </c>
      <c r="G734" s="10" t="s">
        <v>85</v>
      </c>
      <c r="H734" s="32">
        <v>1</v>
      </c>
      <c r="I734" s="10" t="s">
        <v>169</v>
      </c>
      <c r="J734" s="10"/>
      <c r="K734" s="23">
        <v>0.13</v>
      </c>
      <c r="L734" s="24"/>
    </row>
    <row r="735" spans="1:12">
      <c r="A735" s="10">
        <v>733</v>
      </c>
      <c r="B735" s="10" t="s">
        <v>185</v>
      </c>
      <c r="C735" s="17" t="s">
        <v>884</v>
      </c>
      <c r="D735" s="10">
        <v>22040653</v>
      </c>
      <c r="E735" s="10" t="s">
        <v>857</v>
      </c>
      <c r="F735" s="10" t="s">
        <v>858</v>
      </c>
      <c r="G735" s="10" t="s">
        <v>85</v>
      </c>
      <c r="H735" s="32">
        <v>1</v>
      </c>
      <c r="I735" s="10" t="s">
        <v>169</v>
      </c>
      <c r="J735" s="10"/>
      <c r="K735" s="23">
        <v>0.13</v>
      </c>
      <c r="L735" s="24"/>
    </row>
    <row r="736" spans="1:12">
      <c r="A736" s="10">
        <v>734</v>
      </c>
      <c r="B736" s="10" t="s">
        <v>185</v>
      </c>
      <c r="C736" s="17" t="s">
        <v>884</v>
      </c>
      <c r="D736" s="10">
        <v>22040658</v>
      </c>
      <c r="E736" s="10" t="s">
        <v>857</v>
      </c>
      <c r="F736" s="10" t="s">
        <v>858</v>
      </c>
      <c r="G736" s="10" t="s">
        <v>85</v>
      </c>
      <c r="H736" s="32">
        <v>1</v>
      </c>
      <c r="I736" s="10" t="s">
        <v>169</v>
      </c>
      <c r="J736" s="10"/>
      <c r="K736" s="23">
        <v>0.13</v>
      </c>
      <c r="L736" s="24"/>
    </row>
    <row r="737" spans="1:12">
      <c r="A737" s="10">
        <v>735</v>
      </c>
      <c r="B737" s="10" t="s">
        <v>185</v>
      </c>
      <c r="C737" s="17" t="s">
        <v>884</v>
      </c>
      <c r="D737" s="10">
        <v>22040663</v>
      </c>
      <c r="E737" s="10" t="s">
        <v>857</v>
      </c>
      <c r="F737" s="10" t="s">
        <v>858</v>
      </c>
      <c r="G737" s="10" t="s">
        <v>85</v>
      </c>
      <c r="H737" s="32">
        <v>1</v>
      </c>
      <c r="I737" s="10" t="s">
        <v>169</v>
      </c>
      <c r="J737" s="10"/>
      <c r="K737" s="23">
        <v>0.13</v>
      </c>
      <c r="L737" s="24"/>
    </row>
    <row r="738" spans="1:12">
      <c r="A738" s="10">
        <v>736</v>
      </c>
      <c r="B738" s="10" t="s">
        <v>185</v>
      </c>
      <c r="C738" s="17" t="s">
        <v>884</v>
      </c>
      <c r="D738" s="10">
        <v>22040667</v>
      </c>
      <c r="E738" s="10" t="s">
        <v>857</v>
      </c>
      <c r="F738" s="10" t="s">
        <v>858</v>
      </c>
      <c r="G738" s="10" t="s">
        <v>85</v>
      </c>
      <c r="H738" s="32">
        <v>1</v>
      </c>
      <c r="I738" s="10" t="s">
        <v>169</v>
      </c>
      <c r="J738" s="10"/>
      <c r="K738" s="23">
        <v>0.13</v>
      </c>
      <c r="L738" s="24"/>
    </row>
    <row r="739" spans="1:12">
      <c r="A739" s="10">
        <v>737</v>
      </c>
      <c r="B739" s="10" t="s">
        <v>185</v>
      </c>
      <c r="C739" s="17" t="s">
        <v>884</v>
      </c>
      <c r="D739" s="10">
        <v>22040672</v>
      </c>
      <c r="E739" s="10" t="s">
        <v>857</v>
      </c>
      <c r="F739" s="10" t="s">
        <v>858</v>
      </c>
      <c r="G739" s="10" t="s">
        <v>85</v>
      </c>
      <c r="H739" s="32">
        <v>1</v>
      </c>
      <c r="I739" s="10" t="s">
        <v>169</v>
      </c>
      <c r="J739" s="10"/>
      <c r="K739" s="23">
        <v>0.13</v>
      </c>
      <c r="L739" s="24"/>
    </row>
    <row r="740" spans="1:12">
      <c r="A740" s="10">
        <v>738</v>
      </c>
      <c r="B740" s="10" t="s">
        <v>185</v>
      </c>
      <c r="C740" s="17" t="s">
        <v>884</v>
      </c>
      <c r="D740" s="10">
        <v>22040675</v>
      </c>
      <c r="E740" s="10" t="s">
        <v>857</v>
      </c>
      <c r="F740" s="10" t="s">
        <v>858</v>
      </c>
      <c r="G740" s="10" t="s">
        <v>85</v>
      </c>
      <c r="H740" s="32">
        <v>1</v>
      </c>
      <c r="I740" s="10" t="s">
        <v>169</v>
      </c>
      <c r="J740" s="10"/>
      <c r="K740" s="23">
        <v>0.13</v>
      </c>
      <c r="L740" s="24"/>
    </row>
    <row r="741" spans="1:12">
      <c r="A741" s="10">
        <v>739</v>
      </c>
      <c r="B741" s="10" t="s">
        <v>185</v>
      </c>
      <c r="C741" s="17" t="s">
        <v>884</v>
      </c>
      <c r="D741" s="10">
        <v>22040679</v>
      </c>
      <c r="E741" s="10" t="s">
        <v>857</v>
      </c>
      <c r="F741" s="10" t="s">
        <v>858</v>
      </c>
      <c r="G741" s="10" t="s">
        <v>85</v>
      </c>
      <c r="H741" s="32">
        <v>1</v>
      </c>
      <c r="I741" s="10" t="s">
        <v>169</v>
      </c>
      <c r="J741" s="10"/>
      <c r="K741" s="23">
        <v>0.13</v>
      </c>
      <c r="L741" s="24"/>
    </row>
    <row r="742" spans="1:12">
      <c r="A742" s="10">
        <v>740</v>
      </c>
      <c r="B742" s="10" t="s">
        <v>185</v>
      </c>
      <c r="C742" s="17" t="s">
        <v>884</v>
      </c>
      <c r="D742" s="10">
        <v>22040682</v>
      </c>
      <c r="E742" s="10" t="s">
        <v>857</v>
      </c>
      <c r="F742" s="10" t="s">
        <v>858</v>
      </c>
      <c r="G742" s="10" t="s">
        <v>85</v>
      </c>
      <c r="H742" s="32">
        <v>1</v>
      </c>
      <c r="I742" s="10" t="s">
        <v>169</v>
      </c>
      <c r="J742" s="10"/>
      <c r="K742" s="23">
        <v>0.13</v>
      </c>
      <c r="L742" s="24"/>
    </row>
    <row r="743" spans="1:12">
      <c r="A743" s="10">
        <v>741</v>
      </c>
      <c r="B743" s="10" t="s">
        <v>185</v>
      </c>
      <c r="C743" s="17" t="s">
        <v>884</v>
      </c>
      <c r="D743" s="10">
        <v>22040685</v>
      </c>
      <c r="E743" s="10" t="s">
        <v>857</v>
      </c>
      <c r="F743" s="10" t="s">
        <v>858</v>
      </c>
      <c r="G743" s="10" t="s">
        <v>85</v>
      </c>
      <c r="H743" s="32">
        <v>1</v>
      </c>
      <c r="I743" s="10" t="s">
        <v>169</v>
      </c>
      <c r="J743" s="10"/>
      <c r="K743" s="23">
        <v>0.13</v>
      </c>
      <c r="L743" s="24"/>
    </row>
    <row r="744" spans="1:12">
      <c r="A744" s="10">
        <v>742</v>
      </c>
      <c r="B744" s="10" t="s">
        <v>185</v>
      </c>
      <c r="C744" s="17" t="s">
        <v>884</v>
      </c>
      <c r="D744" s="10">
        <v>22040688</v>
      </c>
      <c r="E744" s="10" t="s">
        <v>857</v>
      </c>
      <c r="F744" s="10" t="s">
        <v>858</v>
      </c>
      <c r="G744" s="10" t="s">
        <v>85</v>
      </c>
      <c r="H744" s="32">
        <v>1</v>
      </c>
      <c r="I744" s="10" t="s">
        <v>169</v>
      </c>
      <c r="J744" s="10"/>
      <c r="K744" s="23">
        <v>0.13</v>
      </c>
      <c r="L744" s="24"/>
    </row>
    <row r="745" spans="1:12">
      <c r="A745" s="10">
        <v>743</v>
      </c>
      <c r="B745" s="10" t="s">
        <v>185</v>
      </c>
      <c r="C745" s="17" t="s">
        <v>884</v>
      </c>
      <c r="D745" s="10">
        <v>22040692</v>
      </c>
      <c r="E745" s="10" t="s">
        <v>857</v>
      </c>
      <c r="F745" s="10" t="s">
        <v>858</v>
      </c>
      <c r="G745" s="10" t="s">
        <v>85</v>
      </c>
      <c r="H745" s="32">
        <v>1</v>
      </c>
      <c r="I745" s="10" t="s">
        <v>169</v>
      </c>
      <c r="J745" s="10"/>
      <c r="K745" s="23">
        <v>0.13</v>
      </c>
      <c r="L745" s="24"/>
    </row>
    <row r="746" spans="1:12">
      <c r="A746" s="10">
        <v>744</v>
      </c>
      <c r="B746" s="10" t="s">
        <v>185</v>
      </c>
      <c r="C746" s="17" t="s">
        <v>884</v>
      </c>
      <c r="D746" s="10">
        <v>22040698</v>
      </c>
      <c r="E746" s="10" t="s">
        <v>857</v>
      </c>
      <c r="F746" s="10" t="s">
        <v>858</v>
      </c>
      <c r="G746" s="10" t="s">
        <v>85</v>
      </c>
      <c r="H746" s="32">
        <v>1</v>
      </c>
      <c r="I746" s="10" t="s">
        <v>169</v>
      </c>
      <c r="J746" s="10"/>
      <c r="K746" s="23">
        <v>0.13</v>
      </c>
      <c r="L746" s="24"/>
    </row>
    <row r="747" spans="1:12">
      <c r="A747" s="10">
        <v>745</v>
      </c>
      <c r="B747" s="10" t="s">
        <v>185</v>
      </c>
      <c r="C747" s="17" t="s">
        <v>884</v>
      </c>
      <c r="D747" s="10">
        <v>22040702</v>
      </c>
      <c r="E747" s="10" t="s">
        <v>857</v>
      </c>
      <c r="F747" s="10" t="s">
        <v>858</v>
      </c>
      <c r="G747" s="10" t="s">
        <v>85</v>
      </c>
      <c r="H747" s="32">
        <v>1</v>
      </c>
      <c r="I747" s="10" t="s">
        <v>169</v>
      </c>
      <c r="J747" s="10"/>
      <c r="K747" s="23">
        <v>0.13</v>
      </c>
      <c r="L747" s="24"/>
    </row>
    <row r="748" spans="1:12">
      <c r="A748" s="10">
        <v>746</v>
      </c>
      <c r="B748" s="10" t="s">
        <v>185</v>
      </c>
      <c r="C748" s="17" t="s">
        <v>884</v>
      </c>
      <c r="D748" s="10">
        <v>22040705</v>
      </c>
      <c r="E748" s="10" t="s">
        <v>857</v>
      </c>
      <c r="F748" s="10" t="s">
        <v>858</v>
      </c>
      <c r="G748" s="10" t="s">
        <v>85</v>
      </c>
      <c r="H748" s="32">
        <v>1</v>
      </c>
      <c r="I748" s="10" t="s">
        <v>169</v>
      </c>
      <c r="J748" s="10"/>
      <c r="K748" s="23">
        <v>0.13</v>
      </c>
      <c r="L748" s="24"/>
    </row>
    <row r="749" spans="1:12">
      <c r="A749" s="10">
        <v>747</v>
      </c>
      <c r="B749" s="10" t="s">
        <v>185</v>
      </c>
      <c r="C749" s="17" t="s">
        <v>884</v>
      </c>
      <c r="D749" s="10">
        <v>22040708</v>
      </c>
      <c r="E749" s="10" t="s">
        <v>857</v>
      </c>
      <c r="F749" s="10" t="s">
        <v>858</v>
      </c>
      <c r="G749" s="10" t="s">
        <v>85</v>
      </c>
      <c r="H749" s="32">
        <v>1</v>
      </c>
      <c r="I749" s="10" t="s">
        <v>169</v>
      </c>
      <c r="J749" s="10"/>
      <c r="K749" s="23">
        <v>0.13</v>
      </c>
      <c r="L749" s="24"/>
    </row>
    <row r="750" spans="1:12">
      <c r="A750" s="10">
        <v>748</v>
      </c>
      <c r="B750" s="10" t="s">
        <v>185</v>
      </c>
      <c r="C750" s="17" t="s">
        <v>884</v>
      </c>
      <c r="D750" s="10">
        <v>22040711</v>
      </c>
      <c r="E750" s="10" t="s">
        <v>857</v>
      </c>
      <c r="F750" s="10" t="s">
        <v>858</v>
      </c>
      <c r="G750" s="10" t="s">
        <v>85</v>
      </c>
      <c r="H750" s="32">
        <v>1</v>
      </c>
      <c r="I750" s="10" t="s">
        <v>169</v>
      </c>
      <c r="J750" s="10"/>
      <c r="K750" s="23">
        <v>0.13</v>
      </c>
      <c r="L750" s="24"/>
    </row>
    <row r="751" spans="1:12">
      <c r="A751" s="10">
        <v>749</v>
      </c>
      <c r="B751" s="10" t="s">
        <v>185</v>
      </c>
      <c r="C751" s="17" t="s">
        <v>884</v>
      </c>
      <c r="D751" s="10">
        <v>22040913</v>
      </c>
      <c r="E751" s="10" t="s">
        <v>857</v>
      </c>
      <c r="F751" s="10" t="s">
        <v>858</v>
      </c>
      <c r="G751" s="10" t="s">
        <v>85</v>
      </c>
      <c r="H751" s="32">
        <v>1</v>
      </c>
      <c r="I751" s="10" t="s">
        <v>169</v>
      </c>
      <c r="J751" s="10"/>
      <c r="K751" s="23">
        <v>0.13</v>
      </c>
      <c r="L751" s="24"/>
    </row>
    <row r="752" spans="1:12">
      <c r="A752" s="10">
        <v>750</v>
      </c>
      <c r="B752" s="10" t="s">
        <v>185</v>
      </c>
      <c r="C752" s="17" t="s">
        <v>884</v>
      </c>
      <c r="D752" s="10">
        <v>22040915</v>
      </c>
      <c r="E752" s="10" t="s">
        <v>857</v>
      </c>
      <c r="F752" s="10" t="s">
        <v>858</v>
      </c>
      <c r="G752" s="10" t="s">
        <v>85</v>
      </c>
      <c r="H752" s="32">
        <v>1</v>
      </c>
      <c r="I752" s="10" t="s">
        <v>169</v>
      </c>
      <c r="J752" s="10"/>
      <c r="K752" s="23">
        <v>0.13</v>
      </c>
      <c r="L752" s="24"/>
    </row>
    <row r="753" spans="1:12">
      <c r="A753" s="10">
        <v>751</v>
      </c>
      <c r="B753" s="10" t="s">
        <v>185</v>
      </c>
      <c r="C753" s="17" t="s">
        <v>884</v>
      </c>
      <c r="D753" s="10">
        <v>22040917</v>
      </c>
      <c r="E753" s="10" t="s">
        <v>857</v>
      </c>
      <c r="F753" s="10" t="s">
        <v>858</v>
      </c>
      <c r="G753" s="10" t="s">
        <v>85</v>
      </c>
      <c r="H753" s="32">
        <v>1</v>
      </c>
      <c r="I753" s="10" t="s">
        <v>169</v>
      </c>
      <c r="J753" s="10"/>
      <c r="K753" s="23">
        <v>0.13</v>
      </c>
      <c r="L753" s="24"/>
    </row>
    <row r="754" spans="1:12">
      <c r="A754" s="10">
        <v>752</v>
      </c>
      <c r="B754" s="10" t="s">
        <v>185</v>
      </c>
      <c r="C754" s="17" t="s">
        <v>884</v>
      </c>
      <c r="D754" s="10">
        <v>22040919</v>
      </c>
      <c r="E754" s="10" t="s">
        <v>857</v>
      </c>
      <c r="F754" s="10" t="s">
        <v>858</v>
      </c>
      <c r="G754" s="10" t="s">
        <v>85</v>
      </c>
      <c r="H754" s="32">
        <v>1</v>
      </c>
      <c r="I754" s="10" t="s">
        <v>169</v>
      </c>
      <c r="J754" s="10"/>
      <c r="K754" s="23">
        <v>0.13</v>
      </c>
      <c r="L754" s="24"/>
    </row>
    <row r="755" spans="1:12">
      <c r="A755" s="10">
        <v>753</v>
      </c>
      <c r="B755" s="10" t="s">
        <v>185</v>
      </c>
      <c r="C755" s="17" t="s">
        <v>884</v>
      </c>
      <c r="D755" s="10">
        <v>22040921</v>
      </c>
      <c r="E755" s="10" t="s">
        <v>857</v>
      </c>
      <c r="F755" s="10" t="s">
        <v>858</v>
      </c>
      <c r="G755" s="10" t="s">
        <v>85</v>
      </c>
      <c r="H755" s="32">
        <v>1</v>
      </c>
      <c r="I755" s="10" t="s">
        <v>169</v>
      </c>
      <c r="J755" s="10"/>
      <c r="K755" s="23">
        <v>0.13</v>
      </c>
      <c r="L755" s="24"/>
    </row>
    <row r="756" spans="1:12">
      <c r="A756" s="10">
        <v>754</v>
      </c>
      <c r="B756" s="10" t="s">
        <v>185</v>
      </c>
      <c r="C756" s="17" t="s">
        <v>884</v>
      </c>
      <c r="D756" s="10">
        <v>22040922</v>
      </c>
      <c r="E756" s="10" t="s">
        <v>857</v>
      </c>
      <c r="F756" s="10" t="s">
        <v>858</v>
      </c>
      <c r="G756" s="10" t="s">
        <v>85</v>
      </c>
      <c r="H756" s="32">
        <v>1</v>
      </c>
      <c r="I756" s="10" t="s">
        <v>169</v>
      </c>
      <c r="J756" s="10"/>
      <c r="K756" s="23">
        <v>0.13</v>
      </c>
      <c r="L756" s="24"/>
    </row>
    <row r="757" spans="1:12">
      <c r="A757" s="10">
        <v>755</v>
      </c>
      <c r="B757" s="10" t="s">
        <v>185</v>
      </c>
      <c r="C757" s="17" t="s">
        <v>884</v>
      </c>
      <c r="D757" s="10">
        <v>22040923</v>
      </c>
      <c r="E757" s="10" t="s">
        <v>857</v>
      </c>
      <c r="F757" s="10" t="s">
        <v>858</v>
      </c>
      <c r="G757" s="10" t="s">
        <v>85</v>
      </c>
      <c r="H757" s="32">
        <v>1</v>
      </c>
      <c r="I757" s="10" t="s">
        <v>169</v>
      </c>
      <c r="J757" s="10"/>
      <c r="K757" s="23">
        <v>0.13</v>
      </c>
      <c r="L757" s="24"/>
    </row>
    <row r="758" spans="1:12">
      <c r="A758" s="10">
        <v>756</v>
      </c>
      <c r="B758" s="10" t="s">
        <v>185</v>
      </c>
      <c r="C758" s="17" t="s">
        <v>884</v>
      </c>
      <c r="D758" s="10">
        <v>22040924</v>
      </c>
      <c r="E758" s="10" t="s">
        <v>857</v>
      </c>
      <c r="F758" s="10" t="s">
        <v>858</v>
      </c>
      <c r="G758" s="10" t="s">
        <v>85</v>
      </c>
      <c r="H758" s="32">
        <v>1</v>
      </c>
      <c r="I758" s="10" t="s">
        <v>169</v>
      </c>
      <c r="J758" s="10"/>
      <c r="K758" s="23">
        <v>0.13</v>
      </c>
      <c r="L758" s="24"/>
    </row>
    <row r="759" spans="1:12">
      <c r="A759" s="10">
        <v>757</v>
      </c>
      <c r="B759" s="10" t="s">
        <v>185</v>
      </c>
      <c r="C759" s="17" t="s">
        <v>884</v>
      </c>
      <c r="D759" s="10">
        <v>22040925</v>
      </c>
      <c r="E759" s="10" t="s">
        <v>857</v>
      </c>
      <c r="F759" s="10" t="s">
        <v>858</v>
      </c>
      <c r="G759" s="10" t="s">
        <v>85</v>
      </c>
      <c r="H759" s="32">
        <v>1</v>
      </c>
      <c r="I759" s="10" t="s">
        <v>169</v>
      </c>
      <c r="J759" s="10"/>
      <c r="K759" s="23">
        <v>0.13</v>
      </c>
      <c r="L759" s="24"/>
    </row>
    <row r="760" spans="1:12">
      <c r="A760" s="10">
        <v>758</v>
      </c>
      <c r="B760" s="10" t="s">
        <v>185</v>
      </c>
      <c r="C760" s="17" t="s">
        <v>884</v>
      </c>
      <c r="D760" s="10">
        <v>22040926</v>
      </c>
      <c r="E760" s="10" t="s">
        <v>857</v>
      </c>
      <c r="F760" s="10" t="s">
        <v>858</v>
      </c>
      <c r="G760" s="10" t="s">
        <v>85</v>
      </c>
      <c r="H760" s="32">
        <v>1</v>
      </c>
      <c r="I760" s="10" t="s">
        <v>169</v>
      </c>
      <c r="J760" s="10"/>
      <c r="K760" s="23">
        <v>0.13</v>
      </c>
      <c r="L760" s="24"/>
    </row>
    <row r="761" spans="1:12">
      <c r="A761" s="10">
        <v>759</v>
      </c>
      <c r="B761" s="10" t="s">
        <v>185</v>
      </c>
      <c r="C761" s="17" t="s">
        <v>884</v>
      </c>
      <c r="D761" s="10">
        <v>22040927</v>
      </c>
      <c r="E761" s="10" t="s">
        <v>857</v>
      </c>
      <c r="F761" s="10" t="s">
        <v>858</v>
      </c>
      <c r="G761" s="10" t="s">
        <v>85</v>
      </c>
      <c r="H761" s="32">
        <v>1</v>
      </c>
      <c r="I761" s="10" t="s">
        <v>169</v>
      </c>
      <c r="J761" s="10"/>
      <c r="K761" s="23">
        <v>0.13</v>
      </c>
      <c r="L761" s="24"/>
    </row>
    <row r="762" spans="1:12">
      <c r="A762" s="10">
        <v>760</v>
      </c>
      <c r="B762" s="10" t="s">
        <v>185</v>
      </c>
      <c r="C762" s="17" t="s">
        <v>884</v>
      </c>
      <c r="D762" s="10">
        <v>22040928</v>
      </c>
      <c r="E762" s="10" t="s">
        <v>857</v>
      </c>
      <c r="F762" s="10" t="s">
        <v>858</v>
      </c>
      <c r="G762" s="10" t="s">
        <v>85</v>
      </c>
      <c r="H762" s="32">
        <v>1</v>
      </c>
      <c r="I762" s="10" t="s">
        <v>169</v>
      </c>
      <c r="J762" s="10"/>
      <c r="K762" s="23">
        <v>0.13</v>
      </c>
      <c r="L762" s="24"/>
    </row>
    <row r="763" spans="1:12">
      <c r="A763" s="10">
        <v>761</v>
      </c>
      <c r="B763" s="10" t="s">
        <v>185</v>
      </c>
      <c r="C763" s="17" t="s">
        <v>884</v>
      </c>
      <c r="D763" s="10">
        <v>22040929</v>
      </c>
      <c r="E763" s="10" t="s">
        <v>857</v>
      </c>
      <c r="F763" s="10" t="s">
        <v>858</v>
      </c>
      <c r="G763" s="10" t="s">
        <v>85</v>
      </c>
      <c r="H763" s="32">
        <v>1</v>
      </c>
      <c r="I763" s="10" t="s">
        <v>169</v>
      </c>
      <c r="J763" s="10"/>
      <c r="K763" s="23">
        <v>0.13</v>
      </c>
      <c r="L763" s="24"/>
    </row>
    <row r="764" spans="1:12">
      <c r="A764" s="10">
        <v>762</v>
      </c>
      <c r="B764" s="10" t="s">
        <v>185</v>
      </c>
      <c r="C764" s="17" t="s">
        <v>884</v>
      </c>
      <c r="D764" s="10">
        <v>22040930</v>
      </c>
      <c r="E764" s="10" t="s">
        <v>857</v>
      </c>
      <c r="F764" s="10" t="s">
        <v>858</v>
      </c>
      <c r="G764" s="10" t="s">
        <v>85</v>
      </c>
      <c r="H764" s="32">
        <v>1</v>
      </c>
      <c r="I764" s="10" t="s">
        <v>169</v>
      </c>
      <c r="J764" s="10"/>
      <c r="K764" s="23">
        <v>0.13</v>
      </c>
      <c r="L764" s="24"/>
    </row>
    <row r="765" spans="1:12">
      <c r="A765" s="10">
        <v>763</v>
      </c>
      <c r="B765" s="10" t="s">
        <v>185</v>
      </c>
      <c r="C765" s="17" t="s">
        <v>884</v>
      </c>
      <c r="D765" s="10">
        <v>22040931</v>
      </c>
      <c r="E765" s="10" t="s">
        <v>857</v>
      </c>
      <c r="F765" s="10" t="s">
        <v>858</v>
      </c>
      <c r="G765" s="10" t="s">
        <v>85</v>
      </c>
      <c r="H765" s="32">
        <v>1</v>
      </c>
      <c r="I765" s="10" t="s">
        <v>169</v>
      </c>
      <c r="J765" s="10"/>
      <c r="K765" s="23">
        <v>0.13</v>
      </c>
      <c r="L765" s="24"/>
    </row>
    <row r="766" spans="1:12">
      <c r="A766" s="10">
        <v>764</v>
      </c>
      <c r="B766" s="10" t="s">
        <v>185</v>
      </c>
      <c r="C766" s="17" t="s">
        <v>884</v>
      </c>
      <c r="D766" s="10">
        <v>22040932</v>
      </c>
      <c r="E766" s="10" t="s">
        <v>857</v>
      </c>
      <c r="F766" s="10" t="s">
        <v>858</v>
      </c>
      <c r="G766" s="10" t="s">
        <v>85</v>
      </c>
      <c r="H766" s="32">
        <v>1</v>
      </c>
      <c r="I766" s="10" t="s">
        <v>169</v>
      </c>
      <c r="J766" s="10"/>
      <c r="K766" s="23">
        <v>0.13</v>
      </c>
      <c r="L766" s="24"/>
    </row>
    <row r="767" spans="1:12">
      <c r="A767" s="10">
        <v>765</v>
      </c>
      <c r="B767" s="10" t="s">
        <v>185</v>
      </c>
      <c r="C767" s="17" t="s">
        <v>884</v>
      </c>
      <c r="D767" s="10">
        <v>22040933</v>
      </c>
      <c r="E767" s="10" t="s">
        <v>857</v>
      </c>
      <c r="F767" s="10" t="s">
        <v>858</v>
      </c>
      <c r="G767" s="10" t="s">
        <v>85</v>
      </c>
      <c r="H767" s="32">
        <v>1</v>
      </c>
      <c r="I767" s="10" t="s">
        <v>169</v>
      </c>
      <c r="J767" s="10"/>
      <c r="K767" s="23">
        <v>0.13</v>
      </c>
      <c r="L767" s="24"/>
    </row>
    <row r="768" spans="1:12">
      <c r="A768" s="10">
        <v>766</v>
      </c>
      <c r="B768" s="10" t="s">
        <v>185</v>
      </c>
      <c r="C768" s="17" t="s">
        <v>884</v>
      </c>
      <c r="D768" s="10">
        <v>22040934</v>
      </c>
      <c r="E768" s="10" t="s">
        <v>857</v>
      </c>
      <c r="F768" s="10" t="s">
        <v>858</v>
      </c>
      <c r="G768" s="10" t="s">
        <v>85</v>
      </c>
      <c r="H768" s="32">
        <v>1</v>
      </c>
      <c r="I768" s="10" t="s">
        <v>169</v>
      </c>
      <c r="J768" s="10"/>
      <c r="K768" s="23">
        <v>0.13</v>
      </c>
      <c r="L768" s="24"/>
    </row>
    <row r="769" spans="1:12">
      <c r="A769" s="10">
        <v>767</v>
      </c>
      <c r="B769" s="10" t="s">
        <v>185</v>
      </c>
      <c r="C769" s="17" t="s">
        <v>884</v>
      </c>
      <c r="D769" s="10">
        <v>22040935</v>
      </c>
      <c r="E769" s="10" t="s">
        <v>857</v>
      </c>
      <c r="F769" s="10" t="s">
        <v>858</v>
      </c>
      <c r="G769" s="10" t="s">
        <v>85</v>
      </c>
      <c r="H769" s="32">
        <v>1</v>
      </c>
      <c r="I769" s="10" t="s">
        <v>169</v>
      </c>
      <c r="J769" s="10"/>
      <c r="K769" s="23">
        <v>0.13</v>
      </c>
      <c r="L769" s="24"/>
    </row>
    <row r="770" spans="1:12">
      <c r="A770" s="10">
        <v>768</v>
      </c>
      <c r="B770" s="10" t="s">
        <v>185</v>
      </c>
      <c r="C770" s="17" t="s">
        <v>884</v>
      </c>
      <c r="D770" s="10">
        <v>22040936</v>
      </c>
      <c r="E770" s="10" t="s">
        <v>857</v>
      </c>
      <c r="F770" s="10" t="s">
        <v>858</v>
      </c>
      <c r="G770" s="10" t="s">
        <v>85</v>
      </c>
      <c r="H770" s="32">
        <v>1</v>
      </c>
      <c r="I770" s="10" t="s">
        <v>169</v>
      </c>
      <c r="J770" s="10"/>
      <c r="K770" s="23">
        <v>0.13</v>
      </c>
      <c r="L770" s="24"/>
    </row>
    <row r="771" spans="1:12">
      <c r="A771" s="10">
        <v>769</v>
      </c>
      <c r="B771" s="10" t="s">
        <v>185</v>
      </c>
      <c r="C771" s="17" t="s">
        <v>884</v>
      </c>
      <c r="D771" s="10">
        <v>22040937</v>
      </c>
      <c r="E771" s="10" t="s">
        <v>857</v>
      </c>
      <c r="F771" s="10" t="s">
        <v>858</v>
      </c>
      <c r="G771" s="10" t="s">
        <v>85</v>
      </c>
      <c r="H771" s="32">
        <v>1</v>
      </c>
      <c r="I771" s="10" t="s">
        <v>169</v>
      </c>
      <c r="J771" s="10"/>
      <c r="K771" s="23">
        <v>0.13</v>
      </c>
      <c r="L771" s="24"/>
    </row>
    <row r="772" spans="1:12">
      <c r="A772" s="10">
        <v>770</v>
      </c>
      <c r="B772" s="10" t="s">
        <v>185</v>
      </c>
      <c r="C772" s="17" t="s">
        <v>895</v>
      </c>
      <c r="D772" s="10">
        <v>22447137</v>
      </c>
      <c r="E772" s="10" t="s">
        <v>348</v>
      </c>
      <c r="F772" s="10" t="s">
        <v>859</v>
      </c>
      <c r="G772" s="10" t="s">
        <v>860</v>
      </c>
      <c r="H772" s="32">
        <v>1</v>
      </c>
      <c r="I772" s="10" t="s">
        <v>169</v>
      </c>
      <c r="J772" s="10"/>
      <c r="K772" s="23">
        <v>0.13</v>
      </c>
      <c r="L772" s="24"/>
    </row>
    <row r="773" spans="1:12">
      <c r="A773" s="10">
        <v>771</v>
      </c>
      <c r="B773" s="10" t="s">
        <v>185</v>
      </c>
      <c r="C773" s="17" t="s">
        <v>895</v>
      </c>
      <c r="D773" s="10">
        <v>22447139</v>
      </c>
      <c r="E773" s="10" t="s">
        <v>348</v>
      </c>
      <c r="F773" s="10" t="s">
        <v>859</v>
      </c>
      <c r="G773" s="10" t="s">
        <v>860</v>
      </c>
      <c r="H773" s="32">
        <v>1</v>
      </c>
      <c r="I773" s="10" t="s">
        <v>866</v>
      </c>
      <c r="J773" s="10"/>
      <c r="K773" s="23">
        <v>0.13</v>
      </c>
      <c r="L773" s="24"/>
    </row>
    <row r="774" spans="1:12">
      <c r="A774" s="10">
        <v>772</v>
      </c>
      <c r="B774" s="10" t="s">
        <v>185</v>
      </c>
      <c r="C774" s="17" t="s">
        <v>895</v>
      </c>
      <c r="D774" s="10">
        <v>22447141</v>
      </c>
      <c r="E774" s="10" t="s">
        <v>348</v>
      </c>
      <c r="F774" s="10" t="s">
        <v>859</v>
      </c>
      <c r="G774" s="10" t="s">
        <v>860</v>
      </c>
      <c r="H774" s="32">
        <v>1</v>
      </c>
      <c r="I774" s="10" t="s">
        <v>866</v>
      </c>
      <c r="J774" s="10"/>
      <c r="K774" s="23">
        <v>0.13</v>
      </c>
      <c r="L774" s="24"/>
    </row>
    <row r="775" spans="1:12">
      <c r="A775" s="10">
        <v>773</v>
      </c>
      <c r="B775" s="10" t="s">
        <v>185</v>
      </c>
      <c r="C775" s="17" t="s">
        <v>895</v>
      </c>
      <c r="D775" s="10">
        <v>22447208</v>
      </c>
      <c r="E775" s="10" t="s">
        <v>348</v>
      </c>
      <c r="F775" s="10" t="s">
        <v>859</v>
      </c>
      <c r="G775" s="10" t="s">
        <v>860</v>
      </c>
      <c r="H775" s="32">
        <v>1</v>
      </c>
      <c r="I775" s="10" t="s">
        <v>866</v>
      </c>
      <c r="J775" s="10"/>
      <c r="K775" s="23">
        <v>0.13</v>
      </c>
      <c r="L775" s="24"/>
    </row>
    <row r="776" spans="1:12">
      <c r="A776" s="10">
        <v>774</v>
      </c>
      <c r="B776" s="10" t="s">
        <v>185</v>
      </c>
      <c r="C776" s="17" t="s">
        <v>895</v>
      </c>
      <c r="D776" s="10">
        <v>22447211</v>
      </c>
      <c r="E776" s="10" t="s">
        <v>348</v>
      </c>
      <c r="F776" s="10" t="s">
        <v>859</v>
      </c>
      <c r="G776" s="10" t="s">
        <v>860</v>
      </c>
      <c r="H776" s="32">
        <v>1</v>
      </c>
      <c r="I776" s="10" t="s">
        <v>866</v>
      </c>
      <c r="J776" s="10"/>
      <c r="K776" s="23">
        <v>0.13</v>
      </c>
      <c r="L776" s="24"/>
    </row>
    <row r="777" spans="1:12">
      <c r="A777" s="10">
        <v>775</v>
      </c>
      <c r="B777" s="10" t="s">
        <v>185</v>
      </c>
      <c r="C777" s="17" t="s">
        <v>44</v>
      </c>
      <c r="D777" s="10">
        <v>22487221</v>
      </c>
      <c r="E777" s="10" t="s">
        <v>44</v>
      </c>
      <c r="F777" s="10" t="s">
        <v>861</v>
      </c>
      <c r="G777" s="10" t="s">
        <v>38</v>
      </c>
      <c r="H777" s="32">
        <v>1</v>
      </c>
      <c r="I777" s="10" t="s">
        <v>866</v>
      </c>
      <c r="J777" s="10"/>
      <c r="K777" s="23">
        <v>0.13</v>
      </c>
      <c r="L777" s="24"/>
    </row>
    <row r="778" spans="1:12">
      <c r="A778" s="10">
        <v>776</v>
      </c>
      <c r="B778" s="10" t="s">
        <v>185</v>
      </c>
      <c r="C778" s="17" t="s">
        <v>896</v>
      </c>
      <c r="D778" s="10">
        <v>22487293</v>
      </c>
      <c r="E778" s="10" t="s">
        <v>862</v>
      </c>
      <c r="F778" s="10" t="s">
        <v>859</v>
      </c>
      <c r="G778" s="10" t="s">
        <v>860</v>
      </c>
      <c r="H778" s="32">
        <v>1</v>
      </c>
      <c r="I778" s="10" t="s">
        <v>175</v>
      </c>
      <c r="J778" s="10"/>
      <c r="K778" s="23">
        <v>0.13</v>
      </c>
      <c r="L778" s="24"/>
    </row>
    <row r="779" spans="1:12">
      <c r="A779" s="10">
        <v>777</v>
      </c>
      <c r="B779" s="10" t="s">
        <v>185</v>
      </c>
      <c r="C779" s="17" t="s">
        <v>896</v>
      </c>
      <c r="D779" s="10">
        <v>22487294</v>
      </c>
      <c r="E779" s="10" t="s">
        <v>862</v>
      </c>
      <c r="F779" s="10" t="s">
        <v>859</v>
      </c>
      <c r="G779" s="10" t="s">
        <v>860</v>
      </c>
      <c r="H779" s="32">
        <v>1</v>
      </c>
      <c r="I779" s="10" t="s">
        <v>170</v>
      </c>
      <c r="J779" s="10"/>
      <c r="K779" s="23">
        <v>0.13</v>
      </c>
      <c r="L779" s="24"/>
    </row>
    <row r="780" spans="1:12">
      <c r="A780" s="10">
        <v>778</v>
      </c>
      <c r="B780" s="10" t="s">
        <v>185</v>
      </c>
      <c r="C780" s="17" t="s">
        <v>896</v>
      </c>
      <c r="D780" s="10">
        <v>22487295</v>
      </c>
      <c r="E780" s="10" t="s">
        <v>862</v>
      </c>
      <c r="F780" s="10" t="s">
        <v>859</v>
      </c>
      <c r="G780" s="10" t="s">
        <v>860</v>
      </c>
      <c r="H780" s="32">
        <v>1</v>
      </c>
      <c r="I780" s="10" t="s">
        <v>170</v>
      </c>
      <c r="J780" s="10"/>
      <c r="K780" s="23">
        <v>0.13</v>
      </c>
      <c r="L780" s="24"/>
    </row>
    <row r="781" spans="1:12">
      <c r="A781" s="10">
        <v>779</v>
      </c>
      <c r="B781" s="10" t="s">
        <v>185</v>
      </c>
      <c r="C781" s="17" t="s">
        <v>896</v>
      </c>
      <c r="D781" s="10">
        <v>22487296</v>
      </c>
      <c r="E781" s="10" t="s">
        <v>862</v>
      </c>
      <c r="F781" s="10" t="s">
        <v>859</v>
      </c>
      <c r="G781" s="10" t="s">
        <v>860</v>
      </c>
      <c r="H781" s="32">
        <v>1</v>
      </c>
      <c r="I781" s="10" t="s">
        <v>170</v>
      </c>
      <c r="J781" s="10"/>
      <c r="K781" s="23">
        <v>0.13</v>
      </c>
      <c r="L781" s="24"/>
    </row>
    <row r="782" spans="1:12">
      <c r="A782" s="10">
        <v>780</v>
      </c>
      <c r="B782" s="10" t="s">
        <v>185</v>
      </c>
      <c r="C782" s="17" t="s">
        <v>896</v>
      </c>
      <c r="D782" s="10">
        <v>22487297</v>
      </c>
      <c r="E782" s="10" t="s">
        <v>862</v>
      </c>
      <c r="F782" s="10" t="s">
        <v>859</v>
      </c>
      <c r="G782" s="10" t="s">
        <v>860</v>
      </c>
      <c r="H782" s="32">
        <v>1</v>
      </c>
      <c r="I782" s="10" t="s">
        <v>170</v>
      </c>
      <c r="J782" s="10"/>
      <c r="K782" s="23">
        <v>0.13</v>
      </c>
      <c r="L782" s="24"/>
    </row>
    <row r="783" spans="1:12">
      <c r="A783" s="10">
        <v>781</v>
      </c>
      <c r="B783" s="10" t="s">
        <v>185</v>
      </c>
      <c r="C783" s="17" t="s">
        <v>896</v>
      </c>
      <c r="D783" s="10">
        <v>22487298</v>
      </c>
      <c r="E783" s="10" t="s">
        <v>862</v>
      </c>
      <c r="F783" s="10" t="s">
        <v>859</v>
      </c>
      <c r="G783" s="10" t="s">
        <v>860</v>
      </c>
      <c r="H783" s="32">
        <v>1</v>
      </c>
      <c r="I783" s="10" t="s">
        <v>170</v>
      </c>
      <c r="J783" s="10"/>
      <c r="K783" s="23">
        <v>0.13</v>
      </c>
      <c r="L783" s="24"/>
    </row>
    <row r="784" spans="1:12">
      <c r="A784" s="10">
        <v>782</v>
      </c>
      <c r="B784" s="10" t="s">
        <v>185</v>
      </c>
      <c r="C784" s="17" t="s">
        <v>896</v>
      </c>
      <c r="D784" s="10">
        <v>22487299</v>
      </c>
      <c r="E784" s="10" t="s">
        <v>862</v>
      </c>
      <c r="F784" s="10" t="s">
        <v>859</v>
      </c>
      <c r="G784" s="10" t="s">
        <v>860</v>
      </c>
      <c r="H784" s="32">
        <v>1</v>
      </c>
      <c r="I784" s="10" t="s">
        <v>170</v>
      </c>
      <c r="J784" s="10"/>
      <c r="K784" s="23">
        <v>0.13</v>
      </c>
      <c r="L784" s="24"/>
    </row>
    <row r="785" spans="1:12">
      <c r="A785" s="10">
        <v>783</v>
      </c>
      <c r="B785" s="10" t="s">
        <v>185</v>
      </c>
      <c r="C785" s="17" t="s">
        <v>896</v>
      </c>
      <c r="D785" s="10">
        <v>22487300</v>
      </c>
      <c r="E785" s="10" t="s">
        <v>862</v>
      </c>
      <c r="F785" s="10" t="s">
        <v>859</v>
      </c>
      <c r="G785" s="10" t="s">
        <v>860</v>
      </c>
      <c r="H785" s="32">
        <v>1</v>
      </c>
      <c r="I785" s="10" t="s">
        <v>170</v>
      </c>
      <c r="J785" s="10"/>
      <c r="K785" s="23">
        <v>0.13</v>
      </c>
      <c r="L785" s="24"/>
    </row>
    <row r="786" spans="1:12">
      <c r="A786" s="10">
        <v>784</v>
      </c>
      <c r="B786" s="10" t="s">
        <v>185</v>
      </c>
      <c r="C786" s="17" t="s">
        <v>896</v>
      </c>
      <c r="D786" s="10">
        <v>22487301</v>
      </c>
      <c r="E786" s="10" t="s">
        <v>862</v>
      </c>
      <c r="F786" s="10" t="s">
        <v>859</v>
      </c>
      <c r="G786" s="10" t="s">
        <v>860</v>
      </c>
      <c r="H786" s="32">
        <v>1</v>
      </c>
      <c r="I786" s="10" t="s">
        <v>170</v>
      </c>
      <c r="J786" s="10"/>
      <c r="K786" s="23">
        <v>0.13</v>
      </c>
      <c r="L786" s="24"/>
    </row>
    <row r="787" spans="1:12">
      <c r="A787" s="10">
        <v>785</v>
      </c>
      <c r="B787" s="10" t="s">
        <v>185</v>
      </c>
      <c r="C787" s="17" t="s">
        <v>896</v>
      </c>
      <c r="D787" s="10">
        <v>22487302</v>
      </c>
      <c r="E787" s="10" t="s">
        <v>862</v>
      </c>
      <c r="F787" s="10" t="s">
        <v>859</v>
      </c>
      <c r="G787" s="10" t="s">
        <v>860</v>
      </c>
      <c r="H787" s="32">
        <v>1</v>
      </c>
      <c r="I787" s="10" t="s">
        <v>170</v>
      </c>
      <c r="J787" s="10"/>
      <c r="K787" s="23">
        <v>0.13</v>
      </c>
      <c r="L787" s="24"/>
    </row>
    <row r="788" spans="1:12">
      <c r="A788" s="10">
        <v>786</v>
      </c>
      <c r="B788" s="10" t="s">
        <v>185</v>
      </c>
      <c r="C788" s="17" t="s">
        <v>130</v>
      </c>
      <c r="D788" s="10">
        <v>22488962</v>
      </c>
      <c r="E788" s="10" t="s">
        <v>863</v>
      </c>
      <c r="F788" s="10" t="s">
        <v>864</v>
      </c>
      <c r="G788" s="10" t="s">
        <v>95</v>
      </c>
      <c r="H788" s="32">
        <v>1</v>
      </c>
      <c r="I788" s="10" t="s">
        <v>170</v>
      </c>
      <c r="J788" s="10"/>
      <c r="K788" s="23">
        <v>0.13</v>
      </c>
      <c r="L788" s="24"/>
    </row>
    <row r="789" spans="1:12">
      <c r="A789" s="10">
        <v>787</v>
      </c>
      <c r="B789" s="10" t="s">
        <v>185</v>
      </c>
      <c r="C789" s="17" t="s">
        <v>896</v>
      </c>
      <c r="D789" s="10">
        <v>22518627</v>
      </c>
      <c r="E789" s="10" t="s">
        <v>862</v>
      </c>
      <c r="F789" s="10" t="s">
        <v>859</v>
      </c>
      <c r="G789" s="10" t="s">
        <v>860</v>
      </c>
      <c r="H789" s="32">
        <v>1</v>
      </c>
      <c r="I789" s="10" t="s">
        <v>176</v>
      </c>
      <c r="J789" s="10"/>
      <c r="K789" s="23">
        <v>0.13</v>
      </c>
      <c r="L789" s="24"/>
    </row>
    <row r="790" spans="1:12">
      <c r="A790" s="10">
        <v>788</v>
      </c>
      <c r="B790" s="10" t="s">
        <v>185</v>
      </c>
      <c r="C790" s="17" t="s">
        <v>896</v>
      </c>
      <c r="D790" s="10">
        <v>22518628</v>
      </c>
      <c r="E790" s="10" t="s">
        <v>862</v>
      </c>
      <c r="F790" s="10" t="s">
        <v>859</v>
      </c>
      <c r="G790" s="10" t="s">
        <v>860</v>
      </c>
      <c r="H790" s="32">
        <v>1</v>
      </c>
      <c r="I790" s="10" t="s">
        <v>866</v>
      </c>
      <c r="J790" s="10"/>
      <c r="K790" s="23">
        <v>0.13</v>
      </c>
      <c r="L790" s="24"/>
    </row>
    <row r="791" spans="1:12">
      <c r="A791" s="10">
        <v>789</v>
      </c>
      <c r="B791" s="10" t="s">
        <v>185</v>
      </c>
      <c r="C791" s="17" t="s">
        <v>896</v>
      </c>
      <c r="D791" s="10">
        <v>22518629</v>
      </c>
      <c r="E791" s="10" t="s">
        <v>862</v>
      </c>
      <c r="F791" s="10" t="s">
        <v>859</v>
      </c>
      <c r="G791" s="10" t="s">
        <v>860</v>
      </c>
      <c r="H791" s="32">
        <v>1</v>
      </c>
      <c r="I791" s="10" t="s">
        <v>866</v>
      </c>
      <c r="J791" s="10"/>
      <c r="K791" s="23">
        <v>0.13</v>
      </c>
      <c r="L791" s="24"/>
    </row>
    <row r="792" spans="1:12">
      <c r="A792" s="10">
        <v>790</v>
      </c>
      <c r="B792" s="10" t="s">
        <v>185</v>
      </c>
      <c r="C792" s="17" t="s">
        <v>896</v>
      </c>
      <c r="D792" s="10">
        <v>22518630</v>
      </c>
      <c r="E792" s="10" t="s">
        <v>862</v>
      </c>
      <c r="F792" s="10" t="s">
        <v>859</v>
      </c>
      <c r="G792" s="10" t="s">
        <v>860</v>
      </c>
      <c r="H792" s="32">
        <v>1</v>
      </c>
      <c r="I792" s="10" t="s">
        <v>866</v>
      </c>
      <c r="J792" s="10"/>
      <c r="K792" s="23">
        <v>0.13</v>
      </c>
      <c r="L792" s="24"/>
    </row>
    <row r="793" spans="1:12">
      <c r="A793" s="10">
        <v>791</v>
      </c>
      <c r="B793" s="10" t="s">
        <v>185</v>
      </c>
      <c r="C793" s="17" t="s">
        <v>896</v>
      </c>
      <c r="D793" s="10">
        <v>22518631</v>
      </c>
      <c r="E793" s="10" t="s">
        <v>862</v>
      </c>
      <c r="F793" s="10" t="s">
        <v>859</v>
      </c>
      <c r="G793" s="10" t="s">
        <v>860</v>
      </c>
      <c r="H793" s="32">
        <v>1</v>
      </c>
      <c r="I793" s="10" t="s">
        <v>866</v>
      </c>
      <c r="J793" s="10"/>
      <c r="K793" s="23">
        <v>0.13</v>
      </c>
      <c r="L793" s="24"/>
    </row>
    <row r="794" spans="1:12">
      <c r="A794" s="10">
        <v>792</v>
      </c>
      <c r="B794" s="10" t="s">
        <v>185</v>
      </c>
      <c r="C794" s="17" t="s">
        <v>896</v>
      </c>
      <c r="D794" s="10">
        <v>22518632</v>
      </c>
      <c r="E794" s="10" t="s">
        <v>862</v>
      </c>
      <c r="F794" s="10" t="s">
        <v>859</v>
      </c>
      <c r="G794" s="10" t="s">
        <v>860</v>
      </c>
      <c r="H794" s="32">
        <v>1</v>
      </c>
      <c r="I794" s="10" t="s">
        <v>866</v>
      </c>
      <c r="J794" s="10"/>
      <c r="K794" s="23">
        <v>0.13</v>
      </c>
      <c r="L794" s="24"/>
    </row>
    <row r="795" spans="1:12">
      <c r="A795" s="10">
        <v>793</v>
      </c>
      <c r="B795" s="10" t="s">
        <v>185</v>
      </c>
      <c r="C795" s="17" t="s">
        <v>896</v>
      </c>
      <c r="D795" s="10">
        <v>22518633</v>
      </c>
      <c r="E795" s="10" t="s">
        <v>862</v>
      </c>
      <c r="F795" s="10" t="s">
        <v>859</v>
      </c>
      <c r="G795" s="10" t="s">
        <v>860</v>
      </c>
      <c r="H795" s="32">
        <v>1</v>
      </c>
      <c r="I795" s="10" t="s">
        <v>866</v>
      </c>
      <c r="J795" s="10"/>
      <c r="K795" s="23">
        <v>0.13</v>
      </c>
      <c r="L795" s="24"/>
    </row>
    <row r="796" spans="1:12">
      <c r="A796" s="10">
        <v>794</v>
      </c>
      <c r="B796" s="10" t="s">
        <v>185</v>
      </c>
      <c r="C796" s="17" t="s">
        <v>896</v>
      </c>
      <c r="D796" s="10">
        <v>22518634</v>
      </c>
      <c r="E796" s="10" t="s">
        <v>862</v>
      </c>
      <c r="F796" s="10" t="s">
        <v>859</v>
      </c>
      <c r="G796" s="10" t="s">
        <v>860</v>
      </c>
      <c r="H796" s="32">
        <v>1</v>
      </c>
      <c r="I796" s="10" t="s">
        <v>866</v>
      </c>
      <c r="J796" s="10"/>
      <c r="K796" s="23">
        <v>0.13</v>
      </c>
      <c r="L796" s="24"/>
    </row>
    <row r="797" spans="1:12">
      <c r="A797" s="10">
        <v>795</v>
      </c>
      <c r="B797" s="10" t="s">
        <v>185</v>
      </c>
      <c r="C797" s="17" t="s">
        <v>896</v>
      </c>
      <c r="D797" s="10">
        <v>22518635</v>
      </c>
      <c r="E797" s="10" t="s">
        <v>862</v>
      </c>
      <c r="F797" s="10" t="s">
        <v>859</v>
      </c>
      <c r="G797" s="10" t="s">
        <v>860</v>
      </c>
      <c r="H797" s="32">
        <v>1</v>
      </c>
      <c r="I797" s="10" t="s">
        <v>866</v>
      </c>
      <c r="J797" s="10"/>
      <c r="K797" s="23">
        <v>0.13</v>
      </c>
      <c r="L797" s="24"/>
    </row>
    <row r="798" spans="1:12">
      <c r="A798" s="10">
        <v>796</v>
      </c>
      <c r="B798" s="10" t="s">
        <v>185</v>
      </c>
      <c r="C798" s="17" t="s">
        <v>896</v>
      </c>
      <c r="D798" s="10">
        <v>22518636</v>
      </c>
      <c r="E798" s="10" t="s">
        <v>862</v>
      </c>
      <c r="F798" s="10" t="s">
        <v>859</v>
      </c>
      <c r="G798" s="10" t="s">
        <v>860</v>
      </c>
      <c r="H798" s="32">
        <v>1</v>
      </c>
      <c r="I798" s="10" t="s">
        <v>866</v>
      </c>
      <c r="J798" s="10"/>
      <c r="K798" s="23">
        <v>0.13</v>
      </c>
      <c r="L798" s="24"/>
    </row>
    <row r="799" spans="1:12">
      <c r="A799" s="10">
        <v>797</v>
      </c>
      <c r="B799" s="10" t="s">
        <v>185</v>
      </c>
      <c r="C799" s="17" t="s">
        <v>896</v>
      </c>
      <c r="D799" s="10">
        <v>22518637</v>
      </c>
      <c r="E799" s="10" t="s">
        <v>862</v>
      </c>
      <c r="F799" s="10" t="s">
        <v>859</v>
      </c>
      <c r="G799" s="10" t="s">
        <v>860</v>
      </c>
      <c r="H799" s="32">
        <v>1</v>
      </c>
      <c r="I799" s="10" t="s">
        <v>866</v>
      </c>
      <c r="J799" s="10"/>
      <c r="K799" s="23">
        <v>0.13</v>
      </c>
      <c r="L799" s="24"/>
    </row>
    <row r="800" spans="1:12">
      <c r="A800" s="10">
        <v>798</v>
      </c>
      <c r="B800" s="10" t="s">
        <v>185</v>
      </c>
      <c r="C800" s="17" t="s">
        <v>896</v>
      </c>
      <c r="D800" s="10">
        <v>22518638</v>
      </c>
      <c r="E800" s="10" t="s">
        <v>862</v>
      </c>
      <c r="F800" s="10" t="s">
        <v>859</v>
      </c>
      <c r="G800" s="10" t="s">
        <v>860</v>
      </c>
      <c r="H800" s="32">
        <v>1</v>
      </c>
      <c r="I800" s="10" t="s">
        <v>866</v>
      </c>
      <c r="J800" s="10"/>
      <c r="K800" s="23">
        <v>0.13</v>
      </c>
      <c r="L800" s="24"/>
    </row>
    <row r="801" spans="1:12">
      <c r="A801" s="10">
        <v>799</v>
      </c>
      <c r="B801" s="10" t="s">
        <v>185</v>
      </c>
      <c r="C801" s="17" t="s">
        <v>393</v>
      </c>
      <c r="D801" s="10">
        <v>22602771</v>
      </c>
      <c r="E801" s="10" t="s">
        <v>863</v>
      </c>
      <c r="F801" s="10" t="s">
        <v>864</v>
      </c>
      <c r="G801" s="10" t="s">
        <v>95</v>
      </c>
      <c r="H801" s="32">
        <v>1</v>
      </c>
      <c r="I801" s="10" t="s">
        <v>866</v>
      </c>
      <c r="J801" s="10"/>
      <c r="K801" s="23">
        <v>0.13</v>
      </c>
      <c r="L801" s="24"/>
    </row>
    <row r="802" spans="1:12">
      <c r="A802" s="10">
        <v>800</v>
      </c>
      <c r="B802" s="10" t="s">
        <v>185</v>
      </c>
      <c r="C802" s="17" t="s">
        <v>130</v>
      </c>
      <c r="D802" s="10">
        <v>22602774</v>
      </c>
      <c r="E802" s="10" t="s">
        <v>863</v>
      </c>
      <c r="F802" s="10" t="s">
        <v>864</v>
      </c>
      <c r="G802" s="10" t="s">
        <v>95</v>
      </c>
      <c r="H802" s="32">
        <v>1</v>
      </c>
      <c r="I802" s="10" t="s">
        <v>170</v>
      </c>
      <c r="J802" s="10"/>
      <c r="K802" s="23">
        <v>0.13</v>
      </c>
      <c r="L802" s="24"/>
    </row>
    <row r="803" spans="1:12">
      <c r="A803" s="10">
        <v>801</v>
      </c>
      <c r="B803" s="10" t="s">
        <v>185</v>
      </c>
      <c r="C803" s="17" t="s">
        <v>130</v>
      </c>
      <c r="D803" s="10">
        <v>22602775</v>
      </c>
      <c r="E803" s="10" t="s">
        <v>863</v>
      </c>
      <c r="F803" s="10" t="s">
        <v>864</v>
      </c>
      <c r="G803" s="10" t="s">
        <v>95</v>
      </c>
      <c r="H803" s="32">
        <v>1</v>
      </c>
      <c r="I803" s="10" t="s">
        <v>170</v>
      </c>
      <c r="J803" s="10"/>
      <c r="K803" s="23">
        <v>0.13</v>
      </c>
      <c r="L803" s="24"/>
    </row>
    <row r="804" spans="1:12">
      <c r="A804" s="10">
        <v>802</v>
      </c>
      <c r="B804" s="10" t="s">
        <v>185</v>
      </c>
      <c r="C804" s="17" t="s">
        <v>130</v>
      </c>
      <c r="D804" s="10">
        <v>22602778</v>
      </c>
      <c r="E804" s="10" t="s">
        <v>863</v>
      </c>
      <c r="F804" s="10" t="s">
        <v>864</v>
      </c>
      <c r="G804" s="10" t="s">
        <v>95</v>
      </c>
      <c r="H804" s="32">
        <v>1</v>
      </c>
      <c r="I804" s="10" t="s">
        <v>170</v>
      </c>
      <c r="J804" s="10"/>
      <c r="K804" s="23">
        <v>0.13</v>
      </c>
      <c r="L804" s="24"/>
    </row>
    <row r="805" spans="1:12">
      <c r="A805" s="10">
        <v>803</v>
      </c>
      <c r="B805" s="10" t="s">
        <v>185</v>
      </c>
      <c r="C805" s="17" t="s">
        <v>130</v>
      </c>
      <c r="D805" s="10">
        <v>22602780</v>
      </c>
      <c r="E805" s="10" t="s">
        <v>863</v>
      </c>
      <c r="F805" s="10" t="s">
        <v>864</v>
      </c>
      <c r="G805" s="10" t="s">
        <v>95</v>
      </c>
      <c r="H805" s="32">
        <v>1</v>
      </c>
      <c r="I805" s="10" t="s">
        <v>170</v>
      </c>
      <c r="J805" s="10"/>
      <c r="K805" s="23">
        <v>0.13</v>
      </c>
      <c r="L805" s="24"/>
    </row>
    <row r="806" spans="1:12">
      <c r="A806" s="10">
        <v>804</v>
      </c>
      <c r="B806" s="10" t="s">
        <v>185</v>
      </c>
      <c r="C806" s="17" t="s">
        <v>130</v>
      </c>
      <c r="D806" s="10">
        <v>22602781</v>
      </c>
      <c r="E806" s="10" t="s">
        <v>863</v>
      </c>
      <c r="F806" s="10" t="s">
        <v>864</v>
      </c>
      <c r="G806" s="10" t="s">
        <v>95</v>
      </c>
      <c r="H806" s="32">
        <v>1</v>
      </c>
      <c r="I806" s="10" t="s">
        <v>170</v>
      </c>
      <c r="J806" s="10"/>
      <c r="K806" s="23">
        <v>0.13</v>
      </c>
      <c r="L806" s="24"/>
    </row>
    <row r="807" spans="1:12">
      <c r="A807" s="10">
        <v>805</v>
      </c>
      <c r="B807" s="10" t="s">
        <v>185</v>
      </c>
      <c r="C807" s="17" t="s">
        <v>130</v>
      </c>
      <c r="D807" s="10">
        <v>22602782</v>
      </c>
      <c r="E807" s="10" t="s">
        <v>863</v>
      </c>
      <c r="F807" s="10" t="s">
        <v>864</v>
      </c>
      <c r="G807" s="10" t="s">
        <v>95</v>
      </c>
      <c r="H807" s="32">
        <v>1</v>
      </c>
      <c r="I807" s="10" t="s">
        <v>170</v>
      </c>
      <c r="J807" s="10"/>
      <c r="K807" s="23">
        <v>0.13</v>
      </c>
      <c r="L807" s="24"/>
    </row>
    <row r="808" spans="1:12">
      <c r="A808" s="10">
        <v>806</v>
      </c>
      <c r="B808" s="10" t="s">
        <v>185</v>
      </c>
      <c r="C808" s="17" t="s">
        <v>130</v>
      </c>
      <c r="D808" s="10">
        <v>22602785</v>
      </c>
      <c r="E808" s="10" t="s">
        <v>863</v>
      </c>
      <c r="F808" s="10" t="s">
        <v>864</v>
      </c>
      <c r="G808" s="10" t="s">
        <v>95</v>
      </c>
      <c r="H808" s="32">
        <v>1</v>
      </c>
      <c r="I808" s="10" t="s">
        <v>170</v>
      </c>
      <c r="J808" s="10"/>
      <c r="K808" s="23">
        <v>0.13</v>
      </c>
      <c r="L808" s="24"/>
    </row>
    <row r="809" spans="1:12">
      <c r="A809" s="10">
        <v>807</v>
      </c>
      <c r="B809" s="10" t="s">
        <v>185</v>
      </c>
      <c r="C809" s="17" t="s">
        <v>130</v>
      </c>
      <c r="D809" s="10">
        <v>22602786</v>
      </c>
      <c r="E809" s="10" t="s">
        <v>863</v>
      </c>
      <c r="F809" s="10" t="s">
        <v>864</v>
      </c>
      <c r="G809" s="10" t="s">
        <v>95</v>
      </c>
      <c r="H809" s="32">
        <v>1</v>
      </c>
      <c r="I809" s="10" t="s">
        <v>170</v>
      </c>
      <c r="J809" s="10"/>
      <c r="K809" s="23">
        <v>0.13</v>
      </c>
      <c r="L809" s="24"/>
    </row>
    <row r="810" spans="1:12">
      <c r="A810" s="10">
        <v>808</v>
      </c>
      <c r="B810" s="10" t="s">
        <v>185</v>
      </c>
      <c r="C810" s="17" t="s">
        <v>130</v>
      </c>
      <c r="D810" s="10">
        <v>22602789</v>
      </c>
      <c r="E810" s="10" t="s">
        <v>863</v>
      </c>
      <c r="F810" s="10" t="s">
        <v>864</v>
      </c>
      <c r="G810" s="10" t="s">
        <v>95</v>
      </c>
      <c r="H810" s="32">
        <v>1</v>
      </c>
      <c r="I810" s="10" t="s">
        <v>170</v>
      </c>
      <c r="J810" s="10"/>
      <c r="K810" s="23">
        <v>0.13</v>
      </c>
      <c r="L810" s="24"/>
    </row>
    <row r="811" spans="1:12">
      <c r="A811" s="10">
        <v>809</v>
      </c>
      <c r="B811" s="10" t="s">
        <v>185</v>
      </c>
      <c r="C811" s="17" t="s">
        <v>130</v>
      </c>
      <c r="D811" s="10">
        <v>22602792</v>
      </c>
      <c r="E811" s="10" t="s">
        <v>863</v>
      </c>
      <c r="F811" s="10" t="s">
        <v>864</v>
      </c>
      <c r="G811" s="10" t="s">
        <v>95</v>
      </c>
      <c r="H811" s="32">
        <v>1</v>
      </c>
      <c r="I811" s="10" t="s">
        <v>170</v>
      </c>
      <c r="J811" s="10"/>
      <c r="K811" s="23">
        <v>0.13</v>
      </c>
      <c r="L811" s="24"/>
    </row>
    <row r="812" spans="1:12">
      <c r="A812" s="10">
        <v>810</v>
      </c>
      <c r="B812" s="10" t="s">
        <v>185</v>
      </c>
      <c r="C812" s="17" t="s">
        <v>130</v>
      </c>
      <c r="D812" s="10">
        <v>22602793</v>
      </c>
      <c r="E812" s="10" t="s">
        <v>863</v>
      </c>
      <c r="F812" s="10" t="s">
        <v>864</v>
      </c>
      <c r="G812" s="10" t="s">
        <v>95</v>
      </c>
      <c r="H812" s="32">
        <v>1</v>
      </c>
      <c r="I812" s="10" t="s">
        <v>170</v>
      </c>
      <c r="J812" s="10"/>
      <c r="K812" s="23">
        <v>0.13</v>
      </c>
      <c r="L812" s="24"/>
    </row>
    <row r="813" spans="1:12">
      <c r="A813" s="10">
        <v>811</v>
      </c>
      <c r="B813" s="10" t="s">
        <v>185</v>
      </c>
      <c r="C813" s="17" t="s">
        <v>130</v>
      </c>
      <c r="D813" s="10">
        <v>22602795</v>
      </c>
      <c r="E813" s="10" t="s">
        <v>863</v>
      </c>
      <c r="F813" s="10" t="s">
        <v>864</v>
      </c>
      <c r="G813" s="10" t="s">
        <v>95</v>
      </c>
      <c r="H813" s="32">
        <v>1</v>
      </c>
      <c r="I813" s="10" t="s">
        <v>170</v>
      </c>
      <c r="J813" s="10"/>
      <c r="K813" s="23">
        <v>0.13</v>
      </c>
      <c r="L813" s="24"/>
    </row>
    <row r="814" spans="1:12">
      <c r="A814" s="10">
        <v>812</v>
      </c>
      <c r="B814" s="10" t="s">
        <v>185</v>
      </c>
      <c r="C814" s="17" t="s">
        <v>130</v>
      </c>
      <c r="D814" s="10">
        <v>22602796</v>
      </c>
      <c r="E814" s="10" t="s">
        <v>863</v>
      </c>
      <c r="F814" s="10" t="s">
        <v>864</v>
      </c>
      <c r="G814" s="10" t="s">
        <v>95</v>
      </c>
      <c r="H814" s="32">
        <v>1</v>
      </c>
      <c r="I814" s="10" t="s">
        <v>170</v>
      </c>
      <c r="J814" s="10"/>
      <c r="K814" s="23">
        <v>0.13</v>
      </c>
      <c r="L814" s="24"/>
    </row>
    <row r="815" spans="1:12">
      <c r="A815" s="10">
        <v>813</v>
      </c>
      <c r="B815" s="10" t="s">
        <v>185</v>
      </c>
      <c r="C815" s="17" t="s">
        <v>130</v>
      </c>
      <c r="D815" s="10">
        <v>22602797</v>
      </c>
      <c r="E815" s="10" t="s">
        <v>863</v>
      </c>
      <c r="F815" s="10" t="s">
        <v>864</v>
      </c>
      <c r="G815" s="10" t="s">
        <v>95</v>
      </c>
      <c r="H815" s="32">
        <v>1</v>
      </c>
      <c r="I815" s="10" t="s">
        <v>170</v>
      </c>
      <c r="J815" s="10"/>
      <c r="K815" s="23">
        <v>0.13</v>
      </c>
      <c r="L815" s="24"/>
    </row>
    <row r="816" spans="1:12">
      <c r="A816" s="10">
        <v>814</v>
      </c>
      <c r="B816" s="10" t="s">
        <v>185</v>
      </c>
      <c r="C816" s="17" t="s">
        <v>130</v>
      </c>
      <c r="D816" s="10">
        <v>22602798</v>
      </c>
      <c r="E816" s="10" t="s">
        <v>863</v>
      </c>
      <c r="F816" s="10" t="s">
        <v>864</v>
      </c>
      <c r="G816" s="10" t="s">
        <v>95</v>
      </c>
      <c r="H816" s="32">
        <v>1</v>
      </c>
      <c r="I816" s="10" t="s">
        <v>170</v>
      </c>
      <c r="J816" s="10"/>
      <c r="K816" s="23">
        <v>0.13</v>
      </c>
      <c r="L816" s="24"/>
    </row>
    <row r="817" spans="1:12">
      <c r="A817" s="10">
        <v>815</v>
      </c>
      <c r="B817" s="10" t="s">
        <v>185</v>
      </c>
      <c r="C817" s="17" t="s">
        <v>130</v>
      </c>
      <c r="D817" s="10">
        <v>22602800</v>
      </c>
      <c r="E817" s="10" t="s">
        <v>863</v>
      </c>
      <c r="F817" s="10" t="s">
        <v>864</v>
      </c>
      <c r="G817" s="10" t="s">
        <v>95</v>
      </c>
      <c r="H817" s="32">
        <v>1</v>
      </c>
      <c r="I817" s="10" t="s">
        <v>170</v>
      </c>
      <c r="J817" s="10"/>
      <c r="K817" s="23">
        <v>0.13</v>
      </c>
      <c r="L817" s="24"/>
    </row>
    <row r="818" spans="1:12">
      <c r="A818" s="10">
        <v>816</v>
      </c>
      <c r="B818" s="10" t="s">
        <v>185</v>
      </c>
      <c r="C818" s="17" t="s">
        <v>130</v>
      </c>
      <c r="D818" s="10">
        <v>22602801</v>
      </c>
      <c r="E818" s="10" t="s">
        <v>863</v>
      </c>
      <c r="F818" s="10" t="s">
        <v>864</v>
      </c>
      <c r="G818" s="10" t="s">
        <v>95</v>
      </c>
      <c r="H818" s="32">
        <v>1</v>
      </c>
      <c r="I818" s="10" t="s">
        <v>170</v>
      </c>
      <c r="J818" s="10"/>
      <c r="K818" s="23">
        <v>0.13</v>
      </c>
      <c r="L818" s="24"/>
    </row>
    <row r="819" spans="1:12">
      <c r="A819" s="10">
        <v>817</v>
      </c>
      <c r="B819" s="10" t="s">
        <v>185</v>
      </c>
      <c r="C819" s="17" t="s">
        <v>130</v>
      </c>
      <c r="D819" s="10">
        <v>22602802</v>
      </c>
      <c r="E819" s="10" t="s">
        <v>863</v>
      </c>
      <c r="F819" s="10" t="s">
        <v>864</v>
      </c>
      <c r="G819" s="10" t="s">
        <v>95</v>
      </c>
      <c r="H819" s="32">
        <v>1</v>
      </c>
      <c r="I819" s="10" t="s">
        <v>170</v>
      </c>
      <c r="J819" s="10"/>
      <c r="K819" s="23">
        <v>0.13</v>
      </c>
      <c r="L819" s="24"/>
    </row>
    <row r="820" spans="1:12">
      <c r="A820" s="10">
        <v>818</v>
      </c>
      <c r="B820" s="10" t="s">
        <v>185</v>
      </c>
      <c r="C820" s="17" t="s">
        <v>44</v>
      </c>
      <c r="D820" s="10">
        <v>23818771</v>
      </c>
      <c r="E820" s="10" t="s">
        <v>207</v>
      </c>
      <c r="F820" s="10" t="s">
        <v>713</v>
      </c>
      <c r="G820" s="10" t="s">
        <v>38</v>
      </c>
      <c r="H820" s="32">
        <v>1</v>
      </c>
      <c r="I820" s="10" t="s">
        <v>170</v>
      </c>
      <c r="J820" s="10"/>
      <c r="K820" s="23">
        <v>0.13</v>
      </c>
      <c r="L820" s="24"/>
    </row>
  </sheetData>
  <autoFilter ref="A2:L820" xr:uid="{BDCD22B3-DE55-408D-B373-F769211A48E8}"/>
  <mergeCells count="1"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C371-0E4B-4117-BEAB-7C5066CBB96D}">
  <dimension ref="A1:L2397"/>
  <sheetViews>
    <sheetView workbookViewId="0">
      <selection activeCell="J3" sqref="J3:J2397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 customHeight="1">
      <c r="A1" s="42" t="s">
        <v>2440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>
      <c r="A3" s="10">
        <v>1</v>
      </c>
      <c r="B3" s="10" t="s">
        <v>499</v>
      </c>
      <c r="C3" s="12" t="s">
        <v>336</v>
      </c>
      <c r="D3" s="10">
        <v>15176379</v>
      </c>
      <c r="E3" s="10" t="s">
        <v>145</v>
      </c>
      <c r="F3" s="10" t="s">
        <v>276</v>
      </c>
      <c r="G3" s="10" t="s">
        <v>277</v>
      </c>
      <c r="H3" s="12">
        <v>1</v>
      </c>
      <c r="I3" s="12" t="s">
        <v>171</v>
      </c>
      <c r="J3" s="10"/>
      <c r="K3" s="25">
        <v>0.03</v>
      </c>
      <c r="L3" s="7"/>
    </row>
    <row r="4" spans="1:12">
      <c r="A4" s="10">
        <v>2</v>
      </c>
      <c r="B4" s="10" t="s">
        <v>499</v>
      </c>
      <c r="C4" s="12" t="s">
        <v>336</v>
      </c>
      <c r="D4" s="10">
        <v>15176505</v>
      </c>
      <c r="E4" s="10" t="s">
        <v>145</v>
      </c>
      <c r="F4" s="10" t="s">
        <v>276</v>
      </c>
      <c r="G4" s="10" t="s">
        <v>277</v>
      </c>
      <c r="H4" s="12">
        <v>1</v>
      </c>
      <c r="I4" s="12" t="s">
        <v>171</v>
      </c>
      <c r="J4" s="10"/>
      <c r="K4" s="25">
        <v>0.03</v>
      </c>
      <c r="L4" s="7"/>
    </row>
    <row r="5" spans="1:12">
      <c r="A5" s="10">
        <v>3</v>
      </c>
      <c r="B5" s="10" t="s">
        <v>499</v>
      </c>
      <c r="C5" s="12" t="s">
        <v>336</v>
      </c>
      <c r="D5" s="10">
        <v>16711199</v>
      </c>
      <c r="E5" s="10" t="s">
        <v>295</v>
      </c>
      <c r="F5" s="10" t="s">
        <v>307</v>
      </c>
      <c r="G5" s="10" t="s">
        <v>69</v>
      </c>
      <c r="H5" s="12">
        <v>1</v>
      </c>
      <c r="I5" s="12" t="s">
        <v>171</v>
      </c>
      <c r="J5" s="10"/>
      <c r="K5" s="25">
        <v>0.03</v>
      </c>
      <c r="L5" s="7"/>
    </row>
    <row r="6" spans="1:12">
      <c r="A6" s="10">
        <v>4</v>
      </c>
      <c r="B6" s="10" t="s">
        <v>499</v>
      </c>
      <c r="C6" s="12" t="s">
        <v>336</v>
      </c>
      <c r="D6" s="10">
        <v>16711194</v>
      </c>
      <c r="E6" s="10" t="s">
        <v>295</v>
      </c>
      <c r="F6" s="10" t="s">
        <v>307</v>
      </c>
      <c r="G6" s="10" t="s">
        <v>69</v>
      </c>
      <c r="H6" s="12">
        <v>1</v>
      </c>
      <c r="I6" s="12" t="s">
        <v>171</v>
      </c>
      <c r="J6" s="10"/>
      <c r="K6" s="25">
        <v>0.03</v>
      </c>
      <c r="L6" s="7"/>
    </row>
    <row r="7" spans="1:12">
      <c r="A7" s="10">
        <v>5</v>
      </c>
      <c r="B7" s="10" t="s">
        <v>499</v>
      </c>
      <c r="C7" s="43" t="s">
        <v>336</v>
      </c>
      <c r="D7" s="10">
        <v>16033013</v>
      </c>
      <c r="E7" s="10" t="s">
        <v>274</v>
      </c>
      <c r="F7" s="10" t="s">
        <v>307</v>
      </c>
      <c r="G7" s="10" t="s">
        <v>69</v>
      </c>
      <c r="H7" s="43">
        <v>1</v>
      </c>
      <c r="I7" s="43" t="s">
        <v>171</v>
      </c>
      <c r="J7" s="10"/>
      <c r="K7" s="25">
        <v>0.03</v>
      </c>
      <c r="L7" s="7"/>
    </row>
    <row r="8" spans="1:12">
      <c r="A8" s="10">
        <v>6</v>
      </c>
      <c r="B8" s="10" t="s">
        <v>499</v>
      </c>
      <c r="C8" s="43"/>
      <c r="D8" s="10">
        <v>15173797</v>
      </c>
      <c r="E8" s="10" t="s">
        <v>145</v>
      </c>
      <c r="F8" s="10" t="s">
        <v>276</v>
      </c>
      <c r="G8" s="10" t="s">
        <v>277</v>
      </c>
      <c r="H8" s="43">
        <v>1</v>
      </c>
      <c r="I8" s="43"/>
      <c r="J8" s="10"/>
      <c r="K8" s="25">
        <v>0.03</v>
      </c>
      <c r="L8" s="7"/>
    </row>
    <row r="9" spans="1:12">
      <c r="A9" s="10">
        <v>7</v>
      </c>
      <c r="B9" s="10" t="s">
        <v>499</v>
      </c>
      <c r="C9" s="43" t="s">
        <v>336</v>
      </c>
      <c r="D9" s="10">
        <v>15183039</v>
      </c>
      <c r="E9" s="10" t="s">
        <v>303</v>
      </c>
      <c r="F9" s="10" t="s">
        <v>305</v>
      </c>
      <c r="G9" s="10" t="s">
        <v>54</v>
      </c>
      <c r="H9" s="43">
        <v>1</v>
      </c>
      <c r="I9" s="43" t="s">
        <v>171</v>
      </c>
      <c r="J9" s="10"/>
      <c r="K9" s="25">
        <v>0.03</v>
      </c>
      <c r="L9" s="7"/>
    </row>
    <row r="10" spans="1:12">
      <c r="A10" s="10">
        <v>8</v>
      </c>
      <c r="B10" s="10" t="s">
        <v>499</v>
      </c>
      <c r="C10" s="43"/>
      <c r="D10" s="10">
        <v>15184003</v>
      </c>
      <c r="E10" s="10" t="s">
        <v>303</v>
      </c>
      <c r="F10" s="10" t="s">
        <v>304</v>
      </c>
      <c r="G10" s="10" t="s">
        <v>54</v>
      </c>
      <c r="H10" s="43">
        <v>1</v>
      </c>
      <c r="I10" s="43"/>
      <c r="J10" s="10"/>
      <c r="K10" s="25">
        <v>0.03</v>
      </c>
      <c r="L10" s="7"/>
    </row>
    <row r="11" spans="1:12">
      <c r="A11" s="10">
        <v>9</v>
      </c>
      <c r="B11" s="10" t="s">
        <v>499</v>
      </c>
      <c r="C11" s="43" t="s">
        <v>336</v>
      </c>
      <c r="D11" s="10">
        <v>17292374</v>
      </c>
      <c r="E11" s="10" t="s">
        <v>298</v>
      </c>
      <c r="F11" s="10" t="s">
        <v>313</v>
      </c>
      <c r="G11" s="10" t="s">
        <v>69</v>
      </c>
      <c r="H11" s="43">
        <v>1</v>
      </c>
      <c r="I11" s="43" t="s">
        <v>171</v>
      </c>
      <c r="J11" s="10"/>
      <c r="K11" s="25">
        <v>0.03</v>
      </c>
      <c r="L11" s="7"/>
    </row>
    <row r="12" spans="1:12">
      <c r="A12" s="10">
        <v>10</v>
      </c>
      <c r="B12" s="10" t="s">
        <v>499</v>
      </c>
      <c r="C12" s="43"/>
      <c r="D12" s="10">
        <v>17534666</v>
      </c>
      <c r="E12" s="10" t="s">
        <v>274</v>
      </c>
      <c r="F12" s="10" t="s">
        <v>275</v>
      </c>
      <c r="G12" s="10" t="s">
        <v>69</v>
      </c>
      <c r="H12" s="43">
        <v>1</v>
      </c>
      <c r="I12" s="43"/>
      <c r="J12" s="10"/>
      <c r="K12" s="25">
        <v>0.03</v>
      </c>
      <c r="L12" s="7"/>
    </row>
    <row r="13" spans="1:12">
      <c r="A13" s="10">
        <v>11</v>
      </c>
      <c r="B13" s="10" t="s">
        <v>499</v>
      </c>
      <c r="C13" s="43" t="s">
        <v>336</v>
      </c>
      <c r="D13" s="10">
        <v>16030802</v>
      </c>
      <c r="E13" s="10" t="s">
        <v>278</v>
      </c>
      <c r="F13" s="10" t="s">
        <v>318</v>
      </c>
      <c r="G13" s="10" t="s">
        <v>69</v>
      </c>
      <c r="H13" s="43">
        <v>1</v>
      </c>
      <c r="I13" s="43" t="s">
        <v>171</v>
      </c>
      <c r="J13" s="10"/>
      <c r="K13" s="25">
        <v>0.03</v>
      </c>
      <c r="L13" s="7"/>
    </row>
    <row r="14" spans="1:12">
      <c r="A14" s="10">
        <v>12</v>
      </c>
      <c r="B14" s="10" t="s">
        <v>499</v>
      </c>
      <c r="C14" s="43"/>
      <c r="D14" s="10">
        <v>17534700</v>
      </c>
      <c r="E14" s="10" t="s">
        <v>274</v>
      </c>
      <c r="F14" s="10" t="s">
        <v>310</v>
      </c>
      <c r="G14" s="10" t="s">
        <v>69</v>
      </c>
      <c r="H14" s="43">
        <v>1</v>
      </c>
      <c r="I14" s="43"/>
      <c r="J14" s="10"/>
      <c r="K14" s="25">
        <v>0.03</v>
      </c>
      <c r="L14" s="7"/>
    </row>
    <row r="15" spans="1:12">
      <c r="A15" s="10">
        <v>13</v>
      </c>
      <c r="B15" s="10" t="s">
        <v>499</v>
      </c>
      <c r="C15" s="12" t="s">
        <v>336</v>
      </c>
      <c r="D15" s="10">
        <v>16790274</v>
      </c>
      <c r="E15" s="10" t="s">
        <v>274</v>
      </c>
      <c r="F15" s="10" t="s">
        <v>306</v>
      </c>
      <c r="G15" s="10" t="s">
        <v>69</v>
      </c>
      <c r="H15" s="12">
        <v>1</v>
      </c>
      <c r="I15" s="12" t="s">
        <v>171</v>
      </c>
      <c r="J15" s="10"/>
      <c r="K15" s="25">
        <v>0.03</v>
      </c>
      <c r="L15" s="7"/>
    </row>
    <row r="16" spans="1:12">
      <c r="A16" s="10">
        <v>14</v>
      </c>
      <c r="B16" s="10" t="s">
        <v>499</v>
      </c>
      <c r="C16" s="12" t="s">
        <v>336</v>
      </c>
      <c r="D16" s="10">
        <v>16711195</v>
      </c>
      <c r="E16" s="10" t="s">
        <v>295</v>
      </c>
      <c r="F16" s="10" t="s">
        <v>307</v>
      </c>
      <c r="G16" s="10" t="s">
        <v>69</v>
      </c>
      <c r="H16" s="12">
        <v>1</v>
      </c>
      <c r="I16" s="12" t="s">
        <v>171</v>
      </c>
      <c r="J16" s="10"/>
      <c r="K16" s="25">
        <v>0.03</v>
      </c>
      <c r="L16" s="7"/>
    </row>
    <row r="17" spans="1:12">
      <c r="A17" s="10">
        <v>15</v>
      </c>
      <c r="B17" s="10" t="s">
        <v>499</v>
      </c>
      <c r="C17" s="12" t="s">
        <v>336</v>
      </c>
      <c r="D17" s="10">
        <v>16711232</v>
      </c>
      <c r="E17" s="10" t="s">
        <v>295</v>
      </c>
      <c r="F17" s="10" t="s">
        <v>309</v>
      </c>
      <c r="G17" s="10" t="s">
        <v>69</v>
      </c>
      <c r="H17" s="12">
        <v>1</v>
      </c>
      <c r="I17" s="12" t="s">
        <v>171</v>
      </c>
      <c r="J17" s="10"/>
      <c r="K17" s="25">
        <v>0.03</v>
      </c>
      <c r="L17" s="7"/>
    </row>
    <row r="18" spans="1:12">
      <c r="A18" s="10">
        <v>16</v>
      </c>
      <c r="B18" s="10" t="s">
        <v>499</v>
      </c>
      <c r="C18" s="12" t="s">
        <v>336</v>
      </c>
      <c r="D18" s="10">
        <v>16711238</v>
      </c>
      <c r="E18" s="10" t="s">
        <v>295</v>
      </c>
      <c r="F18" s="10" t="s">
        <v>309</v>
      </c>
      <c r="G18" s="10" t="s">
        <v>69</v>
      </c>
      <c r="H18" s="12">
        <v>1</v>
      </c>
      <c r="I18" s="12" t="s">
        <v>171</v>
      </c>
      <c r="J18" s="10"/>
      <c r="K18" s="25">
        <v>0.03</v>
      </c>
      <c r="L18" s="7"/>
    </row>
    <row r="19" spans="1:12">
      <c r="A19" s="10">
        <v>17</v>
      </c>
      <c r="B19" s="10" t="s">
        <v>499</v>
      </c>
      <c r="C19" s="12" t="s">
        <v>336</v>
      </c>
      <c r="D19" s="10">
        <v>15825327</v>
      </c>
      <c r="E19" s="10" t="s">
        <v>303</v>
      </c>
      <c r="F19" s="10" t="s">
        <v>326</v>
      </c>
      <c r="G19" s="10" t="s">
        <v>54</v>
      </c>
      <c r="H19" s="12">
        <v>1</v>
      </c>
      <c r="I19" s="12" t="s">
        <v>171</v>
      </c>
      <c r="J19" s="10"/>
      <c r="K19" s="25">
        <v>0.03</v>
      </c>
      <c r="L19" s="7"/>
    </row>
    <row r="20" spans="1:12">
      <c r="A20" s="10">
        <v>18</v>
      </c>
      <c r="B20" s="10" t="s">
        <v>499</v>
      </c>
      <c r="C20" s="12" t="s">
        <v>336</v>
      </c>
      <c r="D20" s="10">
        <v>15183617</v>
      </c>
      <c r="E20" s="10" t="s">
        <v>145</v>
      </c>
      <c r="F20" s="10" t="s">
        <v>294</v>
      </c>
      <c r="G20" s="10" t="s">
        <v>277</v>
      </c>
      <c r="H20" s="12">
        <v>1</v>
      </c>
      <c r="I20" s="12" t="s">
        <v>171</v>
      </c>
      <c r="J20" s="10"/>
      <c r="K20" s="25">
        <v>0.03</v>
      </c>
      <c r="L20" s="7"/>
    </row>
    <row r="21" spans="1:12">
      <c r="A21" s="10">
        <v>19</v>
      </c>
      <c r="B21" s="10" t="s">
        <v>499</v>
      </c>
      <c r="C21" s="12" t="s">
        <v>336</v>
      </c>
      <c r="D21" s="10">
        <v>15173963</v>
      </c>
      <c r="E21" s="10" t="s">
        <v>145</v>
      </c>
      <c r="F21" s="10" t="s">
        <v>276</v>
      </c>
      <c r="G21" s="10" t="s">
        <v>277</v>
      </c>
      <c r="H21" s="12">
        <v>1</v>
      </c>
      <c r="I21" s="12" t="s">
        <v>171</v>
      </c>
      <c r="J21" s="10"/>
      <c r="K21" s="25">
        <v>0.03</v>
      </c>
      <c r="L21" s="7"/>
    </row>
    <row r="22" spans="1:12">
      <c r="A22" s="10">
        <v>20</v>
      </c>
      <c r="B22" s="10" t="s">
        <v>499</v>
      </c>
      <c r="C22" s="12" t="s">
        <v>336</v>
      </c>
      <c r="D22" s="10">
        <v>16790352</v>
      </c>
      <c r="E22" s="10" t="s">
        <v>274</v>
      </c>
      <c r="F22" s="10" t="s">
        <v>306</v>
      </c>
      <c r="G22" s="10" t="s">
        <v>69</v>
      </c>
      <c r="H22" s="12">
        <v>1</v>
      </c>
      <c r="I22" s="12" t="s">
        <v>171</v>
      </c>
      <c r="J22" s="10"/>
      <c r="K22" s="25">
        <v>0.03</v>
      </c>
      <c r="L22" s="7"/>
    </row>
    <row r="23" spans="1:12">
      <c r="A23" s="10">
        <v>21</v>
      </c>
      <c r="B23" s="10" t="s">
        <v>499</v>
      </c>
      <c r="C23" s="12" t="s">
        <v>336</v>
      </c>
      <c r="D23" s="10">
        <v>16890216</v>
      </c>
      <c r="E23" s="10" t="s">
        <v>308</v>
      </c>
      <c r="F23" s="10" t="s">
        <v>309</v>
      </c>
      <c r="G23" s="10" t="s">
        <v>69</v>
      </c>
      <c r="H23" s="12">
        <v>1</v>
      </c>
      <c r="I23" s="12" t="s">
        <v>171</v>
      </c>
      <c r="J23" s="10"/>
      <c r="K23" s="25">
        <v>0.03</v>
      </c>
      <c r="L23" s="7"/>
    </row>
    <row r="24" spans="1:12">
      <c r="A24" s="10">
        <v>22</v>
      </c>
      <c r="B24" s="10" t="s">
        <v>499</v>
      </c>
      <c r="C24" s="12" t="s">
        <v>336</v>
      </c>
      <c r="D24" s="10">
        <v>16032953</v>
      </c>
      <c r="E24" s="10" t="s">
        <v>274</v>
      </c>
      <c r="F24" s="10" t="s">
        <v>307</v>
      </c>
      <c r="G24" s="10" t="s">
        <v>69</v>
      </c>
      <c r="H24" s="12">
        <v>1</v>
      </c>
      <c r="I24" s="12" t="s">
        <v>171</v>
      </c>
      <c r="J24" s="10"/>
      <c r="K24" s="25">
        <v>0.03</v>
      </c>
      <c r="L24" s="7"/>
    </row>
    <row r="25" spans="1:12">
      <c r="A25" s="10">
        <v>23</v>
      </c>
      <c r="B25" s="10" t="s">
        <v>499</v>
      </c>
      <c r="C25" s="12" t="s">
        <v>336</v>
      </c>
      <c r="D25" s="10">
        <v>16033043</v>
      </c>
      <c r="E25" s="10" t="s">
        <v>274</v>
      </c>
      <c r="F25" s="10" t="s">
        <v>897</v>
      </c>
      <c r="G25" s="10" t="s">
        <v>69</v>
      </c>
      <c r="H25" s="12">
        <v>1</v>
      </c>
      <c r="I25" s="12" t="s">
        <v>171</v>
      </c>
      <c r="J25" s="10"/>
      <c r="K25" s="25">
        <v>0.03</v>
      </c>
      <c r="L25" s="7"/>
    </row>
    <row r="26" spans="1:12">
      <c r="A26" s="10">
        <v>24</v>
      </c>
      <c r="B26" s="10" t="s">
        <v>499</v>
      </c>
      <c r="C26" s="12" t="s">
        <v>336</v>
      </c>
      <c r="D26" s="10">
        <v>16033045</v>
      </c>
      <c r="E26" s="10" t="s">
        <v>274</v>
      </c>
      <c r="F26" s="10" t="s">
        <v>897</v>
      </c>
      <c r="G26" s="10" t="s">
        <v>69</v>
      </c>
      <c r="H26" s="12">
        <v>1</v>
      </c>
      <c r="I26" s="12" t="s">
        <v>171</v>
      </c>
      <c r="J26" s="10"/>
      <c r="K26" s="25">
        <v>0.03</v>
      </c>
      <c r="L26" s="7"/>
    </row>
    <row r="27" spans="1:12">
      <c r="A27" s="10">
        <v>25</v>
      </c>
      <c r="B27" s="10" t="s">
        <v>499</v>
      </c>
      <c r="C27" s="12" t="s">
        <v>336</v>
      </c>
      <c r="D27" s="10">
        <v>16033037</v>
      </c>
      <c r="E27" s="10" t="s">
        <v>299</v>
      </c>
      <c r="F27" s="10" t="s">
        <v>309</v>
      </c>
      <c r="G27" s="10" t="s">
        <v>69</v>
      </c>
      <c r="H27" s="12">
        <v>1</v>
      </c>
      <c r="I27" s="12" t="s">
        <v>171</v>
      </c>
      <c r="J27" s="10"/>
      <c r="K27" s="25">
        <v>0.03</v>
      </c>
      <c r="L27" s="7"/>
    </row>
    <row r="28" spans="1:12">
      <c r="A28" s="10">
        <v>26</v>
      </c>
      <c r="B28" s="10" t="s">
        <v>499</v>
      </c>
      <c r="C28" s="12" t="s">
        <v>336</v>
      </c>
      <c r="D28" s="10">
        <v>17534675</v>
      </c>
      <c r="E28" s="10" t="s">
        <v>274</v>
      </c>
      <c r="F28" s="10" t="s">
        <v>310</v>
      </c>
      <c r="G28" s="10" t="s">
        <v>69</v>
      </c>
      <c r="H28" s="12">
        <v>1</v>
      </c>
      <c r="I28" s="12" t="s">
        <v>171</v>
      </c>
      <c r="J28" s="10"/>
      <c r="K28" s="25">
        <v>0.03</v>
      </c>
      <c r="L28" s="7"/>
    </row>
    <row r="29" spans="1:12">
      <c r="A29" s="10">
        <v>27</v>
      </c>
      <c r="B29" s="10" t="s">
        <v>499</v>
      </c>
      <c r="C29" s="12" t="s">
        <v>336</v>
      </c>
      <c r="D29" s="10">
        <v>16033031</v>
      </c>
      <c r="E29" s="10" t="s">
        <v>299</v>
      </c>
      <c r="F29" s="10" t="s">
        <v>307</v>
      </c>
      <c r="G29" s="10" t="s">
        <v>69</v>
      </c>
      <c r="H29" s="12">
        <v>1</v>
      </c>
      <c r="I29" s="12" t="s">
        <v>171</v>
      </c>
      <c r="J29" s="10"/>
      <c r="K29" s="25">
        <v>0.03</v>
      </c>
      <c r="L29" s="7"/>
    </row>
    <row r="30" spans="1:12">
      <c r="A30" s="10">
        <v>28</v>
      </c>
      <c r="B30" s="10" t="s">
        <v>499</v>
      </c>
      <c r="C30" s="12" t="s">
        <v>336</v>
      </c>
      <c r="D30" s="10">
        <v>16033039</v>
      </c>
      <c r="E30" s="10" t="s">
        <v>274</v>
      </c>
      <c r="F30" s="10" t="s">
        <v>307</v>
      </c>
      <c r="G30" s="10" t="s">
        <v>69</v>
      </c>
      <c r="H30" s="12">
        <v>1</v>
      </c>
      <c r="I30" s="12" t="s">
        <v>171</v>
      </c>
      <c r="J30" s="10"/>
      <c r="K30" s="25">
        <v>0.03</v>
      </c>
      <c r="L30" s="7"/>
    </row>
    <row r="31" spans="1:12">
      <c r="A31" s="10">
        <v>29</v>
      </c>
      <c r="B31" s="10" t="s">
        <v>499</v>
      </c>
      <c r="C31" s="12" t="s">
        <v>336</v>
      </c>
      <c r="D31" s="10">
        <v>16030709</v>
      </c>
      <c r="E31" s="10" t="s">
        <v>274</v>
      </c>
      <c r="F31" s="10" t="s">
        <v>310</v>
      </c>
      <c r="G31" s="10" t="s">
        <v>69</v>
      </c>
      <c r="H31" s="12">
        <v>1</v>
      </c>
      <c r="I31" s="12" t="s">
        <v>171</v>
      </c>
      <c r="J31" s="10"/>
      <c r="K31" s="25">
        <v>0.03</v>
      </c>
      <c r="L31" s="7"/>
    </row>
    <row r="32" spans="1:12">
      <c r="A32" s="10">
        <v>30</v>
      </c>
      <c r="B32" s="10" t="s">
        <v>499</v>
      </c>
      <c r="C32" s="12" t="s">
        <v>336</v>
      </c>
      <c r="D32" s="10">
        <v>16030656</v>
      </c>
      <c r="E32" s="10" t="s">
        <v>299</v>
      </c>
      <c r="F32" s="10" t="s">
        <v>310</v>
      </c>
      <c r="G32" s="10" t="s">
        <v>69</v>
      </c>
      <c r="H32" s="12">
        <v>1</v>
      </c>
      <c r="I32" s="12" t="s">
        <v>171</v>
      </c>
      <c r="J32" s="10"/>
      <c r="K32" s="25">
        <v>0.03</v>
      </c>
      <c r="L32" s="7"/>
    </row>
    <row r="33" spans="1:12">
      <c r="A33" s="10">
        <v>31</v>
      </c>
      <c r="B33" s="10" t="s">
        <v>499</v>
      </c>
      <c r="C33" s="12" t="s">
        <v>336</v>
      </c>
      <c r="D33" s="10">
        <v>16030727</v>
      </c>
      <c r="E33" s="10" t="s">
        <v>274</v>
      </c>
      <c r="F33" s="10" t="s">
        <v>310</v>
      </c>
      <c r="G33" s="10" t="s">
        <v>69</v>
      </c>
      <c r="H33" s="12">
        <v>1</v>
      </c>
      <c r="I33" s="12" t="s">
        <v>171</v>
      </c>
      <c r="J33" s="10"/>
      <c r="K33" s="25">
        <v>0.03</v>
      </c>
      <c r="L33" s="7"/>
    </row>
    <row r="34" spans="1:12">
      <c r="A34" s="10">
        <v>32</v>
      </c>
      <c r="B34" s="10" t="s">
        <v>499</v>
      </c>
      <c r="C34" s="12" t="s">
        <v>336</v>
      </c>
      <c r="D34" s="10">
        <v>16030674</v>
      </c>
      <c r="E34" s="10" t="s">
        <v>274</v>
      </c>
      <c r="F34" s="10" t="s">
        <v>310</v>
      </c>
      <c r="G34" s="10" t="s">
        <v>69</v>
      </c>
      <c r="H34" s="12">
        <v>1</v>
      </c>
      <c r="I34" s="12" t="s">
        <v>171</v>
      </c>
      <c r="J34" s="10"/>
      <c r="K34" s="25">
        <v>0.03</v>
      </c>
      <c r="L34" s="7"/>
    </row>
    <row r="35" spans="1:12">
      <c r="A35" s="10">
        <v>33</v>
      </c>
      <c r="B35" s="10" t="s">
        <v>499</v>
      </c>
      <c r="C35" s="12" t="s">
        <v>336</v>
      </c>
      <c r="D35" s="10">
        <v>15180698</v>
      </c>
      <c r="E35" s="10" t="s">
        <v>145</v>
      </c>
      <c r="F35" s="10" t="s">
        <v>294</v>
      </c>
      <c r="G35" s="10" t="s">
        <v>277</v>
      </c>
      <c r="H35" s="12">
        <v>1</v>
      </c>
      <c r="I35" s="12" t="s">
        <v>171</v>
      </c>
      <c r="J35" s="10"/>
      <c r="K35" s="25">
        <v>0.03</v>
      </c>
      <c r="L35" s="7"/>
    </row>
    <row r="36" spans="1:12">
      <c r="A36" s="10">
        <v>34</v>
      </c>
      <c r="B36" s="10" t="s">
        <v>499</v>
      </c>
      <c r="C36" s="12" t="s">
        <v>336</v>
      </c>
      <c r="D36" s="10">
        <v>15176069</v>
      </c>
      <c r="E36" s="10" t="s">
        <v>145</v>
      </c>
      <c r="F36" s="10" t="s">
        <v>276</v>
      </c>
      <c r="G36" s="10" t="s">
        <v>277</v>
      </c>
      <c r="H36" s="12">
        <v>1</v>
      </c>
      <c r="I36" s="12" t="s">
        <v>171</v>
      </c>
      <c r="J36" s="10"/>
      <c r="K36" s="25">
        <v>0.03</v>
      </c>
      <c r="L36" s="7"/>
    </row>
    <row r="37" spans="1:12">
      <c r="A37" s="10">
        <v>35</v>
      </c>
      <c r="B37" s="10" t="s">
        <v>499</v>
      </c>
      <c r="C37" s="12" t="s">
        <v>336</v>
      </c>
      <c r="D37" s="10">
        <v>15175931</v>
      </c>
      <c r="E37" s="10" t="s">
        <v>145</v>
      </c>
      <c r="F37" s="10" t="s">
        <v>276</v>
      </c>
      <c r="G37" s="10" t="s">
        <v>277</v>
      </c>
      <c r="H37" s="12">
        <v>1</v>
      </c>
      <c r="I37" s="12" t="s">
        <v>171</v>
      </c>
      <c r="J37" s="10"/>
      <c r="K37" s="25">
        <v>0.03</v>
      </c>
      <c r="L37" s="7"/>
    </row>
    <row r="38" spans="1:12">
      <c r="A38" s="10">
        <v>36</v>
      </c>
      <c r="B38" s="10" t="s">
        <v>499</v>
      </c>
      <c r="C38" s="12" t="s">
        <v>336</v>
      </c>
      <c r="D38" s="10">
        <v>16711184</v>
      </c>
      <c r="E38" s="10" t="s">
        <v>295</v>
      </c>
      <c r="F38" s="10" t="s">
        <v>307</v>
      </c>
      <c r="G38" s="10" t="s">
        <v>69</v>
      </c>
      <c r="H38" s="12">
        <v>1</v>
      </c>
      <c r="I38" s="12" t="s">
        <v>171</v>
      </c>
      <c r="J38" s="10"/>
      <c r="K38" s="25">
        <v>0.03</v>
      </c>
      <c r="L38" s="7"/>
    </row>
    <row r="39" spans="1:12">
      <c r="A39" s="10">
        <v>37</v>
      </c>
      <c r="B39" s="10" t="s">
        <v>499</v>
      </c>
      <c r="C39" s="12" t="s">
        <v>336</v>
      </c>
      <c r="D39" s="10">
        <v>16790205</v>
      </c>
      <c r="E39" s="10" t="s">
        <v>303</v>
      </c>
      <c r="F39" s="10" t="s">
        <v>306</v>
      </c>
      <c r="G39" s="10" t="s">
        <v>69</v>
      </c>
      <c r="H39" s="12">
        <v>1</v>
      </c>
      <c r="I39" s="12" t="s">
        <v>171</v>
      </c>
      <c r="J39" s="10"/>
      <c r="K39" s="25">
        <v>0.03</v>
      </c>
      <c r="L39" s="7"/>
    </row>
    <row r="40" spans="1:12">
      <c r="A40" s="10">
        <v>38</v>
      </c>
      <c r="B40" s="10" t="s">
        <v>499</v>
      </c>
      <c r="C40" s="12" t="s">
        <v>336</v>
      </c>
      <c r="D40" s="10">
        <v>17292394</v>
      </c>
      <c r="E40" s="10" t="s">
        <v>298</v>
      </c>
      <c r="F40" s="10" t="s">
        <v>313</v>
      </c>
      <c r="G40" s="10" t="s">
        <v>69</v>
      </c>
      <c r="H40" s="12">
        <v>1</v>
      </c>
      <c r="I40" s="12" t="s">
        <v>171</v>
      </c>
      <c r="J40" s="10"/>
      <c r="K40" s="25">
        <v>0.03</v>
      </c>
      <c r="L40" s="7"/>
    </row>
    <row r="41" spans="1:12">
      <c r="A41" s="10">
        <v>39</v>
      </c>
      <c r="B41" s="10" t="s">
        <v>499</v>
      </c>
      <c r="C41" s="12" t="s">
        <v>336</v>
      </c>
      <c r="D41" s="10">
        <v>17292430</v>
      </c>
      <c r="E41" s="10" t="s">
        <v>298</v>
      </c>
      <c r="F41" s="10" t="s">
        <v>314</v>
      </c>
      <c r="G41" s="10" t="s">
        <v>69</v>
      </c>
      <c r="H41" s="12">
        <v>1</v>
      </c>
      <c r="I41" s="12" t="s">
        <v>171</v>
      </c>
      <c r="J41" s="10"/>
      <c r="K41" s="25">
        <v>0.03</v>
      </c>
      <c r="L41" s="7"/>
    </row>
    <row r="42" spans="1:12">
      <c r="A42" s="10">
        <v>40</v>
      </c>
      <c r="B42" s="10" t="s">
        <v>499</v>
      </c>
      <c r="C42" s="12" t="s">
        <v>336</v>
      </c>
      <c r="D42" s="10">
        <v>16079914</v>
      </c>
      <c r="E42" s="10" t="s">
        <v>274</v>
      </c>
      <c r="F42" s="10" t="s">
        <v>311</v>
      </c>
      <c r="G42" s="10" t="s">
        <v>69</v>
      </c>
      <c r="H42" s="12">
        <v>1</v>
      </c>
      <c r="I42" s="12" t="s">
        <v>171</v>
      </c>
      <c r="J42" s="10"/>
      <c r="K42" s="25">
        <v>0.03</v>
      </c>
      <c r="L42" s="7"/>
    </row>
    <row r="43" spans="1:12">
      <c r="A43" s="10">
        <v>41</v>
      </c>
      <c r="B43" s="10" t="s">
        <v>499</v>
      </c>
      <c r="C43" s="12" t="s">
        <v>336</v>
      </c>
      <c r="D43" s="10">
        <v>16079936</v>
      </c>
      <c r="E43" s="10" t="s">
        <v>274</v>
      </c>
      <c r="F43" s="10" t="s">
        <v>311</v>
      </c>
      <c r="G43" s="10" t="s">
        <v>69</v>
      </c>
      <c r="H43" s="12">
        <v>1</v>
      </c>
      <c r="I43" s="12" t="s">
        <v>171</v>
      </c>
      <c r="J43" s="10"/>
      <c r="K43" s="25">
        <v>0.03</v>
      </c>
      <c r="L43" s="7"/>
    </row>
    <row r="44" spans="1:12">
      <c r="A44" s="10">
        <v>42</v>
      </c>
      <c r="B44" s="10" t="s">
        <v>499</v>
      </c>
      <c r="C44" s="12" t="s">
        <v>336</v>
      </c>
      <c r="D44" s="10">
        <v>16122161</v>
      </c>
      <c r="E44" s="10" t="s">
        <v>274</v>
      </c>
      <c r="F44" s="10" t="s">
        <v>306</v>
      </c>
      <c r="G44" s="10" t="s">
        <v>69</v>
      </c>
      <c r="H44" s="12">
        <v>1</v>
      </c>
      <c r="I44" s="12" t="s">
        <v>171</v>
      </c>
      <c r="J44" s="10"/>
      <c r="K44" s="25">
        <v>0.03</v>
      </c>
      <c r="L44" s="7"/>
    </row>
    <row r="45" spans="1:12">
      <c r="A45" s="10">
        <v>43</v>
      </c>
      <c r="B45" s="10" t="s">
        <v>499</v>
      </c>
      <c r="C45" s="12" t="s">
        <v>336</v>
      </c>
      <c r="D45" s="10">
        <v>16079905</v>
      </c>
      <c r="E45" s="10" t="s">
        <v>274</v>
      </c>
      <c r="F45" s="10" t="s">
        <v>311</v>
      </c>
      <c r="G45" s="10" t="s">
        <v>69</v>
      </c>
      <c r="H45" s="12">
        <v>1</v>
      </c>
      <c r="I45" s="12" t="s">
        <v>171</v>
      </c>
      <c r="J45" s="10"/>
      <c r="K45" s="25">
        <v>0.03</v>
      </c>
      <c r="L45" s="7"/>
    </row>
    <row r="46" spans="1:12">
      <c r="A46" s="10">
        <v>44</v>
      </c>
      <c r="B46" s="10" t="s">
        <v>499</v>
      </c>
      <c r="C46" s="43" t="s">
        <v>336</v>
      </c>
      <c r="D46" s="10">
        <v>16116150</v>
      </c>
      <c r="E46" s="10" t="s">
        <v>274</v>
      </c>
      <c r="F46" s="10" t="s">
        <v>306</v>
      </c>
      <c r="G46" s="10" t="s">
        <v>69</v>
      </c>
      <c r="H46" s="43">
        <v>1</v>
      </c>
      <c r="I46" s="43" t="s">
        <v>171</v>
      </c>
      <c r="J46" s="10"/>
      <c r="K46" s="25">
        <v>0.03</v>
      </c>
      <c r="L46" s="7"/>
    </row>
    <row r="47" spans="1:12">
      <c r="A47" s="10">
        <v>45</v>
      </c>
      <c r="B47" s="10" t="s">
        <v>499</v>
      </c>
      <c r="C47" s="43"/>
      <c r="D47" s="10">
        <v>16116176</v>
      </c>
      <c r="E47" s="10" t="s">
        <v>274</v>
      </c>
      <c r="F47" s="10" t="s">
        <v>319</v>
      </c>
      <c r="G47" s="10" t="s">
        <v>69</v>
      </c>
      <c r="H47" s="43">
        <v>1</v>
      </c>
      <c r="I47" s="43"/>
      <c r="J47" s="10"/>
      <c r="K47" s="25">
        <v>0.03</v>
      </c>
      <c r="L47" s="7"/>
    </row>
    <row r="48" spans="1:12">
      <c r="A48" s="10">
        <v>46</v>
      </c>
      <c r="B48" s="10" t="s">
        <v>499</v>
      </c>
      <c r="C48" s="12" t="s">
        <v>336</v>
      </c>
      <c r="D48" s="10">
        <v>16032007</v>
      </c>
      <c r="E48" s="10" t="s">
        <v>274</v>
      </c>
      <c r="F48" s="10" t="s">
        <v>310</v>
      </c>
      <c r="G48" s="10" t="s">
        <v>69</v>
      </c>
      <c r="H48" s="12">
        <v>1</v>
      </c>
      <c r="I48" s="12" t="s">
        <v>171</v>
      </c>
      <c r="J48" s="10"/>
      <c r="K48" s="25">
        <v>0.03</v>
      </c>
      <c r="L48" s="7"/>
    </row>
    <row r="49" spans="1:12">
      <c r="A49" s="10">
        <v>47</v>
      </c>
      <c r="B49" s="10" t="s">
        <v>499</v>
      </c>
      <c r="C49" s="12" t="s">
        <v>364</v>
      </c>
      <c r="D49" s="10">
        <v>17418095</v>
      </c>
      <c r="E49" s="10" t="s">
        <v>108</v>
      </c>
      <c r="F49" s="10" t="s">
        <v>350</v>
      </c>
      <c r="G49" s="10" t="s">
        <v>351</v>
      </c>
      <c r="H49" s="12">
        <v>1</v>
      </c>
      <c r="I49" s="12" t="s">
        <v>171</v>
      </c>
      <c r="J49" s="10"/>
      <c r="K49" s="25">
        <v>0.03</v>
      </c>
      <c r="L49" s="7"/>
    </row>
    <row r="50" spans="1:12">
      <c r="A50" s="10">
        <v>48</v>
      </c>
      <c r="B50" s="10" t="s">
        <v>499</v>
      </c>
      <c r="C50" s="43" t="s">
        <v>1146</v>
      </c>
      <c r="D50" s="10">
        <v>22669946</v>
      </c>
      <c r="E50" s="10" t="s">
        <v>303</v>
      </c>
      <c r="F50" s="10" t="s">
        <v>334</v>
      </c>
      <c r="G50" s="10" t="s">
        <v>322</v>
      </c>
      <c r="H50" s="43">
        <v>1</v>
      </c>
      <c r="I50" s="43" t="s">
        <v>171</v>
      </c>
      <c r="J50" s="10"/>
      <c r="K50" s="25">
        <v>0.13</v>
      </c>
      <c r="L50" s="7"/>
    </row>
    <row r="51" spans="1:12">
      <c r="A51" s="10">
        <v>49</v>
      </c>
      <c r="B51" s="10" t="s">
        <v>499</v>
      </c>
      <c r="C51" s="43"/>
      <c r="D51" s="10">
        <v>22669987</v>
      </c>
      <c r="E51" s="10" t="s">
        <v>303</v>
      </c>
      <c r="F51" s="10" t="s">
        <v>334</v>
      </c>
      <c r="G51" s="10" t="s">
        <v>322</v>
      </c>
      <c r="H51" s="43">
        <v>1</v>
      </c>
      <c r="I51" s="43"/>
      <c r="J51" s="10"/>
      <c r="K51" s="25">
        <v>0.13</v>
      </c>
      <c r="L51" s="7"/>
    </row>
    <row r="52" spans="1:12">
      <c r="A52" s="10">
        <v>50</v>
      </c>
      <c r="B52" s="10" t="s">
        <v>499</v>
      </c>
      <c r="C52" s="44" t="s">
        <v>1147</v>
      </c>
      <c r="D52" s="10">
        <v>15178836</v>
      </c>
      <c r="E52" s="10" t="s">
        <v>298</v>
      </c>
      <c r="F52" s="10" t="s">
        <v>284</v>
      </c>
      <c r="G52" s="10" t="s">
        <v>69</v>
      </c>
      <c r="H52" s="44">
        <v>1</v>
      </c>
      <c r="I52" s="44" t="s">
        <v>171</v>
      </c>
      <c r="J52" s="10"/>
      <c r="K52" s="25">
        <v>0.03</v>
      </c>
      <c r="L52" s="7"/>
    </row>
    <row r="53" spans="1:12">
      <c r="A53" s="10">
        <v>51</v>
      </c>
      <c r="B53" s="10" t="s">
        <v>499</v>
      </c>
      <c r="C53" s="45"/>
      <c r="D53" s="10">
        <v>15178758</v>
      </c>
      <c r="E53" s="10" t="s">
        <v>298</v>
      </c>
      <c r="F53" s="10" t="s">
        <v>284</v>
      </c>
      <c r="G53" s="10" t="s">
        <v>69</v>
      </c>
      <c r="H53" s="45"/>
      <c r="I53" s="45"/>
      <c r="J53" s="10"/>
      <c r="K53" s="25">
        <v>0.03</v>
      </c>
      <c r="L53" s="7"/>
    </row>
    <row r="54" spans="1:12">
      <c r="A54" s="10">
        <v>52</v>
      </c>
      <c r="B54" s="10" t="s">
        <v>499</v>
      </c>
      <c r="C54" s="45"/>
      <c r="D54" s="10">
        <v>15176002</v>
      </c>
      <c r="E54" s="10" t="s">
        <v>298</v>
      </c>
      <c r="F54" s="10" t="s">
        <v>284</v>
      </c>
      <c r="G54" s="10" t="s">
        <v>69</v>
      </c>
      <c r="H54" s="45"/>
      <c r="I54" s="45"/>
      <c r="J54" s="10"/>
      <c r="K54" s="25">
        <v>0.03</v>
      </c>
      <c r="L54" s="7"/>
    </row>
    <row r="55" spans="1:12">
      <c r="A55" s="10">
        <v>53</v>
      </c>
      <c r="B55" s="10" t="s">
        <v>499</v>
      </c>
      <c r="C55" s="45"/>
      <c r="D55" s="10">
        <v>15178580</v>
      </c>
      <c r="E55" s="10" t="s">
        <v>298</v>
      </c>
      <c r="F55" s="10" t="s">
        <v>284</v>
      </c>
      <c r="G55" s="10" t="s">
        <v>69</v>
      </c>
      <c r="H55" s="45"/>
      <c r="I55" s="45"/>
      <c r="J55" s="10"/>
      <c r="K55" s="25">
        <v>0.03</v>
      </c>
      <c r="L55" s="7"/>
    </row>
    <row r="56" spans="1:12">
      <c r="A56" s="10">
        <v>54</v>
      </c>
      <c r="B56" s="10" t="s">
        <v>499</v>
      </c>
      <c r="C56" s="45"/>
      <c r="D56" s="10">
        <v>15178754</v>
      </c>
      <c r="E56" s="10" t="s">
        <v>298</v>
      </c>
      <c r="F56" s="10" t="s">
        <v>296</v>
      </c>
      <c r="G56" s="10" t="s">
        <v>69</v>
      </c>
      <c r="H56" s="45"/>
      <c r="I56" s="45"/>
      <c r="J56" s="10"/>
      <c r="K56" s="25">
        <v>0.03</v>
      </c>
      <c r="L56" s="7"/>
    </row>
    <row r="57" spans="1:12">
      <c r="A57" s="10">
        <v>55</v>
      </c>
      <c r="B57" s="10" t="s">
        <v>499</v>
      </c>
      <c r="C57" s="45"/>
      <c r="D57" s="10">
        <v>15178577</v>
      </c>
      <c r="E57" s="10" t="s">
        <v>298</v>
      </c>
      <c r="F57" s="10" t="s">
        <v>296</v>
      </c>
      <c r="G57" s="10" t="s">
        <v>69</v>
      </c>
      <c r="H57" s="45"/>
      <c r="I57" s="45"/>
      <c r="J57" s="10"/>
      <c r="K57" s="25">
        <v>0.03</v>
      </c>
      <c r="L57" s="7"/>
    </row>
    <row r="58" spans="1:12">
      <c r="A58" s="10">
        <v>56</v>
      </c>
      <c r="B58" s="10" t="s">
        <v>499</v>
      </c>
      <c r="C58" s="45"/>
      <c r="D58" s="10">
        <v>15175843</v>
      </c>
      <c r="E58" s="10" t="s">
        <v>298</v>
      </c>
      <c r="F58" s="10" t="s">
        <v>297</v>
      </c>
      <c r="G58" s="10" t="s">
        <v>69</v>
      </c>
      <c r="H58" s="45"/>
      <c r="I58" s="45"/>
      <c r="J58" s="10"/>
      <c r="K58" s="25">
        <v>0.03</v>
      </c>
      <c r="L58" s="7"/>
    </row>
    <row r="59" spans="1:12">
      <c r="A59" s="10">
        <v>57</v>
      </c>
      <c r="B59" s="10" t="s">
        <v>499</v>
      </c>
      <c r="C59" s="45"/>
      <c r="D59" s="10">
        <v>15178502</v>
      </c>
      <c r="E59" s="10" t="s">
        <v>298</v>
      </c>
      <c r="F59" s="10" t="s">
        <v>297</v>
      </c>
      <c r="G59" s="10" t="s">
        <v>69</v>
      </c>
      <c r="H59" s="45"/>
      <c r="I59" s="45"/>
      <c r="J59" s="10"/>
      <c r="K59" s="25">
        <v>0.03</v>
      </c>
      <c r="L59" s="7"/>
    </row>
    <row r="60" spans="1:12">
      <c r="A60" s="10">
        <v>58</v>
      </c>
      <c r="B60" s="10" t="s">
        <v>499</v>
      </c>
      <c r="C60" s="45"/>
      <c r="D60" s="10">
        <v>16706683</v>
      </c>
      <c r="E60" s="10" t="s">
        <v>278</v>
      </c>
      <c r="F60" s="10" t="s">
        <v>898</v>
      </c>
      <c r="G60" s="10" t="s">
        <v>69</v>
      </c>
      <c r="H60" s="45"/>
      <c r="I60" s="45"/>
      <c r="J60" s="10"/>
      <c r="K60" s="25">
        <v>0.03</v>
      </c>
      <c r="L60" s="7"/>
    </row>
    <row r="61" spans="1:12">
      <c r="A61" s="10">
        <v>59</v>
      </c>
      <c r="B61" s="10" t="s">
        <v>499</v>
      </c>
      <c r="C61" s="45"/>
      <c r="D61" s="10">
        <v>16706686</v>
      </c>
      <c r="E61" s="10" t="s">
        <v>278</v>
      </c>
      <c r="F61" s="10" t="s">
        <v>898</v>
      </c>
      <c r="G61" s="10" t="s">
        <v>69</v>
      </c>
      <c r="H61" s="45"/>
      <c r="I61" s="45"/>
      <c r="J61" s="10"/>
      <c r="K61" s="25">
        <v>0.03</v>
      </c>
      <c r="L61" s="7"/>
    </row>
    <row r="62" spans="1:12">
      <c r="A62" s="10">
        <v>60</v>
      </c>
      <c r="B62" s="10" t="s">
        <v>499</v>
      </c>
      <c r="C62" s="45"/>
      <c r="D62" s="10">
        <v>15704538</v>
      </c>
      <c r="E62" s="10" t="s">
        <v>278</v>
      </c>
      <c r="F62" s="10" t="s">
        <v>296</v>
      </c>
      <c r="G62" s="10" t="s">
        <v>69</v>
      </c>
      <c r="H62" s="45"/>
      <c r="I62" s="45"/>
      <c r="J62" s="10"/>
      <c r="K62" s="25">
        <v>0.03</v>
      </c>
      <c r="L62" s="7"/>
    </row>
    <row r="63" spans="1:12">
      <c r="A63" s="10">
        <v>61</v>
      </c>
      <c r="B63" s="10" t="s">
        <v>499</v>
      </c>
      <c r="C63" s="45"/>
      <c r="D63" s="10">
        <v>15704577</v>
      </c>
      <c r="E63" s="10" t="s">
        <v>278</v>
      </c>
      <c r="F63" s="10" t="s">
        <v>296</v>
      </c>
      <c r="G63" s="10" t="s">
        <v>69</v>
      </c>
      <c r="H63" s="45"/>
      <c r="I63" s="45"/>
      <c r="J63" s="10"/>
      <c r="K63" s="25">
        <v>0.03</v>
      </c>
      <c r="L63" s="7"/>
    </row>
    <row r="64" spans="1:12">
      <c r="A64" s="10">
        <v>62</v>
      </c>
      <c r="B64" s="10" t="s">
        <v>499</v>
      </c>
      <c r="C64" s="45"/>
      <c r="D64" s="10">
        <v>15704637</v>
      </c>
      <c r="E64" s="10" t="s">
        <v>278</v>
      </c>
      <c r="F64" s="10" t="s">
        <v>297</v>
      </c>
      <c r="G64" s="10" t="s">
        <v>69</v>
      </c>
      <c r="H64" s="45"/>
      <c r="I64" s="45"/>
      <c r="J64" s="10"/>
      <c r="K64" s="25">
        <v>0.03</v>
      </c>
      <c r="L64" s="7"/>
    </row>
    <row r="65" spans="1:12">
      <c r="A65" s="10">
        <v>63</v>
      </c>
      <c r="B65" s="10" t="s">
        <v>499</v>
      </c>
      <c r="C65" s="45"/>
      <c r="D65" s="10">
        <v>15704643</v>
      </c>
      <c r="E65" s="10" t="s">
        <v>278</v>
      </c>
      <c r="F65" s="10" t="s">
        <v>297</v>
      </c>
      <c r="G65" s="10" t="s">
        <v>69</v>
      </c>
      <c r="H65" s="45"/>
      <c r="I65" s="45"/>
      <c r="J65" s="10"/>
      <c r="K65" s="25">
        <v>0.03</v>
      </c>
      <c r="L65" s="7"/>
    </row>
    <row r="66" spans="1:12">
      <c r="A66" s="10">
        <v>64</v>
      </c>
      <c r="B66" s="10" t="s">
        <v>499</v>
      </c>
      <c r="C66" s="45"/>
      <c r="D66" s="10">
        <v>16706718</v>
      </c>
      <c r="E66" s="10" t="s">
        <v>278</v>
      </c>
      <c r="F66" s="10" t="s">
        <v>317</v>
      </c>
      <c r="G66" s="10" t="s">
        <v>69</v>
      </c>
      <c r="H66" s="45"/>
      <c r="I66" s="45"/>
      <c r="J66" s="10"/>
      <c r="K66" s="25">
        <v>0.03</v>
      </c>
      <c r="L66" s="7"/>
    </row>
    <row r="67" spans="1:12">
      <c r="A67" s="10">
        <v>65</v>
      </c>
      <c r="B67" s="10" t="s">
        <v>499</v>
      </c>
      <c r="C67" s="45"/>
      <c r="D67" s="10">
        <v>16706723</v>
      </c>
      <c r="E67" s="10" t="s">
        <v>278</v>
      </c>
      <c r="F67" s="10" t="s">
        <v>317</v>
      </c>
      <c r="G67" s="10" t="s">
        <v>69</v>
      </c>
      <c r="H67" s="45"/>
      <c r="I67" s="45"/>
      <c r="J67" s="10"/>
      <c r="K67" s="25">
        <v>0.03</v>
      </c>
      <c r="L67" s="7"/>
    </row>
    <row r="68" spans="1:12">
      <c r="A68" s="10">
        <v>66</v>
      </c>
      <c r="B68" s="10" t="s">
        <v>499</v>
      </c>
      <c r="C68" s="46"/>
      <c r="D68" s="10">
        <v>16706665</v>
      </c>
      <c r="E68" s="10" t="s">
        <v>278</v>
      </c>
      <c r="F68" s="10" t="s">
        <v>301</v>
      </c>
      <c r="G68" s="10" t="s">
        <v>69</v>
      </c>
      <c r="H68" s="46"/>
      <c r="I68" s="46"/>
      <c r="J68" s="10"/>
      <c r="K68" s="25">
        <v>0.03</v>
      </c>
      <c r="L68" s="7"/>
    </row>
    <row r="69" spans="1:12">
      <c r="A69" s="10">
        <v>67</v>
      </c>
      <c r="B69" s="10" t="s">
        <v>499</v>
      </c>
      <c r="C69" s="14" t="s">
        <v>439</v>
      </c>
      <c r="D69" s="10">
        <v>15171427</v>
      </c>
      <c r="E69" s="10" t="s">
        <v>439</v>
      </c>
      <c r="F69" s="12" t="s">
        <v>899</v>
      </c>
      <c r="G69" s="14" t="s">
        <v>444</v>
      </c>
      <c r="H69" s="14">
        <v>1</v>
      </c>
      <c r="I69" s="14" t="s">
        <v>171</v>
      </c>
      <c r="J69" s="10"/>
      <c r="K69" s="25">
        <v>0.03</v>
      </c>
      <c r="L69" s="7"/>
    </row>
    <row r="70" spans="1:12">
      <c r="A70" s="10">
        <v>68</v>
      </c>
      <c r="B70" s="10" t="s">
        <v>499</v>
      </c>
      <c r="C70" s="14" t="s">
        <v>439</v>
      </c>
      <c r="D70" s="10">
        <v>16546633</v>
      </c>
      <c r="E70" s="10" t="s">
        <v>439</v>
      </c>
      <c r="F70" s="12" t="s">
        <v>900</v>
      </c>
      <c r="G70" s="14" t="s">
        <v>440</v>
      </c>
      <c r="H70" s="14">
        <v>1</v>
      </c>
      <c r="I70" s="14" t="s">
        <v>171</v>
      </c>
      <c r="J70" s="10"/>
      <c r="K70" s="25">
        <v>0.03</v>
      </c>
      <c r="L70" s="7"/>
    </row>
    <row r="71" spans="1:12" ht="27">
      <c r="A71" s="10">
        <v>69</v>
      </c>
      <c r="B71" s="10" t="s">
        <v>499</v>
      </c>
      <c r="C71" s="14" t="s">
        <v>1148</v>
      </c>
      <c r="D71" s="10">
        <v>17472383</v>
      </c>
      <c r="E71" s="10" t="s">
        <v>901</v>
      </c>
      <c r="F71" s="12" t="s">
        <v>902</v>
      </c>
      <c r="G71" s="14" t="s">
        <v>467</v>
      </c>
      <c r="H71" s="14">
        <v>1</v>
      </c>
      <c r="I71" s="14" t="s">
        <v>171</v>
      </c>
      <c r="J71" s="10"/>
      <c r="K71" s="25">
        <v>0.03</v>
      </c>
      <c r="L71" s="7"/>
    </row>
    <row r="72" spans="1:12">
      <c r="A72" s="10">
        <v>70</v>
      </c>
      <c r="B72" s="10" t="s">
        <v>499</v>
      </c>
      <c r="C72" s="12" t="s">
        <v>1149</v>
      </c>
      <c r="D72" s="10">
        <v>19239730</v>
      </c>
      <c r="E72" s="10" t="s">
        <v>270</v>
      </c>
      <c r="F72" s="3" t="s">
        <v>271</v>
      </c>
      <c r="G72" s="10" t="s">
        <v>85</v>
      </c>
      <c r="H72" s="12">
        <v>1</v>
      </c>
      <c r="I72" s="12" t="s">
        <v>171</v>
      </c>
      <c r="J72" s="10"/>
      <c r="K72" s="25">
        <v>0.13</v>
      </c>
      <c r="L72" s="7"/>
    </row>
    <row r="73" spans="1:12">
      <c r="A73" s="10">
        <v>71</v>
      </c>
      <c r="B73" s="10" t="s">
        <v>499</v>
      </c>
      <c r="C73" s="12" t="s">
        <v>1149</v>
      </c>
      <c r="D73" s="10">
        <v>18925065</v>
      </c>
      <c r="E73" s="10" t="s">
        <v>270</v>
      </c>
      <c r="F73" s="3" t="s">
        <v>271</v>
      </c>
      <c r="G73" s="10" t="s">
        <v>85</v>
      </c>
      <c r="H73" s="12">
        <v>1</v>
      </c>
      <c r="I73" s="12" t="s">
        <v>171</v>
      </c>
      <c r="J73" s="10"/>
      <c r="K73" s="25">
        <v>0.13</v>
      </c>
      <c r="L73" s="7"/>
    </row>
    <row r="74" spans="1:12">
      <c r="A74" s="10">
        <v>72</v>
      </c>
      <c r="B74" s="10" t="s">
        <v>499</v>
      </c>
      <c r="C74" s="12" t="s">
        <v>1149</v>
      </c>
      <c r="D74" s="10">
        <v>17191663</v>
      </c>
      <c r="E74" s="10" t="s">
        <v>270</v>
      </c>
      <c r="F74" s="3" t="s">
        <v>273</v>
      </c>
      <c r="G74" s="10" t="s">
        <v>85</v>
      </c>
      <c r="H74" s="12">
        <v>1</v>
      </c>
      <c r="I74" s="12" t="s">
        <v>171</v>
      </c>
      <c r="J74" s="10"/>
      <c r="K74" s="25">
        <v>0.03</v>
      </c>
      <c r="L74" s="7"/>
    </row>
    <row r="75" spans="1:12">
      <c r="A75" s="10">
        <v>73</v>
      </c>
      <c r="B75" s="10" t="s">
        <v>499</v>
      </c>
      <c r="C75" s="12" t="s">
        <v>1149</v>
      </c>
      <c r="D75" s="10">
        <v>21192562</v>
      </c>
      <c r="E75" s="10" t="s">
        <v>270</v>
      </c>
      <c r="F75" s="3" t="s">
        <v>271</v>
      </c>
      <c r="G75" s="10" t="s">
        <v>85</v>
      </c>
      <c r="H75" s="12">
        <v>1</v>
      </c>
      <c r="I75" s="12" t="s">
        <v>171</v>
      </c>
      <c r="J75" s="10"/>
      <c r="K75" s="25">
        <v>0.13</v>
      </c>
      <c r="L75" s="7"/>
    </row>
    <row r="76" spans="1:12">
      <c r="A76" s="10">
        <v>74</v>
      </c>
      <c r="B76" s="10" t="s">
        <v>499</v>
      </c>
      <c r="C76" s="12" t="s">
        <v>1149</v>
      </c>
      <c r="D76" s="10">
        <v>15176878</v>
      </c>
      <c r="E76" s="10" t="s">
        <v>270</v>
      </c>
      <c r="F76" s="3" t="s">
        <v>271</v>
      </c>
      <c r="G76" s="10" t="s">
        <v>85</v>
      </c>
      <c r="H76" s="12">
        <v>1</v>
      </c>
      <c r="I76" s="12" t="s">
        <v>171</v>
      </c>
      <c r="J76" s="10"/>
      <c r="K76" s="25">
        <v>0.03</v>
      </c>
      <c r="L76" s="7"/>
    </row>
    <row r="77" spans="1:12">
      <c r="A77" s="10">
        <v>75</v>
      </c>
      <c r="B77" s="10" t="s">
        <v>499</v>
      </c>
      <c r="C77" s="12" t="s">
        <v>1149</v>
      </c>
      <c r="D77" s="10">
        <v>21176152</v>
      </c>
      <c r="E77" s="10" t="s">
        <v>270</v>
      </c>
      <c r="F77" s="3" t="s">
        <v>272</v>
      </c>
      <c r="G77" s="10" t="s">
        <v>85</v>
      </c>
      <c r="H77" s="12">
        <v>1</v>
      </c>
      <c r="I77" s="12" t="s">
        <v>171</v>
      </c>
      <c r="J77" s="10"/>
      <c r="K77" s="25">
        <v>0.13</v>
      </c>
      <c r="L77" s="7"/>
    </row>
    <row r="78" spans="1:12">
      <c r="A78" s="10">
        <v>76</v>
      </c>
      <c r="B78" s="10" t="s">
        <v>499</v>
      </c>
      <c r="C78" s="12" t="s">
        <v>1149</v>
      </c>
      <c r="D78" s="10">
        <v>16080055</v>
      </c>
      <c r="E78" s="10" t="s">
        <v>270</v>
      </c>
      <c r="F78" s="3" t="s">
        <v>271</v>
      </c>
      <c r="G78" s="10" t="s">
        <v>85</v>
      </c>
      <c r="H78" s="12">
        <v>1</v>
      </c>
      <c r="I78" s="12" t="s">
        <v>171</v>
      </c>
      <c r="J78" s="10"/>
      <c r="K78" s="25">
        <v>0.03</v>
      </c>
      <c r="L78" s="7"/>
    </row>
    <row r="79" spans="1:12">
      <c r="A79" s="10">
        <v>77</v>
      </c>
      <c r="B79" s="10" t="s">
        <v>499</v>
      </c>
      <c r="C79" s="12" t="s">
        <v>1149</v>
      </c>
      <c r="D79" s="10">
        <v>16080052</v>
      </c>
      <c r="E79" s="10" t="s">
        <v>270</v>
      </c>
      <c r="F79" s="3" t="s">
        <v>273</v>
      </c>
      <c r="G79" s="10" t="s">
        <v>85</v>
      </c>
      <c r="H79" s="12">
        <v>1</v>
      </c>
      <c r="I79" s="12" t="s">
        <v>171</v>
      </c>
      <c r="J79" s="10"/>
      <c r="K79" s="25">
        <v>0.03</v>
      </c>
      <c r="L79" s="7"/>
    </row>
    <row r="80" spans="1:12">
      <c r="A80" s="10">
        <v>78</v>
      </c>
      <c r="B80" s="10" t="s">
        <v>499</v>
      </c>
      <c r="C80" s="12" t="s">
        <v>1149</v>
      </c>
      <c r="D80" s="10">
        <v>16790142</v>
      </c>
      <c r="E80" s="10" t="s">
        <v>270</v>
      </c>
      <c r="F80" s="3" t="s">
        <v>271</v>
      </c>
      <c r="G80" s="10" t="s">
        <v>85</v>
      </c>
      <c r="H80" s="12">
        <v>1</v>
      </c>
      <c r="I80" s="12" t="s">
        <v>171</v>
      </c>
      <c r="J80" s="10"/>
      <c r="K80" s="25">
        <v>0.03</v>
      </c>
      <c r="L80" s="7"/>
    </row>
    <row r="81" spans="1:12">
      <c r="A81" s="10">
        <v>79</v>
      </c>
      <c r="B81" s="10" t="s">
        <v>499</v>
      </c>
      <c r="C81" s="12" t="s">
        <v>1149</v>
      </c>
      <c r="D81" s="10">
        <v>16790201</v>
      </c>
      <c r="E81" s="10" t="s">
        <v>270</v>
      </c>
      <c r="F81" s="3" t="s">
        <v>271</v>
      </c>
      <c r="G81" s="10" t="s">
        <v>85</v>
      </c>
      <c r="H81" s="12">
        <v>1</v>
      </c>
      <c r="I81" s="12" t="s">
        <v>171</v>
      </c>
      <c r="J81" s="10"/>
      <c r="K81" s="25">
        <v>0.03</v>
      </c>
      <c r="L81" s="7"/>
    </row>
    <row r="82" spans="1:12">
      <c r="A82" s="10">
        <v>80</v>
      </c>
      <c r="B82" s="10" t="s">
        <v>499</v>
      </c>
      <c r="C82" s="12" t="s">
        <v>1149</v>
      </c>
      <c r="D82" s="10">
        <v>19182002</v>
      </c>
      <c r="E82" s="10" t="s">
        <v>270</v>
      </c>
      <c r="F82" s="3" t="s">
        <v>271</v>
      </c>
      <c r="G82" s="10" t="s">
        <v>85</v>
      </c>
      <c r="H82" s="12">
        <v>1</v>
      </c>
      <c r="I82" s="12" t="s">
        <v>171</v>
      </c>
      <c r="J82" s="10"/>
      <c r="K82" s="25">
        <v>0.13</v>
      </c>
      <c r="L82" s="7"/>
    </row>
    <row r="83" spans="1:12">
      <c r="A83" s="10">
        <v>81</v>
      </c>
      <c r="B83" s="10" t="s">
        <v>499</v>
      </c>
      <c r="C83" s="12" t="s">
        <v>1149</v>
      </c>
      <c r="D83" s="10">
        <v>15692559</v>
      </c>
      <c r="E83" s="10" t="s">
        <v>270</v>
      </c>
      <c r="F83" s="3" t="s">
        <v>272</v>
      </c>
      <c r="G83" s="10" t="s">
        <v>85</v>
      </c>
      <c r="H83" s="12">
        <v>1</v>
      </c>
      <c r="I83" s="12" t="s">
        <v>171</v>
      </c>
      <c r="J83" s="10"/>
      <c r="K83" s="25">
        <v>0.03</v>
      </c>
      <c r="L83" s="7"/>
    </row>
    <row r="84" spans="1:12">
      <c r="A84" s="10">
        <v>82</v>
      </c>
      <c r="B84" s="10" t="s">
        <v>499</v>
      </c>
      <c r="C84" s="12" t="s">
        <v>1149</v>
      </c>
      <c r="D84" s="10">
        <v>16032897</v>
      </c>
      <c r="E84" s="10" t="s">
        <v>270</v>
      </c>
      <c r="F84" s="3" t="s">
        <v>271</v>
      </c>
      <c r="G84" s="10" t="s">
        <v>85</v>
      </c>
      <c r="H84" s="12">
        <v>1</v>
      </c>
      <c r="I84" s="12" t="s">
        <v>171</v>
      </c>
      <c r="J84" s="10"/>
      <c r="K84" s="25">
        <v>0.03</v>
      </c>
      <c r="L84" s="7"/>
    </row>
    <row r="85" spans="1:12">
      <c r="A85" s="10">
        <v>83</v>
      </c>
      <c r="B85" s="10" t="s">
        <v>499</v>
      </c>
      <c r="C85" s="12" t="s">
        <v>1149</v>
      </c>
      <c r="D85" s="10">
        <v>17344980</v>
      </c>
      <c r="E85" s="10" t="s">
        <v>270</v>
      </c>
      <c r="F85" s="3" t="s">
        <v>273</v>
      </c>
      <c r="G85" s="10" t="s">
        <v>85</v>
      </c>
      <c r="H85" s="12">
        <v>1</v>
      </c>
      <c r="I85" s="12" t="s">
        <v>171</v>
      </c>
      <c r="J85" s="10"/>
      <c r="K85" s="25">
        <v>0.03</v>
      </c>
      <c r="L85" s="7"/>
    </row>
    <row r="86" spans="1:12">
      <c r="A86" s="10">
        <v>84</v>
      </c>
      <c r="B86" s="10" t="s">
        <v>499</v>
      </c>
      <c r="C86" s="12" t="s">
        <v>1149</v>
      </c>
      <c r="D86" s="10">
        <v>21192719</v>
      </c>
      <c r="E86" s="10" t="s">
        <v>270</v>
      </c>
      <c r="F86" s="3" t="s">
        <v>271</v>
      </c>
      <c r="G86" s="10" t="s">
        <v>85</v>
      </c>
      <c r="H86" s="12">
        <v>1</v>
      </c>
      <c r="I86" s="12" t="s">
        <v>171</v>
      </c>
      <c r="J86" s="10"/>
      <c r="K86" s="25">
        <v>0.13</v>
      </c>
      <c r="L86" s="7"/>
    </row>
    <row r="87" spans="1:12">
      <c r="A87" s="10">
        <v>85</v>
      </c>
      <c r="B87" s="10" t="s">
        <v>499</v>
      </c>
      <c r="C87" s="12" t="s">
        <v>1149</v>
      </c>
      <c r="D87" s="10">
        <v>17192244</v>
      </c>
      <c r="E87" s="10" t="s">
        <v>270</v>
      </c>
      <c r="F87" s="3" t="s">
        <v>271</v>
      </c>
      <c r="G87" s="10" t="s">
        <v>85</v>
      </c>
      <c r="H87" s="12">
        <v>1</v>
      </c>
      <c r="I87" s="12" t="s">
        <v>171</v>
      </c>
      <c r="J87" s="10"/>
      <c r="K87" s="25">
        <v>0.03</v>
      </c>
      <c r="L87" s="7"/>
    </row>
    <row r="88" spans="1:12">
      <c r="A88" s="10">
        <v>86</v>
      </c>
      <c r="B88" s="10" t="s">
        <v>499</v>
      </c>
      <c r="C88" s="12" t="s">
        <v>1149</v>
      </c>
      <c r="D88" s="10">
        <v>16790363</v>
      </c>
      <c r="E88" s="10" t="s">
        <v>270</v>
      </c>
      <c r="F88" s="3" t="s">
        <v>271</v>
      </c>
      <c r="G88" s="10" t="s">
        <v>85</v>
      </c>
      <c r="H88" s="12">
        <v>1</v>
      </c>
      <c r="I88" s="12" t="s">
        <v>171</v>
      </c>
      <c r="J88" s="10"/>
      <c r="K88" s="25">
        <v>0.03</v>
      </c>
      <c r="L88" s="7"/>
    </row>
    <row r="89" spans="1:12">
      <c r="A89" s="10">
        <v>87</v>
      </c>
      <c r="B89" s="10" t="s">
        <v>499</v>
      </c>
      <c r="C89" s="12" t="s">
        <v>1149</v>
      </c>
      <c r="D89" s="10">
        <v>16790308</v>
      </c>
      <c r="E89" s="10" t="s">
        <v>270</v>
      </c>
      <c r="F89" s="3" t="s">
        <v>272</v>
      </c>
      <c r="G89" s="10" t="s">
        <v>85</v>
      </c>
      <c r="H89" s="12">
        <v>1</v>
      </c>
      <c r="I89" s="12" t="s">
        <v>171</v>
      </c>
      <c r="J89" s="10"/>
      <c r="K89" s="25">
        <v>0.03</v>
      </c>
      <c r="L89" s="7"/>
    </row>
    <row r="90" spans="1:12">
      <c r="A90" s="10">
        <v>88</v>
      </c>
      <c r="B90" s="10" t="s">
        <v>499</v>
      </c>
      <c r="C90" s="12" t="s">
        <v>1149</v>
      </c>
      <c r="D90" s="10">
        <v>16790521</v>
      </c>
      <c r="E90" s="10" t="s">
        <v>270</v>
      </c>
      <c r="F90" s="3" t="s">
        <v>271</v>
      </c>
      <c r="G90" s="10" t="s">
        <v>85</v>
      </c>
      <c r="H90" s="12">
        <v>1</v>
      </c>
      <c r="I90" s="12" t="s">
        <v>171</v>
      </c>
      <c r="J90" s="10"/>
      <c r="K90" s="25">
        <v>0.03</v>
      </c>
      <c r="L90" s="7"/>
    </row>
    <row r="91" spans="1:12">
      <c r="A91" s="10">
        <v>89</v>
      </c>
      <c r="B91" s="10" t="s">
        <v>499</v>
      </c>
      <c r="C91" s="12" t="s">
        <v>1149</v>
      </c>
      <c r="D91" s="10">
        <v>15183670</v>
      </c>
      <c r="E91" s="10" t="s">
        <v>270</v>
      </c>
      <c r="F91" s="3" t="s">
        <v>271</v>
      </c>
      <c r="G91" s="10" t="s">
        <v>85</v>
      </c>
      <c r="H91" s="12">
        <v>1</v>
      </c>
      <c r="I91" s="12" t="s">
        <v>171</v>
      </c>
      <c r="J91" s="10"/>
      <c r="K91" s="25">
        <v>0.03</v>
      </c>
      <c r="L91" s="7"/>
    </row>
    <row r="92" spans="1:12">
      <c r="A92" s="10">
        <v>90</v>
      </c>
      <c r="B92" s="10" t="s">
        <v>499</v>
      </c>
      <c r="C92" s="12" t="s">
        <v>1149</v>
      </c>
      <c r="D92" s="10">
        <v>17534654</v>
      </c>
      <c r="E92" s="10" t="s">
        <v>270</v>
      </c>
      <c r="F92" s="3" t="s">
        <v>271</v>
      </c>
      <c r="G92" s="10" t="s">
        <v>85</v>
      </c>
      <c r="H92" s="12">
        <v>1</v>
      </c>
      <c r="I92" s="12" t="s">
        <v>171</v>
      </c>
      <c r="J92" s="10"/>
      <c r="K92" s="25">
        <v>0.03</v>
      </c>
      <c r="L92" s="7"/>
    </row>
    <row r="93" spans="1:12">
      <c r="A93" s="10">
        <v>91</v>
      </c>
      <c r="B93" s="10" t="s">
        <v>499</v>
      </c>
      <c r="C93" s="12" t="s">
        <v>1149</v>
      </c>
      <c r="D93" s="10">
        <v>21192670</v>
      </c>
      <c r="E93" s="10" t="s">
        <v>270</v>
      </c>
      <c r="F93" s="3" t="s">
        <v>272</v>
      </c>
      <c r="G93" s="10" t="s">
        <v>85</v>
      </c>
      <c r="H93" s="12">
        <v>1</v>
      </c>
      <c r="I93" s="12" t="s">
        <v>171</v>
      </c>
      <c r="J93" s="10"/>
      <c r="K93" s="25">
        <v>0.13</v>
      </c>
      <c r="L93" s="7"/>
    </row>
    <row r="94" spans="1:12">
      <c r="A94" s="10">
        <v>92</v>
      </c>
      <c r="B94" s="10" t="s">
        <v>499</v>
      </c>
      <c r="C94" s="12" t="s">
        <v>1149</v>
      </c>
      <c r="D94" s="10">
        <v>17534658</v>
      </c>
      <c r="E94" s="10" t="s">
        <v>270</v>
      </c>
      <c r="F94" s="3" t="s">
        <v>271</v>
      </c>
      <c r="G94" s="10" t="s">
        <v>85</v>
      </c>
      <c r="H94" s="12">
        <v>1</v>
      </c>
      <c r="I94" s="12" t="s">
        <v>171</v>
      </c>
      <c r="J94" s="10"/>
      <c r="K94" s="25">
        <v>0.03</v>
      </c>
      <c r="L94" s="7"/>
    </row>
    <row r="95" spans="1:12">
      <c r="A95" s="10">
        <v>93</v>
      </c>
      <c r="B95" s="10" t="s">
        <v>499</v>
      </c>
      <c r="C95" s="12" t="s">
        <v>1149</v>
      </c>
      <c r="D95" s="3">
        <v>17534656</v>
      </c>
      <c r="E95" s="10" t="s">
        <v>270</v>
      </c>
      <c r="F95" s="3" t="s">
        <v>273</v>
      </c>
      <c r="G95" s="10" t="s">
        <v>85</v>
      </c>
      <c r="H95" s="12">
        <v>1</v>
      </c>
      <c r="I95" s="12" t="s">
        <v>171</v>
      </c>
      <c r="J95" s="10"/>
      <c r="K95" s="25">
        <v>0.03</v>
      </c>
      <c r="L95" s="7"/>
    </row>
    <row r="96" spans="1:12">
      <c r="A96" s="10">
        <v>94</v>
      </c>
      <c r="B96" s="10" t="s">
        <v>499</v>
      </c>
      <c r="C96" s="12">
        <v>3206</v>
      </c>
      <c r="D96" s="10">
        <v>22844241</v>
      </c>
      <c r="E96" s="10" t="s">
        <v>89</v>
      </c>
      <c r="F96" s="10" t="s">
        <v>265</v>
      </c>
      <c r="G96" s="10" t="s">
        <v>20</v>
      </c>
      <c r="H96" s="12">
        <v>1</v>
      </c>
      <c r="I96" s="12" t="s">
        <v>171</v>
      </c>
      <c r="J96" s="10"/>
      <c r="K96" s="25">
        <v>0.03</v>
      </c>
      <c r="L96" s="7"/>
    </row>
    <row r="97" spans="1:12">
      <c r="A97" s="10">
        <v>95</v>
      </c>
      <c r="B97" s="10" t="s">
        <v>499</v>
      </c>
      <c r="C97" s="12" t="s">
        <v>1150</v>
      </c>
      <c r="D97" s="10">
        <v>16711259</v>
      </c>
      <c r="E97" s="10" t="s">
        <v>202</v>
      </c>
      <c r="F97" s="10" t="s">
        <v>328</v>
      </c>
      <c r="G97" s="10" t="s">
        <v>277</v>
      </c>
      <c r="H97" s="12">
        <v>1</v>
      </c>
      <c r="I97" s="12" t="s">
        <v>171</v>
      </c>
      <c r="J97" s="10"/>
      <c r="K97" s="25">
        <v>0.03</v>
      </c>
      <c r="L97" s="7"/>
    </row>
    <row r="98" spans="1:12">
      <c r="A98" s="10">
        <v>96</v>
      </c>
      <c r="B98" s="10" t="s">
        <v>499</v>
      </c>
      <c r="C98" s="50" t="s">
        <v>1151</v>
      </c>
      <c r="D98" s="10">
        <v>15168988</v>
      </c>
      <c r="E98" s="10" t="s">
        <v>867</v>
      </c>
      <c r="F98" s="10" t="s">
        <v>903</v>
      </c>
      <c r="G98" s="3"/>
      <c r="H98" s="50">
        <v>1</v>
      </c>
      <c r="I98" s="50" t="s">
        <v>171</v>
      </c>
      <c r="J98" s="10"/>
      <c r="K98" s="25">
        <v>0.03</v>
      </c>
      <c r="L98" s="7"/>
    </row>
    <row r="99" spans="1:12">
      <c r="A99" s="10">
        <v>97</v>
      </c>
      <c r="B99" s="10" t="s">
        <v>499</v>
      </c>
      <c r="C99" s="50"/>
      <c r="D99" s="10">
        <v>15183261</v>
      </c>
      <c r="E99" s="10" t="s">
        <v>145</v>
      </c>
      <c r="F99" s="10" t="s">
        <v>335</v>
      </c>
      <c r="G99" s="3" t="s">
        <v>277</v>
      </c>
      <c r="H99" s="50">
        <v>1</v>
      </c>
      <c r="I99" s="50"/>
      <c r="J99" s="10"/>
      <c r="K99" s="25">
        <v>0.03</v>
      </c>
      <c r="L99" s="7"/>
    </row>
    <row r="100" spans="1:12">
      <c r="A100" s="10">
        <v>98</v>
      </c>
      <c r="B100" s="10" t="s">
        <v>499</v>
      </c>
      <c r="C100" s="50"/>
      <c r="D100" s="10">
        <v>15183521</v>
      </c>
      <c r="E100" s="10" t="s">
        <v>145</v>
      </c>
      <c r="F100" s="10" t="s">
        <v>335</v>
      </c>
      <c r="G100" s="3" t="s">
        <v>277</v>
      </c>
      <c r="H100" s="50">
        <v>1</v>
      </c>
      <c r="I100" s="50"/>
      <c r="J100" s="10"/>
      <c r="K100" s="25">
        <v>0.03</v>
      </c>
      <c r="L100" s="7"/>
    </row>
    <row r="101" spans="1:12">
      <c r="A101" s="10">
        <v>99</v>
      </c>
      <c r="B101" s="10" t="s">
        <v>499</v>
      </c>
      <c r="C101" s="50"/>
      <c r="D101" s="10">
        <v>15183416</v>
      </c>
      <c r="E101" s="10" t="s">
        <v>202</v>
      </c>
      <c r="F101" s="10" t="s">
        <v>904</v>
      </c>
      <c r="G101" s="3" t="s">
        <v>277</v>
      </c>
      <c r="H101" s="50">
        <v>1</v>
      </c>
      <c r="I101" s="50"/>
      <c r="J101" s="10"/>
      <c r="K101" s="25">
        <v>0.03</v>
      </c>
      <c r="L101" s="7"/>
    </row>
    <row r="102" spans="1:12">
      <c r="A102" s="10">
        <v>100</v>
      </c>
      <c r="B102" s="10" t="s">
        <v>499</v>
      </c>
      <c r="C102" s="12" t="s">
        <v>1152</v>
      </c>
      <c r="D102" s="10">
        <v>15168498</v>
      </c>
      <c r="E102" s="10" t="s">
        <v>32</v>
      </c>
      <c r="F102" s="10" t="s">
        <v>19</v>
      </c>
      <c r="G102" s="10" t="s">
        <v>34</v>
      </c>
      <c r="H102" s="12">
        <v>1</v>
      </c>
      <c r="I102" s="12" t="s">
        <v>171</v>
      </c>
      <c r="J102" s="10"/>
      <c r="K102" s="25">
        <v>0.03</v>
      </c>
      <c r="L102" s="7"/>
    </row>
    <row r="103" spans="1:12">
      <c r="A103" s="10">
        <v>101</v>
      </c>
      <c r="B103" s="10" t="s">
        <v>499</v>
      </c>
      <c r="C103" s="50" t="s">
        <v>1153</v>
      </c>
      <c r="D103" s="10">
        <v>19030327</v>
      </c>
      <c r="E103" s="10" t="s">
        <v>89</v>
      </c>
      <c r="F103" s="10" t="s">
        <v>905</v>
      </c>
      <c r="G103" s="3" t="s">
        <v>250</v>
      </c>
      <c r="H103" s="50">
        <v>1</v>
      </c>
      <c r="I103" s="50" t="s">
        <v>171</v>
      </c>
      <c r="J103" s="10"/>
      <c r="K103" s="25">
        <v>0.13</v>
      </c>
      <c r="L103" s="7"/>
    </row>
    <row r="104" spans="1:12">
      <c r="A104" s="10">
        <v>102</v>
      </c>
      <c r="B104" s="10" t="s">
        <v>499</v>
      </c>
      <c r="C104" s="50"/>
      <c r="D104" s="10">
        <v>19030317</v>
      </c>
      <c r="E104" s="10" t="s">
        <v>89</v>
      </c>
      <c r="F104" s="10" t="s">
        <v>906</v>
      </c>
      <c r="G104" s="3" t="s">
        <v>250</v>
      </c>
      <c r="H104" s="50">
        <v>1</v>
      </c>
      <c r="I104" s="50"/>
      <c r="J104" s="10"/>
      <c r="K104" s="25">
        <v>0.13</v>
      </c>
      <c r="L104" s="7"/>
    </row>
    <row r="105" spans="1:12">
      <c r="A105" s="10">
        <v>103</v>
      </c>
      <c r="B105" s="10" t="s">
        <v>499</v>
      </c>
      <c r="C105" s="12" t="s">
        <v>216</v>
      </c>
      <c r="D105" s="10">
        <v>19099680</v>
      </c>
      <c r="E105" s="10" t="s">
        <v>56</v>
      </c>
      <c r="F105" s="10" t="s">
        <v>252</v>
      </c>
      <c r="G105" s="10" t="s">
        <v>57</v>
      </c>
      <c r="H105" s="12">
        <v>1</v>
      </c>
      <c r="I105" s="12" t="s">
        <v>171</v>
      </c>
      <c r="J105" s="10"/>
      <c r="K105" s="25">
        <v>0.13</v>
      </c>
      <c r="L105" s="7"/>
    </row>
    <row r="106" spans="1:12">
      <c r="A106" s="10">
        <v>104</v>
      </c>
      <c r="B106" s="10" t="s">
        <v>499</v>
      </c>
      <c r="C106" s="14">
        <v>3206</v>
      </c>
      <c r="D106" s="10">
        <v>19030316</v>
      </c>
      <c r="E106" s="10" t="s">
        <v>89</v>
      </c>
      <c r="F106" s="10" t="s">
        <v>907</v>
      </c>
      <c r="G106" s="3" t="s">
        <v>250</v>
      </c>
      <c r="H106" s="14">
        <v>1</v>
      </c>
      <c r="I106" s="14" t="s">
        <v>171</v>
      </c>
      <c r="J106" s="10"/>
      <c r="K106" s="25">
        <v>0.13</v>
      </c>
      <c r="L106" s="7"/>
    </row>
    <row r="107" spans="1:12">
      <c r="A107" s="10">
        <v>105</v>
      </c>
      <c r="B107" s="10" t="s">
        <v>499</v>
      </c>
      <c r="C107" s="12" t="s">
        <v>1154</v>
      </c>
      <c r="D107" s="10">
        <v>19030336</v>
      </c>
      <c r="E107" s="10" t="s">
        <v>89</v>
      </c>
      <c r="F107" s="10" t="s">
        <v>908</v>
      </c>
      <c r="G107" s="3" t="s">
        <v>57</v>
      </c>
      <c r="H107" s="12">
        <v>1</v>
      </c>
      <c r="I107" s="12" t="s">
        <v>171</v>
      </c>
      <c r="J107" s="10"/>
      <c r="K107" s="25">
        <v>0.13</v>
      </c>
      <c r="L107" s="7"/>
    </row>
    <row r="108" spans="1:12">
      <c r="A108" s="10">
        <v>106</v>
      </c>
      <c r="B108" s="10" t="s">
        <v>499</v>
      </c>
      <c r="C108" s="12" t="s">
        <v>183</v>
      </c>
      <c r="D108" s="10">
        <v>17388702</v>
      </c>
      <c r="E108" s="10" t="s">
        <v>70</v>
      </c>
      <c r="F108" s="10" t="s">
        <v>909</v>
      </c>
      <c r="G108" s="10" t="s">
        <v>57</v>
      </c>
      <c r="H108" s="12">
        <v>1</v>
      </c>
      <c r="I108" s="12" t="s">
        <v>171</v>
      </c>
      <c r="J108" s="10"/>
      <c r="K108" s="25">
        <v>0.03</v>
      </c>
      <c r="L108" s="7"/>
    </row>
    <row r="109" spans="1:12">
      <c r="A109" s="10">
        <v>107</v>
      </c>
      <c r="B109" s="10" t="s">
        <v>499</v>
      </c>
      <c r="C109" s="12" t="s">
        <v>472</v>
      </c>
      <c r="D109" s="10">
        <v>20698568</v>
      </c>
      <c r="E109" s="10" t="s">
        <v>179</v>
      </c>
      <c r="F109" s="10"/>
      <c r="G109" s="10" t="s">
        <v>910</v>
      </c>
      <c r="H109" s="12">
        <v>1</v>
      </c>
      <c r="I109" s="12" t="s">
        <v>171</v>
      </c>
      <c r="J109" s="10"/>
      <c r="K109" s="25">
        <v>0.13</v>
      </c>
      <c r="L109" s="7"/>
    </row>
    <row r="110" spans="1:12">
      <c r="A110" s="10">
        <v>108</v>
      </c>
      <c r="B110" s="10" t="s">
        <v>499</v>
      </c>
      <c r="C110" s="12" t="s">
        <v>216</v>
      </c>
      <c r="D110" s="3">
        <v>21085375</v>
      </c>
      <c r="E110" s="3" t="s">
        <v>911</v>
      </c>
      <c r="F110" s="3" t="s">
        <v>912</v>
      </c>
      <c r="G110" s="10" t="s">
        <v>250</v>
      </c>
      <c r="H110" s="12">
        <v>1</v>
      </c>
      <c r="I110" s="12" t="s">
        <v>171</v>
      </c>
      <c r="J110" s="10"/>
      <c r="K110" s="25">
        <v>0.13</v>
      </c>
      <c r="L110" s="7"/>
    </row>
    <row r="111" spans="1:12">
      <c r="A111" s="10">
        <v>109</v>
      </c>
      <c r="B111" s="10" t="s">
        <v>499</v>
      </c>
      <c r="C111" s="12" t="s">
        <v>611</v>
      </c>
      <c r="D111" s="3">
        <v>21907719</v>
      </c>
      <c r="E111" s="3" t="s">
        <v>460</v>
      </c>
      <c r="F111" s="3" t="s">
        <v>461</v>
      </c>
      <c r="G111" s="10" t="s">
        <v>367</v>
      </c>
      <c r="H111" s="12">
        <v>1</v>
      </c>
      <c r="I111" s="12" t="s">
        <v>171</v>
      </c>
      <c r="J111" s="10"/>
      <c r="K111" s="25">
        <v>0.03</v>
      </c>
      <c r="L111" s="7"/>
    </row>
    <row r="112" spans="1:12">
      <c r="A112" s="10">
        <v>110</v>
      </c>
      <c r="B112" s="10" t="s">
        <v>499</v>
      </c>
      <c r="C112" s="12" t="s">
        <v>1155</v>
      </c>
      <c r="D112" s="3">
        <v>21908529</v>
      </c>
      <c r="E112" s="3" t="s">
        <v>460</v>
      </c>
      <c r="F112" s="3" t="s">
        <v>464</v>
      </c>
      <c r="G112" s="10" t="s">
        <v>367</v>
      </c>
      <c r="H112" s="12">
        <v>1</v>
      </c>
      <c r="I112" s="12" t="s">
        <v>171</v>
      </c>
      <c r="J112" s="10"/>
      <c r="K112" s="25">
        <v>0.03</v>
      </c>
      <c r="L112" s="7"/>
    </row>
    <row r="113" spans="1:12">
      <c r="A113" s="10">
        <v>111</v>
      </c>
      <c r="B113" s="10" t="s">
        <v>499</v>
      </c>
      <c r="C113" s="12" t="s">
        <v>611</v>
      </c>
      <c r="D113" s="3">
        <v>21908530</v>
      </c>
      <c r="E113" s="3" t="s">
        <v>460</v>
      </c>
      <c r="F113" s="3" t="s">
        <v>461</v>
      </c>
      <c r="G113" s="10" t="s">
        <v>367</v>
      </c>
      <c r="H113" s="12">
        <v>1</v>
      </c>
      <c r="I113" s="12" t="s">
        <v>171</v>
      </c>
      <c r="J113" s="10"/>
      <c r="K113" s="25">
        <v>0.03</v>
      </c>
      <c r="L113" s="7"/>
    </row>
    <row r="114" spans="1:12">
      <c r="A114" s="10">
        <v>112</v>
      </c>
      <c r="B114" s="10" t="s">
        <v>499</v>
      </c>
      <c r="C114" s="12">
        <v>6201</v>
      </c>
      <c r="D114" s="10">
        <v>16882962</v>
      </c>
      <c r="E114" s="10" t="s">
        <v>89</v>
      </c>
      <c r="F114" s="10" t="s">
        <v>256</v>
      </c>
      <c r="G114" s="10" t="s">
        <v>57</v>
      </c>
      <c r="H114" s="12">
        <v>1</v>
      </c>
      <c r="I114" s="12" t="s">
        <v>171</v>
      </c>
      <c r="J114" s="10"/>
      <c r="K114" s="25">
        <v>0.03</v>
      </c>
      <c r="L114" s="7"/>
    </row>
    <row r="115" spans="1:12">
      <c r="A115" s="10">
        <v>113</v>
      </c>
      <c r="B115" s="10" t="s">
        <v>499</v>
      </c>
      <c r="C115" s="43" t="s">
        <v>481</v>
      </c>
      <c r="D115" s="10">
        <v>15168349</v>
      </c>
      <c r="E115" s="10" t="s">
        <v>56</v>
      </c>
      <c r="F115" s="10" t="s">
        <v>257</v>
      </c>
      <c r="G115" s="10" t="s">
        <v>20</v>
      </c>
      <c r="H115" s="43">
        <v>1</v>
      </c>
      <c r="I115" s="43" t="s">
        <v>171</v>
      </c>
      <c r="J115" s="10"/>
      <c r="K115" s="25">
        <v>0.03</v>
      </c>
      <c r="L115" s="7"/>
    </row>
    <row r="116" spans="1:12">
      <c r="A116" s="10">
        <v>114</v>
      </c>
      <c r="B116" s="10" t="s">
        <v>499</v>
      </c>
      <c r="C116" s="43"/>
      <c r="D116" s="10">
        <v>17419718</v>
      </c>
      <c r="E116" s="10" t="s">
        <v>89</v>
      </c>
      <c r="F116" s="10" t="s">
        <v>217</v>
      </c>
      <c r="G116" s="10" t="s">
        <v>57</v>
      </c>
      <c r="H116" s="43">
        <v>1</v>
      </c>
      <c r="I116" s="43"/>
      <c r="J116" s="10"/>
      <c r="K116" s="25">
        <v>0.03</v>
      </c>
      <c r="L116" s="7"/>
    </row>
    <row r="117" spans="1:12">
      <c r="A117" s="10">
        <v>115</v>
      </c>
      <c r="B117" s="10" t="s">
        <v>499</v>
      </c>
      <c r="C117" s="12" t="s">
        <v>1146</v>
      </c>
      <c r="D117" s="10">
        <v>22669945</v>
      </c>
      <c r="E117" s="10" t="s">
        <v>303</v>
      </c>
      <c r="F117" s="10" t="s">
        <v>334</v>
      </c>
      <c r="G117" s="10" t="s">
        <v>396</v>
      </c>
      <c r="H117" s="12">
        <v>1</v>
      </c>
      <c r="I117" s="12" t="s">
        <v>171</v>
      </c>
      <c r="J117" s="10"/>
      <c r="K117" s="25">
        <v>0.13</v>
      </c>
      <c r="L117" s="7"/>
    </row>
    <row r="118" spans="1:12">
      <c r="A118" s="10">
        <v>116</v>
      </c>
      <c r="B118" s="10" t="s">
        <v>499</v>
      </c>
      <c r="C118" s="12" t="s">
        <v>1146</v>
      </c>
      <c r="D118" s="10">
        <v>22670076</v>
      </c>
      <c r="E118" s="10" t="s">
        <v>303</v>
      </c>
      <c r="F118" s="10" t="s">
        <v>334</v>
      </c>
      <c r="G118" s="10"/>
      <c r="H118" s="12">
        <v>1</v>
      </c>
      <c r="I118" s="12" t="s">
        <v>171</v>
      </c>
      <c r="J118" s="10"/>
      <c r="K118" s="25">
        <v>0.13</v>
      </c>
      <c r="L118" s="7"/>
    </row>
    <row r="119" spans="1:12">
      <c r="A119" s="10">
        <v>117</v>
      </c>
      <c r="B119" s="10" t="s">
        <v>499</v>
      </c>
      <c r="C119" s="12" t="s">
        <v>581</v>
      </c>
      <c r="D119" s="10">
        <v>18990906</v>
      </c>
      <c r="E119" s="10" t="s">
        <v>380</v>
      </c>
      <c r="F119" s="10" t="s">
        <v>913</v>
      </c>
      <c r="G119" s="10" t="s">
        <v>51</v>
      </c>
      <c r="H119" s="12">
        <v>1</v>
      </c>
      <c r="I119" s="12" t="s">
        <v>171</v>
      </c>
      <c r="J119" s="10"/>
      <c r="K119" s="25">
        <v>0.13</v>
      </c>
      <c r="L119" s="7"/>
    </row>
    <row r="120" spans="1:12">
      <c r="A120" s="10">
        <v>118</v>
      </c>
      <c r="B120" s="10" t="s">
        <v>499</v>
      </c>
      <c r="C120" s="44" t="s">
        <v>482</v>
      </c>
      <c r="D120" s="10">
        <v>15703622</v>
      </c>
      <c r="E120" s="10" t="s">
        <v>278</v>
      </c>
      <c r="F120" s="10" t="s">
        <v>292</v>
      </c>
      <c r="G120" s="10" t="s">
        <v>69</v>
      </c>
      <c r="H120" s="44">
        <v>1</v>
      </c>
      <c r="I120" s="44" t="s">
        <v>171</v>
      </c>
      <c r="J120" s="10"/>
      <c r="K120" s="25">
        <v>0.03</v>
      </c>
      <c r="L120" s="7"/>
    </row>
    <row r="121" spans="1:12">
      <c r="A121" s="10">
        <v>119</v>
      </c>
      <c r="B121" s="10" t="s">
        <v>499</v>
      </c>
      <c r="C121" s="45"/>
      <c r="D121" s="10">
        <v>15703713</v>
      </c>
      <c r="E121" s="10" t="s">
        <v>278</v>
      </c>
      <c r="F121" s="10" t="s">
        <v>293</v>
      </c>
      <c r="G121" s="10" t="s">
        <v>69</v>
      </c>
      <c r="H121" s="45"/>
      <c r="I121" s="45"/>
      <c r="J121" s="10"/>
      <c r="K121" s="25">
        <v>0.03</v>
      </c>
      <c r="L121" s="7"/>
    </row>
    <row r="122" spans="1:12">
      <c r="A122" s="10">
        <v>120</v>
      </c>
      <c r="B122" s="10" t="s">
        <v>499</v>
      </c>
      <c r="C122" s="45"/>
      <c r="D122" s="10">
        <v>15703846</v>
      </c>
      <c r="E122" s="10" t="s">
        <v>278</v>
      </c>
      <c r="F122" s="10" t="s">
        <v>288</v>
      </c>
      <c r="G122" s="10" t="s">
        <v>69</v>
      </c>
      <c r="H122" s="45"/>
      <c r="I122" s="45"/>
      <c r="J122" s="10"/>
      <c r="K122" s="25">
        <v>0.03</v>
      </c>
      <c r="L122" s="7"/>
    </row>
    <row r="123" spans="1:12">
      <c r="A123" s="10">
        <v>121</v>
      </c>
      <c r="B123" s="10" t="s">
        <v>499</v>
      </c>
      <c r="C123" s="45"/>
      <c r="D123" s="10">
        <v>15703990</v>
      </c>
      <c r="E123" s="10" t="s">
        <v>278</v>
      </c>
      <c r="F123" s="10" t="s">
        <v>288</v>
      </c>
      <c r="G123" s="10" t="s">
        <v>69</v>
      </c>
      <c r="H123" s="45"/>
      <c r="I123" s="45"/>
      <c r="J123" s="10"/>
      <c r="K123" s="25">
        <v>0.03</v>
      </c>
      <c r="L123" s="7"/>
    </row>
    <row r="124" spans="1:12">
      <c r="A124" s="10">
        <v>122</v>
      </c>
      <c r="B124" s="10" t="s">
        <v>499</v>
      </c>
      <c r="C124" s="45"/>
      <c r="D124" s="10">
        <v>15704066</v>
      </c>
      <c r="E124" s="10" t="s">
        <v>278</v>
      </c>
      <c r="F124" s="10" t="s">
        <v>285</v>
      </c>
      <c r="G124" s="10" t="s">
        <v>69</v>
      </c>
      <c r="H124" s="45"/>
      <c r="I124" s="45"/>
      <c r="J124" s="10"/>
      <c r="K124" s="25">
        <v>0.03</v>
      </c>
      <c r="L124" s="7"/>
    </row>
    <row r="125" spans="1:12">
      <c r="A125" s="10">
        <v>123</v>
      </c>
      <c r="B125" s="10" t="s">
        <v>499</v>
      </c>
      <c r="C125" s="45"/>
      <c r="D125" s="10">
        <v>15704257</v>
      </c>
      <c r="E125" s="10" t="s">
        <v>278</v>
      </c>
      <c r="F125" s="10" t="s">
        <v>290</v>
      </c>
      <c r="G125" s="10" t="s">
        <v>69</v>
      </c>
      <c r="H125" s="45"/>
      <c r="I125" s="45"/>
      <c r="J125" s="10"/>
      <c r="K125" s="25">
        <v>0.03</v>
      </c>
      <c r="L125" s="7"/>
    </row>
    <row r="126" spans="1:12">
      <c r="A126" s="10">
        <v>124</v>
      </c>
      <c r="B126" s="10" t="s">
        <v>499</v>
      </c>
      <c r="C126" s="45"/>
      <c r="D126" s="10">
        <v>15704782</v>
      </c>
      <c r="E126" s="10" t="s">
        <v>278</v>
      </c>
      <c r="F126" s="10" t="s">
        <v>283</v>
      </c>
      <c r="G126" s="10" t="s">
        <v>69</v>
      </c>
      <c r="H126" s="45"/>
      <c r="I126" s="45"/>
      <c r="J126" s="10"/>
      <c r="K126" s="25">
        <v>0.03</v>
      </c>
      <c r="L126" s="7"/>
    </row>
    <row r="127" spans="1:12">
      <c r="A127" s="10">
        <v>125</v>
      </c>
      <c r="B127" s="10" t="s">
        <v>499</v>
      </c>
      <c r="C127" s="45"/>
      <c r="D127" s="10">
        <v>15704998</v>
      </c>
      <c r="E127" s="10" t="s">
        <v>278</v>
      </c>
      <c r="F127" s="10" t="s">
        <v>286</v>
      </c>
      <c r="G127" s="10" t="s">
        <v>69</v>
      </c>
      <c r="H127" s="45"/>
      <c r="I127" s="45"/>
      <c r="J127" s="10"/>
      <c r="K127" s="25">
        <v>0.03</v>
      </c>
      <c r="L127" s="7"/>
    </row>
    <row r="128" spans="1:12">
      <c r="A128" s="10">
        <v>126</v>
      </c>
      <c r="B128" s="10" t="s">
        <v>499</v>
      </c>
      <c r="C128" s="45"/>
      <c r="D128" s="10">
        <v>15705064</v>
      </c>
      <c r="E128" s="10" t="s">
        <v>278</v>
      </c>
      <c r="F128" s="10" t="s">
        <v>287</v>
      </c>
      <c r="G128" s="10" t="s">
        <v>69</v>
      </c>
      <c r="H128" s="45"/>
      <c r="I128" s="45"/>
      <c r="J128" s="10"/>
      <c r="K128" s="25">
        <v>0.03</v>
      </c>
      <c r="L128" s="7"/>
    </row>
    <row r="129" spans="1:12">
      <c r="A129" s="10">
        <v>127</v>
      </c>
      <c r="B129" s="10" t="s">
        <v>499</v>
      </c>
      <c r="C129" s="45"/>
      <c r="D129" s="10">
        <v>15705372</v>
      </c>
      <c r="E129" s="10" t="s">
        <v>278</v>
      </c>
      <c r="F129" s="10" t="s">
        <v>300</v>
      </c>
      <c r="G129" s="10" t="s">
        <v>69</v>
      </c>
      <c r="H129" s="45"/>
      <c r="I129" s="45"/>
      <c r="J129" s="10"/>
      <c r="K129" s="25">
        <v>0.03</v>
      </c>
      <c r="L129" s="7"/>
    </row>
    <row r="130" spans="1:12">
      <c r="A130" s="10">
        <v>128</v>
      </c>
      <c r="B130" s="10" t="s">
        <v>499</v>
      </c>
      <c r="C130" s="45"/>
      <c r="D130" s="10">
        <v>15705812</v>
      </c>
      <c r="E130" s="10" t="s">
        <v>278</v>
      </c>
      <c r="F130" s="10" t="s">
        <v>317</v>
      </c>
      <c r="G130" s="10" t="s">
        <v>69</v>
      </c>
      <c r="H130" s="45"/>
      <c r="I130" s="45"/>
      <c r="J130" s="10"/>
      <c r="K130" s="25">
        <v>0.03</v>
      </c>
      <c r="L130" s="7"/>
    </row>
    <row r="131" spans="1:12">
      <c r="A131" s="10">
        <v>129</v>
      </c>
      <c r="B131" s="10" t="s">
        <v>499</v>
      </c>
      <c r="C131" s="46"/>
      <c r="D131" s="10">
        <v>17534769</v>
      </c>
      <c r="E131" s="10" t="s">
        <v>278</v>
      </c>
      <c r="F131" s="10" t="s">
        <v>302</v>
      </c>
      <c r="G131" s="10" t="s">
        <v>69</v>
      </c>
      <c r="H131" s="46"/>
      <c r="I131" s="46"/>
      <c r="J131" s="10"/>
      <c r="K131" s="25">
        <v>0.03</v>
      </c>
      <c r="L131" s="7"/>
    </row>
    <row r="132" spans="1:12">
      <c r="A132" s="10">
        <v>130</v>
      </c>
      <c r="B132" s="10" t="s">
        <v>499</v>
      </c>
      <c r="C132" s="12">
        <v>3206</v>
      </c>
      <c r="D132" s="10">
        <v>15166637</v>
      </c>
      <c r="E132" s="10" t="s">
        <v>89</v>
      </c>
      <c r="F132" s="10" t="s">
        <v>264</v>
      </c>
      <c r="G132" s="10" t="s">
        <v>264</v>
      </c>
      <c r="H132" s="12">
        <v>1</v>
      </c>
      <c r="I132" s="12" t="s">
        <v>171</v>
      </c>
      <c r="J132" s="10"/>
      <c r="K132" s="25">
        <v>0.03</v>
      </c>
      <c r="L132" s="7"/>
    </row>
    <row r="133" spans="1:12">
      <c r="A133" s="10">
        <v>131</v>
      </c>
      <c r="B133" s="10" t="s">
        <v>499</v>
      </c>
      <c r="C133" s="47" t="s">
        <v>482</v>
      </c>
      <c r="D133" s="10">
        <v>15704356</v>
      </c>
      <c r="E133" s="10" t="s">
        <v>278</v>
      </c>
      <c r="F133" s="10" t="s">
        <v>290</v>
      </c>
      <c r="G133" s="10" t="s">
        <v>69</v>
      </c>
      <c r="H133" s="47">
        <v>1</v>
      </c>
      <c r="I133" s="47" t="s">
        <v>171</v>
      </c>
      <c r="J133" s="10"/>
      <c r="K133" s="25">
        <v>0.03</v>
      </c>
      <c r="L133" s="7"/>
    </row>
    <row r="134" spans="1:12">
      <c r="A134" s="10">
        <v>132</v>
      </c>
      <c r="B134" s="10" t="s">
        <v>499</v>
      </c>
      <c r="C134" s="49"/>
      <c r="D134" s="10">
        <v>15704691</v>
      </c>
      <c r="E134" s="10" t="s">
        <v>278</v>
      </c>
      <c r="F134" s="10" t="s">
        <v>284</v>
      </c>
      <c r="G134" s="10" t="s">
        <v>69</v>
      </c>
      <c r="H134" s="49"/>
      <c r="I134" s="49"/>
      <c r="J134" s="10"/>
      <c r="K134" s="25">
        <v>0.03</v>
      </c>
      <c r="L134" s="7"/>
    </row>
    <row r="135" spans="1:12">
      <c r="A135" s="10">
        <v>133</v>
      </c>
      <c r="B135" s="10" t="s">
        <v>499</v>
      </c>
      <c r="C135" s="49"/>
      <c r="D135" s="10">
        <v>15705156</v>
      </c>
      <c r="E135" s="10" t="s">
        <v>278</v>
      </c>
      <c r="F135" s="10" t="s">
        <v>287</v>
      </c>
      <c r="G135" s="10" t="s">
        <v>69</v>
      </c>
      <c r="H135" s="49"/>
      <c r="I135" s="49"/>
      <c r="J135" s="10"/>
      <c r="K135" s="25">
        <v>0.03</v>
      </c>
      <c r="L135" s="7"/>
    </row>
    <row r="136" spans="1:12">
      <c r="A136" s="10">
        <v>134</v>
      </c>
      <c r="B136" s="10" t="s">
        <v>499</v>
      </c>
      <c r="C136" s="49"/>
      <c r="D136" s="10">
        <v>15705647</v>
      </c>
      <c r="E136" s="10" t="s">
        <v>278</v>
      </c>
      <c r="F136" s="10" t="s">
        <v>317</v>
      </c>
      <c r="G136" s="10" t="s">
        <v>69</v>
      </c>
      <c r="H136" s="49"/>
      <c r="I136" s="49"/>
      <c r="J136" s="10"/>
      <c r="K136" s="25">
        <v>0.03</v>
      </c>
      <c r="L136" s="7"/>
    </row>
    <row r="137" spans="1:12">
      <c r="A137" s="10">
        <v>135</v>
      </c>
      <c r="B137" s="10" t="s">
        <v>499</v>
      </c>
      <c r="C137" s="49"/>
      <c r="D137" s="10">
        <v>15706566</v>
      </c>
      <c r="E137" s="10" t="s">
        <v>278</v>
      </c>
      <c r="F137" s="10" t="s">
        <v>320</v>
      </c>
      <c r="G137" s="10" t="s">
        <v>69</v>
      </c>
      <c r="H137" s="49"/>
      <c r="I137" s="49"/>
      <c r="J137" s="10"/>
      <c r="K137" s="25">
        <v>0.03</v>
      </c>
      <c r="L137" s="7"/>
    </row>
    <row r="138" spans="1:12">
      <c r="A138" s="10">
        <v>136</v>
      </c>
      <c r="B138" s="10" t="s">
        <v>499</v>
      </c>
      <c r="C138" s="48"/>
      <c r="D138" s="10">
        <v>16711355</v>
      </c>
      <c r="E138" s="10" t="s">
        <v>278</v>
      </c>
      <c r="F138" s="10" t="s">
        <v>290</v>
      </c>
      <c r="G138" s="10" t="s">
        <v>69</v>
      </c>
      <c r="H138" s="48"/>
      <c r="I138" s="48"/>
      <c r="J138" s="10"/>
      <c r="K138" s="25">
        <v>0.03</v>
      </c>
      <c r="L138" s="7"/>
    </row>
    <row r="139" spans="1:12">
      <c r="A139" s="10">
        <v>137</v>
      </c>
      <c r="B139" s="10" t="s">
        <v>499</v>
      </c>
      <c r="C139" s="50" t="s">
        <v>482</v>
      </c>
      <c r="D139" s="10">
        <v>15176877</v>
      </c>
      <c r="E139" s="10" t="s">
        <v>298</v>
      </c>
      <c r="F139" s="10" t="s">
        <v>288</v>
      </c>
      <c r="G139" s="14" t="s">
        <v>277</v>
      </c>
      <c r="H139" s="50">
        <v>1</v>
      </c>
      <c r="I139" s="50" t="s">
        <v>171</v>
      </c>
      <c r="J139" s="10"/>
      <c r="K139" s="25">
        <v>0.03</v>
      </c>
      <c r="L139" s="7"/>
    </row>
    <row r="140" spans="1:12">
      <c r="A140" s="10">
        <v>138</v>
      </c>
      <c r="B140" s="10" t="s">
        <v>499</v>
      </c>
      <c r="C140" s="50"/>
      <c r="D140" s="10">
        <v>15176948</v>
      </c>
      <c r="E140" s="10" t="s">
        <v>298</v>
      </c>
      <c r="F140" s="10" t="s">
        <v>279</v>
      </c>
      <c r="G140" s="14" t="s">
        <v>277</v>
      </c>
      <c r="H140" s="50">
        <v>1</v>
      </c>
      <c r="I140" s="50"/>
      <c r="J140" s="10"/>
      <c r="K140" s="25">
        <v>0.03</v>
      </c>
      <c r="L140" s="7"/>
    </row>
    <row r="141" spans="1:12">
      <c r="A141" s="10">
        <v>139</v>
      </c>
      <c r="B141" s="10" t="s">
        <v>499</v>
      </c>
      <c r="C141" s="50"/>
      <c r="D141" s="10">
        <v>15179278</v>
      </c>
      <c r="E141" s="10" t="s">
        <v>298</v>
      </c>
      <c r="F141" s="10" t="s">
        <v>293</v>
      </c>
      <c r="G141" s="14" t="s">
        <v>277</v>
      </c>
      <c r="H141" s="50">
        <v>1</v>
      </c>
      <c r="I141" s="50"/>
      <c r="J141" s="10"/>
      <c r="K141" s="25">
        <v>0.03</v>
      </c>
      <c r="L141" s="7"/>
    </row>
    <row r="142" spans="1:12">
      <c r="A142" s="10">
        <v>140</v>
      </c>
      <c r="B142" s="10" t="s">
        <v>499</v>
      </c>
      <c r="C142" s="50"/>
      <c r="D142" s="10">
        <v>15179282</v>
      </c>
      <c r="E142" s="10" t="s">
        <v>298</v>
      </c>
      <c r="F142" s="10" t="s">
        <v>296</v>
      </c>
      <c r="G142" s="14" t="s">
        <v>277</v>
      </c>
      <c r="H142" s="50">
        <v>1</v>
      </c>
      <c r="I142" s="50"/>
      <c r="J142" s="10"/>
      <c r="K142" s="25">
        <v>0.03</v>
      </c>
      <c r="L142" s="7"/>
    </row>
    <row r="143" spans="1:12">
      <c r="A143" s="10">
        <v>141</v>
      </c>
      <c r="B143" s="10" t="s">
        <v>499</v>
      </c>
      <c r="C143" s="50"/>
      <c r="D143" s="10">
        <v>15179290</v>
      </c>
      <c r="E143" s="10" t="s">
        <v>298</v>
      </c>
      <c r="F143" s="10" t="s">
        <v>286</v>
      </c>
      <c r="G143" s="14" t="s">
        <v>277</v>
      </c>
      <c r="H143" s="50">
        <v>1</v>
      </c>
      <c r="I143" s="50"/>
      <c r="J143" s="10"/>
      <c r="K143" s="25">
        <v>0.03</v>
      </c>
      <c r="L143" s="7"/>
    </row>
    <row r="144" spans="1:12">
      <c r="A144" s="10">
        <v>142</v>
      </c>
      <c r="B144" s="10" t="s">
        <v>499</v>
      </c>
      <c r="C144" s="50"/>
      <c r="D144" s="10">
        <v>15179348</v>
      </c>
      <c r="E144" s="10" t="s">
        <v>298</v>
      </c>
      <c r="F144" s="10" t="s">
        <v>287</v>
      </c>
      <c r="G144" s="14" t="s">
        <v>277</v>
      </c>
      <c r="H144" s="50">
        <v>1</v>
      </c>
      <c r="I144" s="50"/>
      <c r="J144" s="10"/>
      <c r="K144" s="25">
        <v>0.03</v>
      </c>
      <c r="L144" s="7"/>
    </row>
    <row r="145" spans="1:12">
      <c r="A145" s="10">
        <v>143</v>
      </c>
      <c r="B145" s="10" t="s">
        <v>499</v>
      </c>
      <c r="C145" s="50"/>
      <c r="D145" s="10">
        <v>15179377</v>
      </c>
      <c r="E145" s="10" t="s">
        <v>298</v>
      </c>
      <c r="F145" s="10" t="s">
        <v>292</v>
      </c>
      <c r="G145" s="14" t="s">
        <v>277</v>
      </c>
      <c r="H145" s="50">
        <v>1</v>
      </c>
      <c r="I145" s="50"/>
      <c r="J145" s="10"/>
      <c r="K145" s="25">
        <v>0.03</v>
      </c>
      <c r="L145" s="7"/>
    </row>
    <row r="146" spans="1:12">
      <c r="A146" s="10">
        <v>144</v>
      </c>
      <c r="B146" s="10" t="s">
        <v>499</v>
      </c>
      <c r="C146" s="50"/>
      <c r="D146" s="10">
        <v>15179380</v>
      </c>
      <c r="E146" s="10" t="s">
        <v>298</v>
      </c>
      <c r="F146" s="10" t="s">
        <v>285</v>
      </c>
      <c r="G146" s="14" t="s">
        <v>277</v>
      </c>
      <c r="H146" s="50">
        <v>1</v>
      </c>
      <c r="I146" s="50"/>
      <c r="J146" s="10"/>
      <c r="K146" s="25">
        <v>0.03</v>
      </c>
      <c r="L146" s="7"/>
    </row>
    <row r="147" spans="1:12">
      <c r="A147" s="10">
        <v>145</v>
      </c>
      <c r="B147" s="10" t="s">
        <v>499</v>
      </c>
      <c r="C147" s="50"/>
      <c r="D147" s="10">
        <v>15179383</v>
      </c>
      <c r="E147" s="10" t="s">
        <v>298</v>
      </c>
      <c r="F147" s="10" t="s">
        <v>297</v>
      </c>
      <c r="G147" s="14" t="s">
        <v>277</v>
      </c>
      <c r="H147" s="50">
        <v>1</v>
      </c>
      <c r="I147" s="50"/>
      <c r="J147" s="10"/>
      <c r="K147" s="25">
        <v>0.03</v>
      </c>
      <c r="L147" s="7"/>
    </row>
    <row r="148" spans="1:12">
      <c r="A148" s="10">
        <v>146</v>
      </c>
      <c r="B148" s="10" t="s">
        <v>499</v>
      </c>
      <c r="C148" s="50"/>
      <c r="D148" s="10">
        <v>15179386</v>
      </c>
      <c r="E148" s="10" t="s">
        <v>298</v>
      </c>
      <c r="F148" s="10" t="s">
        <v>284</v>
      </c>
      <c r="G148" s="14" t="s">
        <v>277</v>
      </c>
      <c r="H148" s="50">
        <v>1</v>
      </c>
      <c r="I148" s="50"/>
      <c r="J148" s="10"/>
      <c r="K148" s="25">
        <v>0.03</v>
      </c>
      <c r="L148" s="7"/>
    </row>
    <row r="149" spans="1:12">
      <c r="A149" s="10">
        <v>147</v>
      </c>
      <c r="B149" s="10" t="s">
        <v>499</v>
      </c>
      <c r="C149" s="50"/>
      <c r="D149" s="10">
        <v>15179446</v>
      </c>
      <c r="E149" s="10" t="s">
        <v>298</v>
      </c>
      <c r="F149" s="10" t="s">
        <v>287</v>
      </c>
      <c r="G149" s="14" t="s">
        <v>277</v>
      </c>
      <c r="H149" s="50">
        <v>1</v>
      </c>
      <c r="I149" s="50"/>
      <c r="J149" s="10"/>
      <c r="K149" s="25">
        <v>0.03</v>
      </c>
      <c r="L149" s="7"/>
    </row>
    <row r="150" spans="1:12">
      <c r="A150" s="10">
        <v>148</v>
      </c>
      <c r="B150" s="10" t="s">
        <v>499</v>
      </c>
      <c r="C150" s="50">
        <v>330</v>
      </c>
      <c r="D150" s="10">
        <v>15174157</v>
      </c>
      <c r="E150" s="10" t="s">
        <v>202</v>
      </c>
      <c r="F150" s="10" t="s">
        <v>914</v>
      </c>
      <c r="G150" s="14" t="s">
        <v>277</v>
      </c>
      <c r="H150" s="50">
        <v>1</v>
      </c>
      <c r="I150" s="50" t="s">
        <v>171</v>
      </c>
      <c r="J150" s="10"/>
      <c r="K150" s="25">
        <v>0.03</v>
      </c>
      <c r="L150" s="7"/>
    </row>
    <row r="151" spans="1:12">
      <c r="A151" s="10">
        <v>149</v>
      </c>
      <c r="B151" s="10" t="s">
        <v>499</v>
      </c>
      <c r="C151" s="50"/>
      <c r="D151" s="10">
        <v>15175174</v>
      </c>
      <c r="E151" s="10" t="s">
        <v>202</v>
      </c>
      <c r="F151" s="10" t="s">
        <v>915</v>
      </c>
      <c r="G151" s="14" t="s">
        <v>277</v>
      </c>
      <c r="H151" s="50">
        <v>1</v>
      </c>
      <c r="I151" s="50"/>
      <c r="J151" s="10"/>
      <c r="K151" s="25">
        <v>0.03</v>
      </c>
      <c r="L151" s="7"/>
    </row>
    <row r="152" spans="1:12">
      <c r="A152" s="10">
        <v>150</v>
      </c>
      <c r="B152" s="10" t="s">
        <v>499</v>
      </c>
      <c r="C152" s="50">
        <v>330</v>
      </c>
      <c r="D152" s="10">
        <v>15173775</v>
      </c>
      <c r="E152" s="10" t="s">
        <v>202</v>
      </c>
      <c r="F152" s="10" t="s">
        <v>914</v>
      </c>
      <c r="G152" s="14" t="s">
        <v>277</v>
      </c>
      <c r="H152" s="50">
        <v>1</v>
      </c>
      <c r="I152" s="50" t="s">
        <v>171</v>
      </c>
      <c r="J152" s="10"/>
      <c r="K152" s="25">
        <v>0.03</v>
      </c>
      <c r="L152" s="7"/>
    </row>
    <row r="153" spans="1:12">
      <c r="A153" s="10">
        <v>151</v>
      </c>
      <c r="B153" s="10" t="s">
        <v>499</v>
      </c>
      <c r="C153" s="50"/>
      <c r="D153" s="10">
        <v>15176730</v>
      </c>
      <c r="E153" s="10" t="s">
        <v>202</v>
      </c>
      <c r="F153" s="10" t="s">
        <v>914</v>
      </c>
      <c r="G153" s="14" t="s">
        <v>277</v>
      </c>
      <c r="H153" s="50">
        <v>1</v>
      </c>
      <c r="I153" s="50"/>
      <c r="J153" s="10"/>
      <c r="K153" s="25">
        <v>0.03</v>
      </c>
      <c r="L153" s="7"/>
    </row>
    <row r="154" spans="1:12">
      <c r="A154" s="10">
        <v>152</v>
      </c>
      <c r="B154" s="10" t="s">
        <v>499</v>
      </c>
      <c r="C154" s="12" t="s">
        <v>1156</v>
      </c>
      <c r="D154" s="10">
        <v>22844251</v>
      </c>
      <c r="E154" s="10" t="s">
        <v>81</v>
      </c>
      <c r="F154" s="10" t="s">
        <v>916</v>
      </c>
      <c r="G154" s="10" t="s">
        <v>24</v>
      </c>
      <c r="H154" s="12">
        <v>1</v>
      </c>
      <c r="I154" s="12" t="s">
        <v>171</v>
      </c>
      <c r="J154" s="10"/>
      <c r="K154" s="25">
        <v>0.13</v>
      </c>
      <c r="L154" s="7"/>
    </row>
    <row r="155" spans="1:12">
      <c r="A155" s="10">
        <v>153</v>
      </c>
      <c r="B155" s="10" t="s">
        <v>499</v>
      </c>
      <c r="C155" s="12" t="s">
        <v>1156</v>
      </c>
      <c r="D155" s="10">
        <v>22439781</v>
      </c>
      <c r="E155" s="10" t="s">
        <v>81</v>
      </c>
      <c r="F155" s="10" t="s">
        <v>471</v>
      </c>
      <c r="G155" s="10" t="s">
        <v>24</v>
      </c>
      <c r="H155" s="12">
        <v>1</v>
      </c>
      <c r="I155" s="12" t="s">
        <v>171</v>
      </c>
      <c r="J155" s="10"/>
      <c r="K155" s="25">
        <v>0.13</v>
      </c>
      <c r="L155" s="7"/>
    </row>
    <row r="156" spans="1:12">
      <c r="A156" s="10">
        <v>154</v>
      </c>
      <c r="B156" s="10" t="s">
        <v>499</v>
      </c>
      <c r="C156" s="12" t="s">
        <v>1156</v>
      </c>
      <c r="D156" s="10">
        <v>20889901</v>
      </c>
      <c r="E156" s="3" t="s">
        <v>21</v>
      </c>
      <c r="F156" s="3" t="s">
        <v>917</v>
      </c>
      <c r="G156" s="10" t="s">
        <v>918</v>
      </c>
      <c r="H156" s="12">
        <v>1</v>
      </c>
      <c r="I156" s="12" t="s">
        <v>171</v>
      </c>
      <c r="J156" s="10"/>
      <c r="K156" s="25">
        <v>0.13</v>
      </c>
      <c r="L156" s="7"/>
    </row>
    <row r="157" spans="1:12">
      <c r="A157" s="10">
        <v>155</v>
      </c>
      <c r="B157" s="10" t="s">
        <v>499</v>
      </c>
      <c r="C157" s="43" t="s">
        <v>485</v>
      </c>
      <c r="D157" s="10">
        <v>15184640</v>
      </c>
      <c r="E157" s="10" t="s">
        <v>299</v>
      </c>
      <c r="F157" s="10" t="s">
        <v>329</v>
      </c>
      <c r="G157" s="10" t="s">
        <v>54</v>
      </c>
      <c r="H157" s="43">
        <v>1</v>
      </c>
      <c r="I157" s="43" t="s">
        <v>171</v>
      </c>
      <c r="J157" s="10"/>
      <c r="K157" s="25">
        <v>0.03</v>
      </c>
      <c r="L157" s="7"/>
    </row>
    <row r="158" spans="1:12">
      <c r="A158" s="10">
        <v>156</v>
      </c>
      <c r="B158" s="10" t="s">
        <v>499</v>
      </c>
      <c r="C158" s="43"/>
      <c r="D158" s="10">
        <v>15184193</v>
      </c>
      <c r="E158" s="10" t="s">
        <v>299</v>
      </c>
      <c r="F158" s="10" t="s">
        <v>674</v>
      </c>
      <c r="G158" s="10" t="s">
        <v>54</v>
      </c>
      <c r="H158" s="43">
        <v>1</v>
      </c>
      <c r="I158" s="43"/>
      <c r="J158" s="10"/>
      <c r="K158" s="25">
        <v>0.03</v>
      </c>
      <c r="L158" s="7"/>
    </row>
    <row r="159" spans="1:12">
      <c r="A159" s="10">
        <v>157</v>
      </c>
      <c r="B159" s="10" t="s">
        <v>499</v>
      </c>
      <c r="C159" s="43"/>
      <c r="D159" s="10">
        <v>15184605</v>
      </c>
      <c r="E159" s="10" t="s">
        <v>299</v>
      </c>
      <c r="F159" s="10" t="s">
        <v>674</v>
      </c>
      <c r="G159" s="10" t="s">
        <v>54</v>
      </c>
      <c r="H159" s="43">
        <v>1</v>
      </c>
      <c r="I159" s="43"/>
      <c r="J159" s="10"/>
      <c r="K159" s="25">
        <v>0.03</v>
      </c>
      <c r="L159" s="7"/>
    </row>
    <row r="160" spans="1:12">
      <c r="A160" s="10">
        <v>158</v>
      </c>
      <c r="B160" s="10" t="s">
        <v>499</v>
      </c>
      <c r="C160" s="43"/>
      <c r="D160" s="10">
        <v>15182459</v>
      </c>
      <c r="E160" s="10" t="s">
        <v>299</v>
      </c>
      <c r="F160" s="10" t="s">
        <v>691</v>
      </c>
      <c r="G160" s="10" t="s">
        <v>54</v>
      </c>
      <c r="H160" s="43">
        <v>1</v>
      </c>
      <c r="I160" s="43"/>
      <c r="J160" s="10"/>
      <c r="K160" s="25">
        <v>0.03</v>
      </c>
      <c r="L160" s="7"/>
    </row>
    <row r="161" spans="1:12">
      <c r="A161" s="10">
        <v>159</v>
      </c>
      <c r="B161" s="10" t="s">
        <v>499</v>
      </c>
      <c r="C161" s="43"/>
      <c r="D161" s="10">
        <v>15183190</v>
      </c>
      <c r="E161" s="10" t="s">
        <v>299</v>
      </c>
      <c r="F161" s="10" t="s">
        <v>691</v>
      </c>
      <c r="G161" s="10" t="s">
        <v>54</v>
      </c>
      <c r="H161" s="43">
        <v>1</v>
      </c>
      <c r="I161" s="43"/>
      <c r="J161" s="10"/>
      <c r="K161" s="25">
        <v>0.03</v>
      </c>
      <c r="L161" s="7"/>
    </row>
    <row r="162" spans="1:12">
      <c r="A162" s="10">
        <v>160</v>
      </c>
      <c r="B162" s="10" t="s">
        <v>499</v>
      </c>
      <c r="C162" s="43" t="s">
        <v>1156</v>
      </c>
      <c r="D162" s="3">
        <v>15179625</v>
      </c>
      <c r="E162" s="3" t="s">
        <v>21</v>
      </c>
      <c r="F162" s="3" t="s">
        <v>916</v>
      </c>
      <c r="G162" s="10" t="s">
        <v>24</v>
      </c>
      <c r="H162" s="43">
        <v>1</v>
      </c>
      <c r="I162" s="43" t="s">
        <v>171</v>
      </c>
      <c r="J162" s="10"/>
      <c r="K162" s="25">
        <v>0.03</v>
      </c>
      <c r="L162" s="7"/>
    </row>
    <row r="163" spans="1:12">
      <c r="A163" s="10">
        <v>161</v>
      </c>
      <c r="B163" s="10" t="s">
        <v>499</v>
      </c>
      <c r="C163" s="43"/>
      <c r="D163" s="3">
        <v>16096136</v>
      </c>
      <c r="E163" s="3" t="s">
        <v>372</v>
      </c>
      <c r="F163" s="3" t="s">
        <v>471</v>
      </c>
      <c r="G163" s="10" t="s">
        <v>368</v>
      </c>
      <c r="H163" s="43">
        <v>1</v>
      </c>
      <c r="I163" s="43"/>
      <c r="J163" s="10"/>
      <c r="K163" s="25">
        <v>0.03</v>
      </c>
      <c r="L163" s="7"/>
    </row>
    <row r="164" spans="1:12">
      <c r="A164" s="10">
        <v>162</v>
      </c>
      <c r="B164" s="10" t="s">
        <v>499</v>
      </c>
      <c r="C164" s="43"/>
      <c r="D164" s="3">
        <v>16096137</v>
      </c>
      <c r="E164" s="3" t="s">
        <v>372</v>
      </c>
      <c r="F164" s="3" t="s">
        <v>471</v>
      </c>
      <c r="G164" s="10" t="s">
        <v>368</v>
      </c>
      <c r="H164" s="43">
        <v>1</v>
      </c>
      <c r="I164" s="43"/>
      <c r="J164" s="10"/>
      <c r="K164" s="25">
        <v>0.03</v>
      </c>
      <c r="L164" s="7"/>
    </row>
    <row r="165" spans="1:12">
      <c r="A165" s="10">
        <v>163</v>
      </c>
      <c r="B165" s="10" t="s">
        <v>499</v>
      </c>
      <c r="C165" s="43"/>
      <c r="D165" s="3">
        <v>16096138</v>
      </c>
      <c r="E165" s="3" t="s">
        <v>372</v>
      </c>
      <c r="F165" s="3" t="s">
        <v>471</v>
      </c>
      <c r="G165" s="10" t="s">
        <v>368</v>
      </c>
      <c r="H165" s="43">
        <v>1</v>
      </c>
      <c r="I165" s="43"/>
      <c r="J165" s="10"/>
      <c r="K165" s="25">
        <v>0.03</v>
      </c>
      <c r="L165" s="7"/>
    </row>
    <row r="166" spans="1:12">
      <c r="A166" s="10">
        <v>164</v>
      </c>
      <c r="B166" s="10" t="s">
        <v>499</v>
      </c>
      <c r="C166" s="43"/>
      <c r="D166" s="3">
        <v>16096139</v>
      </c>
      <c r="E166" s="3" t="s">
        <v>372</v>
      </c>
      <c r="F166" s="3" t="s">
        <v>471</v>
      </c>
      <c r="G166" s="10" t="s">
        <v>368</v>
      </c>
      <c r="H166" s="43">
        <v>1</v>
      </c>
      <c r="I166" s="43"/>
      <c r="J166" s="10"/>
      <c r="K166" s="25">
        <v>0.03</v>
      </c>
      <c r="L166" s="7"/>
    </row>
    <row r="167" spans="1:12">
      <c r="A167" s="10">
        <v>165</v>
      </c>
      <c r="B167" s="10" t="s">
        <v>499</v>
      </c>
      <c r="C167" s="12" t="s">
        <v>590</v>
      </c>
      <c r="D167" s="10">
        <v>21910986</v>
      </c>
      <c r="E167" s="29" t="s">
        <v>919</v>
      </c>
      <c r="F167" s="3" t="s">
        <v>917</v>
      </c>
      <c r="G167" s="10" t="s">
        <v>17</v>
      </c>
      <c r="H167" s="12">
        <v>1</v>
      </c>
      <c r="I167" s="12" t="s">
        <v>171</v>
      </c>
      <c r="J167" s="10"/>
      <c r="K167" s="25">
        <v>0.03</v>
      </c>
      <c r="L167" s="7"/>
    </row>
    <row r="168" spans="1:12">
      <c r="A168" s="10">
        <v>166</v>
      </c>
      <c r="B168" s="10" t="s">
        <v>499</v>
      </c>
      <c r="C168" s="43" t="s">
        <v>1156</v>
      </c>
      <c r="D168" s="3">
        <v>21908986</v>
      </c>
      <c r="E168" s="3" t="s">
        <v>21</v>
      </c>
      <c r="F168" s="3" t="s">
        <v>507</v>
      </c>
      <c r="G168" s="10" t="s">
        <v>367</v>
      </c>
      <c r="H168" s="43">
        <v>1</v>
      </c>
      <c r="I168" s="43" t="s">
        <v>171</v>
      </c>
      <c r="J168" s="10"/>
      <c r="K168" s="25">
        <v>0.03</v>
      </c>
      <c r="L168" s="7"/>
    </row>
    <row r="169" spans="1:12">
      <c r="A169" s="10">
        <v>167</v>
      </c>
      <c r="B169" s="10" t="s">
        <v>499</v>
      </c>
      <c r="C169" s="43"/>
      <c r="D169" s="3">
        <v>21909744</v>
      </c>
      <c r="E169" s="3" t="s">
        <v>21</v>
      </c>
      <c r="F169" s="3" t="s">
        <v>500</v>
      </c>
      <c r="G169" s="10" t="s">
        <v>920</v>
      </c>
      <c r="H169" s="43">
        <v>1</v>
      </c>
      <c r="I169" s="43"/>
      <c r="J169" s="10"/>
      <c r="K169" s="25">
        <v>0.03</v>
      </c>
      <c r="L169" s="7"/>
    </row>
    <row r="170" spans="1:12">
      <c r="A170" s="10">
        <v>168</v>
      </c>
      <c r="B170" s="10" t="s">
        <v>499</v>
      </c>
      <c r="C170" s="43"/>
      <c r="D170" s="3">
        <v>21909749</v>
      </c>
      <c r="E170" s="3" t="s">
        <v>21</v>
      </c>
      <c r="F170" s="3" t="s">
        <v>500</v>
      </c>
      <c r="G170" s="10" t="s">
        <v>920</v>
      </c>
      <c r="H170" s="43">
        <v>1</v>
      </c>
      <c r="I170" s="43"/>
      <c r="J170" s="10"/>
      <c r="K170" s="25">
        <v>0.03</v>
      </c>
      <c r="L170" s="7"/>
    </row>
    <row r="171" spans="1:12">
      <c r="A171" s="10">
        <v>169</v>
      </c>
      <c r="B171" s="10" t="s">
        <v>499</v>
      </c>
      <c r="C171" s="43"/>
      <c r="D171" s="3">
        <v>21909806</v>
      </c>
      <c r="E171" s="3" t="s">
        <v>21</v>
      </c>
      <c r="F171" s="3" t="s">
        <v>500</v>
      </c>
      <c r="G171" s="10" t="s">
        <v>920</v>
      </c>
      <c r="H171" s="43">
        <v>1</v>
      </c>
      <c r="I171" s="43"/>
      <c r="J171" s="10"/>
      <c r="K171" s="25">
        <v>0.03</v>
      </c>
      <c r="L171" s="7"/>
    </row>
    <row r="172" spans="1:12">
      <c r="A172" s="10">
        <v>170</v>
      </c>
      <c r="B172" s="10" t="s">
        <v>499</v>
      </c>
      <c r="C172" s="12" t="s">
        <v>590</v>
      </c>
      <c r="D172" s="10">
        <v>20889899</v>
      </c>
      <c r="E172" s="3" t="s">
        <v>21</v>
      </c>
      <c r="F172" s="3" t="s">
        <v>917</v>
      </c>
      <c r="G172" s="10" t="s">
        <v>17</v>
      </c>
      <c r="H172" s="12">
        <v>1</v>
      </c>
      <c r="I172" s="12" t="s">
        <v>171</v>
      </c>
      <c r="J172" s="10"/>
      <c r="K172" s="25">
        <v>0.13</v>
      </c>
      <c r="L172" s="7"/>
    </row>
    <row r="173" spans="1:12">
      <c r="A173" s="10">
        <v>171</v>
      </c>
      <c r="B173" s="10" t="s">
        <v>499</v>
      </c>
      <c r="C173" s="43" t="s">
        <v>1157</v>
      </c>
      <c r="D173" s="3">
        <v>18925296</v>
      </c>
      <c r="E173" s="3" t="s">
        <v>397</v>
      </c>
      <c r="F173" s="10" t="s">
        <v>423</v>
      </c>
      <c r="G173" s="10" t="s">
        <v>22</v>
      </c>
      <c r="H173" s="43">
        <v>1</v>
      </c>
      <c r="I173" s="43" t="s">
        <v>171</v>
      </c>
      <c r="J173" s="10"/>
      <c r="K173" s="25">
        <v>0.13</v>
      </c>
      <c r="L173" s="7"/>
    </row>
    <row r="174" spans="1:12">
      <c r="A174" s="10">
        <v>172</v>
      </c>
      <c r="B174" s="10" t="s">
        <v>499</v>
      </c>
      <c r="C174" s="43"/>
      <c r="D174" s="3">
        <v>18925478</v>
      </c>
      <c r="E174" s="3" t="s">
        <v>397</v>
      </c>
      <c r="F174" s="10" t="s">
        <v>423</v>
      </c>
      <c r="G174" s="10" t="s">
        <v>22</v>
      </c>
      <c r="H174" s="43">
        <v>1</v>
      </c>
      <c r="I174" s="43"/>
      <c r="J174" s="10"/>
      <c r="K174" s="25">
        <v>0.13</v>
      </c>
      <c r="L174" s="7"/>
    </row>
    <row r="175" spans="1:12">
      <c r="A175" s="10">
        <v>173</v>
      </c>
      <c r="B175" s="10" t="s">
        <v>499</v>
      </c>
      <c r="C175" s="43"/>
      <c r="D175" s="3">
        <v>18925265</v>
      </c>
      <c r="E175" s="3" t="s">
        <v>397</v>
      </c>
      <c r="F175" s="10" t="s">
        <v>423</v>
      </c>
      <c r="G175" s="10" t="s">
        <v>22</v>
      </c>
      <c r="H175" s="43">
        <v>1</v>
      </c>
      <c r="I175" s="43"/>
      <c r="J175" s="10"/>
      <c r="K175" s="25">
        <v>0.13</v>
      </c>
      <c r="L175" s="7"/>
    </row>
    <row r="176" spans="1:12">
      <c r="A176" s="10">
        <v>174</v>
      </c>
      <c r="B176" s="10" t="s">
        <v>499</v>
      </c>
      <c r="C176" s="43"/>
      <c r="D176" s="3">
        <v>18925268</v>
      </c>
      <c r="E176" s="3" t="s">
        <v>397</v>
      </c>
      <c r="F176" s="10" t="s">
        <v>423</v>
      </c>
      <c r="G176" s="10" t="s">
        <v>22</v>
      </c>
      <c r="H176" s="43">
        <v>1</v>
      </c>
      <c r="I176" s="43"/>
      <c r="J176" s="10"/>
      <c r="K176" s="25">
        <v>0.13</v>
      </c>
      <c r="L176" s="7"/>
    </row>
    <row r="177" spans="1:12">
      <c r="A177" s="10">
        <v>175</v>
      </c>
      <c r="B177" s="10" t="s">
        <v>499</v>
      </c>
      <c r="C177" s="43"/>
      <c r="D177" s="3">
        <v>18925275</v>
      </c>
      <c r="E177" s="3" t="s">
        <v>397</v>
      </c>
      <c r="F177" s="10" t="s">
        <v>423</v>
      </c>
      <c r="G177" s="10" t="s">
        <v>22</v>
      </c>
      <c r="H177" s="43">
        <v>1</v>
      </c>
      <c r="I177" s="43"/>
      <c r="J177" s="10"/>
      <c r="K177" s="25">
        <v>0.13</v>
      </c>
      <c r="L177" s="7"/>
    </row>
    <row r="178" spans="1:12">
      <c r="A178" s="10">
        <v>176</v>
      </c>
      <c r="B178" s="10" t="s">
        <v>499</v>
      </c>
      <c r="C178" s="43"/>
      <c r="D178" s="3">
        <v>21909141</v>
      </c>
      <c r="E178" s="3" t="s">
        <v>337</v>
      </c>
      <c r="F178" s="3" t="s">
        <v>505</v>
      </c>
      <c r="G178" s="10" t="s">
        <v>506</v>
      </c>
      <c r="H178" s="43">
        <v>1</v>
      </c>
      <c r="I178" s="43"/>
      <c r="J178" s="10"/>
      <c r="K178" s="25">
        <v>0.03</v>
      </c>
      <c r="L178" s="7"/>
    </row>
    <row r="179" spans="1:12">
      <c r="A179" s="10">
        <v>177</v>
      </c>
      <c r="B179" s="10" t="s">
        <v>499</v>
      </c>
      <c r="C179" s="12" t="s">
        <v>1156</v>
      </c>
      <c r="D179" s="3">
        <v>15180498</v>
      </c>
      <c r="E179" s="3" t="s">
        <v>21</v>
      </c>
      <c r="F179" s="3" t="s">
        <v>370</v>
      </c>
      <c r="G179" s="10" t="s">
        <v>17</v>
      </c>
      <c r="H179" s="12">
        <v>1</v>
      </c>
      <c r="I179" s="12" t="s">
        <v>171</v>
      </c>
      <c r="J179" s="10"/>
      <c r="K179" s="25">
        <v>0.03</v>
      </c>
      <c r="L179" s="7"/>
    </row>
    <row r="180" spans="1:12">
      <c r="A180" s="10">
        <v>178</v>
      </c>
      <c r="B180" s="10" t="s">
        <v>499</v>
      </c>
      <c r="C180" s="12" t="s">
        <v>1156</v>
      </c>
      <c r="D180" s="10">
        <v>17192326</v>
      </c>
      <c r="E180" s="3" t="s">
        <v>919</v>
      </c>
      <c r="F180" s="10" t="s">
        <v>921</v>
      </c>
      <c r="G180" s="10" t="s">
        <v>95</v>
      </c>
      <c r="H180" s="12">
        <v>1</v>
      </c>
      <c r="I180" s="12" t="s">
        <v>171</v>
      </c>
      <c r="J180" s="10"/>
      <c r="K180" s="25">
        <v>0.03</v>
      </c>
      <c r="L180" s="7"/>
    </row>
    <row r="181" spans="1:12">
      <c r="A181" s="10">
        <v>179</v>
      </c>
      <c r="B181" s="10" t="s">
        <v>499</v>
      </c>
      <c r="C181" s="12" t="s">
        <v>1156</v>
      </c>
      <c r="D181" s="10">
        <v>21910975</v>
      </c>
      <c r="E181" s="10" t="s">
        <v>922</v>
      </c>
      <c r="F181" s="10" t="s">
        <v>922</v>
      </c>
      <c r="G181" s="10" t="s">
        <v>17</v>
      </c>
      <c r="H181" s="12">
        <v>1</v>
      </c>
      <c r="I181" s="12" t="s">
        <v>171</v>
      </c>
      <c r="J181" s="10"/>
      <c r="K181" s="25">
        <v>0.03</v>
      </c>
      <c r="L181" s="7"/>
    </row>
    <row r="182" spans="1:12">
      <c r="A182" s="10">
        <v>180</v>
      </c>
      <c r="B182" s="10" t="s">
        <v>499</v>
      </c>
      <c r="C182" s="12" t="s">
        <v>590</v>
      </c>
      <c r="D182" s="10">
        <v>21083650</v>
      </c>
      <c r="E182" s="10" t="s">
        <v>21</v>
      </c>
      <c r="F182" s="10" t="s">
        <v>921</v>
      </c>
      <c r="G182" s="10" t="s">
        <v>17</v>
      </c>
      <c r="H182" s="12">
        <v>1</v>
      </c>
      <c r="I182" s="12" t="s">
        <v>171</v>
      </c>
      <c r="J182" s="10"/>
      <c r="K182" s="25">
        <v>0.13</v>
      </c>
      <c r="L182" s="7"/>
    </row>
    <row r="183" spans="1:12">
      <c r="A183" s="10">
        <v>181</v>
      </c>
      <c r="B183" s="10" t="s">
        <v>499</v>
      </c>
      <c r="C183" s="12" t="s">
        <v>590</v>
      </c>
      <c r="D183" s="10">
        <v>17191375</v>
      </c>
      <c r="E183" s="3" t="s">
        <v>21</v>
      </c>
      <c r="F183" s="3" t="s">
        <v>917</v>
      </c>
      <c r="G183" s="10" t="s">
        <v>17</v>
      </c>
      <c r="H183" s="12">
        <v>1</v>
      </c>
      <c r="I183" s="12" t="s">
        <v>171</v>
      </c>
      <c r="J183" s="10"/>
      <c r="K183" s="25">
        <v>0.03</v>
      </c>
      <c r="L183" s="7"/>
    </row>
    <row r="184" spans="1:12">
      <c r="A184" s="10">
        <v>182</v>
      </c>
      <c r="B184" s="10" t="s">
        <v>499</v>
      </c>
      <c r="C184" s="12" t="s">
        <v>1156</v>
      </c>
      <c r="D184" s="10">
        <v>16120103</v>
      </c>
      <c r="E184" s="3" t="s">
        <v>21</v>
      </c>
      <c r="F184" s="3" t="s">
        <v>923</v>
      </c>
      <c r="G184" s="10" t="s">
        <v>924</v>
      </c>
      <c r="H184" s="12">
        <v>1</v>
      </c>
      <c r="I184" s="12" t="s">
        <v>171</v>
      </c>
      <c r="J184" s="10"/>
      <c r="K184" s="25">
        <v>0.03</v>
      </c>
      <c r="L184" s="7"/>
    </row>
    <row r="185" spans="1:12">
      <c r="A185" s="10">
        <v>183</v>
      </c>
      <c r="B185" s="10" t="s">
        <v>499</v>
      </c>
      <c r="C185" s="12" t="s">
        <v>616</v>
      </c>
      <c r="D185" s="10">
        <v>15166744</v>
      </c>
      <c r="E185" s="10" t="s">
        <v>616</v>
      </c>
      <c r="F185" s="10" t="s">
        <v>925</v>
      </c>
      <c r="G185" s="10" t="s">
        <v>101</v>
      </c>
      <c r="H185" s="12">
        <v>1</v>
      </c>
      <c r="I185" s="12" t="s">
        <v>171</v>
      </c>
      <c r="J185" s="10"/>
      <c r="K185" s="25">
        <v>0.03</v>
      </c>
      <c r="L185" s="7"/>
    </row>
    <row r="186" spans="1:12">
      <c r="A186" s="10">
        <v>184</v>
      </c>
      <c r="B186" s="10" t="s">
        <v>499</v>
      </c>
      <c r="C186" s="43" t="s">
        <v>1156</v>
      </c>
      <c r="D186" s="10">
        <v>17192354</v>
      </c>
      <c r="E186" s="3" t="s">
        <v>21</v>
      </c>
      <c r="F186" s="3" t="s">
        <v>917</v>
      </c>
      <c r="G186" s="10" t="s">
        <v>918</v>
      </c>
      <c r="H186" s="43">
        <v>1</v>
      </c>
      <c r="I186" s="43" t="s">
        <v>171</v>
      </c>
      <c r="J186" s="10"/>
      <c r="K186" s="25">
        <v>0.03</v>
      </c>
      <c r="L186" s="7"/>
    </row>
    <row r="187" spans="1:12">
      <c r="A187" s="10">
        <v>185</v>
      </c>
      <c r="B187" s="10" t="s">
        <v>499</v>
      </c>
      <c r="C187" s="43"/>
      <c r="D187" s="10">
        <v>17417973</v>
      </c>
      <c r="E187" s="10" t="s">
        <v>372</v>
      </c>
      <c r="F187" s="3" t="s">
        <v>917</v>
      </c>
      <c r="G187" s="10" t="s">
        <v>918</v>
      </c>
      <c r="H187" s="43">
        <v>1</v>
      </c>
      <c r="I187" s="43"/>
      <c r="J187" s="10"/>
      <c r="K187" s="25">
        <v>0.03</v>
      </c>
      <c r="L187" s="7"/>
    </row>
    <row r="188" spans="1:12">
      <c r="A188" s="10">
        <v>186</v>
      </c>
      <c r="B188" s="10" t="s">
        <v>499</v>
      </c>
      <c r="C188" s="12" t="s">
        <v>1156</v>
      </c>
      <c r="D188" s="10">
        <v>17192289</v>
      </c>
      <c r="E188" s="29" t="s">
        <v>919</v>
      </c>
      <c r="F188" s="29"/>
      <c r="G188" s="10"/>
      <c r="H188" s="12">
        <v>1</v>
      </c>
      <c r="I188" s="12" t="s">
        <v>171</v>
      </c>
      <c r="J188" s="10"/>
      <c r="K188" s="25">
        <v>0.03</v>
      </c>
      <c r="L188" s="7"/>
    </row>
    <row r="189" spans="1:12">
      <c r="A189" s="10">
        <v>187</v>
      </c>
      <c r="B189" s="10" t="s">
        <v>499</v>
      </c>
      <c r="C189" s="43" t="s">
        <v>1156</v>
      </c>
      <c r="D189" s="10">
        <v>21910977</v>
      </c>
      <c r="E189" s="10" t="s">
        <v>21</v>
      </c>
      <c r="F189" s="10" t="s">
        <v>926</v>
      </c>
      <c r="G189" s="10" t="s">
        <v>367</v>
      </c>
      <c r="H189" s="43">
        <v>1</v>
      </c>
      <c r="I189" s="43" t="s">
        <v>171</v>
      </c>
      <c r="J189" s="10"/>
      <c r="K189" s="25">
        <v>0.03</v>
      </c>
      <c r="L189" s="7"/>
    </row>
    <row r="190" spans="1:12">
      <c r="A190" s="10">
        <v>188</v>
      </c>
      <c r="B190" s="10" t="s">
        <v>499</v>
      </c>
      <c r="C190" s="43"/>
      <c r="D190" s="10">
        <v>21908362</v>
      </c>
      <c r="E190" s="10" t="s">
        <v>460</v>
      </c>
      <c r="F190" s="10" t="s">
        <v>461</v>
      </c>
      <c r="G190" s="10" t="s">
        <v>367</v>
      </c>
      <c r="H190" s="43">
        <v>1</v>
      </c>
      <c r="I190" s="43"/>
      <c r="J190" s="10"/>
      <c r="K190" s="25">
        <v>0.03</v>
      </c>
      <c r="L190" s="7"/>
    </row>
    <row r="191" spans="1:12">
      <c r="A191" s="10">
        <v>189</v>
      </c>
      <c r="B191" s="10" t="s">
        <v>499</v>
      </c>
      <c r="C191" s="43"/>
      <c r="D191" s="10">
        <v>21908357</v>
      </c>
      <c r="E191" s="10" t="s">
        <v>460</v>
      </c>
      <c r="F191" s="10" t="s">
        <v>462</v>
      </c>
      <c r="G191" s="10" t="s">
        <v>367</v>
      </c>
      <c r="H191" s="43">
        <v>1</v>
      </c>
      <c r="I191" s="43"/>
      <c r="J191" s="10"/>
      <c r="K191" s="25">
        <v>0.03</v>
      </c>
      <c r="L191" s="7"/>
    </row>
    <row r="192" spans="1:12">
      <c r="A192" s="10">
        <v>190</v>
      </c>
      <c r="B192" s="10" t="s">
        <v>499</v>
      </c>
      <c r="C192" s="43"/>
      <c r="D192" s="10">
        <v>21907551</v>
      </c>
      <c r="E192" s="10" t="s">
        <v>460</v>
      </c>
      <c r="F192" s="10" t="s">
        <v>463</v>
      </c>
      <c r="G192" s="10" t="s">
        <v>367</v>
      </c>
      <c r="H192" s="43">
        <v>1</v>
      </c>
      <c r="I192" s="43"/>
      <c r="J192" s="10"/>
      <c r="K192" s="25">
        <v>0.03</v>
      </c>
      <c r="L192" s="7"/>
    </row>
    <row r="193" spans="1:12">
      <c r="A193" s="10">
        <v>191</v>
      </c>
      <c r="B193" s="10" t="s">
        <v>499</v>
      </c>
      <c r="C193" s="12" t="s">
        <v>1155</v>
      </c>
      <c r="D193" s="10">
        <v>21908360</v>
      </c>
      <c r="E193" s="10" t="s">
        <v>460</v>
      </c>
      <c r="F193" s="10" t="s">
        <v>464</v>
      </c>
      <c r="G193" s="10" t="s">
        <v>367</v>
      </c>
      <c r="H193" s="12">
        <v>1</v>
      </c>
      <c r="I193" s="12" t="s">
        <v>171</v>
      </c>
      <c r="J193" s="10"/>
      <c r="K193" s="25">
        <v>0.03</v>
      </c>
      <c r="L193" s="7"/>
    </row>
    <row r="194" spans="1:12">
      <c r="A194" s="10">
        <v>192</v>
      </c>
      <c r="B194" s="10" t="s">
        <v>499</v>
      </c>
      <c r="C194" s="12" t="s">
        <v>1156</v>
      </c>
      <c r="D194" s="3">
        <v>15180207</v>
      </c>
      <c r="E194" s="10" t="s">
        <v>21</v>
      </c>
      <c r="F194" s="10" t="s">
        <v>927</v>
      </c>
      <c r="G194" s="10" t="s">
        <v>17</v>
      </c>
      <c r="H194" s="12">
        <v>1</v>
      </c>
      <c r="I194" s="12" t="s">
        <v>171</v>
      </c>
      <c r="J194" s="10"/>
      <c r="K194" s="25">
        <v>0.03</v>
      </c>
      <c r="L194" s="7"/>
    </row>
    <row r="195" spans="1:12">
      <c r="A195" s="10">
        <v>193</v>
      </c>
      <c r="B195" s="10" t="s">
        <v>499</v>
      </c>
      <c r="C195" s="12" t="s">
        <v>1158</v>
      </c>
      <c r="D195" s="3">
        <v>15183444</v>
      </c>
      <c r="E195" s="10" t="s">
        <v>469</v>
      </c>
      <c r="F195" s="10" t="s">
        <v>470</v>
      </c>
      <c r="G195" s="10" t="s">
        <v>440</v>
      </c>
      <c r="H195" s="12">
        <v>1</v>
      </c>
      <c r="I195" s="12" t="s">
        <v>171</v>
      </c>
      <c r="J195" s="10"/>
      <c r="K195" s="25">
        <v>0.03</v>
      </c>
      <c r="L195" s="7"/>
    </row>
    <row r="196" spans="1:12">
      <c r="A196" s="10">
        <v>194</v>
      </c>
      <c r="B196" s="10" t="s">
        <v>499</v>
      </c>
      <c r="C196" s="12" t="s">
        <v>590</v>
      </c>
      <c r="D196" s="10">
        <v>22844268</v>
      </c>
      <c r="E196" s="10" t="s">
        <v>81</v>
      </c>
      <c r="F196" s="10" t="s">
        <v>921</v>
      </c>
      <c r="G196" s="10" t="s">
        <v>95</v>
      </c>
      <c r="H196" s="12">
        <v>1</v>
      </c>
      <c r="I196" s="12" t="s">
        <v>171</v>
      </c>
      <c r="J196" s="10"/>
      <c r="K196" s="25">
        <v>0.03</v>
      </c>
      <c r="L196" s="7"/>
    </row>
    <row r="197" spans="1:12">
      <c r="A197" s="10">
        <v>195</v>
      </c>
      <c r="B197" s="10" t="s">
        <v>499</v>
      </c>
      <c r="C197" s="44" t="s">
        <v>1156</v>
      </c>
      <c r="D197" s="10">
        <v>15173032</v>
      </c>
      <c r="E197" s="10" t="s">
        <v>369</v>
      </c>
      <c r="F197" s="10" t="s">
        <v>370</v>
      </c>
      <c r="G197" s="10" t="s">
        <v>17</v>
      </c>
      <c r="H197" s="44">
        <v>1</v>
      </c>
      <c r="I197" s="44" t="s">
        <v>171</v>
      </c>
      <c r="J197" s="10"/>
      <c r="K197" s="25">
        <v>0.03</v>
      </c>
      <c r="L197" s="7"/>
    </row>
    <row r="198" spans="1:12">
      <c r="A198" s="10">
        <v>196</v>
      </c>
      <c r="B198" s="10" t="s">
        <v>499</v>
      </c>
      <c r="C198" s="45"/>
      <c r="D198" s="10">
        <v>21907089</v>
      </c>
      <c r="E198" s="10" t="s">
        <v>488</v>
      </c>
      <c r="F198" s="10" t="s">
        <v>928</v>
      </c>
      <c r="G198" s="10" t="s">
        <v>17</v>
      </c>
      <c r="H198" s="45"/>
      <c r="I198" s="45"/>
      <c r="J198" s="10"/>
      <c r="K198" s="25">
        <v>0.03</v>
      </c>
      <c r="L198" s="7"/>
    </row>
    <row r="199" spans="1:12">
      <c r="A199" s="10">
        <v>197</v>
      </c>
      <c r="B199" s="10" t="s">
        <v>499</v>
      </c>
      <c r="C199" s="45"/>
      <c r="D199" s="10">
        <v>21907093</v>
      </c>
      <c r="E199" s="10" t="s">
        <v>488</v>
      </c>
      <c r="F199" s="10" t="s">
        <v>928</v>
      </c>
      <c r="G199" s="10" t="s">
        <v>17</v>
      </c>
      <c r="H199" s="45"/>
      <c r="I199" s="45"/>
      <c r="J199" s="10"/>
      <c r="K199" s="25">
        <v>0.03</v>
      </c>
      <c r="L199" s="7"/>
    </row>
    <row r="200" spans="1:12">
      <c r="A200" s="10">
        <v>198</v>
      </c>
      <c r="B200" s="10" t="s">
        <v>499</v>
      </c>
      <c r="C200" s="45"/>
      <c r="D200" s="10">
        <v>21907901</v>
      </c>
      <c r="E200" s="10" t="s">
        <v>488</v>
      </c>
      <c r="F200" s="10" t="s">
        <v>928</v>
      </c>
      <c r="G200" s="10" t="s">
        <v>17</v>
      </c>
      <c r="H200" s="45"/>
      <c r="I200" s="45"/>
      <c r="J200" s="10"/>
      <c r="K200" s="25">
        <v>0.03</v>
      </c>
      <c r="L200" s="7"/>
    </row>
    <row r="201" spans="1:12">
      <c r="A201" s="10">
        <v>199</v>
      </c>
      <c r="B201" s="10" t="s">
        <v>499</v>
      </c>
      <c r="C201" s="45"/>
      <c r="D201" s="10">
        <v>21907907</v>
      </c>
      <c r="E201" s="10" t="s">
        <v>488</v>
      </c>
      <c r="F201" s="10" t="s">
        <v>928</v>
      </c>
      <c r="G201" s="10" t="s">
        <v>17</v>
      </c>
      <c r="H201" s="45"/>
      <c r="I201" s="45"/>
      <c r="J201" s="10"/>
      <c r="K201" s="25">
        <v>0.03</v>
      </c>
      <c r="L201" s="7"/>
    </row>
    <row r="202" spans="1:12">
      <c r="A202" s="10">
        <v>200</v>
      </c>
      <c r="B202" s="10" t="s">
        <v>499</v>
      </c>
      <c r="C202" s="45"/>
      <c r="D202" s="10">
        <v>21907911</v>
      </c>
      <c r="E202" s="10" t="s">
        <v>488</v>
      </c>
      <c r="F202" s="10" t="s">
        <v>928</v>
      </c>
      <c r="G202" s="10" t="s">
        <v>17</v>
      </c>
      <c r="H202" s="45"/>
      <c r="I202" s="45"/>
      <c r="J202" s="10"/>
      <c r="K202" s="25">
        <v>0.03</v>
      </c>
      <c r="L202" s="7"/>
    </row>
    <row r="203" spans="1:12">
      <c r="A203" s="10">
        <v>201</v>
      </c>
      <c r="B203" s="10" t="s">
        <v>499</v>
      </c>
      <c r="C203" s="46"/>
      <c r="D203" s="10">
        <v>21907920</v>
      </c>
      <c r="E203" s="10" t="s">
        <v>488</v>
      </c>
      <c r="F203" s="10" t="s">
        <v>928</v>
      </c>
      <c r="G203" s="10" t="s">
        <v>17</v>
      </c>
      <c r="H203" s="46"/>
      <c r="I203" s="46"/>
      <c r="J203" s="10"/>
      <c r="K203" s="25">
        <v>0.03</v>
      </c>
      <c r="L203" s="7"/>
    </row>
    <row r="204" spans="1:12">
      <c r="A204" s="10">
        <v>202</v>
      </c>
      <c r="B204" s="10" t="s">
        <v>499</v>
      </c>
      <c r="C204" s="12">
        <v>3206</v>
      </c>
      <c r="D204" s="10">
        <v>15166775</v>
      </c>
      <c r="E204" s="10" t="s">
        <v>89</v>
      </c>
      <c r="F204" s="10" t="s">
        <v>263</v>
      </c>
      <c r="G204" s="10" t="s">
        <v>34</v>
      </c>
      <c r="H204" s="12">
        <v>1</v>
      </c>
      <c r="I204" s="12" t="s">
        <v>171</v>
      </c>
      <c r="J204" s="10"/>
      <c r="K204" s="25">
        <v>0.03</v>
      </c>
      <c r="L204" s="7"/>
    </row>
    <row r="205" spans="1:12">
      <c r="A205" s="10">
        <v>203</v>
      </c>
      <c r="B205" s="10" t="s">
        <v>499</v>
      </c>
      <c r="C205" s="12" t="s">
        <v>1159</v>
      </c>
      <c r="D205" s="10">
        <v>19105153</v>
      </c>
      <c r="E205" s="10" t="s">
        <v>428</v>
      </c>
      <c r="F205" s="10" t="s">
        <v>929</v>
      </c>
      <c r="G205" s="10" t="s">
        <v>85</v>
      </c>
      <c r="H205" s="12">
        <v>1</v>
      </c>
      <c r="I205" s="12" t="s">
        <v>171</v>
      </c>
      <c r="J205" s="10"/>
      <c r="K205" s="25">
        <v>0.13</v>
      </c>
      <c r="L205" s="7"/>
    </row>
    <row r="206" spans="1:12">
      <c r="A206" s="10">
        <v>204</v>
      </c>
      <c r="B206" s="10" t="s">
        <v>499</v>
      </c>
      <c r="C206" s="12" t="s">
        <v>1002</v>
      </c>
      <c r="D206" s="10">
        <v>16790140</v>
      </c>
      <c r="E206" s="10" t="s">
        <v>303</v>
      </c>
      <c r="F206" s="10" t="s">
        <v>449</v>
      </c>
      <c r="G206" s="10" t="s">
        <v>450</v>
      </c>
      <c r="H206" s="12">
        <v>1</v>
      </c>
      <c r="I206" s="12" t="s">
        <v>171</v>
      </c>
      <c r="J206" s="10"/>
      <c r="K206" s="25">
        <v>0.03</v>
      </c>
      <c r="L206" s="7"/>
    </row>
    <row r="207" spans="1:12">
      <c r="A207" s="10">
        <v>205</v>
      </c>
      <c r="B207" s="10" t="s">
        <v>499</v>
      </c>
      <c r="C207" s="12" t="s">
        <v>1160</v>
      </c>
      <c r="D207" s="10">
        <v>16115002</v>
      </c>
      <c r="E207" s="10" t="s">
        <v>397</v>
      </c>
      <c r="F207" s="10" t="s">
        <v>454</v>
      </c>
      <c r="G207" s="10" t="s">
        <v>69</v>
      </c>
      <c r="H207" s="12">
        <v>1</v>
      </c>
      <c r="I207" s="12" t="s">
        <v>171</v>
      </c>
      <c r="J207" s="10"/>
      <c r="K207" s="25">
        <v>0.03</v>
      </c>
      <c r="L207" s="7"/>
    </row>
    <row r="208" spans="1:12">
      <c r="A208" s="10">
        <v>206</v>
      </c>
      <c r="B208" s="10" t="s">
        <v>499</v>
      </c>
      <c r="C208" s="12" t="s">
        <v>1160</v>
      </c>
      <c r="D208" s="10">
        <v>16115003</v>
      </c>
      <c r="E208" s="10" t="s">
        <v>397</v>
      </c>
      <c r="F208" s="10" t="s">
        <v>454</v>
      </c>
      <c r="G208" s="10" t="s">
        <v>69</v>
      </c>
      <c r="H208" s="12">
        <v>1</v>
      </c>
      <c r="I208" s="12" t="s">
        <v>171</v>
      </c>
      <c r="J208" s="10"/>
      <c r="K208" s="25">
        <v>0.03</v>
      </c>
      <c r="L208" s="7"/>
    </row>
    <row r="209" spans="1:12">
      <c r="A209" s="10">
        <v>207</v>
      </c>
      <c r="B209" s="10" t="s">
        <v>499</v>
      </c>
      <c r="C209" s="12" t="s">
        <v>1160</v>
      </c>
      <c r="D209" s="10">
        <v>16115004</v>
      </c>
      <c r="E209" s="10" t="s">
        <v>397</v>
      </c>
      <c r="F209" s="10" t="s">
        <v>454</v>
      </c>
      <c r="G209" s="10" t="s">
        <v>69</v>
      </c>
      <c r="H209" s="12">
        <v>1</v>
      </c>
      <c r="I209" s="12" t="s">
        <v>171</v>
      </c>
      <c r="J209" s="10"/>
      <c r="K209" s="25">
        <v>0.03</v>
      </c>
      <c r="L209" s="7"/>
    </row>
    <row r="210" spans="1:12">
      <c r="A210" s="10">
        <v>208</v>
      </c>
      <c r="B210" s="10" t="s">
        <v>499</v>
      </c>
      <c r="C210" s="12" t="s">
        <v>1160</v>
      </c>
      <c r="D210" s="10">
        <v>16115007</v>
      </c>
      <c r="E210" s="10" t="s">
        <v>397</v>
      </c>
      <c r="F210" s="10" t="s">
        <v>454</v>
      </c>
      <c r="G210" s="10" t="s">
        <v>69</v>
      </c>
      <c r="H210" s="12">
        <v>1</v>
      </c>
      <c r="I210" s="12" t="s">
        <v>171</v>
      </c>
      <c r="J210" s="10"/>
      <c r="K210" s="25">
        <v>0.03</v>
      </c>
      <c r="L210" s="7"/>
    </row>
    <row r="211" spans="1:12">
      <c r="A211" s="10">
        <v>209</v>
      </c>
      <c r="B211" s="10" t="s">
        <v>499</v>
      </c>
      <c r="C211" s="12" t="s">
        <v>1160</v>
      </c>
      <c r="D211" s="10">
        <v>16115008</v>
      </c>
      <c r="E211" s="10" t="s">
        <v>397</v>
      </c>
      <c r="F211" s="10" t="s">
        <v>454</v>
      </c>
      <c r="G211" s="10" t="s">
        <v>69</v>
      </c>
      <c r="H211" s="12">
        <v>1</v>
      </c>
      <c r="I211" s="12" t="s">
        <v>171</v>
      </c>
      <c r="J211" s="10"/>
      <c r="K211" s="25">
        <v>0.03</v>
      </c>
      <c r="L211" s="7"/>
    </row>
    <row r="212" spans="1:12">
      <c r="A212" s="10">
        <v>210</v>
      </c>
      <c r="B212" s="10" t="s">
        <v>499</v>
      </c>
      <c r="C212" s="12" t="s">
        <v>1160</v>
      </c>
      <c r="D212" s="10">
        <v>16115009</v>
      </c>
      <c r="E212" s="10" t="s">
        <v>397</v>
      </c>
      <c r="F212" s="10" t="s">
        <v>455</v>
      </c>
      <c r="G212" s="10" t="s">
        <v>69</v>
      </c>
      <c r="H212" s="12">
        <v>1</v>
      </c>
      <c r="I212" s="12" t="s">
        <v>171</v>
      </c>
      <c r="J212" s="10"/>
      <c r="K212" s="25">
        <v>0.03</v>
      </c>
      <c r="L212" s="7"/>
    </row>
    <row r="213" spans="1:12">
      <c r="A213" s="10">
        <v>211</v>
      </c>
      <c r="B213" s="10" t="s">
        <v>499</v>
      </c>
      <c r="C213" s="12" t="s">
        <v>1161</v>
      </c>
      <c r="D213" s="10">
        <v>16123380</v>
      </c>
      <c r="E213" s="10" t="s">
        <v>419</v>
      </c>
      <c r="F213" s="10" t="s">
        <v>459</v>
      </c>
      <c r="G213" s="10" t="s">
        <v>54</v>
      </c>
      <c r="H213" s="12">
        <v>1</v>
      </c>
      <c r="I213" s="12" t="s">
        <v>171</v>
      </c>
      <c r="J213" s="10"/>
      <c r="K213" s="25">
        <v>0.03</v>
      </c>
      <c r="L213" s="7"/>
    </row>
    <row r="214" spans="1:12">
      <c r="A214" s="10">
        <v>212</v>
      </c>
      <c r="B214" s="10" t="s">
        <v>499</v>
      </c>
      <c r="C214" s="12" t="s">
        <v>1161</v>
      </c>
      <c r="D214" s="10">
        <v>16123381</v>
      </c>
      <c r="E214" s="10" t="s">
        <v>419</v>
      </c>
      <c r="F214" s="10" t="s">
        <v>459</v>
      </c>
      <c r="G214" s="10" t="s">
        <v>54</v>
      </c>
      <c r="H214" s="12">
        <v>1</v>
      </c>
      <c r="I214" s="12" t="s">
        <v>171</v>
      </c>
      <c r="J214" s="10"/>
      <c r="K214" s="25">
        <v>0.03</v>
      </c>
      <c r="L214" s="7"/>
    </row>
    <row r="215" spans="1:12">
      <c r="A215" s="10">
        <v>213</v>
      </c>
      <c r="B215" s="10" t="s">
        <v>499</v>
      </c>
      <c r="C215" s="12" t="s">
        <v>1161</v>
      </c>
      <c r="D215" s="10">
        <v>16123382</v>
      </c>
      <c r="E215" s="10" t="s">
        <v>419</v>
      </c>
      <c r="F215" s="10" t="s">
        <v>459</v>
      </c>
      <c r="G215" s="10" t="s">
        <v>54</v>
      </c>
      <c r="H215" s="12">
        <v>1</v>
      </c>
      <c r="I215" s="12" t="s">
        <v>171</v>
      </c>
      <c r="J215" s="10"/>
      <c r="K215" s="25">
        <v>0.03</v>
      </c>
      <c r="L215" s="7"/>
    </row>
    <row r="216" spans="1:12">
      <c r="A216" s="10">
        <v>214</v>
      </c>
      <c r="B216" s="10" t="s">
        <v>499</v>
      </c>
      <c r="C216" s="12" t="s">
        <v>1161</v>
      </c>
      <c r="D216" s="10">
        <v>16123383</v>
      </c>
      <c r="E216" s="10" t="s">
        <v>419</v>
      </c>
      <c r="F216" s="10" t="s">
        <v>459</v>
      </c>
      <c r="G216" s="10" t="s">
        <v>54</v>
      </c>
      <c r="H216" s="12">
        <v>1</v>
      </c>
      <c r="I216" s="12" t="s">
        <v>171</v>
      </c>
      <c r="J216" s="10"/>
      <c r="K216" s="25">
        <v>0.03</v>
      </c>
      <c r="L216" s="7"/>
    </row>
    <row r="217" spans="1:12">
      <c r="A217" s="10">
        <v>215</v>
      </c>
      <c r="B217" s="10" t="s">
        <v>499</v>
      </c>
      <c r="C217" s="12" t="s">
        <v>1161</v>
      </c>
      <c r="D217" s="10">
        <v>16123411</v>
      </c>
      <c r="E217" s="10" t="s">
        <v>419</v>
      </c>
      <c r="F217" s="10" t="s">
        <v>930</v>
      </c>
      <c r="G217" s="10" t="s">
        <v>54</v>
      </c>
      <c r="H217" s="12">
        <v>1</v>
      </c>
      <c r="I217" s="12" t="s">
        <v>171</v>
      </c>
      <c r="J217" s="10"/>
      <c r="K217" s="25">
        <v>0.03</v>
      </c>
      <c r="L217" s="7"/>
    </row>
    <row r="218" spans="1:12">
      <c r="A218" s="10">
        <v>216</v>
      </c>
      <c r="B218" s="10" t="s">
        <v>499</v>
      </c>
      <c r="C218" s="12" t="s">
        <v>1161</v>
      </c>
      <c r="D218" s="10">
        <v>16123412</v>
      </c>
      <c r="E218" s="10" t="s">
        <v>419</v>
      </c>
      <c r="F218" s="10" t="s">
        <v>930</v>
      </c>
      <c r="G218" s="10" t="s">
        <v>54</v>
      </c>
      <c r="H218" s="12">
        <v>1</v>
      </c>
      <c r="I218" s="12" t="s">
        <v>171</v>
      </c>
      <c r="J218" s="10"/>
      <c r="K218" s="25">
        <v>0.03</v>
      </c>
      <c r="L218" s="7"/>
    </row>
    <row r="219" spans="1:12">
      <c r="A219" s="10">
        <v>217</v>
      </c>
      <c r="B219" s="10" t="s">
        <v>499</v>
      </c>
      <c r="C219" s="12" t="s">
        <v>1161</v>
      </c>
      <c r="D219" s="10">
        <v>16123413</v>
      </c>
      <c r="E219" s="10" t="s">
        <v>419</v>
      </c>
      <c r="F219" s="10" t="s">
        <v>930</v>
      </c>
      <c r="G219" s="10" t="s">
        <v>54</v>
      </c>
      <c r="H219" s="12">
        <v>1</v>
      </c>
      <c r="I219" s="12" t="s">
        <v>171</v>
      </c>
      <c r="J219" s="10"/>
      <c r="K219" s="25">
        <v>0.03</v>
      </c>
      <c r="L219" s="7"/>
    </row>
    <row r="220" spans="1:12">
      <c r="A220" s="10">
        <v>218</v>
      </c>
      <c r="B220" s="10" t="s">
        <v>499</v>
      </c>
      <c r="C220" s="12" t="s">
        <v>1161</v>
      </c>
      <c r="D220" s="10">
        <v>16123414</v>
      </c>
      <c r="E220" s="10" t="s">
        <v>419</v>
      </c>
      <c r="F220" s="10" t="s">
        <v>930</v>
      </c>
      <c r="G220" s="10" t="s">
        <v>54</v>
      </c>
      <c r="H220" s="12">
        <v>1</v>
      </c>
      <c r="I220" s="12" t="s">
        <v>171</v>
      </c>
      <c r="J220" s="10"/>
      <c r="K220" s="25">
        <v>0.03</v>
      </c>
      <c r="L220" s="7"/>
    </row>
    <row r="221" spans="1:12">
      <c r="A221" s="10">
        <v>219</v>
      </c>
      <c r="B221" s="10" t="s">
        <v>499</v>
      </c>
      <c r="C221" s="12" t="s">
        <v>1161</v>
      </c>
      <c r="D221" s="10">
        <v>16123415</v>
      </c>
      <c r="E221" s="10" t="s">
        <v>419</v>
      </c>
      <c r="F221" s="10" t="s">
        <v>930</v>
      </c>
      <c r="G221" s="10" t="s">
        <v>54</v>
      </c>
      <c r="H221" s="12">
        <v>1</v>
      </c>
      <c r="I221" s="12" t="s">
        <v>171</v>
      </c>
      <c r="J221" s="10"/>
      <c r="K221" s="25">
        <v>0.03</v>
      </c>
      <c r="L221" s="7"/>
    </row>
    <row r="222" spans="1:12">
      <c r="A222" s="10">
        <v>220</v>
      </c>
      <c r="B222" s="10" t="s">
        <v>499</v>
      </c>
      <c r="C222" s="43" t="s">
        <v>482</v>
      </c>
      <c r="D222" s="10">
        <v>21168805</v>
      </c>
      <c r="E222" s="10" t="s">
        <v>303</v>
      </c>
      <c r="F222" s="10" t="s">
        <v>315</v>
      </c>
      <c r="G222" s="10" t="s">
        <v>277</v>
      </c>
      <c r="H222" s="44">
        <v>1</v>
      </c>
      <c r="I222" s="43" t="s">
        <v>171</v>
      </c>
      <c r="J222" s="10"/>
      <c r="K222" s="25">
        <v>0.13</v>
      </c>
      <c r="L222" s="7"/>
    </row>
    <row r="223" spans="1:12">
      <c r="A223" s="10">
        <v>221</v>
      </c>
      <c r="B223" s="10" t="s">
        <v>499</v>
      </c>
      <c r="C223" s="43"/>
      <c r="D223" s="10">
        <v>21176241</v>
      </c>
      <c r="E223" s="10" t="s">
        <v>303</v>
      </c>
      <c r="F223" s="10" t="s">
        <v>316</v>
      </c>
      <c r="G223" s="10" t="s">
        <v>277</v>
      </c>
      <c r="H223" s="45"/>
      <c r="I223" s="43"/>
      <c r="J223" s="10"/>
      <c r="K223" s="25">
        <v>0.13</v>
      </c>
      <c r="L223" s="7"/>
    </row>
    <row r="224" spans="1:12">
      <c r="A224" s="10">
        <v>222</v>
      </c>
      <c r="B224" s="10" t="s">
        <v>499</v>
      </c>
      <c r="C224" s="43"/>
      <c r="D224" s="10">
        <v>21176164</v>
      </c>
      <c r="E224" s="10" t="s">
        <v>303</v>
      </c>
      <c r="F224" s="10" t="s">
        <v>287</v>
      </c>
      <c r="G224" s="10" t="s">
        <v>277</v>
      </c>
      <c r="H224" s="45"/>
      <c r="I224" s="43"/>
      <c r="J224" s="10"/>
      <c r="K224" s="25">
        <v>0.13</v>
      </c>
      <c r="L224" s="7"/>
    </row>
    <row r="225" spans="1:12">
      <c r="A225" s="10">
        <v>223</v>
      </c>
      <c r="B225" s="10" t="s">
        <v>499</v>
      </c>
      <c r="C225" s="43"/>
      <c r="D225" s="3">
        <v>21168689</v>
      </c>
      <c r="E225" s="3" t="s">
        <v>303</v>
      </c>
      <c r="F225" s="10" t="s">
        <v>287</v>
      </c>
      <c r="G225" s="10" t="s">
        <v>277</v>
      </c>
      <c r="H225" s="45"/>
      <c r="I225" s="43"/>
      <c r="J225" s="10"/>
      <c r="K225" s="25">
        <v>0.13</v>
      </c>
      <c r="L225" s="7"/>
    </row>
    <row r="226" spans="1:12">
      <c r="A226" s="10">
        <v>224</v>
      </c>
      <c r="B226" s="10" t="s">
        <v>499</v>
      </c>
      <c r="C226" s="43"/>
      <c r="D226" s="10">
        <v>21176115</v>
      </c>
      <c r="E226" s="10" t="s">
        <v>303</v>
      </c>
      <c r="F226" s="10" t="s">
        <v>288</v>
      </c>
      <c r="G226" s="10" t="s">
        <v>277</v>
      </c>
      <c r="H226" s="45"/>
      <c r="I226" s="43"/>
      <c r="J226" s="10"/>
      <c r="K226" s="25">
        <v>0.13</v>
      </c>
      <c r="L226" s="7"/>
    </row>
    <row r="227" spans="1:12">
      <c r="A227" s="10">
        <v>225</v>
      </c>
      <c r="B227" s="10" t="s">
        <v>499</v>
      </c>
      <c r="C227" s="43"/>
      <c r="D227" s="10">
        <v>21176221</v>
      </c>
      <c r="E227" s="10" t="s">
        <v>303</v>
      </c>
      <c r="F227" s="10" t="s">
        <v>288</v>
      </c>
      <c r="G227" s="10" t="s">
        <v>277</v>
      </c>
      <c r="H227" s="45"/>
      <c r="I227" s="43"/>
      <c r="J227" s="10"/>
      <c r="K227" s="25">
        <v>0.13</v>
      </c>
      <c r="L227" s="7"/>
    </row>
    <row r="228" spans="1:12">
      <c r="A228" s="10">
        <v>226</v>
      </c>
      <c r="B228" s="10" t="s">
        <v>499</v>
      </c>
      <c r="C228" s="43"/>
      <c r="D228" s="10">
        <v>21176105</v>
      </c>
      <c r="E228" s="10" t="s">
        <v>303</v>
      </c>
      <c r="F228" s="10" t="s">
        <v>297</v>
      </c>
      <c r="G228" s="10" t="s">
        <v>277</v>
      </c>
      <c r="H228" s="45"/>
      <c r="I228" s="43"/>
      <c r="J228" s="10"/>
      <c r="K228" s="25">
        <v>0.13</v>
      </c>
      <c r="L228" s="7"/>
    </row>
    <row r="229" spans="1:12">
      <c r="A229" s="10">
        <v>227</v>
      </c>
      <c r="B229" s="10" t="s">
        <v>499</v>
      </c>
      <c r="C229" s="43"/>
      <c r="D229" s="10">
        <v>21176176</v>
      </c>
      <c r="E229" s="10" t="s">
        <v>303</v>
      </c>
      <c r="F229" s="10" t="s">
        <v>297</v>
      </c>
      <c r="G229" s="10" t="s">
        <v>277</v>
      </c>
      <c r="H229" s="45"/>
      <c r="I229" s="43"/>
      <c r="J229" s="10"/>
      <c r="K229" s="25">
        <v>0.13</v>
      </c>
      <c r="L229" s="7"/>
    </row>
    <row r="230" spans="1:12">
      <c r="A230" s="10">
        <v>228</v>
      </c>
      <c r="B230" s="10" t="s">
        <v>499</v>
      </c>
      <c r="C230" s="43"/>
      <c r="D230" s="10">
        <v>21192567</v>
      </c>
      <c r="E230" s="10" t="s">
        <v>303</v>
      </c>
      <c r="F230" s="10" t="s">
        <v>290</v>
      </c>
      <c r="G230" s="10" t="s">
        <v>277</v>
      </c>
      <c r="H230" s="45"/>
      <c r="I230" s="43"/>
      <c r="J230" s="10"/>
      <c r="K230" s="25">
        <v>0.13</v>
      </c>
      <c r="L230" s="7"/>
    </row>
    <row r="231" spans="1:12">
      <c r="A231" s="10">
        <v>229</v>
      </c>
      <c r="B231" s="10" t="s">
        <v>499</v>
      </c>
      <c r="C231" s="43"/>
      <c r="D231" s="10">
        <v>21176225</v>
      </c>
      <c r="E231" s="10" t="s">
        <v>303</v>
      </c>
      <c r="F231" s="10" t="s">
        <v>290</v>
      </c>
      <c r="G231" s="10" t="s">
        <v>277</v>
      </c>
      <c r="H231" s="45"/>
      <c r="I231" s="43"/>
      <c r="J231" s="10"/>
      <c r="K231" s="25">
        <v>0.13</v>
      </c>
      <c r="L231" s="7"/>
    </row>
    <row r="232" spans="1:12">
      <c r="A232" s="10">
        <v>230</v>
      </c>
      <c r="B232" s="10" t="s">
        <v>499</v>
      </c>
      <c r="C232" s="43"/>
      <c r="D232" s="10">
        <v>21176088</v>
      </c>
      <c r="E232" s="10" t="s">
        <v>303</v>
      </c>
      <c r="F232" s="10" t="s">
        <v>300</v>
      </c>
      <c r="G232" s="10" t="s">
        <v>277</v>
      </c>
      <c r="H232" s="45"/>
      <c r="I232" s="43"/>
      <c r="J232" s="10"/>
      <c r="K232" s="25">
        <v>0.13</v>
      </c>
      <c r="L232" s="7"/>
    </row>
    <row r="233" spans="1:12">
      <c r="A233" s="10">
        <v>231</v>
      </c>
      <c r="B233" s="10" t="s">
        <v>499</v>
      </c>
      <c r="C233" s="43"/>
      <c r="D233" s="10">
        <v>21176199</v>
      </c>
      <c r="E233" s="10" t="s">
        <v>303</v>
      </c>
      <c r="F233" s="10" t="s">
        <v>317</v>
      </c>
      <c r="G233" s="10" t="s">
        <v>277</v>
      </c>
      <c r="H233" s="45"/>
      <c r="I233" s="43"/>
      <c r="J233" s="10"/>
      <c r="K233" s="25">
        <v>0.13</v>
      </c>
      <c r="L233" s="7"/>
    </row>
    <row r="234" spans="1:12">
      <c r="A234" s="10">
        <v>232</v>
      </c>
      <c r="B234" s="10" t="s">
        <v>499</v>
      </c>
      <c r="C234" s="43"/>
      <c r="D234" s="10">
        <v>21192570</v>
      </c>
      <c r="E234" s="10" t="s">
        <v>303</v>
      </c>
      <c r="F234" s="10" t="s">
        <v>317</v>
      </c>
      <c r="G234" s="10" t="s">
        <v>277</v>
      </c>
      <c r="H234" s="45"/>
      <c r="I234" s="43"/>
      <c r="J234" s="10"/>
      <c r="K234" s="25">
        <v>0.13</v>
      </c>
      <c r="L234" s="7"/>
    </row>
    <row r="235" spans="1:12">
      <c r="A235" s="10">
        <v>233</v>
      </c>
      <c r="B235" s="10" t="s">
        <v>499</v>
      </c>
      <c r="C235" s="43"/>
      <c r="D235" s="10">
        <v>16711313</v>
      </c>
      <c r="E235" s="10" t="s">
        <v>278</v>
      </c>
      <c r="F235" s="10" t="s">
        <v>318</v>
      </c>
      <c r="G235" s="10" t="s">
        <v>277</v>
      </c>
      <c r="H235" s="46"/>
      <c r="I235" s="43"/>
      <c r="J235" s="10"/>
      <c r="K235" s="25">
        <v>0.03</v>
      </c>
      <c r="L235" s="7"/>
    </row>
    <row r="236" spans="1:12">
      <c r="A236" s="10">
        <v>234</v>
      </c>
      <c r="B236" s="10" t="s">
        <v>499</v>
      </c>
      <c r="C236" s="43" t="s">
        <v>482</v>
      </c>
      <c r="D236" s="10">
        <v>21168812</v>
      </c>
      <c r="E236" s="10" t="s">
        <v>303</v>
      </c>
      <c r="F236" s="10" t="s">
        <v>315</v>
      </c>
      <c r="G236" s="10" t="s">
        <v>277</v>
      </c>
      <c r="H236" s="43">
        <v>1</v>
      </c>
      <c r="I236" s="43" t="s">
        <v>171</v>
      </c>
      <c r="J236" s="10"/>
      <c r="K236" s="25">
        <v>0.13</v>
      </c>
      <c r="L236" s="7"/>
    </row>
    <row r="237" spans="1:12">
      <c r="A237" s="10">
        <v>235</v>
      </c>
      <c r="B237" s="10" t="s">
        <v>499</v>
      </c>
      <c r="C237" s="43"/>
      <c r="D237" s="10">
        <v>21176247</v>
      </c>
      <c r="E237" s="10" t="s">
        <v>303</v>
      </c>
      <c r="F237" s="10" t="s">
        <v>316</v>
      </c>
      <c r="G237" s="10" t="s">
        <v>277</v>
      </c>
      <c r="H237" s="43">
        <v>1</v>
      </c>
      <c r="I237" s="43"/>
      <c r="J237" s="10"/>
      <c r="K237" s="25">
        <v>0.13</v>
      </c>
      <c r="L237" s="7"/>
    </row>
    <row r="238" spans="1:12">
      <c r="A238" s="10">
        <v>236</v>
      </c>
      <c r="B238" s="10" t="s">
        <v>499</v>
      </c>
      <c r="C238" s="43"/>
      <c r="D238" s="10">
        <v>21176245</v>
      </c>
      <c r="E238" s="10" t="s">
        <v>303</v>
      </c>
      <c r="F238" s="10" t="s">
        <v>287</v>
      </c>
      <c r="G238" s="10" t="s">
        <v>277</v>
      </c>
      <c r="H238" s="43">
        <v>1</v>
      </c>
      <c r="I238" s="43"/>
      <c r="J238" s="10"/>
      <c r="K238" s="25">
        <v>0.13</v>
      </c>
      <c r="L238" s="7"/>
    </row>
    <row r="239" spans="1:12">
      <c r="A239" s="10">
        <v>237</v>
      </c>
      <c r="B239" s="10" t="s">
        <v>499</v>
      </c>
      <c r="C239" s="43"/>
      <c r="D239" s="10">
        <v>21176179</v>
      </c>
      <c r="E239" s="10" t="s">
        <v>303</v>
      </c>
      <c r="F239" s="10" t="s">
        <v>287</v>
      </c>
      <c r="G239" s="10" t="s">
        <v>277</v>
      </c>
      <c r="H239" s="43">
        <v>1</v>
      </c>
      <c r="I239" s="43"/>
      <c r="J239" s="10"/>
      <c r="K239" s="25">
        <v>0.13</v>
      </c>
      <c r="L239" s="7"/>
    </row>
    <row r="240" spans="1:12">
      <c r="A240" s="10">
        <v>238</v>
      </c>
      <c r="B240" s="10" t="s">
        <v>499</v>
      </c>
      <c r="C240" s="43"/>
      <c r="D240" s="10">
        <v>21192721</v>
      </c>
      <c r="E240" s="10" t="s">
        <v>303</v>
      </c>
      <c r="F240" s="10" t="s">
        <v>288</v>
      </c>
      <c r="G240" s="10" t="s">
        <v>277</v>
      </c>
      <c r="H240" s="43">
        <v>1</v>
      </c>
      <c r="I240" s="43"/>
      <c r="J240" s="10"/>
      <c r="K240" s="25">
        <v>0.13</v>
      </c>
      <c r="L240" s="7"/>
    </row>
    <row r="241" spans="1:12">
      <c r="A241" s="10">
        <v>239</v>
      </c>
      <c r="B241" s="10" t="s">
        <v>499</v>
      </c>
      <c r="C241" s="43"/>
      <c r="D241" s="10">
        <v>21176090</v>
      </c>
      <c r="E241" s="10" t="s">
        <v>303</v>
      </c>
      <c r="F241" s="10" t="s">
        <v>288</v>
      </c>
      <c r="G241" s="10" t="s">
        <v>277</v>
      </c>
      <c r="H241" s="43">
        <v>1</v>
      </c>
      <c r="I241" s="43"/>
      <c r="J241" s="10"/>
      <c r="K241" s="25">
        <v>0.13</v>
      </c>
      <c r="L241" s="7"/>
    </row>
    <row r="242" spans="1:12">
      <c r="A242" s="10">
        <v>240</v>
      </c>
      <c r="B242" s="10" t="s">
        <v>499</v>
      </c>
      <c r="C242" s="43"/>
      <c r="D242" s="10">
        <v>21225768</v>
      </c>
      <c r="E242" s="3" t="s">
        <v>303</v>
      </c>
      <c r="F242" s="10" t="s">
        <v>297</v>
      </c>
      <c r="G242" s="10" t="s">
        <v>277</v>
      </c>
      <c r="H242" s="43">
        <v>1</v>
      </c>
      <c r="I242" s="43"/>
      <c r="J242" s="10"/>
      <c r="K242" s="25">
        <v>0.13</v>
      </c>
      <c r="L242" s="7"/>
    </row>
    <row r="243" spans="1:12">
      <c r="A243" s="10">
        <v>241</v>
      </c>
      <c r="B243" s="10" t="s">
        <v>499</v>
      </c>
      <c r="C243" s="43"/>
      <c r="D243" s="3">
        <v>21176157</v>
      </c>
      <c r="E243" s="3" t="s">
        <v>303</v>
      </c>
      <c r="F243" s="10" t="s">
        <v>297</v>
      </c>
      <c r="G243" s="10" t="s">
        <v>277</v>
      </c>
      <c r="H243" s="43">
        <v>1</v>
      </c>
      <c r="I243" s="43"/>
      <c r="J243" s="10"/>
      <c r="K243" s="25">
        <v>0.13</v>
      </c>
      <c r="L243" s="7"/>
    </row>
    <row r="244" spans="1:12">
      <c r="A244" s="10">
        <v>242</v>
      </c>
      <c r="B244" s="10" t="s">
        <v>499</v>
      </c>
      <c r="C244" s="43"/>
      <c r="D244" s="3">
        <v>21168842</v>
      </c>
      <c r="E244" s="3" t="s">
        <v>303</v>
      </c>
      <c r="F244" s="10" t="s">
        <v>290</v>
      </c>
      <c r="G244" s="10" t="s">
        <v>277</v>
      </c>
      <c r="H244" s="43">
        <v>1</v>
      </c>
      <c r="I244" s="43"/>
      <c r="J244" s="10"/>
      <c r="K244" s="25">
        <v>0.13</v>
      </c>
      <c r="L244" s="7"/>
    </row>
    <row r="245" spans="1:12">
      <c r="A245" s="10">
        <v>243</v>
      </c>
      <c r="B245" s="10" t="s">
        <v>499</v>
      </c>
      <c r="C245" s="43"/>
      <c r="D245" s="3">
        <v>21176135</v>
      </c>
      <c r="E245" s="3" t="s">
        <v>303</v>
      </c>
      <c r="F245" s="10" t="s">
        <v>290</v>
      </c>
      <c r="G245" s="10" t="s">
        <v>277</v>
      </c>
      <c r="H245" s="43">
        <v>1</v>
      </c>
      <c r="I245" s="43"/>
      <c r="J245" s="10"/>
      <c r="K245" s="25">
        <v>0.13</v>
      </c>
      <c r="L245" s="7"/>
    </row>
    <row r="246" spans="1:12">
      <c r="A246" s="10">
        <v>244</v>
      </c>
      <c r="B246" s="10" t="s">
        <v>499</v>
      </c>
      <c r="C246" s="43"/>
      <c r="D246" s="3">
        <v>21192704</v>
      </c>
      <c r="E246" s="10" t="s">
        <v>303</v>
      </c>
      <c r="F246" s="10" t="s">
        <v>300</v>
      </c>
      <c r="G246" s="10" t="s">
        <v>277</v>
      </c>
      <c r="H246" s="43">
        <v>1</v>
      </c>
      <c r="I246" s="43"/>
      <c r="J246" s="10"/>
      <c r="K246" s="25">
        <v>0.13</v>
      </c>
      <c r="L246" s="7"/>
    </row>
    <row r="247" spans="1:12">
      <c r="A247" s="10">
        <v>245</v>
      </c>
      <c r="B247" s="10" t="s">
        <v>499</v>
      </c>
      <c r="C247" s="43"/>
      <c r="D247" s="10">
        <v>21176117</v>
      </c>
      <c r="E247" s="10" t="s">
        <v>303</v>
      </c>
      <c r="F247" s="10" t="s">
        <v>317</v>
      </c>
      <c r="G247" s="10" t="s">
        <v>277</v>
      </c>
      <c r="H247" s="43">
        <v>1</v>
      </c>
      <c r="I247" s="43"/>
      <c r="J247" s="10"/>
      <c r="K247" s="25">
        <v>0.13</v>
      </c>
      <c r="L247" s="7"/>
    </row>
    <row r="248" spans="1:12">
      <c r="A248" s="10">
        <v>246</v>
      </c>
      <c r="B248" s="10" t="s">
        <v>499</v>
      </c>
      <c r="C248" s="43"/>
      <c r="D248" s="10">
        <v>21192563</v>
      </c>
      <c r="E248" s="10" t="s">
        <v>303</v>
      </c>
      <c r="F248" s="10" t="s">
        <v>317</v>
      </c>
      <c r="G248" s="10" t="s">
        <v>277</v>
      </c>
      <c r="H248" s="43">
        <v>1</v>
      </c>
      <c r="I248" s="43"/>
      <c r="J248" s="10"/>
      <c r="K248" s="25">
        <v>0.13</v>
      </c>
      <c r="L248" s="7"/>
    </row>
    <row r="249" spans="1:12">
      <c r="A249" s="10">
        <v>247</v>
      </c>
      <c r="B249" s="10" t="s">
        <v>499</v>
      </c>
      <c r="C249" s="43" t="s">
        <v>1156</v>
      </c>
      <c r="D249" s="10">
        <v>18902820</v>
      </c>
      <c r="E249" s="10" t="s">
        <v>392</v>
      </c>
      <c r="F249" s="10" t="s">
        <v>931</v>
      </c>
      <c r="G249" s="10" t="s">
        <v>85</v>
      </c>
      <c r="H249" s="43">
        <v>1</v>
      </c>
      <c r="I249" s="43" t="s">
        <v>171</v>
      </c>
      <c r="J249" s="10"/>
      <c r="K249" s="25">
        <v>0.13</v>
      </c>
      <c r="L249" s="7"/>
    </row>
    <row r="250" spans="1:12">
      <c r="A250" s="10">
        <v>248</v>
      </c>
      <c r="B250" s="10" t="s">
        <v>499</v>
      </c>
      <c r="C250" s="43"/>
      <c r="D250" s="10">
        <v>18902826</v>
      </c>
      <c r="E250" s="10" t="s">
        <v>392</v>
      </c>
      <c r="F250" s="10" t="s">
        <v>931</v>
      </c>
      <c r="G250" s="10" t="s">
        <v>85</v>
      </c>
      <c r="H250" s="43">
        <v>1</v>
      </c>
      <c r="I250" s="43"/>
      <c r="J250" s="10"/>
      <c r="K250" s="25">
        <v>0.13</v>
      </c>
      <c r="L250" s="7"/>
    </row>
    <row r="251" spans="1:12">
      <c r="A251" s="10">
        <v>249</v>
      </c>
      <c r="B251" s="10" t="s">
        <v>499</v>
      </c>
      <c r="C251" s="43"/>
      <c r="D251" s="10">
        <v>18902823</v>
      </c>
      <c r="E251" s="10" t="s">
        <v>392</v>
      </c>
      <c r="F251" s="10" t="s">
        <v>932</v>
      </c>
      <c r="G251" s="10" t="s">
        <v>85</v>
      </c>
      <c r="H251" s="43">
        <v>1</v>
      </c>
      <c r="I251" s="43"/>
      <c r="J251" s="10"/>
      <c r="K251" s="25">
        <v>0.13</v>
      </c>
      <c r="L251" s="7"/>
    </row>
    <row r="252" spans="1:12">
      <c r="A252" s="10">
        <v>250</v>
      </c>
      <c r="B252" s="10" t="s">
        <v>499</v>
      </c>
      <c r="C252" s="43"/>
      <c r="D252" s="10">
        <v>18902819</v>
      </c>
      <c r="E252" s="10" t="s">
        <v>392</v>
      </c>
      <c r="F252" s="10" t="s">
        <v>933</v>
      </c>
      <c r="G252" s="10" t="s">
        <v>85</v>
      </c>
      <c r="H252" s="43">
        <v>1</v>
      </c>
      <c r="I252" s="43"/>
      <c r="J252" s="10"/>
      <c r="K252" s="25">
        <v>0.13</v>
      </c>
      <c r="L252" s="7"/>
    </row>
    <row r="253" spans="1:12">
      <c r="A253" s="10">
        <v>251</v>
      </c>
      <c r="B253" s="10" t="s">
        <v>499</v>
      </c>
      <c r="C253" s="43"/>
      <c r="D253" s="10">
        <v>16123661</v>
      </c>
      <c r="E253" s="10" t="s">
        <v>81</v>
      </c>
      <c r="F253" s="10" t="s">
        <v>934</v>
      </c>
      <c r="G253" s="10" t="s">
        <v>375</v>
      </c>
      <c r="H253" s="43">
        <v>1</v>
      </c>
      <c r="I253" s="43"/>
      <c r="J253" s="10"/>
      <c r="K253" s="25">
        <v>0.03</v>
      </c>
      <c r="L253" s="7"/>
    </row>
    <row r="254" spans="1:12">
      <c r="A254" s="10">
        <v>252</v>
      </c>
      <c r="B254" s="10" t="s">
        <v>499</v>
      </c>
      <c r="C254" s="43"/>
      <c r="D254" s="10">
        <v>16123664</v>
      </c>
      <c r="E254" s="10" t="s">
        <v>81</v>
      </c>
      <c r="F254" s="10" t="s">
        <v>916</v>
      </c>
      <c r="G254" s="10" t="s">
        <v>375</v>
      </c>
      <c r="H254" s="43">
        <v>1</v>
      </c>
      <c r="I254" s="43"/>
      <c r="J254" s="10"/>
      <c r="K254" s="25">
        <v>0.03</v>
      </c>
      <c r="L254" s="7"/>
    </row>
    <row r="255" spans="1:12">
      <c r="A255" s="10">
        <v>253</v>
      </c>
      <c r="B255" s="10" t="s">
        <v>499</v>
      </c>
      <c r="C255" s="43"/>
      <c r="D255" s="10">
        <v>16123676</v>
      </c>
      <c r="E255" s="10" t="s">
        <v>81</v>
      </c>
      <c r="F255" s="10" t="s">
        <v>935</v>
      </c>
      <c r="G255" s="10" t="s">
        <v>375</v>
      </c>
      <c r="H255" s="43">
        <v>1</v>
      </c>
      <c r="I255" s="43"/>
      <c r="J255" s="10"/>
      <c r="K255" s="25">
        <v>0.03</v>
      </c>
      <c r="L255" s="7"/>
    </row>
    <row r="256" spans="1:12">
      <c r="A256" s="10">
        <v>254</v>
      </c>
      <c r="B256" s="10" t="s">
        <v>499</v>
      </c>
      <c r="C256" s="43"/>
      <c r="D256" s="10">
        <v>16123677</v>
      </c>
      <c r="E256" s="10" t="s">
        <v>81</v>
      </c>
      <c r="F256" s="10" t="s">
        <v>935</v>
      </c>
      <c r="G256" s="10" t="s">
        <v>375</v>
      </c>
      <c r="H256" s="43">
        <v>1</v>
      </c>
      <c r="I256" s="43"/>
      <c r="J256" s="10"/>
      <c r="K256" s="25">
        <v>0.03</v>
      </c>
      <c r="L256" s="7"/>
    </row>
    <row r="257" spans="1:12">
      <c r="A257" s="10">
        <v>255</v>
      </c>
      <c r="B257" s="10" t="s">
        <v>499</v>
      </c>
      <c r="C257" s="43"/>
      <c r="D257" s="10">
        <v>16123678</v>
      </c>
      <c r="E257" s="10" t="s">
        <v>81</v>
      </c>
      <c r="F257" s="10" t="s">
        <v>935</v>
      </c>
      <c r="G257" s="10" t="s">
        <v>375</v>
      </c>
      <c r="H257" s="43">
        <v>1</v>
      </c>
      <c r="I257" s="43"/>
      <c r="J257" s="10"/>
      <c r="K257" s="25">
        <v>0.03</v>
      </c>
      <c r="L257" s="7"/>
    </row>
    <row r="258" spans="1:12">
      <c r="A258" s="10">
        <v>256</v>
      </c>
      <c r="B258" s="10" t="s">
        <v>499</v>
      </c>
      <c r="C258" s="43"/>
      <c r="D258" s="10">
        <v>21911355</v>
      </c>
      <c r="E258" s="10" t="s">
        <v>419</v>
      </c>
      <c r="F258" s="10" t="s">
        <v>930</v>
      </c>
      <c r="G258" s="10" t="s">
        <v>54</v>
      </c>
      <c r="H258" s="43">
        <v>1</v>
      </c>
      <c r="I258" s="43"/>
      <c r="J258" s="10"/>
      <c r="K258" s="25">
        <v>0.03</v>
      </c>
      <c r="L258" s="7"/>
    </row>
    <row r="259" spans="1:12">
      <c r="A259" s="10">
        <v>257</v>
      </c>
      <c r="B259" s="10" t="s">
        <v>499</v>
      </c>
      <c r="C259" s="12" t="s">
        <v>1146</v>
      </c>
      <c r="D259" s="10">
        <v>22670021</v>
      </c>
      <c r="E259" s="10" t="s">
        <v>303</v>
      </c>
      <c r="F259" s="10" t="s">
        <v>334</v>
      </c>
      <c r="G259" s="10" t="s">
        <v>396</v>
      </c>
      <c r="H259" s="12">
        <v>1</v>
      </c>
      <c r="I259" s="12" t="s">
        <v>171</v>
      </c>
      <c r="J259" s="10"/>
      <c r="K259" s="25">
        <v>0.13</v>
      </c>
      <c r="L259" s="7"/>
    </row>
    <row r="260" spans="1:12">
      <c r="A260" s="10">
        <v>258</v>
      </c>
      <c r="B260" s="10" t="s">
        <v>499</v>
      </c>
      <c r="C260" s="43" t="s">
        <v>1162</v>
      </c>
      <c r="D260" s="10">
        <v>21307901</v>
      </c>
      <c r="E260" s="10" t="s">
        <v>81</v>
      </c>
      <c r="F260" s="10" t="s">
        <v>936</v>
      </c>
      <c r="G260" s="10" t="s">
        <v>375</v>
      </c>
      <c r="H260" s="43">
        <v>1</v>
      </c>
      <c r="I260" s="43" t="s">
        <v>171</v>
      </c>
      <c r="J260" s="10"/>
      <c r="K260" s="25">
        <v>0.13</v>
      </c>
      <c r="L260" s="7"/>
    </row>
    <row r="261" spans="1:12">
      <c r="A261" s="10">
        <v>259</v>
      </c>
      <c r="B261" s="10" t="s">
        <v>499</v>
      </c>
      <c r="C261" s="43"/>
      <c r="D261" s="10">
        <v>18875324</v>
      </c>
      <c r="E261" s="10" t="s">
        <v>655</v>
      </c>
      <c r="F261" s="10" t="s">
        <v>937</v>
      </c>
      <c r="G261" s="10" t="s">
        <v>404</v>
      </c>
      <c r="H261" s="43">
        <v>1</v>
      </c>
      <c r="I261" s="43"/>
      <c r="J261" s="10"/>
      <c r="K261" s="25">
        <v>0.13</v>
      </c>
      <c r="L261" s="7"/>
    </row>
    <row r="262" spans="1:12">
      <c r="A262" s="10">
        <v>260</v>
      </c>
      <c r="B262" s="10" t="s">
        <v>499</v>
      </c>
      <c r="C262" s="43"/>
      <c r="D262" s="10">
        <v>16092994</v>
      </c>
      <c r="E262" s="10" t="s">
        <v>418</v>
      </c>
      <c r="F262" s="10" t="s">
        <v>938</v>
      </c>
      <c r="G262" s="10" t="s">
        <v>939</v>
      </c>
      <c r="H262" s="43">
        <v>1</v>
      </c>
      <c r="I262" s="43"/>
      <c r="J262" s="10"/>
      <c r="K262" s="25">
        <v>0.03</v>
      </c>
      <c r="L262" s="7"/>
    </row>
    <row r="263" spans="1:12">
      <c r="A263" s="10">
        <v>261</v>
      </c>
      <c r="B263" s="10" t="s">
        <v>499</v>
      </c>
      <c r="C263" s="43"/>
      <c r="D263" s="10">
        <v>16904243</v>
      </c>
      <c r="E263" s="10" t="s">
        <v>400</v>
      </c>
      <c r="F263" s="10" t="s">
        <v>401</v>
      </c>
      <c r="G263" s="10" t="s">
        <v>69</v>
      </c>
      <c r="H263" s="43">
        <v>1</v>
      </c>
      <c r="I263" s="43"/>
      <c r="J263" s="10"/>
      <c r="K263" s="25">
        <v>0.03</v>
      </c>
      <c r="L263" s="7"/>
    </row>
    <row r="264" spans="1:12">
      <c r="A264" s="10">
        <v>262</v>
      </c>
      <c r="B264" s="10" t="s">
        <v>499</v>
      </c>
      <c r="C264" s="12" t="s">
        <v>345</v>
      </c>
      <c r="D264" s="10">
        <v>20706425</v>
      </c>
      <c r="E264" s="10" t="s">
        <v>940</v>
      </c>
      <c r="F264" s="10" t="s">
        <v>941</v>
      </c>
      <c r="G264" s="10"/>
      <c r="H264" s="12">
        <v>1</v>
      </c>
      <c r="I264" s="12" t="s">
        <v>171</v>
      </c>
      <c r="J264" s="10"/>
      <c r="K264" s="25">
        <v>0.13</v>
      </c>
      <c r="L264" s="7"/>
    </row>
    <row r="265" spans="1:12">
      <c r="A265" s="10">
        <v>263</v>
      </c>
      <c r="B265" s="10" t="s">
        <v>499</v>
      </c>
      <c r="C265" s="12" t="s">
        <v>345</v>
      </c>
      <c r="D265" s="10">
        <v>20706437</v>
      </c>
      <c r="E265" s="10" t="s">
        <v>940</v>
      </c>
      <c r="F265" s="10" t="s">
        <v>941</v>
      </c>
      <c r="G265" s="10"/>
      <c r="H265" s="12">
        <v>1</v>
      </c>
      <c r="I265" s="12" t="s">
        <v>171</v>
      </c>
      <c r="J265" s="10"/>
      <c r="K265" s="25">
        <v>0.13</v>
      </c>
      <c r="L265" s="7"/>
    </row>
    <row r="266" spans="1:12">
      <c r="A266" s="10">
        <v>264</v>
      </c>
      <c r="B266" s="10" t="s">
        <v>499</v>
      </c>
      <c r="C266" s="12" t="s">
        <v>496</v>
      </c>
      <c r="D266" s="10">
        <v>18904845</v>
      </c>
      <c r="E266" s="10" t="s">
        <v>397</v>
      </c>
      <c r="F266" s="10" t="s">
        <v>496</v>
      </c>
      <c r="G266" s="10" t="s">
        <v>54</v>
      </c>
      <c r="H266" s="12">
        <v>1</v>
      </c>
      <c r="I266" s="12" t="s">
        <v>171</v>
      </c>
      <c r="J266" s="10"/>
      <c r="K266" s="25">
        <v>0.13</v>
      </c>
      <c r="L266" s="7"/>
    </row>
    <row r="267" spans="1:12">
      <c r="A267" s="10">
        <v>265</v>
      </c>
      <c r="B267" s="10" t="s">
        <v>499</v>
      </c>
      <c r="C267" s="12" t="s">
        <v>942</v>
      </c>
      <c r="D267" s="10">
        <v>16352865</v>
      </c>
      <c r="E267" s="10" t="s">
        <v>942</v>
      </c>
      <c r="F267" s="10" t="s">
        <v>942</v>
      </c>
      <c r="G267" s="10" t="s">
        <v>54</v>
      </c>
      <c r="H267" s="12">
        <v>1</v>
      </c>
      <c r="I267" s="12" t="s">
        <v>171</v>
      </c>
      <c r="J267" s="10"/>
      <c r="K267" s="25">
        <v>0.03</v>
      </c>
      <c r="L267" s="7"/>
    </row>
    <row r="268" spans="1:12">
      <c r="A268" s="10">
        <v>266</v>
      </c>
      <c r="B268" s="10" t="s">
        <v>499</v>
      </c>
      <c r="C268" s="12" t="s">
        <v>336</v>
      </c>
      <c r="D268" s="10">
        <v>16030687</v>
      </c>
      <c r="E268" s="10" t="s">
        <v>274</v>
      </c>
      <c r="F268" s="10" t="s">
        <v>310</v>
      </c>
      <c r="G268" s="10" t="s">
        <v>69</v>
      </c>
      <c r="H268" s="12">
        <v>1</v>
      </c>
      <c r="I268" s="12" t="s">
        <v>171</v>
      </c>
      <c r="J268" s="10"/>
      <c r="K268" s="25">
        <v>0.03</v>
      </c>
      <c r="L268" s="7"/>
    </row>
    <row r="269" spans="1:12">
      <c r="A269" s="10">
        <v>267</v>
      </c>
      <c r="B269" s="10" t="s">
        <v>499</v>
      </c>
      <c r="C269" s="12" t="s">
        <v>336</v>
      </c>
      <c r="D269" s="10">
        <v>16030728</v>
      </c>
      <c r="E269" s="10" t="s">
        <v>274</v>
      </c>
      <c r="F269" s="10" t="s">
        <v>310</v>
      </c>
      <c r="G269" s="10" t="s">
        <v>69</v>
      </c>
      <c r="H269" s="12">
        <v>1</v>
      </c>
      <c r="I269" s="12" t="s">
        <v>171</v>
      </c>
      <c r="J269" s="10"/>
      <c r="K269" s="25">
        <v>0.03</v>
      </c>
      <c r="L269" s="7"/>
    </row>
    <row r="270" spans="1:12">
      <c r="A270" s="10">
        <v>268</v>
      </c>
      <c r="B270" s="10" t="s">
        <v>499</v>
      </c>
      <c r="C270" s="12" t="s">
        <v>336</v>
      </c>
      <c r="D270" s="10">
        <v>17534661</v>
      </c>
      <c r="E270" s="10" t="s">
        <v>274</v>
      </c>
      <c r="F270" s="10" t="s">
        <v>310</v>
      </c>
      <c r="G270" s="10" t="s">
        <v>69</v>
      </c>
      <c r="H270" s="12">
        <v>1</v>
      </c>
      <c r="I270" s="12" t="s">
        <v>171</v>
      </c>
      <c r="J270" s="10"/>
      <c r="K270" s="25">
        <v>0.03</v>
      </c>
      <c r="L270" s="7"/>
    </row>
    <row r="271" spans="1:12">
      <c r="A271" s="10">
        <v>269</v>
      </c>
      <c r="B271" s="10" t="s">
        <v>499</v>
      </c>
      <c r="C271" s="12" t="s">
        <v>336</v>
      </c>
      <c r="D271" s="10">
        <v>16032942</v>
      </c>
      <c r="E271" s="10" t="s">
        <v>274</v>
      </c>
      <c r="F271" s="10" t="s">
        <v>310</v>
      </c>
      <c r="G271" s="10" t="s">
        <v>69</v>
      </c>
      <c r="H271" s="12">
        <v>1</v>
      </c>
      <c r="I271" s="12" t="s">
        <v>171</v>
      </c>
      <c r="J271" s="10"/>
      <c r="K271" s="25">
        <v>0.03</v>
      </c>
      <c r="L271" s="7"/>
    </row>
    <row r="272" spans="1:12">
      <c r="A272" s="10">
        <v>270</v>
      </c>
      <c r="B272" s="10" t="s">
        <v>499</v>
      </c>
      <c r="C272" s="12" t="s">
        <v>336</v>
      </c>
      <c r="D272" s="10">
        <v>16030708</v>
      </c>
      <c r="E272" s="10" t="s">
        <v>274</v>
      </c>
      <c r="F272" s="10" t="s">
        <v>310</v>
      </c>
      <c r="G272" s="10" t="s">
        <v>69</v>
      </c>
      <c r="H272" s="12">
        <v>1</v>
      </c>
      <c r="I272" s="12" t="s">
        <v>171</v>
      </c>
      <c r="J272" s="10"/>
      <c r="K272" s="25">
        <v>0.03</v>
      </c>
      <c r="L272" s="7"/>
    </row>
    <row r="273" spans="1:12">
      <c r="A273" s="10">
        <v>271</v>
      </c>
      <c r="B273" s="10" t="s">
        <v>499</v>
      </c>
      <c r="C273" s="12" t="s">
        <v>336</v>
      </c>
      <c r="D273" s="10">
        <v>16711263</v>
      </c>
      <c r="E273" s="10" t="s">
        <v>274</v>
      </c>
      <c r="F273" s="10" t="s">
        <v>310</v>
      </c>
      <c r="G273" s="10" t="s">
        <v>69</v>
      </c>
      <c r="H273" s="12">
        <v>1</v>
      </c>
      <c r="I273" s="12" t="s">
        <v>171</v>
      </c>
      <c r="J273" s="10"/>
      <c r="K273" s="25">
        <v>0.03</v>
      </c>
      <c r="L273" s="7"/>
    </row>
    <row r="274" spans="1:12">
      <c r="A274" s="10">
        <v>272</v>
      </c>
      <c r="B274" s="10" t="s">
        <v>499</v>
      </c>
      <c r="C274" s="12" t="s">
        <v>336</v>
      </c>
      <c r="D274" s="10">
        <v>17534612</v>
      </c>
      <c r="E274" s="10" t="s">
        <v>274</v>
      </c>
      <c r="F274" s="10" t="s">
        <v>275</v>
      </c>
      <c r="G274" s="10" t="s">
        <v>69</v>
      </c>
      <c r="H274" s="12">
        <v>1</v>
      </c>
      <c r="I274" s="12" t="s">
        <v>171</v>
      </c>
      <c r="J274" s="10"/>
      <c r="K274" s="25">
        <v>0.03</v>
      </c>
      <c r="L274" s="7"/>
    </row>
    <row r="275" spans="1:12">
      <c r="A275" s="10">
        <v>273</v>
      </c>
      <c r="B275" s="10" t="s">
        <v>499</v>
      </c>
      <c r="C275" s="12" t="s">
        <v>1163</v>
      </c>
      <c r="D275" s="10">
        <v>17388633</v>
      </c>
      <c r="E275" s="10" t="s">
        <v>523</v>
      </c>
      <c r="F275" s="10" t="s">
        <v>204</v>
      </c>
      <c r="G275" s="12" t="s">
        <v>20</v>
      </c>
      <c r="H275" s="12">
        <v>1</v>
      </c>
      <c r="I275" s="12" t="s">
        <v>171</v>
      </c>
      <c r="J275" s="10"/>
      <c r="K275" s="25">
        <v>0.03</v>
      </c>
      <c r="L275" s="7"/>
    </row>
    <row r="276" spans="1:12">
      <c r="A276" s="10">
        <v>274</v>
      </c>
      <c r="B276" s="10" t="s">
        <v>499</v>
      </c>
      <c r="C276" s="12" t="s">
        <v>1163</v>
      </c>
      <c r="D276" s="10">
        <v>17388715</v>
      </c>
      <c r="E276" s="10" t="s">
        <v>523</v>
      </c>
      <c r="F276" s="10" t="s">
        <v>204</v>
      </c>
      <c r="G276" s="12" t="s">
        <v>20</v>
      </c>
      <c r="H276" s="12">
        <v>1</v>
      </c>
      <c r="I276" s="12" t="s">
        <v>171</v>
      </c>
      <c r="J276" s="10"/>
      <c r="K276" s="25">
        <v>0.03</v>
      </c>
      <c r="L276" s="7"/>
    </row>
    <row r="277" spans="1:12">
      <c r="A277" s="10">
        <v>275</v>
      </c>
      <c r="B277" s="10" t="s">
        <v>499</v>
      </c>
      <c r="C277" s="12" t="s">
        <v>1163</v>
      </c>
      <c r="D277" s="10">
        <v>17388634</v>
      </c>
      <c r="E277" s="10" t="s">
        <v>523</v>
      </c>
      <c r="F277" s="10" t="s">
        <v>204</v>
      </c>
      <c r="G277" s="12" t="s">
        <v>20</v>
      </c>
      <c r="H277" s="12">
        <v>1</v>
      </c>
      <c r="I277" s="12" t="s">
        <v>171</v>
      </c>
      <c r="J277" s="10"/>
      <c r="K277" s="25">
        <v>0.03</v>
      </c>
      <c r="L277" s="7"/>
    </row>
    <row r="278" spans="1:12">
      <c r="A278" s="10">
        <v>276</v>
      </c>
      <c r="B278" s="10" t="s">
        <v>499</v>
      </c>
      <c r="C278" s="12" t="s">
        <v>1163</v>
      </c>
      <c r="D278" s="10">
        <v>17388635</v>
      </c>
      <c r="E278" s="10" t="s">
        <v>523</v>
      </c>
      <c r="F278" s="10" t="s">
        <v>204</v>
      </c>
      <c r="G278" s="12" t="s">
        <v>20</v>
      </c>
      <c r="H278" s="12">
        <v>1</v>
      </c>
      <c r="I278" s="12" t="s">
        <v>171</v>
      </c>
      <c r="J278" s="10"/>
      <c r="K278" s="25">
        <v>0.03</v>
      </c>
      <c r="L278" s="7"/>
    </row>
    <row r="279" spans="1:12">
      <c r="A279" s="10">
        <v>277</v>
      </c>
      <c r="B279" s="10" t="s">
        <v>499</v>
      </c>
      <c r="C279" s="12" t="s">
        <v>1163</v>
      </c>
      <c r="D279" s="10">
        <v>17388636</v>
      </c>
      <c r="E279" s="10" t="s">
        <v>523</v>
      </c>
      <c r="F279" s="10" t="s">
        <v>204</v>
      </c>
      <c r="G279" s="12" t="s">
        <v>20</v>
      </c>
      <c r="H279" s="12">
        <v>1</v>
      </c>
      <c r="I279" s="12" t="s">
        <v>171</v>
      </c>
      <c r="J279" s="10"/>
      <c r="K279" s="25">
        <v>0.03</v>
      </c>
      <c r="L279" s="7"/>
    </row>
    <row r="280" spans="1:12">
      <c r="A280" s="10">
        <v>278</v>
      </c>
      <c r="B280" s="10" t="s">
        <v>499</v>
      </c>
      <c r="C280" s="12" t="s">
        <v>1163</v>
      </c>
      <c r="D280" s="10">
        <v>18925573</v>
      </c>
      <c r="E280" s="10" t="s">
        <v>523</v>
      </c>
      <c r="F280" s="10" t="s">
        <v>204</v>
      </c>
      <c r="G280" s="12" t="s">
        <v>20</v>
      </c>
      <c r="H280" s="12">
        <v>1</v>
      </c>
      <c r="I280" s="12" t="s">
        <v>171</v>
      </c>
      <c r="J280" s="10"/>
      <c r="K280" s="25">
        <v>0.13</v>
      </c>
      <c r="L280" s="7"/>
    </row>
    <row r="281" spans="1:12">
      <c r="A281" s="10">
        <v>279</v>
      </c>
      <c r="B281" s="10" t="s">
        <v>499</v>
      </c>
      <c r="C281" s="12" t="s">
        <v>1163</v>
      </c>
      <c r="D281" s="10">
        <v>17419747</v>
      </c>
      <c r="E281" s="10" t="s">
        <v>523</v>
      </c>
      <c r="F281" s="10" t="s">
        <v>204</v>
      </c>
      <c r="G281" s="12" t="s">
        <v>20</v>
      </c>
      <c r="H281" s="12">
        <v>1</v>
      </c>
      <c r="I281" s="12" t="s">
        <v>171</v>
      </c>
      <c r="J281" s="10"/>
      <c r="K281" s="25">
        <v>0.03</v>
      </c>
      <c r="L281" s="7"/>
    </row>
    <row r="282" spans="1:12">
      <c r="A282" s="10">
        <v>280</v>
      </c>
      <c r="B282" s="10" t="s">
        <v>499</v>
      </c>
      <c r="C282" s="12" t="s">
        <v>1163</v>
      </c>
      <c r="D282" s="10">
        <v>18925364</v>
      </c>
      <c r="E282" s="10" t="s">
        <v>523</v>
      </c>
      <c r="F282" s="10" t="s">
        <v>204</v>
      </c>
      <c r="G282" s="12" t="s">
        <v>20</v>
      </c>
      <c r="H282" s="12">
        <v>1</v>
      </c>
      <c r="I282" s="12" t="s">
        <v>171</v>
      </c>
      <c r="J282" s="10"/>
      <c r="K282" s="25">
        <v>0.13</v>
      </c>
      <c r="L282" s="7"/>
    </row>
    <row r="283" spans="1:12" ht="40.5">
      <c r="A283" s="10">
        <v>281</v>
      </c>
      <c r="B283" s="10" t="s">
        <v>499</v>
      </c>
      <c r="C283" s="12" t="s">
        <v>336</v>
      </c>
      <c r="D283" s="10">
        <v>16030657</v>
      </c>
      <c r="E283" s="10" t="s">
        <v>274</v>
      </c>
      <c r="F283" s="10" t="s">
        <v>310</v>
      </c>
      <c r="G283" s="12" t="s">
        <v>69</v>
      </c>
      <c r="H283" s="12">
        <v>1</v>
      </c>
      <c r="I283" s="12" t="s">
        <v>171</v>
      </c>
      <c r="J283" s="10"/>
      <c r="K283" s="25">
        <v>0.03</v>
      </c>
      <c r="L283" s="7"/>
    </row>
    <row r="284" spans="1:12" ht="40.5">
      <c r="A284" s="10">
        <v>282</v>
      </c>
      <c r="B284" s="10" t="s">
        <v>499</v>
      </c>
      <c r="C284" s="12" t="s">
        <v>336</v>
      </c>
      <c r="D284" s="10">
        <v>16890200</v>
      </c>
      <c r="E284" s="10" t="s">
        <v>308</v>
      </c>
      <c r="F284" s="10" t="s">
        <v>309</v>
      </c>
      <c r="G284" s="12" t="s">
        <v>69</v>
      </c>
      <c r="H284" s="12">
        <v>1</v>
      </c>
      <c r="I284" s="12" t="s">
        <v>171</v>
      </c>
      <c r="J284" s="10"/>
      <c r="K284" s="25">
        <v>0.03</v>
      </c>
      <c r="L284" s="7"/>
    </row>
    <row r="285" spans="1:12" ht="40.5">
      <c r="A285" s="10">
        <v>283</v>
      </c>
      <c r="B285" s="10" t="s">
        <v>499</v>
      </c>
      <c r="C285" s="12" t="s">
        <v>336</v>
      </c>
      <c r="D285" s="10">
        <v>16790542</v>
      </c>
      <c r="E285" s="10" t="s">
        <v>308</v>
      </c>
      <c r="F285" s="10" t="s">
        <v>309</v>
      </c>
      <c r="G285" s="12" t="s">
        <v>69</v>
      </c>
      <c r="H285" s="12">
        <v>1</v>
      </c>
      <c r="I285" s="12" t="s">
        <v>171</v>
      </c>
      <c r="J285" s="10"/>
      <c r="K285" s="25">
        <v>0.03</v>
      </c>
      <c r="L285" s="7"/>
    </row>
    <row r="286" spans="1:12" ht="40.5">
      <c r="A286" s="10">
        <v>284</v>
      </c>
      <c r="B286" s="10" t="s">
        <v>499</v>
      </c>
      <c r="C286" s="12" t="s">
        <v>336</v>
      </c>
      <c r="D286" s="10">
        <v>17534586</v>
      </c>
      <c r="E286" s="10" t="s">
        <v>274</v>
      </c>
      <c r="F286" s="10" t="s">
        <v>275</v>
      </c>
      <c r="G286" s="12" t="s">
        <v>69</v>
      </c>
      <c r="H286" s="12">
        <v>1</v>
      </c>
      <c r="I286" s="12" t="s">
        <v>171</v>
      </c>
      <c r="J286" s="10"/>
      <c r="K286" s="25">
        <v>0.03</v>
      </c>
      <c r="L286" s="7"/>
    </row>
    <row r="287" spans="1:12" ht="54">
      <c r="A287" s="10">
        <v>285</v>
      </c>
      <c r="B287" s="10" t="s">
        <v>499</v>
      </c>
      <c r="C287" s="12" t="s">
        <v>183</v>
      </c>
      <c r="D287" s="10">
        <v>19099770</v>
      </c>
      <c r="E287" s="10" t="s">
        <v>59</v>
      </c>
      <c r="F287" s="10" t="s">
        <v>943</v>
      </c>
      <c r="G287" s="12" t="s">
        <v>250</v>
      </c>
      <c r="H287" s="12">
        <v>1</v>
      </c>
      <c r="I287" s="12" t="s">
        <v>171</v>
      </c>
      <c r="J287" s="10"/>
      <c r="K287" s="25">
        <v>0.13</v>
      </c>
      <c r="L287" s="7"/>
    </row>
    <row r="288" spans="1:12">
      <c r="A288" s="10">
        <v>286</v>
      </c>
      <c r="B288" s="10" t="s">
        <v>499</v>
      </c>
      <c r="C288" s="12" t="s">
        <v>190</v>
      </c>
      <c r="D288" s="10">
        <v>21085897</v>
      </c>
      <c r="E288" s="10" t="s">
        <v>86</v>
      </c>
      <c r="F288" s="10" t="s">
        <v>944</v>
      </c>
      <c r="G288" s="12"/>
      <c r="H288" s="12">
        <v>1</v>
      </c>
      <c r="I288" s="12" t="s">
        <v>171</v>
      </c>
      <c r="J288" s="10"/>
      <c r="K288" s="25">
        <v>0.13</v>
      </c>
      <c r="L288" s="7"/>
    </row>
    <row r="289" spans="1:12">
      <c r="A289" s="10">
        <v>287</v>
      </c>
      <c r="B289" s="10" t="s">
        <v>499</v>
      </c>
      <c r="C289" s="12" t="s">
        <v>190</v>
      </c>
      <c r="D289" s="10">
        <v>21085898</v>
      </c>
      <c r="E289" s="10" t="s">
        <v>86</v>
      </c>
      <c r="F289" s="10" t="s">
        <v>944</v>
      </c>
      <c r="G289" s="12"/>
      <c r="H289" s="12">
        <v>1</v>
      </c>
      <c r="I289" s="12" t="s">
        <v>171</v>
      </c>
      <c r="J289" s="10"/>
      <c r="K289" s="25">
        <v>0.13</v>
      </c>
      <c r="L289" s="7"/>
    </row>
    <row r="290" spans="1:12">
      <c r="A290" s="10">
        <v>288</v>
      </c>
      <c r="B290" s="10" t="s">
        <v>499</v>
      </c>
      <c r="C290" s="12" t="s">
        <v>190</v>
      </c>
      <c r="D290" s="10">
        <v>15166540</v>
      </c>
      <c r="E290" s="10" t="s">
        <v>86</v>
      </c>
      <c r="F290" s="10" t="s">
        <v>944</v>
      </c>
      <c r="G290" s="12"/>
      <c r="H290" s="12">
        <v>1</v>
      </c>
      <c r="I290" s="12" t="s">
        <v>171</v>
      </c>
      <c r="J290" s="10"/>
      <c r="K290" s="25">
        <v>0.03</v>
      </c>
      <c r="L290" s="7"/>
    </row>
    <row r="291" spans="1:12">
      <c r="A291" s="10">
        <v>289</v>
      </c>
      <c r="B291" s="10" t="s">
        <v>499</v>
      </c>
      <c r="C291" s="12">
        <v>3418</v>
      </c>
      <c r="D291" s="10">
        <v>21677519</v>
      </c>
      <c r="E291" s="10" t="s">
        <v>59</v>
      </c>
      <c r="F291" s="10" t="s">
        <v>945</v>
      </c>
      <c r="G291" s="10" t="s">
        <v>2442</v>
      </c>
      <c r="H291" s="12">
        <v>1</v>
      </c>
      <c r="I291" s="12" t="s">
        <v>171</v>
      </c>
      <c r="J291" s="10"/>
      <c r="K291" s="25">
        <v>0.13</v>
      </c>
      <c r="L291" s="7"/>
    </row>
    <row r="292" spans="1:12">
      <c r="A292" s="10">
        <v>290</v>
      </c>
      <c r="B292" s="10" t="s">
        <v>499</v>
      </c>
      <c r="C292" s="12" t="s">
        <v>183</v>
      </c>
      <c r="D292" s="10">
        <v>21677379</v>
      </c>
      <c r="E292" s="10" t="s">
        <v>59</v>
      </c>
      <c r="F292" s="10" t="s">
        <v>251</v>
      </c>
      <c r="G292" s="10" t="s">
        <v>2442</v>
      </c>
      <c r="H292" s="12">
        <v>1</v>
      </c>
      <c r="I292" s="12" t="s">
        <v>171</v>
      </c>
      <c r="J292" s="10"/>
      <c r="K292" s="25">
        <v>0.13</v>
      </c>
      <c r="L292" s="7"/>
    </row>
    <row r="293" spans="1:12">
      <c r="A293" s="10">
        <v>291</v>
      </c>
      <c r="B293" s="10" t="s">
        <v>499</v>
      </c>
      <c r="C293" s="12" t="s">
        <v>183</v>
      </c>
      <c r="D293" s="10">
        <v>21677250</v>
      </c>
      <c r="E293" s="10" t="s">
        <v>59</v>
      </c>
      <c r="F293" s="10" t="s">
        <v>251</v>
      </c>
      <c r="G293" s="10" t="s">
        <v>2442</v>
      </c>
      <c r="H293" s="12">
        <v>1</v>
      </c>
      <c r="I293" s="12" t="s">
        <v>171</v>
      </c>
      <c r="J293" s="10"/>
      <c r="K293" s="25">
        <v>0.13</v>
      </c>
      <c r="L293" s="7"/>
    </row>
    <row r="294" spans="1:12">
      <c r="A294" s="10">
        <v>292</v>
      </c>
      <c r="B294" s="10" t="s">
        <v>499</v>
      </c>
      <c r="C294" s="12" t="s">
        <v>183</v>
      </c>
      <c r="D294" s="10">
        <v>21676898</v>
      </c>
      <c r="E294" s="10" t="s">
        <v>59</v>
      </c>
      <c r="F294" s="10" t="s">
        <v>251</v>
      </c>
      <c r="G294" s="10" t="s">
        <v>2442</v>
      </c>
      <c r="H294" s="12">
        <v>1</v>
      </c>
      <c r="I294" s="12" t="s">
        <v>171</v>
      </c>
      <c r="J294" s="10"/>
      <c r="K294" s="25">
        <v>0.13</v>
      </c>
      <c r="L294" s="7"/>
    </row>
    <row r="295" spans="1:12">
      <c r="A295" s="10">
        <v>293</v>
      </c>
      <c r="B295" s="10" t="s">
        <v>499</v>
      </c>
      <c r="C295" s="12" t="s">
        <v>183</v>
      </c>
      <c r="D295" s="10">
        <v>21676907</v>
      </c>
      <c r="E295" s="10" t="s">
        <v>59</v>
      </c>
      <c r="F295" s="10" t="s">
        <v>946</v>
      </c>
      <c r="G295" s="10" t="s">
        <v>2442</v>
      </c>
      <c r="H295" s="12">
        <v>1</v>
      </c>
      <c r="I295" s="12" t="s">
        <v>171</v>
      </c>
      <c r="J295" s="10"/>
      <c r="K295" s="25">
        <v>0.13</v>
      </c>
      <c r="L295" s="7"/>
    </row>
    <row r="296" spans="1:12">
      <c r="A296" s="10">
        <v>294</v>
      </c>
      <c r="B296" s="10" t="s">
        <v>499</v>
      </c>
      <c r="C296" s="12" t="s">
        <v>183</v>
      </c>
      <c r="D296" s="10">
        <v>16883015</v>
      </c>
      <c r="E296" s="10" t="s">
        <v>89</v>
      </c>
      <c r="F296" s="10" t="s">
        <v>255</v>
      </c>
      <c r="G296" s="10" t="s">
        <v>2443</v>
      </c>
      <c r="H296" s="12">
        <v>1</v>
      </c>
      <c r="I296" s="12" t="s">
        <v>171</v>
      </c>
      <c r="J296" s="10"/>
      <c r="K296" s="25">
        <v>0.03</v>
      </c>
      <c r="L296" s="7"/>
    </row>
    <row r="297" spans="1:12">
      <c r="A297" s="10">
        <v>295</v>
      </c>
      <c r="B297" s="10" t="s">
        <v>499</v>
      </c>
      <c r="C297" s="12" t="s">
        <v>183</v>
      </c>
      <c r="D297" s="10">
        <v>21677569</v>
      </c>
      <c r="E297" s="10" t="s">
        <v>59</v>
      </c>
      <c r="F297" s="10" t="s">
        <v>251</v>
      </c>
      <c r="G297" s="10" t="s">
        <v>2442</v>
      </c>
      <c r="H297" s="12">
        <v>1</v>
      </c>
      <c r="I297" s="12" t="s">
        <v>171</v>
      </c>
      <c r="J297" s="10"/>
      <c r="K297" s="25">
        <v>0.13</v>
      </c>
      <c r="L297" s="7"/>
    </row>
    <row r="298" spans="1:12">
      <c r="A298" s="10">
        <v>296</v>
      </c>
      <c r="B298" s="10" t="s">
        <v>499</v>
      </c>
      <c r="C298" s="12" t="s">
        <v>1164</v>
      </c>
      <c r="D298" s="10">
        <v>17421072</v>
      </c>
      <c r="E298" s="10" t="s">
        <v>303</v>
      </c>
      <c r="F298" s="10" t="s">
        <v>947</v>
      </c>
      <c r="G298" s="10" t="s">
        <v>2444</v>
      </c>
      <c r="H298" s="12">
        <v>1</v>
      </c>
      <c r="I298" s="12" t="s">
        <v>171</v>
      </c>
      <c r="J298" s="10"/>
      <c r="K298" s="25">
        <v>0.03</v>
      </c>
      <c r="L298" s="7"/>
    </row>
    <row r="299" spans="1:12">
      <c r="A299" s="10">
        <v>297</v>
      </c>
      <c r="B299" s="10" t="s">
        <v>499</v>
      </c>
      <c r="C299" s="12" t="s">
        <v>1164</v>
      </c>
      <c r="D299" s="10">
        <v>17421079</v>
      </c>
      <c r="E299" s="10" t="s">
        <v>303</v>
      </c>
      <c r="F299" s="10" t="s">
        <v>947</v>
      </c>
      <c r="G299" s="10" t="s">
        <v>2444</v>
      </c>
      <c r="H299" s="12">
        <v>1</v>
      </c>
      <c r="I299" s="12" t="s">
        <v>171</v>
      </c>
      <c r="J299" s="10"/>
      <c r="K299" s="25">
        <v>0.03</v>
      </c>
      <c r="L299" s="7"/>
    </row>
    <row r="300" spans="1:12">
      <c r="A300" s="10">
        <v>298</v>
      </c>
      <c r="B300" s="10" t="s">
        <v>499</v>
      </c>
      <c r="C300" s="44" t="s">
        <v>1165</v>
      </c>
      <c r="D300" s="10">
        <v>18902987</v>
      </c>
      <c r="E300" s="10" t="s">
        <v>397</v>
      </c>
      <c r="F300" s="10" t="s">
        <v>651</v>
      </c>
      <c r="G300" s="10" t="s">
        <v>2445</v>
      </c>
      <c r="H300" s="44">
        <v>1</v>
      </c>
      <c r="I300" s="44" t="s">
        <v>171</v>
      </c>
      <c r="J300" s="10"/>
      <c r="K300" s="25">
        <v>0.13</v>
      </c>
      <c r="L300" s="7"/>
    </row>
    <row r="301" spans="1:12">
      <c r="A301" s="10">
        <v>299</v>
      </c>
      <c r="B301" s="10" t="s">
        <v>499</v>
      </c>
      <c r="C301" s="46"/>
      <c r="D301" s="10">
        <v>18902991</v>
      </c>
      <c r="E301" s="10" t="s">
        <v>397</v>
      </c>
      <c r="F301" s="10" t="s">
        <v>651</v>
      </c>
      <c r="G301" s="10" t="s">
        <v>2445</v>
      </c>
      <c r="H301" s="46"/>
      <c r="I301" s="46"/>
      <c r="J301" s="10"/>
      <c r="K301" s="25">
        <v>0.13</v>
      </c>
      <c r="L301" s="7"/>
    </row>
    <row r="302" spans="1:12">
      <c r="A302" s="10">
        <v>300</v>
      </c>
      <c r="B302" s="10" t="s">
        <v>499</v>
      </c>
      <c r="C302" s="44" t="s">
        <v>1165</v>
      </c>
      <c r="D302" s="10">
        <v>18902995</v>
      </c>
      <c r="E302" s="10" t="s">
        <v>397</v>
      </c>
      <c r="F302" s="10" t="s">
        <v>651</v>
      </c>
      <c r="G302" s="10" t="s">
        <v>2445</v>
      </c>
      <c r="H302" s="44">
        <v>1</v>
      </c>
      <c r="I302" s="44" t="s">
        <v>171</v>
      </c>
      <c r="J302" s="10"/>
      <c r="K302" s="25">
        <v>0.13</v>
      </c>
      <c r="L302" s="7"/>
    </row>
    <row r="303" spans="1:12">
      <c r="A303" s="10">
        <v>301</v>
      </c>
      <c r="B303" s="10" t="s">
        <v>499</v>
      </c>
      <c r="C303" s="46"/>
      <c r="D303" s="10">
        <v>18903029</v>
      </c>
      <c r="E303" s="10" t="s">
        <v>397</v>
      </c>
      <c r="F303" s="10" t="s">
        <v>651</v>
      </c>
      <c r="G303" s="10" t="s">
        <v>2445</v>
      </c>
      <c r="H303" s="46"/>
      <c r="I303" s="46"/>
      <c r="J303" s="10"/>
      <c r="K303" s="25">
        <v>0.13</v>
      </c>
      <c r="L303" s="7"/>
    </row>
    <row r="304" spans="1:12">
      <c r="A304" s="10">
        <v>302</v>
      </c>
      <c r="B304" s="10" t="s">
        <v>499</v>
      </c>
      <c r="C304" s="12" t="s">
        <v>1165</v>
      </c>
      <c r="D304" s="10">
        <v>18925345</v>
      </c>
      <c r="E304" s="10" t="s">
        <v>397</v>
      </c>
      <c r="F304" s="10" t="s">
        <v>651</v>
      </c>
      <c r="G304" s="10" t="s">
        <v>2445</v>
      </c>
      <c r="H304" s="12">
        <v>1</v>
      </c>
      <c r="I304" s="12" t="s">
        <v>171</v>
      </c>
      <c r="J304" s="10"/>
      <c r="K304" s="25">
        <v>0.13</v>
      </c>
      <c r="L304" s="7"/>
    </row>
    <row r="305" spans="1:12">
      <c r="A305" s="10">
        <v>303</v>
      </c>
      <c r="B305" s="10" t="s">
        <v>499</v>
      </c>
      <c r="C305" s="12" t="s">
        <v>490</v>
      </c>
      <c r="D305" s="10">
        <v>21015484</v>
      </c>
      <c r="E305" s="10" t="s">
        <v>45</v>
      </c>
      <c r="F305" s="10" t="s">
        <v>387</v>
      </c>
      <c r="G305" s="10" t="s">
        <v>2446</v>
      </c>
      <c r="H305" s="12">
        <v>1</v>
      </c>
      <c r="I305" s="12" t="s">
        <v>171</v>
      </c>
      <c r="J305" s="10"/>
      <c r="K305" s="25">
        <v>0.13</v>
      </c>
      <c r="L305" s="7"/>
    </row>
    <row r="306" spans="1:12">
      <c r="A306" s="10">
        <v>304</v>
      </c>
      <c r="B306" s="10" t="s">
        <v>499</v>
      </c>
      <c r="C306" s="12" t="s">
        <v>490</v>
      </c>
      <c r="D306" s="10">
        <v>21015487</v>
      </c>
      <c r="E306" s="10" t="s">
        <v>45</v>
      </c>
      <c r="F306" s="10" t="s">
        <v>387</v>
      </c>
      <c r="G306" s="10" t="s">
        <v>2446</v>
      </c>
      <c r="H306" s="12">
        <v>1</v>
      </c>
      <c r="I306" s="12" t="s">
        <v>171</v>
      </c>
      <c r="J306" s="10"/>
      <c r="K306" s="25">
        <v>0.13</v>
      </c>
      <c r="L306" s="7"/>
    </row>
    <row r="307" spans="1:12">
      <c r="A307" s="10">
        <v>305</v>
      </c>
      <c r="B307" s="10" t="s">
        <v>499</v>
      </c>
      <c r="C307" s="12" t="s">
        <v>490</v>
      </c>
      <c r="D307" s="10">
        <v>21015490</v>
      </c>
      <c r="E307" s="10" t="s">
        <v>45</v>
      </c>
      <c r="F307" s="10" t="s">
        <v>387</v>
      </c>
      <c r="G307" s="10" t="s">
        <v>2446</v>
      </c>
      <c r="H307" s="12">
        <v>1</v>
      </c>
      <c r="I307" s="12" t="s">
        <v>171</v>
      </c>
      <c r="J307" s="10"/>
      <c r="K307" s="25">
        <v>0.13</v>
      </c>
      <c r="L307" s="7"/>
    </row>
    <row r="308" spans="1:12">
      <c r="A308" s="10">
        <v>306</v>
      </c>
      <c r="B308" s="10" t="s">
        <v>499</v>
      </c>
      <c r="C308" s="12" t="s">
        <v>490</v>
      </c>
      <c r="D308" s="10">
        <v>21015492</v>
      </c>
      <c r="E308" s="10" t="s">
        <v>45</v>
      </c>
      <c r="F308" s="10" t="s">
        <v>387</v>
      </c>
      <c r="G308" s="10" t="s">
        <v>2446</v>
      </c>
      <c r="H308" s="12">
        <v>1</v>
      </c>
      <c r="I308" s="12" t="s">
        <v>171</v>
      </c>
      <c r="J308" s="10"/>
      <c r="K308" s="25">
        <v>0.13</v>
      </c>
      <c r="L308" s="7"/>
    </row>
    <row r="309" spans="1:12">
      <c r="A309" s="10">
        <v>307</v>
      </c>
      <c r="B309" s="10" t="s">
        <v>499</v>
      </c>
      <c r="C309" s="12" t="s">
        <v>490</v>
      </c>
      <c r="D309" s="10">
        <v>21015494</v>
      </c>
      <c r="E309" s="10" t="s">
        <v>45</v>
      </c>
      <c r="F309" s="10" t="s">
        <v>387</v>
      </c>
      <c r="G309" s="10" t="s">
        <v>2446</v>
      </c>
      <c r="H309" s="12">
        <v>1</v>
      </c>
      <c r="I309" s="12" t="s">
        <v>171</v>
      </c>
      <c r="J309" s="10"/>
      <c r="K309" s="25">
        <v>0.13</v>
      </c>
      <c r="L309" s="7"/>
    </row>
    <row r="310" spans="1:12">
      <c r="A310" s="10">
        <v>308</v>
      </c>
      <c r="B310" s="10" t="s">
        <v>499</v>
      </c>
      <c r="C310" s="12" t="s">
        <v>490</v>
      </c>
      <c r="D310" s="10">
        <v>21015496</v>
      </c>
      <c r="E310" s="10" t="s">
        <v>45</v>
      </c>
      <c r="F310" s="10" t="s">
        <v>387</v>
      </c>
      <c r="G310" s="10" t="s">
        <v>2446</v>
      </c>
      <c r="H310" s="12">
        <v>1</v>
      </c>
      <c r="I310" s="12" t="s">
        <v>171</v>
      </c>
      <c r="J310" s="10"/>
      <c r="K310" s="25">
        <v>0.13</v>
      </c>
      <c r="L310" s="7"/>
    </row>
    <row r="311" spans="1:12">
      <c r="A311" s="10">
        <v>309</v>
      </c>
      <c r="B311" s="10" t="s">
        <v>499</v>
      </c>
      <c r="C311" s="12" t="s">
        <v>490</v>
      </c>
      <c r="D311" s="10">
        <v>21015498</v>
      </c>
      <c r="E311" s="10" t="s">
        <v>45</v>
      </c>
      <c r="F311" s="10" t="s">
        <v>387</v>
      </c>
      <c r="G311" s="10" t="s">
        <v>2446</v>
      </c>
      <c r="H311" s="12">
        <v>1</v>
      </c>
      <c r="I311" s="12" t="s">
        <v>171</v>
      </c>
      <c r="J311" s="10"/>
      <c r="K311" s="25">
        <v>0.13</v>
      </c>
      <c r="L311" s="7"/>
    </row>
    <row r="312" spans="1:12">
      <c r="A312" s="10">
        <v>310</v>
      </c>
      <c r="B312" s="10" t="s">
        <v>499</v>
      </c>
      <c r="C312" s="12" t="s">
        <v>490</v>
      </c>
      <c r="D312" s="10">
        <v>21015500</v>
      </c>
      <c r="E312" s="10" t="s">
        <v>45</v>
      </c>
      <c r="F312" s="10" t="s">
        <v>387</v>
      </c>
      <c r="G312" s="10" t="s">
        <v>2446</v>
      </c>
      <c r="H312" s="12">
        <v>1</v>
      </c>
      <c r="I312" s="12" t="s">
        <v>171</v>
      </c>
      <c r="J312" s="10"/>
      <c r="K312" s="25">
        <v>0.13</v>
      </c>
      <c r="L312" s="7"/>
    </row>
    <row r="313" spans="1:12">
      <c r="A313" s="10">
        <v>311</v>
      </c>
      <c r="B313" s="10" t="s">
        <v>499</v>
      </c>
      <c r="C313" s="12" t="s">
        <v>490</v>
      </c>
      <c r="D313" s="10">
        <v>21015501</v>
      </c>
      <c r="E313" s="10" t="s">
        <v>45</v>
      </c>
      <c r="F313" s="10" t="s">
        <v>387</v>
      </c>
      <c r="G313" s="10" t="s">
        <v>2446</v>
      </c>
      <c r="H313" s="12">
        <v>1</v>
      </c>
      <c r="I313" s="12" t="s">
        <v>171</v>
      </c>
      <c r="J313" s="10"/>
      <c r="K313" s="25">
        <v>0.13</v>
      </c>
      <c r="L313" s="7"/>
    </row>
    <row r="314" spans="1:12">
      <c r="A314" s="10">
        <v>312</v>
      </c>
      <c r="B314" s="10" t="s">
        <v>499</v>
      </c>
      <c r="C314" s="12" t="s">
        <v>490</v>
      </c>
      <c r="D314" s="10">
        <v>21015502</v>
      </c>
      <c r="E314" s="10" t="s">
        <v>45</v>
      </c>
      <c r="F314" s="10" t="s">
        <v>387</v>
      </c>
      <c r="G314" s="10" t="s">
        <v>2446</v>
      </c>
      <c r="H314" s="12">
        <v>1</v>
      </c>
      <c r="I314" s="12" t="s">
        <v>171</v>
      </c>
      <c r="J314" s="10"/>
      <c r="K314" s="25">
        <v>0.13</v>
      </c>
      <c r="L314" s="7"/>
    </row>
    <row r="315" spans="1:12">
      <c r="A315" s="10">
        <v>313</v>
      </c>
      <c r="B315" s="10" t="s">
        <v>499</v>
      </c>
      <c r="C315" s="12" t="s">
        <v>490</v>
      </c>
      <c r="D315" s="10">
        <v>21015505</v>
      </c>
      <c r="E315" s="10" t="s">
        <v>45</v>
      </c>
      <c r="F315" s="10" t="s">
        <v>387</v>
      </c>
      <c r="G315" s="10" t="s">
        <v>2446</v>
      </c>
      <c r="H315" s="12">
        <v>1</v>
      </c>
      <c r="I315" s="12" t="s">
        <v>171</v>
      </c>
      <c r="J315" s="10"/>
      <c r="K315" s="25">
        <v>0.13</v>
      </c>
      <c r="L315" s="7"/>
    </row>
    <row r="316" spans="1:12">
      <c r="A316" s="10">
        <v>314</v>
      </c>
      <c r="B316" s="10" t="s">
        <v>499</v>
      </c>
      <c r="C316" s="12" t="s">
        <v>490</v>
      </c>
      <c r="D316" s="10">
        <v>21015504</v>
      </c>
      <c r="E316" s="10" t="s">
        <v>45</v>
      </c>
      <c r="F316" s="10" t="s">
        <v>387</v>
      </c>
      <c r="G316" s="10" t="s">
        <v>2446</v>
      </c>
      <c r="H316" s="12">
        <v>1</v>
      </c>
      <c r="I316" s="12" t="s">
        <v>171</v>
      </c>
      <c r="J316" s="10"/>
      <c r="K316" s="25">
        <v>0.13</v>
      </c>
      <c r="L316" s="7"/>
    </row>
    <row r="317" spans="1:12">
      <c r="A317" s="10">
        <v>315</v>
      </c>
      <c r="B317" s="10" t="s">
        <v>499</v>
      </c>
      <c r="C317" s="12" t="s">
        <v>490</v>
      </c>
      <c r="D317" s="10">
        <v>21015506</v>
      </c>
      <c r="E317" s="10" t="s">
        <v>45</v>
      </c>
      <c r="F317" s="10" t="s">
        <v>387</v>
      </c>
      <c r="G317" s="10" t="s">
        <v>2446</v>
      </c>
      <c r="H317" s="12">
        <v>1</v>
      </c>
      <c r="I317" s="12" t="s">
        <v>171</v>
      </c>
      <c r="J317" s="10"/>
      <c r="K317" s="25">
        <v>0.13</v>
      </c>
      <c r="L317" s="7"/>
    </row>
    <row r="318" spans="1:12">
      <c r="A318" s="10">
        <v>316</v>
      </c>
      <c r="B318" s="10" t="s">
        <v>499</v>
      </c>
      <c r="C318" s="12" t="s">
        <v>490</v>
      </c>
      <c r="D318" s="10">
        <v>21015507</v>
      </c>
      <c r="E318" s="10" t="s">
        <v>45</v>
      </c>
      <c r="F318" s="10" t="s">
        <v>387</v>
      </c>
      <c r="G318" s="10" t="s">
        <v>2446</v>
      </c>
      <c r="H318" s="12">
        <v>1</v>
      </c>
      <c r="I318" s="12" t="s">
        <v>171</v>
      </c>
      <c r="J318" s="10"/>
      <c r="K318" s="25">
        <v>0.13</v>
      </c>
      <c r="L318" s="7"/>
    </row>
    <row r="319" spans="1:12">
      <c r="A319" s="10">
        <v>317</v>
      </c>
      <c r="B319" s="10" t="s">
        <v>499</v>
      </c>
      <c r="C319" s="12" t="s">
        <v>490</v>
      </c>
      <c r="D319" s="10">
        <v>21015509</v>
      </c>
      <c r="E319" s="10" t="s">
        <v>45</v>
      </c>
      <c r="F319" s="10" t="s">
        <v>387</v>
      </c>
      <c r="G319" s="10" t="s">
        <v>2446</v>
      </c>
      <c r="H319" s="12">
        <v>1</v>
      </c>
      <c r="I319" s="12" t="s">
        <v>171</v>
      </c>
      <c r="J319" s="10"/>
      <c r="K319" s="25">
        <v>0.13</v>
      </c>
      <c r="L319" s="7"/>
    </row>
    <row r="320" spans="1:12">
      <c r="A320" s="10">
        <v>318</v>
      </c>
      <c r="B320" s="10" t="s">
        <v>499</v>
      </c>
      <c r="C320" s="12" t="s">
        <v>490</v>
      </c>
      <c r="D320" s="10">
        <v>21015510</v>
      </c>
      <c r="E320" s="10" t="s">
        <v>45</v>
      </c>
      <c r="F320" s="10" t="s">
        <v>387</v>
      </c>
      <c r="G320" s="10" t="s">
        <v>2446</v>
      </c>
      <c r="H320" s="12">
        <v>1</v>
      </c>
      <c r="I320" s="12" t="s">
        <v>171</v>
      </c>
      <c r="J320" s="10"/>
      <c r="K320" s="25">
        <v>0.13</v>
      </c>
      <c r="L320" s="7"/>
    </row>
    <row r="321" spans="1:12">
      <c r="A321" s="10">
        <v>319</v>
      </c>
      <c r="B321" s="10" t="s">
        <v>499</v>
      </c>
      <c r="C321" s="12" t="s">
        <v>490</v>
      </c>
      <c r="D321" s="10">
        <v>21015511</v>
      </c>
      <c r="E321" s="10" t="s">
        <v>45</v>
      </c>
      <c r="F321" s="10" t="s">
        <v>387</v>
      </c>
      <c r="G321" s="10" t="s">
        <v>2446</v>
      </c>
      <c r="H321" s="12">
        <v>1</v>
      </c>
      <c r="I321" s="12" t="s">
        <v>171</v>
      </c>
      <c r="J321" s="10"/>
      <c r="K321" s="25">
        <v>0.13</v>
      </c>
      <c r="L321" s="7"/>
    </row>
    <row r="322" spans="1:12">
      <c r="A322" s="10">
        <v>320</v>
      </c>
      <c r="B322" s="10" t="s">
        <v>499</v>
      </c>
      <c r="C322" s="12" t="s">
        <v>490</v>
      </c>
      <c r="D322" s="10">
        <v>21015512</v>
      </c>
      <c r="E322" s="10" t="s">
        <v>45</v>
      </c>
      <c r="F322" s="10" t="s">
        <v>387</v>
      </c>
      <c r="G322" s="10" t="s">
        <v>2446</v>
      </c>
      <c r="H322" s="12">
        <v>1</v>
      </c>
      <c r="I322" s="12" t="s">
        <v>171</v>
      </c>
      <c r="J322" s="10"/>
      <c r="K322" s="25">
        <v>0.13</v>
      </c>
      <c r="L322" s="7"/>
    </row>
    <row r="323" spans="1:12">
      <c r="A323" s="10">
        <v>321</v>
      </c>
      <c r="B323" s="10" t="s">
        <v>499</v>
      </c>
      <c r="C323" s="12" t="s">
        <v>490</v>
      </c>
      <c r="D323" s="10">
        <v>21015513</v>
      </c>
      <c r="E323" s="10" t="s">
        <v>45</v>
      </c>
      <c r="F323" s="10" t="s">
        <v>387</v>
      </c>
      <c r="G323" s="10" t="s">
        <v>2446</v>
      </c>
      <c r="H323" s="12">
        <v>1</v>
      </c>
      <c r="I323" s="12" t="s">
        <v>171</v>
      </c>
      <c r="J323" s="10"/>
      <c r="K323" s="25">
        <v>0.13</v>
      </c>
      <c r="L323" s="7"/>
    </row>
    <row r="324" spans="1:12">
      <c r="A324" s="10">
        <v>322</v>
      </c>
      <c r="B324" s="10" t="s">
        <v>499</v>
      </c>
      <c r="C324" s="12" t="s">
        <v>490</v>
      </c>
      <c r="D324" s="10">
        <v>21015515</v>
      </c>
      <c r="E324" s="10" t="s">
        <v>45</v>
      </c>
      <c r="F324" s="10" t="s">
        <v>387</v>
      </c>
      <c r="G324" s="10" t="s">
        <v>2446</v>
      </c>
      <c r="H324" s="12">
        <v>1</v>
      </c>
      <c r="I324" s="12" t="s">
        <v>171</v>
      </c>
      <c r="J324" s="10"/>
      <c r="K324" s="25">
        <v>0.13</v>
      </c>
      <c r="L324" s="7"/>
    </row>
    <row r="325" spans="1:12">
      <c r="A325" s="10">
        <v>323</v>
      </c>
      <c r="B325" s="10" t="s">
        <v>499</v>
      </c>
      <c r="C325" s="12" t="s">
        <v>490</v>
      </c>
      <c r="D325" s="10">
        <v>21015516</v>
      </c>
      <c r="E325" s="10" t="s">
        <v>45</v>
      </c>
      <c r="F325" s="10" t="s">
        <v>387</v>
      </c>
      <c r="G325" s="10" t="s">
        <v>2446</v>
      </c>
      <c r="H325" s="12">
        <v>1</v>
      </c>
      <c r="I325" s="12" t="s">
        <v>171</v>
      </c>
      <c r="J325" s="10"/>
      <c r="K325" s="25">
        <v>0.13</v>
      </c>
      <c r="L325" s="7"/>
    </row>
    <row r="326" spans="1:12">
      <c r="A326" s="10">
        <v>324</v>
      </c>
      <c r="B326" s="10" t="s">
        <v>499</v>
      </c>
      <c r="C326" s="12" t="s">
        <v>490</v>
      </c>
      <c r="D326" s="10">
        <v>21015518</v>
      </c>
      <c r="E326" s="10" t="s">
        <v>45</v>
      </c>
      <c r="F326" s="10" t="s">
        <v>387</v>
      </c>
      <c r="G326" s="10" t="s">
        <v>2446</v>
      </c>
      <c r="H326" s="12">
        <v>1</v>
      </c>
      <c r="I326" s="12" t="s">
        <v>171</v>
      </c>
      <c r="J326" s="10"/>
      <c r="K326" s="25">
        <v>0.13</v>
      </c>
      <c r="L326" s="7"/>
    </row>
    <row r="327" spans="1:12">
      <c r="A327" s="10">
        <v>325</v>
      </c>
      <c r="B327" s="10" t="s">
        <v>499</v>
      </c>
      <c r="C327" s="12" t="s">
        <v>490</v>
      </c>
      <c r="D327" s="10">
        <v>21015517</v>
      </c>
      <c r="E327" s="10" t="s">
        <v>45</v>
      </c>
      <c r="F327" s="10" t="s">
        <v>387</v>
      </c>
      <c r="G327" s="10" t="s">
        <v>2446</v>
      </c>
      <c r="H327" s="12">
        <v>1</v>
      </c>
      <c r="I327" s="12" t="s">
        <v>171</v>
      </c>
      <c r="J327" s="10"/>
      <c r="K327" s="25">
        <v>0.13</v>
      </c>
      <c r="L327" s="7"/>
    </row>
    <row r="328" spans="1:12">
      <c r="A328" s="10">
        <v>326</v>
      </c>
      <c r="B328" s="10" t="s">
        <v>499</v>
      </c>
      <c r="C328" s="12" t="s">
        <v>490</v>
      </c>
      <c r="D328" s="10">
        <v>21015519</v>
      </c>
      <c r="E328" s="10" t="s">
        <v>45</v>
      </c>
      <c r="F328" s="10" t="s">
        <v>387</v>
      </c>
      <c r="G328" s="10" t="s">
        <v>2446</v>
      </c>
      <c r="H328" s="12">
        <v>1</v>
      </c>
      <c r="I328" s="12" t="s">
        <v>171</v>
      </c>
      <c r="J328" s="10"/>
      <c r="K328" s="25">
        <v>0.13</v>
      </c>
      <c r="L328" s="7"/>
    </row>
    <row r="329" spans="1:12">
      <c r="A329" s="10">
        <v>327</v>
      </c>
      <c r="B329" s="10" t="s">
        <v>499</v>
      </c>
      <c r="C329" s="12" t="s">
        <v>490</v>
      </c>
      <c r="D329" s="10">
        <v>21015521</v>
      </c>
      <c r="E329" s="10" t="s">
        <v>45</v>
      </c>
      <c r="F329" s="10" t="s">
        <v>387</v>
      </c>
      <c r="G329" s="10" t="s">
        <v>2446</v>
      </c>
      <c r="H329" s="12">
        <v>1</v>
      </c>
      <c r="I329" s="12" t="s">
        <v>171</v>
      </c>
      <c r="J329" s="10"/>
      <c r="K329" s="25">
        <v>0.13</v>
      </c>
      <c r="L329" s="7"/>
    </row>
    <row r="330" spans="1:12">
      <c r="A330" s="10">
        <v>328</v>
      </c>
      <c r="B330" s="10" t="s">
        <v>499</v>
      </c>
      <c r="C330" s="12" t="s">
        <v>490</v>
      </c>
      <c r="D330" s="10">
        <v>21015522</v>
      </c>
      <c r="E330" s="10" t="s">
        <v>45</v>
      </c>
      <c r="F330" s="10" t="s">
        <v>387</v>
      </c>
      <c r="G330" s="10" t="s">
        <v>2446</v>
      </c>
      <c r="H330" s="12">
        <v>1</v>
      </c>
      <c r="I330" s="12" t="s">
        <v>171</v>
      </c>
      <c r="J330" s="10"/>
      <c r="K330" s="25">
        <v>0.13</v>
      </c>
      <c r="L330" s="7"/>
    </row>
    <row r="331" spans="1:12">
      <c r="A331" s="10">
        <v>329</v>
      </c>
      <c r="B331" s="10" t="s">
        <v>499</v>
      </c>
      <c r="C331" s="12" t="s">
        <v>490</v>
      </c>
      <c r="D331" s="10">
        <v>21015523</v>
      </c>
      <c r="E331" s="10" t="s">
        <v>45</v>
      </c>
      <c r="F331" s="10" t="s">
        <v>387</v>
      </c>
      <c r="G331" s="10" t="s">
        <v>2446</v>
      </c>
      <c r="H331" s="12">
        <v>1</v>
      </c>
      <c r="I331" s="12" t="s">
        <v>171</v>
      </c>
      <c r="J331" s="10"/>
      <c r="K331" s="25">
        <v>0.13</v>
      </c>
      <c r="L331" s="7"/>
    </row>
    <row r="332" spans="1:12">
      <c r="A332" s="10">
        <v>330</v>
      </c>
      <c r="B332" s="10" t="s">
        <v>499</v>
      </c>
      <c r="C332" s="12" t="s">
        <v>490</v>
      </c>
      <c r="D332" s="10">
        <v>21015524</v>
      </c>
      <c r="E332" s="10" t="s">
        <v>45</v>
      </c>
      <c r="F332" s="10" t="s">
        <v>387</v>
      </c>
      <c r="G332" s="10" t="s">
        <v>2446</v>
      </c>
      <c r="H332" s="12">
        <v>1</v>
      </c>
      <c r="I332" s="12" t="s">
        <v>171</v>
      </c>
      <c r="J332" s="10"/>
      <c r="K332" s="25">
        <v>0.13</v>
      </c>
      <c r="L332" s="7"/>
    </row>
    <row r="333" spans="1:12">
      <c r="A333" s="10">
        <v>331</v>
      </c>
      <c r="B333" s="10" t="s">
        <v>499</v>
      </c>
      <c r="C333" s="12" t="s">
        <v>490</v>
      </c>
      <c r="D333" s="10">
        <v>21015525</v>
      </c>
      <c r="E333" s="10" t="s">
        <v>45</v>
      </c>
      <c r="F333" s="10" t="s">
        <v>387</v>
      </c>
      <c r="G333" s="10" t="s">
        <v>2446</v>
      </c>
      <c r="H333" s="12">
        <v>1</v>
      </c>
      <c r="I333" s="12" t="s">
        <v>171</v>
      </c>
      <c r="J333" s="10"/>
      <c r="K333" s="25">
        <v>0.13</v>
      </c>
      <c r="L333" s="7"/>
    </row>
    <row r="334" spans="1:12">
      <c r="A334" s="10">
        <v>332</v>
      </c>
      <c r="B334" s="10" t="s">
        <v>499</v>
      </c>
      <c r="C334" s="12" t="s">
        <v>490</v>
      </c>
      <c r="D334" s="10">
        <v>21015526</v>
      </c>
      <c r="E334" s="10" t="s">
        <v>45</v>
      </c>
      <c r="F334" s="10" t="s">
        <v>387</v>
      </c>
      <c r="G334" s="10" t="s">
        <v>2446</v>
      </c>
      <c r="H334" s="12">
        <v>1</v>
      </c>
      <c r="I334" s="12" t="s">
        <v>171</v>
      </c>
      <c r="J334" s="10"/>
      <c r="K334" s="25">
        <v>0.13</v>
      </c>
      <c r="L334" s="7"/>
    </row>
    <row r="335" spans="1:12">
      <c r="A335" s="10">
        <v>333</v>
      </c>
      <c r="B335" s="10" t="s">
        <v>499</v>
      </c>
      <c r="C335" s="12" t="s">
        <v>490</v>
      </c>
      <c r="D335" s="10">
        <v>21015527</v>
      </c>
      <c r="E335" s="10" t="s">
        <v>45</v>
      </c>
      <c r="F335" s="10" t="s">
        <v>387</v>
      </c>
      <c r="G335" s="10" t="s">
        <v>2446</v>
      </c>
      <c r="H335" s="12">
        <v>1</v>
      </c>
      <c r="I335" s="12" t="s">
        <v>171</v>
      </c>
      <c r="J335" s="10"/>
      <c r="K335" s="25">
        <v>0.13</v>
      </c>
      <c r="L335" s="7"/>
    </row>
    <row r="336" spans="1:12">
      <c r="A336" s="10">
        <v>334</v>
      </c>
      <c r="B336" s="10" t="s">
        <v>499</v>
      </c>
      <c r="C336" s="12" t="s">
        <v>490</v>
      </c>
      <c r="D336" s="10">
        <v>21015529</v>
      </c>
      <c r="E336" s="10" t="s">
        <v>45</v>
      </c>
      <c r="F336" s="10" t="s">
        <v>387</v>
      </c>
      <c r="G336" s="10" t="s">
        <v>2446</v>
      </c>
      <c r="H336" s="12">
        <v>1</v>
      </c>
      <c r="I336" s="12" t="s">
        <v>171</v>
      </c>
      <c r="J336" s="10"/>
      <c r="K336" s="25">
        <v>0.13</v>
      </c>
      <c r="L336" s="7"/>
    </row>
    <row r="337" spans="1:12">
      <c r="A337" s="10">
        <v>335</v>
      </c>
      <c r="B337" s="10" t="s">
        <v>499</v>
      </c>
      <c r="C337" s="12" t="s">
        <v>490</v>
      </c>
      <c r="D337" s="10">
        <v>21015530</v>
      </c>
      <c r="E337" s="10" t="s">
        <v>45</v>
      </c>
      <c r="F337" s="10" t="s">
        <v>387</v>
      </c>
      <c r="G337" s="10" t="s">
        <v>2446</v>
      </c>
      <c r="H337" s="12">
        <v>1</v>
      </c>
      <c r="I337" s="12" t="s">
        <v>171</v>
      </c>
      <c r="J337" s="10"/>
      <c r="K337" s="25">
        <v>0.13</v>
      </c>
      <c r="L337" s="7"/>
    </row>
    <row r="338" spans="1:12">
      <c r="A338" s="10">
        <v>336</v>
      </c>
      <c r="B338" s="10" t="s">
        <v>499</v>
      </c>
      <c r="C338" s="12" t="s">
        <v>490</v>
      </c>
      <c r="D338" s="10">
        <v>21015531</v>
      </c>
      <c r="E338" s="10" t="s">
        <v>45</v>
      </c>
      <c r="F338" s="10" t="s">
        <v>387</v>
      </c>
      <c r="G338" s="10" t="s">
        <v>2446</v>
      </c>
      <c r="H338" s="12">
        <v>1</v>
      </c>
      <c r="I338" s="12" t="s">
        <v>171</v>
      </c>
      <c r="J338" s="10"/>
      <c r="K338" s="25">
        <v>0.13</v>
      </c>
      <c r="L338" s="7"/>
    </row>
    <row r="339" spans="1:12">
      <c r="A339" s="10">
        <v>337</v>
      </c>
      <c r="B339" s="10" t="s">
        <v>499</v>
      </c>
      <c r="C339" s="12" t="s">
        <v>490</v>
      </c>
      <c r="D339" s="10">
        <v>21015533</v>
      </c>
      <c r="E339" s="10" t="s">
        <v>45</v>
      </c>
      <c r="F339" s="10" t="s">
        <v>387</v>
      </c>
      <c r="G339" s="10" t="s">
        <v>2446</v>
      </c>
      <c r="H339" s="12">
        <v>1</v>
      </c>
      <c r="I339" s="12" t="s">
        <v>171</v>
      </c>
      <c r="J339" s="10"/>
      <c r="K339" s="25">
        <v>0.13</v>
      </c>
      <c r="L339" s="7"/>
    </row>
    <row r="340" spans="1:12">
      <c r="A340" s="10">
        <v>338</v>
      </c>
      <c r="B340" s="10" t="s">
        <v>499</v>
      </c>
      <c r="C340" s="12" t="s">
        <v>490</v>
      </c>
      <c r="D340" s="10">
        <v>21015532</v>
      </c>
      <c r="E340" s="10" t="s">
        <v>45</v>
      </c>
      <c r="F340" s="10" t="s">
        <v>387</v>
      </c>
      <c r="G340" s="10" t="s">
        <v>2446</v>
      </c>
      <c r="H340" s="12">
        <v>1</v>
      </c>
      <c r="I340" s="12" t="s">
        <v>171</v>
      </c>
      <c r="J340" s="10"/>
      <c r="K340" s="25">
        <v>0.13</v>
      </c>
      <c r="L340" s="7"/>
    </row>
    <row r="341" spans="1:12">
      <c r="A341" s="10">
        <v>339</v>
      </c>
      <c r="B341" s="10" t="s">
        <v>499</v>
      </c>
      <c r="C341" s="12" t="s">
        <v>490</v>
      </c>
      <c r="D341" s="10">
        <v>21015534</v>
      </c>
      <c r="E341" s="10" t="s">
        <v>45</v>
      </c>
      <c r="F341" s="10" t="s">
        <v>387</v>
      </c>
      <c r="G341" s="10" t="s">
        <v>2446</v>
      </c>
      <c r="H341" s="12">
        <v>1</v>
      </c>
      <c r="I341" s="12" t="s">
        <v>171</v>
      </c>
      <c r="J341" s="10"/>
      <c r="K341" s="25">
        <v>0.13</v>
      </c>
      <c r="L341" s="7"/>
    </row>
    <row r="342" spans="1:12">
      <c r="A342" s="10">
        <v>340</v>
      </c>
      <c r="B342" s="10" t="s">
        <v>499</v>
      </c>
      <c r="C342" s="12" t="s">
        <v>490</v>
      </c>
      <c r="D342" s="10">
        <v>21015535</v>
      </c>
      <c r="E342" s="10" t="s">
        <v>45</v>
      </c>
      <c r="F342" s="10" t="s">
        <v>387</v>
      </c>
      <c r="G342" s="10" t="s">
        <v>2446</v>
      </c>
      <c r="H342" s="12">
        <v>1</v>
      </c>
      <c r="I342" s="12" t="s">
        <v>171</v>
      </c>
      <c r="J342" s="10"/>
      <c r="K342" s="25">
        <v>0.13</v>
      </c>
      <c r="L342" s="7"/>
    </row>
    <row r="343" spans="1:12">
      <c r="A343" s="10">
        <v>341</v>
      </c>
      <c r="B343" s="10" t="s">
        <v>499</v>
      </c>
      <c r="C343" s="12" t="s">
        <v>490</v>
      </c>
      <c r="D343" s="10">
        <v>21015536</v>
      </c>
      <c r="E343" s="10" t="s">
        <v>45</v>
      </c>
      <c r="F343" s="10" t="s">
        <v>387</v>
      </c>
      <c r="G343" s="10" t="s">
        <v>2446</v>
      </c>
      <c r="H343" s="12">
        <v>1</v>
      </c>
      <c r="I343" s="12" t="s">
        <v>171</v>
      </c>
      <c r="J343" s="10"/>
      <c r="K343" s="25">
        <v>0.13</v>
      </c>
      <c r="L343" s="7"/>
    </row>
    <row r="344" spans="1:12">
      <c r="A344" s="10">
        <v>342</v>
      </c>
      <c r="B344" s="10" t="s">
        <v>499</v>
      </c>
      <c r="C344" s="12" t="s">
        <v>490</v>
      </c>
      <c r="D344" s="10">
        <v>21015537</v>
      </c>
      <c r="E344" s="10" t="s">
        <v>45</v>
      </c>
      <c r="F344" s="10" t="s">
        <v>387</v>
      </c>
      <c r="G344" s="10" t="s">
        <v>2446</v>
      </c>
      <c r="H344" s="12">
        <v>1</v>
      </c>
      <c r="I344" s="12" t="s">
        <v>171</v>
      </c>
      <c r="J344" s="10"/>
      <c r="K344" s="25">
        <v>0.13</v>
      </c>
      <c r="L344" s="7"/>
    </row>
    <row r="345" spans="1:12">
      <c r="A345" s="10">
        <v>343</v>
      </c>
      <c r="B345" s="10" t="s">
        <v>499</v>
      </c>
      <c r="C345" s="12" t="s">
        <v>490</v>
      </c>
      <c r="D345" s="10">
        <v>21015538</v>
      </c>
      <c r="E345" s="10" t="s">
        <v>45</v>
      </c>
      <c r="F345" s="10" t="s">
        <v>387</v>
      </c>
      <c r="G345" s="10" t="s">
        <v>2446</v>
      </c>
      <c r="H345" s="12">
        <v>1</v>
      </c>
      <c r="I345" s="12" t="s">
        <v>171</v>
      </c>
      <c r="J345" s="10"/>
      <c r="K345" s="25">
        <v>0.13</v>
      </c>
      <c r="L345" s="7"/>
    </row>
    <row r="346" spans="1:12">
      <c r="A346" s="10">
        <v>344</v>
      </c>
      <c r="B346" s="10" t="s">
        <v>499</v>
      </c>
      <c r="C346" s="12" t="s">
        <v>490</v>
      </c>
      <c r="D346" s="10">
        <v>21015539</v>
      </c>
      <c r="E346" s="10" t="s">
        <v>45</v>
      </c>
      <c r="F346" s="10" t="s">
        <v>387</v>
      </c>
      <c r="G346" s="10" t="s">
        <v>2446</v>
      </c>
      <c r="H346" s="12">
        <v>1</v>
      </c>
      <c r="I346" s="12" t="s">
        <v>171</v>
      </c>
      <c r="J346" s="10"/>
      <c r="K346" s="25">
        <v>0.13</v>
      </c>
      <c r="L346" s="7"/>
    </row>
    <row r="347" spans="1:12">
      <c r="A347" s="10">
        <v>345</v>
      </c>
      <c r="B347" s="10" t="s">
        <v>499</v>
      </c>
      <c r="C347" s="12" t="s">
        <v>490</v>
      </c>
      <c r="D347" s="10">
        <v>21015540</v>
      </c>
      <c r="E347" s="10" t="s">
        <v>45</v>
      </c>
      <c r="F347" s="10" t="s">
        <v>387</v>
      </c>
      <c r="G347" s="10" t="s">
        <v>2446</v>
      </c>
      <c r="H347" s="12">
        <v>1</v>
      </c>
      <c r="I347" s="12" t="s">
        <v>171</v>
      </c>
      <c r="J347" s="10"/>
      <c r="K347" s="25">
        <v>0.13</v>
      </c>
      <c r="L347" s="7"/>
    </row>
    <row r="348" spans="1:12">
      <c r="A348" s="10">
        <v>346</v>
      </c>
      <c r="B348" s="10" t="s">
        <v>499</v>
      </c>
      <c r="C348" s="12" t="s">
        <v>490</v>
      </c>
      <c r="D348" s="10">
        <v>21015541</v>
      </c>
      <c r="E348" s="10" t="s">
        <v>45</v>
      </c>
      <c r="F348" s="10" t="s">
        <v>387</v>
      </c>
      <c r="G348" s="10" t="s">
        <v>2446</v>
      </c>
      <c r="H348" s="12">
        <v>1</v>
      </c>
      <c r="I348" s="12" t="s">
        <v>171</v>
      </c>
      <c r="J348" s="10"/>
      <c r="K348" s="25">
        <v>0.13</v>
      </c>
      <c r="L348" s="7"/>
    </row>
    <row r="349" spans="1:12">
      <c r="A349" s="10">
        <v>347</v>
      </c>
      <c r="B349" s="10" t="s">
        <v>499</v>
      </c>
      <c r="C349" s="12" t="s">
        <v>490</v>
      </c>
      <c r="D349" s="10">
        <v>21015542</v>
      </c>
      <c r="E349" s="10" t="s">
        <v>45</v>
      </c>
      <c r="F349" s="10" t="s">
        <v>387</v>
      </c>
      <c r="G349" s="10" t="s">
        <v>2446</v>
      </c>
      <c r="H349" s="12">
        <v>1</v>
      </c>
      <c r="I349" s="12" t="s">
        <v>171</v>
      </c>
      <c r="J349" s="10"/>
      <c r="K349" s="25">
        <v>0.13</v>
      </c>
      <c r="L349" s="7"/>
    </row>
    <row r="350" spans="1:12">
      <c r="A350" s="10">
        <v>348</v>
      </c>
      <c r="B350" s="10" t="s">
        <v>499</v>
      </c>
      <c r="C350" s="12" t="s">
        <v>490</v>
      </c>
      <c r="D350" s="10">
        <v>21015543</v>
      </c>
      <c r="E350" s="10" t="s">
        <v>45</v>
      </c>
      <c r="F350" s="10" t="s">
        <v>387</v>
      </c>
      <c r="G350" s="10" t="s">
        <v>2446</v>
      </c>
      <c r="H350" s="12">
        <v>1</v>
      </c>
      <c r="I350" s="12" t="s">
        <v>171</v>
      </c>
      <c r="J350" s="10"/>
      <c r="K350" s="25">
        <v>0.13</v>
      </c>
      <c r="L350" s="7"/>
    </row>
    <row r="351" spans="1:12">
      <c r="A351" s="10">
        <v>349</v>
      </c>
      <c r="B351" s="10" t="s">
        <v>499</v>
      </c>
      <c r="C351" s="12" t="s">
        <v>490</v>
      </c>
      <c r="D351" s="10">
        <v>21015544</v>
      </c>
      <c r="E351" s="10" t="s">
        <v>45</v>
      </c>
      <c r="F351" s="10" t="s">
        <v>387</v>
      </c>
      <c r="G351" s="10" t="s">
        <v>2446</v>
      </c>
      <c r="H351" s="12">
        <v>1</v>
      </c>
      <c r="I351" s="12" t="s">
        <v>171</v>
      </c>
      <c r="J351" s="10"/>
      <c r="K351" s="25">
        <v>0.13</v>
      </c>
      <c r="L351" s="7"/>
    </row>
    <row r="352" spans="1:12">
      <c r="A352" s="10">
        <v>350</v>
      </c>
      <c r="B352" s="10" t="s">
        <v>499</v>
      </c>
      <c r="C352" s="12" t="s">
        <v>490</v>
      </c>
      <c r="D352" s="10">
        <v>21015545</v>
      </c>
      <c r="E352" s="10" t="s">
        <v>45</v>
      </c>
      <c r="F352" s="10" t="s">
        <v>387</v>
      </c>
      <c r="G352" s="10" t="s">
        <v>2446</v>
      </c>
      <c r="H352" s="12">
        <v>1</v>
      </c>
      <c r="I352" s="12" t="s">
        <v>171</v>
      </c>
      <c r="J352" s="10"/>
      <c r="K352" s="25">
        <v>0.13</v>
      </c>
      <c r="L352" s="7"/>
    </row>
    <row r="353" spans="1:12">
      <c r="A353" s="10">
        <v>351</v>
      </c>
      <c r="B353" s="10" t="s">
        <v>499</v>
      </c>
      <c r="C353" s="12" t="s">
        <v>490</v>
      </c>
      <c r="D353" s="10">
        <v>21015546</v>
      </c>
      <c r="E353" s="10" t="s">
        <v>45</v>
      </c>
      <c r="F353" s="10" t="s">
        <v>387</v>
      </c>
      <c r="G353" s="10" t="s">
        <v>2446</v>
      </c>
      <c r="H353" s="12">
        <v>1</v>
      </c>
      <c r="I353" s="12" t="s">
        <v>171</v>
      </c>
      <c r="J353" s="10"/>
      <c r="K353" s="25">
        <v>0.13</v>
      </c>
      <c r="L353" s="7"/>
    </row>
    <row r="354" spans="1:12">
      <c r="A354" s="10">
        <v>352</v>
      </c>
      <c r="B354" s="10" t="s">
        <v>499</v>
      </c>
      <c r="C354" s="12" t="s">
        <v>490</v>
      </c>
      <c r="D354" s="10">
        <v>21015547</v>
      </c>
      <c r="E354" s="10" t="s">
        <v>45</v>
      </c>
      <c r="F354" s="10" t="s">
        <v>387</v>
      </c>
      <c r="G354" s="10" t="s">
        <v>2446</v>
      </c>
      <c r="H354" s="12">
        <v>1</v>
      </c>
      <c r="I354" s="12" t="s">
        <v>171</v>
      </c>
      <c r="J354" s="10"/>
      <c r="K354" s="25">
        <v>0.13</v>
      </c>
      <c r="L354" s="7"/>
    </row>
    <row r="355" spans="1:12">
      <c r="A355" s="10">
        <v>353</v>
      </c>
      <c r="B355" s="10" t="s">
        <v>499</v>
      </c>
      <c r="C355" s="12" t="s">
        <v>490</v>
      </c>
      <c r="D355" s="10">
        <v>21015548</v>
      </c>
      <c r="E355" s="10" t="s">
        <v>45</v>
      </c>
      <c r="F355" s="10" t="s">
        <v>387</v>
      </c>
      <c r="G355" s="10" t="s">
        <v>2446</v>
      </c>
      <c r="H355" s="12">
        <v>1</v>
      </c>
      <c r="I355" s="12" t="s">
        <v>171</v>
      </c>
      <c r="J355" s="10"/>
      <c r="K355" s="25">
        <v>0.13</v>
      </c>
      <c r="L355" s="7"/>
    </row>
    <row r="356" spans="1:12">
      <c r="A356" s="10">
        <v>354</v>
      </c>
      <c r="B356" s="10" t="s">
        <v>499</v>
      </c>
      <c r="C356" s="12" t="s">
        <v>490</v>
      </c>
      <c r="D356" s="10">
        <v>21015549</v>
      </c>
      <c r="E356" s="10" t="s">
        <v>45</v>
      </c>
      <c r="F356" s="10" t="s">
        <v>387</v>
      </c>
      <c r="G356" s="10" t="s">
        <v>2446</v>
      </c>
      <c r="H356" s="12">
        <v>1</v>
      </c>
      <c r="I356" s="12" t="s">
        <v>171</v>
      </c>
      <c r="J356" s="10"/>
      <c r="K356" s="25">
        <v>0.13</v>
      </c>
      <c r="L356" s="7"/>
    </row>
    <row r="357" spans="1:12">
      <c r="A357" s="10">
        <v>355</v>
      </c>
      <c r="B357" s="10" t="s">
        <v>499</v>
      </c>
      <c r="C357" s="12" t="s">
        <v>490</v>
      </c>
      <c r="D357" s="10">
        <v>21015550</v>
      </c>
      <c r="E357" s="10" t="s">
        <v>45</v>
      </c>
      <c r="F357" s="10" t="s">
        <v>387</v>
      </c>
      <c r="G357" s="10" t="s">
        <v>2446</v>
      </c>
      <c r="H357" s="12">
        <v>1</v>
      </c>
      <c r="I357" s="12" t="s">
        <v>171</v>
      </c>
      <c r="J357" s="10"/>
      <c r="K357" s="25">
        <v>0.13</v>
      </c>
      <c r="L357" s="7"/>
    </row>
    <row r="358" spans="1:12">
      <c r="A358" s="10">
        <v>356</v>
      </c>
      <c r="B358" s="10" t="s">
        <v>499</v>
      </c>
      <c r="C358" s="12" t="s">
        <v>490</v>
      </c>
      <c r="D358" s="10">
        <v>21015551</v>
      </c>
      <c r="E358" s="10" t="s">
        <v>45</v>
      </c>
      <c r="F358" s="10" t="s">
        <v>387</v>
      </c>
      <c r="G358" s="10" t="s">
        <v>2446</v>
      </c>
      <c r="H358" s="12">
        <v>1</v>
      </c>
      <c r="I358" s="12" t="s">
        <v>171</v>
      </c>
      <c r="J358" s="10"/>
      <c r="K358" s="25">
        <v>0.13</v>
      </c>
      <c r="L358" s="7"/>
    </row>
    <row r="359" spans="1:12">
      <c r="A359" s="10">
        <v>357</v>
      </c>
      <c r="B359" s="10" t="s">
        <v>499</v>
      </c>
      <c r="C359" s="12" t="s">
        <v>490</v>
      </c>
      <c r="D359" s="10">
        <v>21015552</v>
      </c>
      <c r="E359" s="10" t="s">
        <v>45</v>
      </c>
      <c r="F359" s="10" t="s">
        <v>387</v>
      </c>
      <c r="G359" s="10" t="s">
        <v>2446</v>
      </c>
      <c r="H359" s="12">
        <v>1</v>
      </c>
      <c r="I359" s="12" t="s">
        <v>171</v>
      </c>
      <c r="J359" s="10"/>
      <c r="K359" s="25">
        <v>0.13</v>
      </c>
      <c r="L359" s="7"/>
    </row>
    <row r="360" spans="1:12">
      <c r="A360" s="10">
        <v>358</v>
      </c>
      <c r="B360" s="10" t="s">
        <v>499</v>
      </c>
      <c r="C360" s="12" t="s">
        <v>490</v>
      </c>
      <c r="D360" s="10">
        <v>21015553</v>
      </c>
      <c r="E360" s="10" t="s">
        <v>45</v>
      </c>
      <c r="F360" s="10" t="s">
        <v>387</v>
      </c>
      <c r="G360" s="10" t="s">
        <v>2446</v>
      </c>
      <c r="H360" s="12">
        <v>1</v>
      </c>
      <c r="I360" s="12" t="s">
        <v>171</v>
      </c>
      <c r="J360" s="10"/>
      <c r="K360" s="25">
        <v>0.13</v>
      </c>
      <c r="L360" s="7"/>
    </row>
    <row r="361" spans="1:12">
      <c r="A361" s="10">
        <v>359</v>
      </c>
      <c r="B361" s="10" t="s">
        <v>499</v>
      </c>
      <c r="C361" s="12" t="s">
        <v>490</v>
      </c>
      <c r="D361" s="10">
        <v>21015554</v>
      </c>
      <c r="E361" s="10" t="s">
        <v>45</v>
      </c>
      <c r="F361" s="10" t="s">
        <v>387</v>
      </c>
      <c r="G361" s="10" t="s">
        <v>2446</v>
      </c>
      <c r="H361" s="12">
        <v>1</v>
      </c>
      <c r="I361" s="12" t="s">
        <v>171</v>
      </c>
      <c r="J361" s="10"/>
      <c r="K361" s="25">
        <v>0.13</v>
      </c>
      <c r="L361" s="7"/>
    </row>
    <row r="362" spans="1:12">
      <c r="A362" s="10">
        <v>360</v>
      </c>
      <c r="B362" s="10" t="s">
        <v>499</v>
      </c>
      <c r="C362" s="12" t="s">
        <v>490</v>
      </c>
      <c r="D362" s="10">
        <v>21015555</v>
      </c>
      <c r="E362" s="10" t="s">
        <v>45</v>
      </c>
      <c r="F362" s="10" t="s">
        <v>387</v>
      </c>
      <c r="G362" s="10" t="s">
        <v>2446</v>
      </c>
      <c r="H362" s="12">
        <v>1</v>
      </c>
      <c r="I362" s="12" t="s">
        <v>171</v>
      </c>
      <c r="J362" s="10"/>
      <c r="K362" s="25">
        <v>0.13</v>
      </c>
      <c r="L362" s="7"/>
    </row>
    <row r="363" spans="1:12">
      <c r="A363" s="10">
        <v>361</v>
      </c>
      <c r="B363" s="10" t="s">
        <v>499</v>
      </c>
      <c r="C363" s="12" t="s">
        <v>490</v>
      </c>
      <c r="D363" s="10">
        <v>21015556</v>
      </c>
      <c r="E363" s="10" t="s">
        <v>45</v>
      </c>
      <c r="F363" s="10" t="s">
        <v>387</v>
      </c>
      <c r="G363" s="10" t="s">
        <v>2446</v>
      </c>
      <c r="H363" s="12">
        <v>1</v>
      </c>
      <c r="I363" s="12" t="s">
        <v>171</v>
      </c>
      <c r="J363" s="10"/>
      <c r="K363" s="25">
        <v>0.13</v>
      </c>
      <c r="L363" s="7"/>
    </row>
    <row r="364" spans="1:12">
      <c r="A364" s="10">
        <v>362</v>
      </c>
      <c r="B364" s="10" t="s">
        <v>499</v>
      </c>
      <c r="C364" s="12" t="s">
        <v>490</v>
      </c>
      <c r="D364" s="10">
        <v>21015557</v>
      </c>
      <c r="E364" s="10" t="s">
        <v>45</v>
      </c>
      <c r="F364" s="10" t="s">
        <v>387</v>
      </c>
      <c r="G364" s="10" t="s">
        <v>2446</v>
      </c>
      <c r="H364" s="12">
        <v>1</v>
      </c>
      <c r="I364" s="12" t="s">
        <v>171</v>
      </c>
      <c r="J364" s="10"/>
      <c r="K364" s="25">
        <v>0.13</v>
      </c>
      <c r="L364" s="7"/>
    </row>
    <row r="365" spans="1:12">
      <c r="A365" s="10">
        <v>363</v>
      </c>
      <c r="B365" s="10" t="s">
        <v>499</v>
      </c>
      <c r="C365" s="12" t="s">
        <v>490</v>
      </c>
      <c r="D365" s="10">
        <v>21015558</v>
      </c>
      <c r="E365" s="10" t="s">
        <v>45</v>
      </c>
      <c r="F365" s="10" t="s">
        <v>387</v>
      </c>
      <c r="G365" s="10" t="s">
        <v>2446</v>
      </c>
      <c r="H365" s="12">
        <v>1</v>
      </c>
      <c r="I365" s="12" t="s">
        <v>171</v>
      </c>
      <c r="J365" s="10"/>
      <c r="K365" s="25">
        <v>0.13</v>
      </c>
      <c r="L365" s="7"/>
    </row>
    <row r="366" spans="1:12">
      <c r="A366" s="10">
        <v>364</v>
      </c>
      <c r="B366" s="10" t="s">
        <v>499</v>
      </c>
      <c r="C366" s="12" t="s">
        <v>490</v>
      </c>
      <c r="D366" s="10">
        <v>21015559</v>
      </c>
      <c r="E366" s="10" t="s">
        <v>45</v>
      </c>
      <c r="F366" s="10" t="s">
        <v>387</v>
      </c>
      <c r="G366" s="10" t="s">
        <v>2446</v>
      </c>
      <c r="H366" s="12">
        <v>1</v>
      </c>
      <c r="I366" s="12" t="s">
        <v>171</v>
      </c>
      <c r="J366" s="10"/>
      <c r="K366" s="25">
        <v>0.13</v>
      </c>
      <c r="L366" s="7"/>
    </row>
    <row r="367" spans="1:12">
      <c r="A367" s="10">
        <v>365</v>
      </c>
      <c r="B367" s="10" t="s">
        <v>499</v>
      </c>
      <c r="C367" s="12" t="s">
        <v>490</v>
      </c>
      <c r="D367" s="10">
        <v>21015560</v>
      </c>
      <c r="E367" s="10" t="s">
        <v>45</v>
      </c>
      <c r="F367" s="10" t="s">
        <v>387</v>
      </c>
      <c r="G367" s="10" t="s">
        <v>2446</v>
      </c>
      <c r="H367" s="12">
        <v>1</v>
      </c>
      <c r="I367" s="12" t="s">
        <v>171</v>
      </c>
      <c r="J367" s="10"/>
      <c r="K367" s="25">
        <v>0.13</v>
      </c>
      <c r="L367" s="7"/>
    </row>
    <row r="368" spans="1:12">
      <c r="A368" s="10">
        <v>366</v>
      </c>
      <c r="B368" s="10" t="s">
        <v>499</v>
      </c>
      <c r="C368" s="12" t="s">
        <v>490</v>
      </c>
      <c r="D368" s="10">
        <v>21015561</v>
      </c>
      <c r="E368" s="10" t="s">
        <v>45</v>
      </c>
      <c r="F368" s="10" t="s">
        <v>387</v>
      </c>
      <c r="G368" s="10" t="s">
        <v>2446</v>
      </c>
      <c r="H368" s="12">
        <v>1</v>
      </c>
      <c r="I368" s="12" t="s">
        <v>171</v>
      </c>
      <c r="J368" s="10"/>
      <c r="K368" s="25">
        <v>0.13</v>
      </c>
      <c r="L368" s="7"/>
    </row>
    <row r="369" spans="1:12">
      <c r="A369" s="10">
        <v>367</v>
      </c>
      <c r="B369" s="10" t="s">
        <v>499</v>
      </c>
      <c r="C369" s="12" t="s">
        <v>490</v>
      </c>
      <c r="D369" s="10">
        <v>21015562</v>
      </c>
      <c r="E369" s="10" t="s">
        <v>45</v>
      </c>
      <c r="F369" s="10" t="s">
        <v>387</v>
      </c>
      <c r="G369" s="10" t="s">
        <v>2446</v>
      </c>
      <c r="H369" s="12">
        <v>1</v>
      </c>
      <c r="I369" s="12" t="s">
        <v>171</v>
      </c>
      <c r="J369" s="10"/>
      <c r="K369" s="25">
        <v>0.13</v>
      </c>
      <c r="L369" s="7"/>
    </row>
    <row r="370" spans="1:12">
      <c r="A370" s="10">
        <v>368</v>
      </c>
      <c r="B370" s="10" t="s">
        <v>499</v>
      </c>
      <c r="C370" s="12" t="s">
        <v>490</v>
      </c>
      <c r="D370" s="10">
        <v>21015563</v>
      </c>
      <c r="E370" s="10" t="s">
        <v>45</v>
      </c>
      <c r="F370" s="10" t="s">
        <v>387</v>
      </c>
      <c r="G370" s="10" t="s">
        <v>2446</v>
      </c>
      <c r="H370" s="12">
        <v>1</v>
      </c>
      <c r="I370" s="12" t="s">
        <v>171</v>
      </c>
      <c r="J370" s="10"/>
      <c r="K370" s="25">
        <v>0.13</v>
      </c>
      <c r="L370" s="7"/>
    </row>
    <row r="371" spans="1:12">
      <c r="A371" s="10">
        <v>369</v>
      </c>
      <c r="B371" s="10" t="s">
        <v>499</v>
      </c>
      <c r="C371" s="12" t="s">
        <v>490</v>
      </c>
      <c r="D371" s="10">
        <v>21015564</v>
      </c>
      <c r="E371" s="10" t="s">
        <v>45</v>
      </c>
      <c r="F371" s="10" t="s">
        <v>387</v>
      </c>
      <c r="G371" s="10" t="s">
        <v>2446</v>
      </c>
      <c r="H371" s="12">
        <v>1</v>
      </c>
      <c r="I371" s="12" t="s">
        <v>171</v>
      </c>
      <c r="J371" s="10"/>
      <c r="K371" s="25">
        <v>0.13</v>
      </c>
      <c r="L371" s="7"/>
    </row>
    <row r="372" spans="1:12">
      <c r="A372" s="10">
        <v>370</v>
      </c>
      <c r="B372" s="10" t="s">
        <v>499</v>
      </c>
      <c r="C372" s="12" t="s">
        <v>490</v>
      </c>
      <c r="D372" s="10">
        <v>21015565</v>
      </c>
      <c r="E372" s="10" t="s">
        <v>45</v>
      </c>
      <c r="F372" s="10" t="s">
        <v>387</v>
      </c>
      <c r="G372" s="10" t="s">
        <v>2446</v>
      </c>
      <c r="H372" s="12">
        <v>1</v>
      </c>
      <c r="I372" s="12" t="s">
        <v>171</v>
      </c>
      <c r="J372" s="10"/>
      <c r="K372" s="25">
        <v>0.13</v>
      </c>
      <c r="L372" s="7"/>
    </row>
    <row r="373" spans="1:12">
      <c r="A373" s="10">
        <v>371</v>
      </c>
      <c r="B373" s="10" t="s">
        <v>499</v>
      </c>
      <c r="C373" s="12" t="s">
        <v>490</v>
      </c>
      <c r="D373" s="10">
        <v>21015566</v>
      </c>
      <c r="E373" s="10" t="s">
        <v>45</v>
      </c>
      <c r="F373" s="10" t="s">
        <v>387</v>
      </c>
      <c r="G373" s="10" t="s">
        <v>2446</v>
      </c>
      <c r="H373" s="12">
        <v>1</v>
      </c>
      <c r="I373" s="12" t="s">
        <v>171</v>
      </c>
      <c r="J373" s="10"/>
      <c r="K373" s="25">
        <v>0.13</v>
      </c>
      <c r="L373" s="7"/>
    </row>
    <row r="374" spans="1:12">
      <c r="A374" s="10">
        <v>372</v>
      </c>
      <c r="B374" s="10" t="s">
        <v>499</v>
      </c>
      <c r="C374" s="12" t="s">
        <v>490</v>
      </c>
      <c r="D374" s="10">
        <v>21015568</v>
      </c>
      <c r="E374" s="10" t="s">
        <v>45</v>
      </c>
      <c r="F374" s="10" t="s">
        <v>387</v>
      </c>
      <c r="G374" s="10" t="s">
        <v>2446</v>
      </c>
      <c r="H374" s="12">
        <v>1</v>
      </c>
      <c r="I374" s="12" t="s">
        <v>171</v>
      </c>
      <c r="J374" s="10"/>
      <c r="K374" s="25">
        <v>0.13</v>
      </c>
      <c r="L374" s="7"/>
    </row>
    <row r="375" spans="1:12">
      <c r="A375" s="10">
        <v>373</v>
      </c>
      <c r="B375" s="10" t="s">
        <v>499</v>
      </c>
      <c r="C375" s="12" t="s">
        <v>490</v>
      </c>
      <c r="D375" s="10">
        <v>21015567</v>
      </c>
      <c r="E375" s="10" t="s">
        <v>45</v>
      </c>
      <c r="F375" s="10" t="s">
        <v>387</v>
      </c>
      <c r="G375" s="10" t="s">
        <v>2446</v>
      </c>
      <c r="H375" s="12">
        <v>1</v>
      </c>
      <c r="I375" s="12" t="s">
        <v>171</v>
      </c>
      <c r="J375" s="10"/>
      <c r="K375" s="25">
        <v>0.13</v>
      </c>
      <c r="L375" s="7"/>
    </row>
    <row r="376" spans="1:12">
      <c r="A376" s="10">
        <v>374</v>
      </c>
      <c r="B376" s="10" t="s">
        <v>499</v>
      </c>
      <c r="C376" s="12" t="s">
        <v>490</v>
      </c>
      <c r="D376" s="10">
        <v>21015569</v>
      </c>
      <c r="E376" s="10" t="s">
        <v>45</v>
      </c>
      <c r="F376" s="10" t="s">
        <v>387</v>
      </c>
      <c r="G376" s="10" t="s">
        <v>2446</v>
      </c>
      <c r="H376" s="12">
        <v>1</v>
      </c>
      <c r="I376" s="12" t="s">
        <v>171</v>
      </c>
      <c r="J376" s="10"/>
      <c r="K376" s="25">
        <v>0.13</v>
      </c>
      <c r="L376" s="7"/>
    </row>
    <row r="377" spans="1:12">
      <c r="A377" s="10">
        <v>375</v>
      </c>
      <c r="B377" s="10" t="s">
        <v>499</v>
      </c>
      <c r="C377" s="12" t="s">
        <v>490</v>
      </c>
      <c r="D377" s="10">
        <v>21015570</v>
      </c>
      <c r="E377" s="10" t="s">
        <v>45</v>
      </c>
      <c r="F377" s="10" t="s">
        <v>387</v>
      </c>
      <c r="G377" s="10" t="s">
        <v>2446</v>
      </c>
      <c r="H377" s="12">
        <v>1</v>
      </c>
      <c r="I377" s="12" t="s">
        <v>171</v>
      </c>
      <c r="J377" s="10"/>
      <c r="K377" s="25">
        <v>0.13</v>
      </c>
      <c r="L377" s="7"/>
    </row>
    <row r="378" spans="1:12">
      <c r="A378" s="10">
        <v>376</v>
      </c>
      <c r="B378" s="10" t="s">
        <v>499</v>
      </c>
      <c r="C378" s="12" t="s">
        <v>490</v>
      </c>
      <c r="D378" s="10">
        <v>21015571</v>
      </c>
      <c r="E378" s="10" t="s">
        <v>45</v>
      </c>
      <c r="F378" s="10" t="s">
        <v>387</v>
      </c>
      <c r="G378" s="10" t="s">
        <v>2446</v>
      </c>
      <c r="H378" s="12">
        <v>1</v>
      </c>
      <c r="I378" s="12" t="s">
        <v>171</v>
      </c>
      <c r="J378" s="10"/>
      <c r="K378" s="25">
        <v>0.13</v>
      </c>
      <c r="L378" s="7"/>
    </row>
    <row r="379" spans="1:12">
      <c r="A379" s="10">
        <v>377</v>
      </c>
      <c r="B379" s="10" t="s">
        <v>499</v>
      </c>
      <c r="C379" s="12" t="s">
        <v>490</v>
      </c>
      <c r="D379" s="10">
        <v>21015572</v>
      </c>
      <c r="E379" s="10" t="s">
        <v>45</v>
      </c>
      <c r="F379" s="10" t="s">
        <v>387</v>
      </c>
      <c r="G379" s="10" t="s">
        <v>2446</v>
      </c>
      <c r="H379" s="12">
        <v>1</v>
      </c>
      <c r="I379" s="12" t="s">
        <v>171</v>
      </c>
      <c r="J379" s="10"/>
      <c r="K379" s="25">
        <v>0.13</v>
      </c>
      <c r="L379" s="7"/>
    </row>
    <row r="380" spans="1:12">
      <c r="A380" s="10">
        <v>378</v>
      </c>
      <c r="B380" s="10" t="s">
        <v>499</v>
      </c>
      <c r="C380" s="12" t="s">
        <v>490</v>
      </c>
      <c r="D380" s="10">
        <v>21015574</v>
      </c>
      <c r="E380" s="10" t="s">
        <v>45</v>
      </c>
      <c r="F380" s="10" t="s">
        <v>387</v>
      </c>
      <c r="G380" s="10" t="s">
        <v>2446</v>
      </c>
      <c r="H380" s="12">
        <v>1</v>
      </c>
      <c r="I380" s="12" t="s">
        <v>171</v>
      </c>
      <c r="J380" s="10"/>
      <c r="K380" s="25">
        <v>0.13</v>
      </c>
      <c r="L380" s="7"/>
    </row>
    <row r="381" spans="1:12">
      <c r="A381" s="10">
        <v>379</v>
      </c>
      <c r="B381" s="10" t="s">
        <v>499</v>
      </c>
      <c r="C381" s="12" t="s">
        <v>490</v>
      </c>
      <c r="D381" s="10">
        <v>21015573</v>
      </c>
      <c r="E381" s="10" t="s">
        <v>45</v>
      </c>
      <c r="F381" s="10" t="s">
        <v>387</v>
      </c>
      <c r="G381" s="10" t="s">
        <v>2446</v>
      </c>
      <c r="H381" s="12">
        <v>1</v>
      </c>
      <c r="I381" s="12" t="s">
        <v>171</v>
      </c>
      <c r="J381" s="10"/>
      <c r="K381" s="25">
        <v>0.13</v>
      </c>
      <c r="L381" s="7"/>
    </row>
    <row r="382" spans="1:12">
      <c r="A382" s="10">
        <v>380</v>
      </c>
      <c r="B382" s="10" t="s">
        <v>499</v>
      </c>
      <c r="C382" s="12" t="s">
        <v>490</v>
      </c>
      <c r="D382" s="10">
        <v>21015576</v>
      </c>
      <c r="E382" s="10" t="s">
        <v>45</v>
      </c>
      <c r="F382" s="10" t="s">
        <v>387</v>
      </c>
      <c r="G382" s="10" t="s">
        <v>2446</v>
      </c>
      <c r="H382" s="12">
        <v>1</v>
      </c>
      <c r="I382" s="12" t="s">
        <v>171</v>
      </c>
      <c r="J382" s="10"/>
      <c r="K382" s="25">
        <v>0.13</v>
      </c>
      <c r="L382" s="7"/>
    </row>
    <row r="383" spans="1:12">
      <c r="A383" s="10">
        <v>381</v>
      </c>
      <c r="B383" s="10" t="s">
        <v>499</v>
      </c>
      <c r="C383" s="12" t="s">
        <v>490</v>
      </c>
      <c r="D383" s="10">
        <v>21015575</v>
      </c>
      <c r="E383" s="10" t="s">
        <v>45</v>
      </c>
      <c r="F383" s="10" t="s">
        <v>387</v>
      </c>
      <c r="G383" s="10" t="s">
        <v>2446</v>
      </c>
      <c r="H383" s="12">
        <v>1</v>
      </c>
      <c r="I383" s="12" t="s">
        <v>171</v>
      </c>
      <c r="J383" s="10"/>
      <c r="K383" s="25">
        <v>0.13</v>
      </c>
      <c r="L383" s="7"/>
    </row>
    <row r="384" spans="1:12">
      <c r="A384" s="10">
        <v>382</v>
      </c>
      <c r="B384" s="10" t="s">
        <v>499</v>
      </c>
      <c r="C384" s="12" t="s">
        <v>490</v>
      </c>
      <c r="D384" s="10">
        <v>21015577</v>
      </c>
      <c r="E384" s="10" t="s">
        <v>45</v>
      </c>
      <c r="F384" s="10" t="s">
        <v>387</v>
      </c>
      <c r="G384" s="10" t="s">
        <v>2446</v>
      </c>
      <c r="H384" s="12">
        <v>1</v>
      </c>
      <c r="I384" s="12" t="s">
        <v>171</v>
      </c>
      <c r="J384" s="10"/>
      <c r="K384" s="25">
        <v>0.13</v>
      </c>
      <c r="L384" s="7"/>
    </row>
    <row r="385" spans="1:12">
      <c r="A385" s="10">
        <v>383</v>
      </c>
      <c r="B385" s="10" t="s">
        <v>499</v>
      </c>
      <c r="C385" s="12" t="s">
        <v>490</v>
      </c>
      <c r="D385" s="10">
        <v>21015578</v>
      </c>
      <c r="E385" s="10" t="s">
        <v>45</v>
      </c>
      <c r="F385" s="10" t="s">
        <v>387</v>
      </c>
      <c r="G385" s="10" t="s">
        <v>2446</v>
      </c>
      <c r="H385" s="12">
        <v>1</v>
      </c>
      <c r="I385" s="12" t="s">
        <v>171</v>
      </c>
      <c r="J385" s="10"/>
      <c r="K385" s="25">
        <v>0.13</v>
      </c>
      <c r="L385" s="7"/>
    </row>
    <row r="386" spans="1:12">
      <c r="A386" s="10">
        <v>384</v>
      </c>
      <c r="B386" s="10" t="s">
        <v>499</v>
      </c>
      <c r="C386" s="12" t="s">
        <v>490</v>
      </c>
      <c r="D386" s="10">
        <v>21015579</v>
      </c>
      <c r="E386" s="10" t="s">
        <v>45</v>
      </c>
      <c r="F386" s="10" t="s">
        <v>387</v>
      </c>
      <c r="G386" s="10" t="s">
        <v>2446</v>
      </c>
      <c r="H386" s="12">
        <v>1</v>
      </c>
      <c r="I386" s="12" t="s">
        <v>171</v>
      </c>
      <c r="J386" s="10"/>
      <c r="K386" s="25">
        <v>0.13</v>
      </c>
      <c r="L386" s="7"/>
    </row>
    <row r="387" spans="1:12">
      <c r="A387" s="10">
        <v>385</v>
      </c>
      <c r="B387" s="10" t="s">
        <v>499</v>
      </c>
      <c r="C387" s="12" t="s">
        <v>490</v>
      </c>
      <c r="D387" s="10">
        <v>21015580</v>
      </c>
      <c r="E387" s="10" t="s">
        <v>45</v>
      </c>
      <c r="F387" s="10" t="s">
        <v>387</v>
      </c>
      <c r="G387" s="10" t="s">
        <v>2446</v>
      </c>
      <c r="H387" s="12">
        <v>1</v>
      </c>
      <c r="I387" s="12" t="s">
        <v>171</v>
      </c>
      <c r="J387" s="10"/>
      <c r="K387" s="25">
        <v>0.13</v>
      </c>
      <c r="L387" s="7"/>
    </row>
    <row r="388" spans="1:12">
      <c r="A388" s="10">
        <v>386</v>
      </c>
      <c r="B388" s="10" t="s">
        <v>499</v>
      </c>
      <c r="C388" s="12" t="s">
        <v>490</v>
      </c>
      <c r="D388" s="10">
        <v>21015581</v>
      </c>
      <c r="E388" s="10" t="s">
        <v>45</v>
      </c>
      <c r="F388" s="10" t="s">
        <v>387</v>
      </c>
      <c r="G388" s="10" t="s">
        <v>2446</v>
      </c>
      <c r="H388" s="12">
        <v>1</v>
      </c>
      <c r="I388" s="12" t="s">
        <v>171</v>
      </c>
      <c r="J388" s="10"/>
      <c r="K388" s="25">
        <v>0.13</v>
      </c>
      <c r="L388" s="7"/>
    </row>
    <row r="389" spans="1:12">
      <c r="A389" s="10">
        <v>387</v>
      </c>
      <c r="B389" s="10" t="s">
        <v>499</v>
      </c>
      <c r="C389" s="12" t="s">
        <v>490</v>
      </c>
      <c r="D389" s="10">
        <v>21015582</v>
      </c>
      <c r="E389" s="10" t="s">
        <v>45</v>
      </c>
      <c r="F389" s="10" t="s">
        <v>387</v>
      </c>
      <c r="G389" s="10" t="s">
        <v>2446</v>
      </c>
      <c r="H389" s="12">
        <v>1</v>
      </c>
      <c r="I389" s="12" t="s">
        <v>171</v>
      </c>
      <c r="J389" s="10"/>
      <c r="K389" s="25">
        <v>0.13</v>
      </c>
      <c r="L389" s="7"/>
    </row>
    <row r="390" spans="1:12">
      <c r="A390" s="10">
        <v>388</v>
      </c>
      <c r="B390" s="10" t="s">
        <v>499</v>
      </c>
      <c r="C390" s="12" t="s">
        <v>490</v>
      </c>
      <c r="D390" s="10">
        <v>21015583</v>
      </c>
      <c r="E390" s="10" t="s">
        <v>45</v>
      </c>
      <c r="F390" s="10" t="s">
        <v>387</v>
      </c>
      <c r="G390" s="10" t="s">
        <v>2446</v>
      </c>
      <c r="H390" s="12">
        <v>1</v>
      </c>
      <c r="I390" s="12" t="s">
        <v>171</v>
      </c>
      <c r="J390" s="10"/>
      <c r="K390" s="25">
        <v>0.13</v>
      </c>
      <c r="L390" s="7"/>
    </row>
    <row r="391" spans="1:12">
      <c r="A391" s="10">
        <v>389</v>
      </c>
      <c r="B391" s="10" t="s">
        <v>499</v>
      </c>
      <c r="C391" s="12" t="s">
        <v>490</v>
      </c>
      <c r="D391" s="10">
        <v>21015584</v>
      </c>
      <c r="E391" s="10" t="s">
        <v>45</v>
      </c>
      <c r="F391" s="10" t="s">
        <v>387</v>
      </c>
      <c r="G391" s="10" t="s">
        <v>2446</v>
      </c>
      <c r="H391" s="12">
        <v>1</v>
      </c>
      <c r="I391" s="12" t="s">
        <v>171</v>
      </c>
      <c r="J391" s="10"/>
      <c r="K391" s="25">
        <v>0.13</v>
      </c>
      <c r="L391" s="7"/>
    </row>
    <row r="392" spans="1:12">
      <c r="A392" s="10">
        <v>390</v>
      </c>
      <c r="B392" s="10" t="s">
        <v>499</v>
      </c>
      <c r="C392" s="12" t="s">
        <v>490</v>
      </c>
      <c r="D392" s="10">
        <v>21015585</v>
      </c>
      <c r="E392" s="10" t="s">
        <v>45</v>
      </c>
      <c r="F392" s="10" t="s">
        <v>387</v>
      </c>
      <c r="G392" s="10" t="s">
        <v>2446</v>
      </c>
      <c r="H392" s="12">
        <v>1</v>
      </c>
      <c r="I392" s="12" t="s">
        <v>171</v>
      </c>
      <c r="J392" s="10"/>
      <c r="K392" s="25">
        <v>0.13</v>
      </c>
      <c r="L392" s="7"/>
    </row>
    <row r="393" spans="1:12">
      <c r="A393" s="10">
        <v>391</v>
      </c>
      <c r="B393" s="10" t="s">
        <v>499</v>
      </c>
      <c r="C393" s="12" t="s">
        <v>490</v>
      </c>
      <c r="D393" s="10">
        <v>21015586</v>
      </c>
      <c r="E393" s="10" t="s">
        <v>45</v>
      </c>
      <c r="F393" s="10" t="s">
        <v>387</v>
      </c>
      <c r="G393" s="10" t="s">
        <v>2446</v>
      </c>
      <c r="H393" s="12">
        <v>1</v>
      </c>
      <c r="I393" s="12" t="s">
        <v>171</v>
      </c>
      <c r="J393" s="10"/>
      <c r="K393" s="25">
        <v>0.13</v>
      </c>
      <c r="L393" s="7"/>
    </row>
    <row r="394" spans="1:12">
      <c r="A394" s="10">
        <v>392</v>
      </c>
      <c r="B394" s="10" t="s">
        <v>499</v>
      </c>
      <c r="C394" s="12" t="s">
        <v>490</v>
      </c>
      <c r="D394" s="10">
        <v>21015587</v>
      </c>
      <c r="E394" s="10" t="s">
        <v>45</v>
      </c>
      <c r="F394" s="10" t="s">
        <v>387</v>
      </c>
      <c r="G394" s="10" t="s">
        <v>2446</v>
      </c>
      <c r="H394" s="12">
        <v>1</v>
      </c>
      <c r="I394" s="12" t="s">
        <v>171</v>
      </c>
      <c r="J394" s="10"/>
      <c r="K394" s="25">
        <v>0.13</v>
      </c>
      <c r="L394" s="7"/>
    </row>
    <row r="395" spans="1:12">
      <c r="A395" s="10">
        <v>393</v>
      </c>
      <c r="B395" s="10" t="s">
        <v>499</v>
      </c>
      <c r="C395" s="12" t="s">
        <v>490</v>
      </c>
      <c r="D395" s="10">
        <v>21015588</v>
      </c>
      <c r="E395" s="10" t="s">
        <v>45</v>
      </c>
      <c r="F395" s="10" t="s">
        <v>387</v>
      </c>
      <c r="G395" s="10" t="s">
        <v>2446</v>
      </c>
      <c r="H395" s="12">
        <v>1</v>
      </c>
      <c r="I395" s="12" t="s">
        <v>171</v>
      </c>
      <c r="J395" s="10"/>
      <c r="K395" s="25">
        <v>0.13</v>
      </c>
      <c r="L395" s="7"/>
    </row>
    <row r="396" spans="1:12">
      <c r="A396" s="10">
        <v>394</v>
      </c>
      <c r="B396" s="10" t="s">
        <v>499</v>
      </c>
      <c r="C396" s="12" t="s">
        <v>490</v>
      </c>
      <c r="D396" s="10">
        <v>21015589</v>
      </c>
      <c r="E396" s="10" t="s">
        <v>45</v>
      </c>
      <c r="F396" s="10" t="s">
        <v>387</v>
      </c>
      <c r="G396" s="10" t="s">
        <v>2446</v>
      </c>
      <c r="H396" s="12">
        <v>1</v>
      </c>
      <c r="I396" s="12" t="s">
        <v>171</v>
      </c>
      <c r="J396" s="10"/>
      <c r="K396" s="25">
        <v>0.13</v>
      </c>
      <c r="L396" s="7"/>
    </row>
    <row r="397" spans="1:12">
      <c r="A397" s="10">
        <v>395</v>
      </c>
      <c r="B397" s="10" t="s">
        <v>499</v>
      </c>
      <c r="C397" s="12" t="s">
        <v>490</v>
      </c>
      <c r="D397" s="10">
        <v>21015590</v>
      </c>
      <c r="E397" s="10" t="s">
        <v>45</v>
      </c>
      <c r="F397" s="10" t="s">
        <v>387</v>
      </c>
      <c r="G397" s="10" t="s">
        <v>2446</v>
      </c>
      <c r="H397" s="12">
        <v>1</v>
      </c>
      <c r="I397" s="12" t="s">
        <v>171</v>
      </c>
      <c r="J397" s="10"/>
      <c r="K397" s="25">
        <v>0.13</v>
      </c>
      <c r="L397" s="7"/>
    </row>
    <row r="398" spans="1:12">
      <c r="A398" s="10">
        <v>396</v>
      </c>
      <c r="B398" s="10" t="s">
        <v>499</v>
      </c>
      <c r="C398" s="12" t="s">
        <v>490</v>
      </c>
      <c r="D398" s="10">
        <v>21015592</v>
      </c>
      <c r="E398" s="10" t="s">
        <v>45</v>
      </c>
      <c r="F398" s="10" t="s">
        <v>387</v>
      </c>
      <c r="G398" s="10" t="s">
        <v>2446</v>
      </c>
      <c r="H398" s="12">
        <v>1</v>
      </c>
      <c r="I398" s="12" t="s">
        <v>171</v>
      </c>
      <c r="J398" s="10"/>
      <c r="K398" s="25">
        <v>0.13</v>
      </c>
      <c r="L398" s="7"/>
    </row>
    <row r="399" spans="1:12">
      <c r="A399" s="10">
        <v>397</v>
      </c>
      <c r="B399" s="10" t="s">
        <v>499</v>
      </c>
      <c r="C399" s="12" t="s">
        <v>490</v>
      </c>
      <c r="D399" s="10">
        <v>21015591</v>
      </c>
      <c r="E399" s="10" t="s">
        <v>45</v>
      </c>
      <c r="F399" s="10" t="s">
        <v>387</v>
      </c>
      <c r="G399" s="10" t="s">
        <v>2446</v>
      </c>
      <c r="H399" s="12">
        <v>1</v>
      </c>
      <c r="I399" s="12" t="s">
        <v>171</v>
      </c>
      <c r="J399" s="10"/>
      <c r="K399" s="25">
        <v>0.13</v>
      </c>
      <c r="L399" s="7"/>
    </row>
    <row r="400" spans="1:12">
      <c r="A400" s="10">
        <v>398</v>
      </c>
      <c r="B400" s="10" t="s">
        <v>499</v>
      </c>
      <c r="C400" s="12" t="s">
        <v>490</v>
      </c>
      <c r="D400" s="10">
        <v>21015593</v>
      </c>
      <c r="E400" s="10" t="s">
        <v>45</v>
      </c>
      <c r="F400" s="10" t="s">
        <v>387</v>
      </c>
      <c r="G400" s="10" t="s">
        <v>2446</v>
      </c>
      <c r="H400" s="12">
        <v>1</v>
      </c>
      <c r="I400" s="12" t="s">
        <v>171</v>
      </c>
      <c r="J400" s="10"/>
      <c r="K400" s="25">
        <v>0.13</v>
      </c>
      <c r="L400" s="7"/>
    </row>
    <row r="401" spans="1:12">
      <c r="A401" s="10">
        <v>399</v>
      </c>
      <c r="B401" s="10" t="s">
        <v>499</v>
      </c>
      <c r="C401" s="12" t="s">
        <v>490</v>
      </c>
      <c r="D401" s="10">
        <v>21015594</v>
      </c>
      <c r="E401" s="10" t="s">
        <v>45</v>
      </c>
      <c r="F401" s="10" t="s">
        <v>387</v>
      </c>
      <c r="G401" s="10" t="s">
        <v>2446</v>
      </c>
      <c r="H401" s="12">
        <v>1</v>
      </c>
      <c r="I401" s="12" t="s">
        <v>171</v>
      </c>
      <c r="J401" s="10"/>
      <c r="K401" s="25">
        <v>0.13</v>
      </c>
      <c r="L401" s="7"/>
    </row>
    <row r="402" spans="1:12">
      <c r="A402" s="10">
        <v>400</v>
      </c>
      <c r="B402" s="10" t="s">
        <v>499</v>
      </c>
      <c r="C402" s="12" t="s">
        <v>490</v>
      </c>
      <c r="D402" s="10">
        <v>21015595</v>
      </c>
      <c r="E402" s="10" t="s">
        <v>45</v>
      </c>
      <c r="F402" s="10" t="s">
        <v>387</v>
      </c>
      <c r="G402" s="10" t="s">
        <v>2446</v>
      </c>
      <c r="H402" s="12">
        <v>1</v>
      </c>
      <c r="I402" s="12" t="s">
        <v>171</v>
      </c>
      <c r="J402" s="10"/>
      <c r="K402" s="25">
        <v>0.13</v>
      </c>
      <c r="L402" s="7"/>
    </row>
    <row r="403" spans="1:12">
      <c r="A403" s="10">
        <v>401</v>
      </c>
      <c r="B403" s="10" t="s">
        <v>499</v>
      </c>
      <c r="C403" s="12" t="s">
        <v>490</v>
      </c>
      <c r="D403" s="10">
        <v>21015596</v>
      </c>
      <c r="E403" s="10" t="s">
        <v>45</v>
      </c>
      <c r="F403" s="10" t="s">
        <v>387</v>
      </c>
      <c r="G403" s="10" t="s">
        <v>2446</v>
      </c>
      <c r="H403" s="12">
        <v>1</v>
      </c>
      <c r="I403" s="12" t="s">
        <v>171</v>
      </c>
      <c r="J403" s="10"/>
      <c r="K403" s="25">
        <v>0.13</v>
      </c>
      <c r="L403" s="7"/>
    </row>
    <row r="404" spans="1:12">
      <c r="A404" s="10">
        <v>402</v>
      </c>
      <c r="B404" s="10" t="s">
        <v>499</v>
      </c>
      <c r="C404" s="12" t="s">
        <v>490</v>
      </c>
      <c r="D404" s="10">
        <v>21015598</v>
      </c>
      <c r="E404" s="10" t="s">
        <v>45</v>
      </c>
      <c r="F404" s="10" t="s">
        <v>387</v>
      </c>
      <c r="G404" s="10" t="s">
        <v>2446</v>
      </c>
      <c r="H404" s="12">
        <v>1</v>
      </c>
      <c r="I404" s="12" t="s">
        <v>171</v>
      </c>
      <c r="J404" s="10"/>
      <c r="K404" s="25">
        <v>0.13</v>
      </c>
      <c r="L404" s="7"/>
    </row>
    <row r="405" spans="1:12">
      <c r="A405" s="10">
        <v>403</v>
      </c>
      <c r="B405" s="10" t="s">
        <v>499</v>
      </c>
      <c r="C405" s="12" t="s">
        <v>490</v>
      </c>
      <c r="D405" s="10">
        <v>21015597</v>
      </c>
      <c r="E405" s="10" t="s">
        <v>45</v>
      </c>
      <c r="F405" s="10" t="s">
        <v>387</v>
      </c>
      <c r="G405" s="10" t="s">
        <v>2446</v>
      </c>
      <c r="H405" s="12">
        <v>1</v>
      </c>
      <c r="I405" s="12" t="s">
        <v>171</v>
      </c>
      <c r="J405" s="10"/>
      <c r="K405" s="25">
        <v>0.13</v>
      </c>
      <c r="L405" s="7"/>
    </row>
    <row r="406" spans="1:12">
      <c r="A406" s="10">
        <v>404</v>
      </c>
      <c r="B406" s="10" t="s">
        <v>499</v>
      </c>
      <c r="C406" s="12" t="s">
        <v>490</v>
      </c>
      <c r="D406" s="10">
        <v>21015599</v>
      </c>
      <c r="E406" s="10" t="s">
        <v>45</v>
      </c>
      <c r="F406" s="10" t="s">
        <v>387</v>
      </c>
      <c r="G406" s="10" t="s">
        <v>2446</v>
      </c>
      <c r="H406" s="12">
        <v>1</v>
      </c>
      <c r="I406" s="12" t="s">
        <v>171</v>
      </c>
      <c r="J406" s="10"/>
      <c r="K406" s="25">
        <v>0.13</v>
      </c>
      <c r="L406" s="7"/>
    </row>
    <row r="407" spans="1:12">
      <c r="A407" s="10">
        <v>405</v>
      </c>
      <c r="B407" s="10" t="s">
        <v>499</v>
      </c>
      <c r="C407" s="12" t="s">
        <v>490</v>
      </c>
      <c r="D407" s="10">
        <v>21015600</v>
      </c>
      <c r="E407" s="10" t="s">
        <v>45</v>
      </c>
      <c r="F407" s="10" t="s">
        <v>387</v>
      </c>
      <c r="G407" s="10" t="s">
        <v>2446</v>
      </c>
      <c r="H407" s="12">
        <v>1</v>
      </c>
      <c r="I407" s="12" t="s">
        <v>171</v>
      </c>
      <c r="J407" s="10"/>
      <c r="K407" s="25">
        <v>0.13</v>
      </c>
      <c r="L407" s="7"/>
    </row>
    <row r="408" spans="1:12">
      <c r="A408" s="10">
        <v>406</v>
      </c>
      <c r="B408" s="10" t="s">
        <v>499</v>
      </c>
      <c r="C408" s="12" t="s">
        <v>490</v>
      </c>
      <c r="D408" s="10">
        <v>21015601</v>
      </c>
      <c r="E408" s="10" t="s">
        <v>45</v>
      </c>
      <c r="F408" s="10" t="s">
        <v>387</v>
      </c>
      <c r="G408" s="10" t="s">
        <v>2446</v>
      </c>
      <c r="H408" s="12">
        <v>1</v>
      </c>
      <c r="I408" s="12" t="s">
        <v>171</v>
      </c>
      <c r="J408" s="10"/>
      <c r="K408" s="25">
        <v>0.13</v>
      </c>
      <c r="L408" s="7"/>
    </row>
    <row r="409" spans="1:12">
      <c r="A409" s="10">
        <v>407</v>
      </c>
      <c r="B409" s="10" t="s">
        <v>499</v>
      </c>
      <c r="C409" s="12" t="s">
        <v>490</v>
      </c>
      <c r="D409" s="10">
        <v>21015602</v>
      </c>
      <c r="E409" s="10" t="s">
        <v>45</v>
      </c>
      <c r="F409" s="10" t="s">
        <v>387</v>
      </c>
      <c r="G409" s="10" t="s">
        <v>2446</v>
      </c>
      <c r="H409" s="12">
        <v>1</v>
      </c>
      <c r="I409" s="12" t="s">
        <v>171</v>
      </c>
      <c r="J409" s="10"/>
      <c r="K409" s="25">
        <v>0.13</v>
      </c>
      <c r="L409" s="7"/>
    </row>
    <row r="410" spans="1:12">
      <c r="A410" s="10">
        <v>408</v>
      </c>
      <c r="B410" s="10" t="s">
        <v>499</v>
      </c>
      <c r="C410" s="12" t="s">
        <v>490</v>
      </c>
      <c r="D410" s="10">
        <v>21015604</v>
      </c>
      <c r="E410" s="10" t="s">
        <v>45</v>
      </c>
      <c r="F410" s="10" t="s">
        <v>387</v>
      </c>
      <c r="G410" s="10" t="s">
        <v>2446</v>
      </c>
      <c r="H410" s="12">
        <v>1</v>
      </c>
      <c r="I410" s="12" t="s">
        <v>171</v>
      </c>
      <c r="J410" s="10"/>
      <c r="K410" s="25">
        <v>0.13</v>
      </c>
      <c r="L410" s="7"/>
    </row>
    <row r="411" spans="1:12">
      <c r="A411" s="10">
        <v>409</v>
      </c>
      <c r="B411" s="10" t="s">
        <v>499</v>
      </c>
      <c r="C411" s="12" t="s">
        <v>490</v>
      </c>
      <c r="D411" s="10">
        <v>21015605</v>
      </c>
      <c r="E411" s="10" t="s">
        <v>45</v>
      </c>
      <c r="F411" s="10" t="s">
        <v>387</v>
      </c>
      <c r="G411" s="10" t="s">
        <v>2446</v>
      </c>
      <c r="H411" s="12">
        <v>1</v>
      </c>
      <c r="I411" s="12" t="s">
        <v>171</v>
      </c>
      <c r="J411" s="10"/>
      <c r="K411" s="25">
        <v>0.13</v>
      </c>
      <c r="L411" s="7"/>
    </row>
    <row r="412" spans="1:12">
      <c r="A412" s="10">
        <v>410</v>
      </c>
      <c r="B412" s="10" t="s">
        <v>499</v>
      </c>
      <c r="C412" s="12" t="s">
        <v>490</v>
      </c>
      <c r="D412" s="10">
        <v>21015603</v>
      </c>
      <c r="E412" s="10" t="s">
        <v>45</v>
      </c>
      <c r="F412" s="10" t="s">
        <v>387</v>
      </c>
      <c r="G412" s="10" t="s">
        <v>2446</v>
      </c>
      <c r="H412" s="12">
        <v>1</v>
      </c>
      <c r="I412" s="12" t="s">
        <v>171</v>
      </c>
      <c r="J412" s="10"/>
      <c r="K412" s="25">
        <v>0.13</v>
      </c>
      <c r="L412" s="7"/>
    </row>
    <row r="413" spans="1:12">
      <c r="A413" s="10">
        <v>411</v>
      </c>
      <c r="B413" s="10" t="s">
        <v>499</v>
      </c>
      <c r="C413" s="12" t="s">
        <v>490</v>
      </c>
      <c r="D413" s="10">
        <v>21015606</v>
      </c>
      <c r="E413" s="10" t="s">
        <v>45</v>
      </c>
      <c r="F413" s="10" t="s">
        <v>387</v>
      </c>
      <c r="G413" s="10" t="s">
        <v>2446</v>
      </c>
      <c r="H413" s="12">
        <v>1</v>
      </c>
      <c r="I413" s="12" t="s">
        <v>171</v>
      </c>
      <c r="J413" s="10"/>
      <c r="K413" s="25">
        <v>0.13</v>
      </c>
      <c r="L413" s="7"/>
    </row>
    <row r="414" spans="1:12">
      <c r="A414" s="10">
        <v>412</v>
      </c>
      <c r="B414" s="10" t="s">
        <v>499</v>
      </c>
      <c r="C414" s="12" t="s">
        <v>490</v>
      </c>
      <c r="D414" s="10">
        <v>21015608</v>
      </c>
      <c r="E414" s="10" t="s">
        <v>45</v>
      </c>
      <c r="F414" s="10" t="s">
        <v>387</v>
      </c>
      <c r="G414" s="10" t="s">
        <v>2446</v>
      </c>
      <c r="H414" s="12">
        <v>1</v>
      </c>
      <c r="I414" s="12" t="s">
        <v>171</v>
      </c>
      <c r="J414" s="10"/>
      <c r="K414" s="25">
        <v>0.13</v>
      </c>
      <c r="L414" s="7"/>
    </row>
    <row r="415" spans="1:12">
      <c r="A415" s="10">
        <v>413</v>
      </c>
      <c r="B415" s="10" t="s">
        <v>499</v>
      </c>
      <c r="C415" s="12" t="s">
        <v>490</v>
      </c>
      <c r="D415" s="10">
        <v>21015607</v>
      </c>
      <c r="E415" s="10" t="s">
        <v>45</v>
      </c>
      <c r="F415" s="10" t="s">
        <v>387</v>
      </c>
      <c r="G415" s="10" t="s">
        <v>2446</v>
      </c>
      <c r="H415" s="12">
        <v>1</v>
      </c>
      <c r="I415" s="12" t="s">
        <v>171</v>
      </c>
      <c r="J415" s="10"/>
      <c r="K415" s="25">
        <v>0.13</v>
      </c>
      <c r="L415" s="7"/>
    </row>
    <row r="416" spans="1:12">
      <c r="A416" s="10">
        <v>414</v>
      </c>
      <c r="B416" s="10" t="s">
        <v>499</v>
      </c>
      <c r="C416" s="12" t="s">
        <v>490</v>
      </c>
      <c r="D416" s="10">
        <v>21015609</v>
      </c>
      <c r="E416" s="10" t="s">
        <v>45</v>
      </c>
      <c r="F416" s="10" t="s">
        <v>387</v>
      </c>
      <c r="G416" s="10" t="s">
        <v>2446</v>
      </c>
      <c r="H416" s="12">
        <v>1</v>
      </c>
      <c r="I416" s="12" t="s">
        <v>171</v>
      </c>
      <c r="J416" s="10"/>
      <c r="K416" s="25">
        <v>0.13</v>
      </c>
      <c r="L416" s="7"/>
    </row>
    <row r="417" spans="1:12">
      <c r="A417" s="10">
        <v>415</v>
      </c>
      <c r="B417" s="10" t="s">
        <v>499</v>
      </c>
      <c r="C417" s="12" t="s">
        <v>490</v>
      </c>
      <c r="D417" s="10">
        <v>21015610</v>
      </c>
      <c r="E417" s="10" t="s">
        <v>45</v>
      </c>
      <c r="F417" s="10" t="s">
        <v>387</v>
      </c>
      <c r="G417" s="10" t="s">
        <v>2446</v>
      </c>
      <c r="H417" s="12">
        <v>1</v>
      </c>
      <c r="I417" s="12" t="s">
        <v>171</v>
      </c>
      <c r="J417" s="10"/>
      <c r="K417" s="25">
        <v>0.13</v>
      </c>
      <c r="L417" s="7"/>
    </row>
    <row r="418" spans="1:12">
      <c r="A418" s="10">
        <v>416</v>
      </c>
      <c r="B418" s="10" t="s">
        <v>499</v>
      </c>
      <c r="C418" s="12" t="s">
        <v>490</v>
      </c>
      <c r="D418" s="10">
        <v>21015611</v>
      </c>
      <c r="E418" s="10" t="s">
        <v>45</v>
      </c>
      <c r="F418" s="10" t="s">
        <v>387</v>
      </c>
      <c r="G418" s="10" t="s">
        <v>2446</v>
      </c>
      <c r="H418" s="12">
        <v>1</v>
      </c>
      <c r="I418" s="12" t="s">
        <v>171</v>
      </c>
      <c r="J418" s="10"/>
      <c r="K418" s="25">
        <v>0.13</v>
      </c>
      <c r="L418" s="7"/>
    </row>
    <row r="419" spans="1:12">
      <c r="A419" s="10">
        <v>417</v>
      </c>
      <c r="B419" s="10" t="s">
        <v>499</v>
      </c>
      <c r="C419" s="12" t="s">
        <v>490</v>
      </c>
      <c r="D419" s="10">
        <v>21015612</v>
      </c>
      <c r="E419" s="10" t="s">
        <v>45</v>
      </c>
      <c r="F419" s="10" t="s">
        <v>387</v>
      </c>
      <c r="G419" s="10" t="s">
        <v>2446</v>
      </c>
      <c r="H419" s="12">
        <v>1</v>
      </c>
      <c r="I419" s="12" t="s">
        <v>171</v>
      </c>
      <c r="J419" s="10"/>
      <c r="K419" s="25">
        <v>0.13</v>
      </c>
      <c r="L419" s="7"/>
    </row>
    <row r="420" spans="1:12">
      <c r="A420" s="10">
        <v>418</v>
      </c>
      <c r="B420" s="10" t="s">
        <v>499</v>
      </c>
      <c r="C420" s="12" t="s">
        <v>490</v>
      </c>
      <c r="D420" s="10">
        <v>21015613</v>
      </c>
      <c r="E420" s="10" t="s">
        <v>45</v>
      </c>
      <c r="F420" s="10" t="s">
        <v>387</v>
      </c>
      <c r="G420" s="10" t="s">
        <v>2446</v>
      </c>
      <c r="H420" s="12">
        <v>1</v>
      </c>
      <c r="I420" s="12" t="s">
        <v>171</v>
      </c>
      <c r="J420" s="10"/>
      <c r="K420" s="25">
        <v>0.13</v>
      </c>
      <c r="L420" s="7"/>
    </row>
    <row r="421" spans="1:12">
      <c r="A421" s="10">
        <v>419</v>
      </c>
      <c r="B421" s="10" t="s">
        <v>499</v>
      </c>
      <c r="C421" s="12" t="s">
        <v>490</v>
      </c>
      <c r="D421" s="10">
        <v>21015614</v>
      </c>
      <c r="E421" s="10" t="s">
        <v>45</v>
      </c>
      <c r="F421" s="10" t="s">
        <v>387</v>
      </c>
      <c r="G421" s="10" t="s">
        <v>2446</v>
      </c>
      <c r="H421" s="12">
        <v>1</v>
      </c>
      <c r="I421" s="12" t="s">
        <v>171</v>
      </c>
      <c r="J421" s="10"/>
      <c r="K421" s="25">
        <v>0.13</v>
      </c>
      <c r="L421" s="7"/>
    </row>
    <row r="422" spans="1:12">
      <c r="A422" s="10">
        <v>420</v>
      </c>
      <c r="B422" s="10" t="s">
        <v>499</v>
      </c>
      <c r="C422" s="12" t="s">
        <v>490</v>
      </c>
      <c r="D422" s="10">
        <v>21015615</v>
      </c>
      <c r="E422" s="10" t="s">
        <v>45</v>
      </c>
      <c r="F422" s="10" t="s">
        <v>387</v>
      </c>
      <c r="G422" s="10" t="s">
        <v>2446</v>
      </c>
      <c r="H422" s="12">
        <v>1</v>
      </c>
      <c r="I422" s="12" t="s">
        <v>171</v>
      </c>
      <c r="J422" s="10"/>
      <c r="K422" s="25">
        <v>0.13</v>
      </c>
      <c r="L422" s="7"/>
    </row>
    <row r="423" spans="1:12">
      <c r="A423" s="10">
        <v>421</v>
      </c>
      <c r="B423" s="10" t="s">
        <v>499</v>
      </c>
      <c r="C423" s="12" t="s">
        <v>490</v>
      </c>
      <c r="D423" s="10">
        <v>21015616</v>
      </c>
      <c r="E423" s="10" t="s">
        <v>45</v>
      </c>
      <c r="F423" s="10" t="s">
        <v>387</v>
      </c>
      <c r="G423" s="10" t="s">
        <v>2446</v>
      </c>
      <c r="H423" s="12">
        <v>1</v>
      </c>
      <c r="I423" s="12" t="s">
        <v>171</v>
      </c>
      <c r="J423" s="10"/>
      <c r="K423" s="25">
        <v>0.13</v>
      </c>
      <c r="L423" s="7"/>
    </row>
    <row r="424" spans="1:12">
      <c r="A424" s="10">
        <v>422</v>
      </c>
      <c r="B424" s="10" t="s">
        <v>499</v>
      </c>
      <c r="C424" s="12" t="s">
        <v>490</v>
      </c>
      <c r="D424" s="10">
        <v>21015617</v>
      </c>
      <c r="E424" s="10" t="s">
        <v>45</v>
      </c>
      <c r="F424" s="10" t="s">
        <v>387</v>
      </c>
      <c r="G424" s="10" t="s">
        <v>2446</v>
      </c>
      <c r="H424" s="12">
        <v>1</v>
      </c>
      <c r="I424" s="12" t="s">
        <v>171</v>
      </c>
      <c r="J424" s="10"/>
      <c r="K424" s="25">
        <v>0.13</v>
      </c>
      <c r="L424" s="7"/>
    </row>
    <row r="425" spans="1:12">
      <c r="A425" s="10">
        <v>423</v>
      </c>
      <c r="B425" s="10" t="s">
        <v>499</v>
      </c>
      <c r="C425" s="12" t="s">
        <v>490</v>
      </c>
      <c r="D425" s="10">
        <v>21015618</v>
      </c>
      <c r="E425" s="10" t="s">
        <v>45</v>
      </c>
      <c r="F425" s="10" t="s">
        <v>387</v>
      </c>
      <c r="G425" s="10" t="s">
        <v>2446</v>
      </c>
      <c r="H425" s="12">
        <v>1</v>
      </c>
      <c r="I425" s="12" t="s">
        <v>171</v>
      </c>
      <c r="J425" s="10"/>
      <c r="K425" s="25">
        <v>0.13</v>
      </c>
      <c r="L425" s="7"/>
    </row>
    <row r="426" spans="1:12">
      <c r="A426" s="10">
        <v>424</v>
      </c>
      <c r="B426" s="10" t="s">
        <v>499</v>
      </c>
      <c r="C426" s="12" t="s">
        <v>490</v>
      </c>
      <c r="D426" s="10">
        <v>21015619</v>
      </c>
      <c r="E426" s="10" t="s">
        <v>45</v>
      </c>
      <c r="F426" s="10" t="s">
        <v>387</v>
      </c>
      <c r="G426" s="10" t="s">
        <v>2446</v>
      </c>
      <c r="H426" s="12">
        <v>1</v>
      </c>
      <c r="I426" s="12" t="s">
        <v>171</v>
      </c>
      <c r="J426" s="10"/>
      <c r="K426" s="25">
        <v>0.13</v>
      </c>
      <c r="L426" s="7"/>
    </row>
    <row r="427" spans="1:12">
      <c r="A427" s="10">
        <v>425</v>
      </c>
      <c r="B427" s="10" t="s">
        <v>499</v>
      </c>
      <c r="C427" s="12" t="s">
        <v>490</v>
      </c>
      <c r="D427" s="10">
        <v>21015620</v>
      </c>
      <c r="E427" s="10" t="s">
        <v>45</v>
      </c>
      <c r="F427" s="10" t="s">
        <v>387</v>
      </c>
      <c r="G427" s="10" t="s">
        <v>2446</v>
      </c>
      <c r="H427" s="12">
        <v>1</v>
      </c>
      <c r="I427" s="12" t="s">
        <v>171</v>
      </c>
      <c r="J427" s="10"/>
      <c r="K427" s="25">
        <v>0.13</v>
      </c>
      <c r="L427" s="7"/>
    </row>
    <row r="428" spans="1:12">
      <c r="A428" s="10">
        <v>426</v>
      </c>
      <c r="B428" s="10" t="s">
        <v>499</v>
      </c>
      <c r="C428" s="12" t="s">
        <v>490</v>
      </c>
      <c r="D428" s="10">
        <v>21015621</v>
      </c>
      <c r="E428" s="10" t="s">
        <v>45</v>
      </c>
      <c r="F428" s="10" t="s">
        <v>387</v>
      </c>
      <c r="G428" s="10" t="s">
        <v>2446</v>
      </c>
      <c r="H428" s="12">
        <v>1</v>
      </c>
      <c r="I428" s="12" t="s">
        <v>171</v>
      </c>
      <c r="J428" s="10"/>
      <c r="K428" s="25">
        <v>0.13</v>
      </c>
      <c r="L428" s="7"/>
    </row>
    <row r="429" spans="1:12">
      <c r="A429" s="10">
        <v>427</v>
      </c>
      <c r="B429" s="10" t="s">
        <v>499</v>
      </c>
      <c r="C429" s="12" t="s">
        <v>490</v>
      </c>
      <c r="D429" s="10">
        <v>21015622</v>
      </c>
      <c r="E429" s="10" t="s">
        <v>45</v>
      </c>
      <c r="F429" s="10" t="s">
        <v>387</v>
      </c>
      <c r="G429" s="10" t="s">
        <v>2446</v>
      </c>
      <c r="H429" s="12">
        <v>1</v>
      </c>
      <c r="I429" s="12" t="s">
        <v>171</v>
      </c>
      <c r="J429" s="10"/>
      <c r="K429" s="25">
        <v>0.13</v>
      </c>
      <c r="L429" s="7"/>
    </row>
    <row r="430" spans="1:12">
      <c r="A430" s="10">
        <v>428</v>
      </c>
      <c r="B430" s="10" t="s">
        <v>499</v>
      </c>
      <c r="C430" s="12" t="s">
        <v>490</v>
      </c>
      <c r="D430" s="10">
        <v>21015623</v>
      </c>
      <c r="E430" s="10" t="s">
        <v>45</v>
      </c>
      <c r="F430" s="10" t="s">
        <v>387</v>
      </c>
      <c r="G430" s="10" t="s">
        <v>2446</v>
      </c>
      <c r="H430" s="12">
        <v>1</v>
      </c>
      <c r="I430" s="12" t="s">
        <v>171</v>
      </c>
      <c r="J430" s="10"/>
      <c r="K430" s="25">
        <v>0.13</v>
      </c>
      <c r="L430" s="7"/>
    </row>
    <row r="431" spans="1:12">
      <c r="A431" s="10">
        <v>429</v>
      </c>
      <c r="B431" s="10" t="s">
        <v>499</v>
      </c>
      <c r="C431" s="12" t="s">
        <v>490</v>
      </c>
      <c r="D431" s="10">
        <v>21015624</v>
      </c>
      <c r="E431" s="10" t="s">
        <v>45</v>
      </c>
      <c r="F431" s="10" t="s">
        <v>387</v>
      </c>
      <c r="G431" s="10" t="s">
        <v>2446</v>
      </c>
      <c r="H431" s="12">
        <v>1</v>
      </c>
      <c r="I431" s="12" t="s">
        <v>171</v>
      </c>
      <c r="J431" s="10"/>
      <c r="K431" s="25">
        <v>0.13</v>
      </c>
      <c r="L431" s="7"/>
    </row>
    <row r="432" spans="1:12">
      <c r="A432" s="10">
        <v>430</v>
      </c>
      <c r="B432" s="10" t="s">
        <v>499</v>
      </c>
      <c r="C432" s="12" t="s">
        <v>490</v>
      </c>
      <c r="D432" s="10">
        <v>21015625</v>
      </c>
      <c r="E432" s="10" t="s">
        <v>45</v>
      </c>
      <c r="F432" s="10" t="s">
        <v>387</v>
      </c>
      <c r="G432" s="10" t="s">
        <v>2446</v>
      </c>
      <c r="H432" s="12">
        <v>1</v>
      </c>
      <c r="I432" s="12" t="s">
        <v>171</v>
      </c>
      <c r="J432" s="10"/>
      <c r="K432" s="25">
        <v>0.13</v>
      </c>
      <c r="L432" s="7"/>
    </row>
    <row r="433" spans="1:12">
      <c r="A433" s="10">
        <v>431</v>
      </c>
      <c r="B433" s="10" t="s">
        <v>499</v>
      </c>
      <c r="C433" s="12" t="s">
        <v>490</v>
      </c>
      <c r="D433" s="10">
        <v>21015626</v>
      </c>
      <c r="E433" s="10" t="s">
        <v>45</v>
      </c>
      <c r="F433" s="10" t="s">
        <v>387</v>
      </c>
      <c r="G433" s="10" t="s">
        <v>2446</v>
      </c>
      <c r="H433" s="12">
        <v>1</v>
      </c>
      <c r="I433" s="12" t="s">
        <v>171</v>
      </c>
      <c r="J433" s="10"/>
      <c r="K433" s="25">
        <v>0.13</v>
      </c>
      <c r="L433" s="7"/>
    </row>
    <row r="434" spans="1:12">
      <c r="A434" s="10">
        <v>432</v>
      </c>
      <c r="B434" s="10" t="s">
        <v>499</v>
      </c>
      <c r="C434" s="12" t="s">
        <v>490</v>
      </c>
      <c r="D434" s="10">
        <v>21198472</v>
      </c>
      <c r="E434" s="10" t="s">
        <v>45</v>
      </c>
      <c r="F434" s="10" t="s">
        <v>387</v>
      </c>
      <c r="G434" s="10" t="s">
        <v>2446</v>
      </c>
      <c r="H434" s="12">
        <v>1</v>
      </c>
      <c r="I434" s="12" t="s">
        <v>171</v>
      </c>
      <c r="J434" s="10"/>
      <c r="K434" s="25">
        <v>0.13</v>
      </c>
      <c r="L434" s="7"/>
    </row>
    <row r="435" spans="1:12">
      <c r="A435" s="10">
        <v>433</v>
      </c>
      <c r="B435" s="10" t="s">
        <v>499</v>
      </c>
      <c r="C435" s="12" t="s">
        <v>490</v>
      </c>
      <c r="D435" s="10">
        <v>21198479</v>
      </c>
      <c r="E435" s="10" t="s">
        <v>45</v>
      </c>
      <c r="F435" s="10" t="s">
        <v>387</v>
      </c>
      <c r="G435" s="10" t="s">
        <v>2446</v>
      </c>
      <c r="H435" s="12">
        <v>1</v>
      </c>
      <c r="I435" s="12" t="s">
        <v>171</v>
      </c>
      <c r="J435" s="10"/>
      <c r="K435" s="25">
        <v>0.13</v>
      </c>
      <c r="L435" s="7"/>
    </row>
    <row r="436" spans="1:12">
      <c r="A436" s="10">
        <v>434</v>
      </c>
      <c r="B436" s="10" t="s">
        <v>499</v>
      </c>
      <c r="C436" s="14" t="s">
        <v>1166</v>
      </c>
      <c r="D436" s="10">
        <v>20681995</v>
      </c>
      <c r="E436" s="10" t="s">
        <v>303</v>
      </c>
      <c r="F436" s="10" t="s">
        <v>948</v>
      </c>
      <c r="G436" s="3" t="s">
        <v>95</v>
      </c>
      <c r="H436" s="14">
        <v>1</v>
      </c>
      <c r="I436" s="14" t="s">
        <v>171</v>
      </c>
      <c r="J436" s="10"/>
      <c r="K436" s="25">
        <v>0.13</v>
      </c>
      <c r="L436" s="7"/>
    </row>
    <row r="437" spans="1:12">
      <c r="A437" s="10">
        <v>435</v>
      </c>
      <c r="B437" s="10" t="s">
        <v>499</v>
      </c>
      <c r="C437" s="14" t="s">
        <v>1166</v>
      </c>
      <c r="D437" s="10">
        <v>19233832</v>
      </c>
      <c r="E437" s="10" t="s">
        <v>303</v>
      </c>
      <c r="F437" s="10" t="s">
        <v>948</v>
      </c>
      <c r="G437" s="3" t="s">
        <v>95</v>
      </c>
      <c r="H437" s="14">
        <v>1</v>
      </c>
      <c r="I437" s="14" t="s">
        <v>171</v>
      </c>
      <c r="J437" s="10"/>
      <c r="K437" s="25">
        <v>0.13</v>
      </c>
      <c r="L437" s="7"/>
    </row>
    <row r="438" spans="1:12">
      <c r="A438" s="10">
        <v>436</v>
      </c>
      <c r="B438" s="10" t="s">
        <v>499</v>
      </c>
      <c r="C438" s="14" t="s">
        <v>1166</v>
      </c>
      <c r="D438" s="10">
        <v>19234025</v>
      </c>
      <c r="E438" s="10" t="s">
        <v>303</v>
      </c>
      <c r="F438" s="10" t="s">
        <v>948</v>
      </c>
      <c r="G438" s="3" t="s">
        <v>95</v>
      </c>
      <c r="H438" s="14">
        <v>1</v>
      </c>
      <c r="I438" s="14" t="s">
        <v>171</v>
      </c>
      <c r="J438" s="10"/>
      <c r="K438" s="25">
        <v>0.13</v>
      </c>
      <c r="L438" s="7"/>
    </row>
    <row r="439" spans="1:12">
      <c r="A439" s="10">
        <v>437</v>
      </c>
      <c r="B439" s="10" t="s">
        <v>499</v>
      </c>
      <c r="C439" s="14" t="s">
        <v>1166</v>
      </c>
      <c r="D439" s="10">
        <v>16033230</v>
      </c>
      <c r="E439" s="10" t="s">
        <v>299</v>
      </c>
      <c r="F439" s="10" t="s">
        <v>948</v>
      </c>
      <c r="G439" s="3" t="s">
        <v>95</v>
      </c>
      <c r="H439" s="14">
        <v>1</v>
      </c>
      <c r="I439" s="14" t="s">
        <v>171</v>
      </c>
      <c r="J439" s="10"/>
      <c r="K439" s="25">
        <v>0.03</v>
      </c>
      <c r="L439" s="7"/>
    </row>
    <row r="440" spans="1:12">
      <c r="A440" s="10">
        <v>438</v>
      </c>
      <c r="B440" s="10" t="s">
        <v>499</v>
      </c>
      <c r="C440" s="14" t="s">
        <v>1166</v>
      </c>
      <c r="D440" s="10">
        <v>16033232</v>
      </c>
      <c r="E440" s="10" t="s">
        <v>299</v>
      </c>
      <c r="F440" s="10" t="s">
        <v>948</v>
      </c>
      <c r="G440" s="3" t="s">
        <v>95</v>
      </c>
      <c r="H440" s="14">
        <v>1</v>
      </c>
      <c r="I440" s="14" t="s">
        <v>171</v>
      </c>
      <c r="J440" s="10"/>
      <c r="K440" s="25">
        <v>0.03</v>
      </c>
      <c r="L440" s="7"/>
    </row>
    <row r="441" spans="1:12">
      <c r="A441" s="10">
        <v>439</v>
      </c>
      <c r="B441" s="10" t="s">
        <v>499</v>
      </c>
      <c r="C441" s="14" t="s">
        <v>1166</v>
      </c>
      <c r="D441" s="10">
        <v>16033233</v>
      </c>
      <c r="E441" s="10" t="s">
        <v>299</v>
      </c>
      <c r="F441" s="10" t="s">
        <v>948</v>
      </c>
      <c r="G441" s="3" t="s">
        <v>95</v>
      </c>
      <c r="H441" s="14">
        <v>1</v>
      </c>
      <c r="I441" s="14" t="s">
        <v>171</v>
      </c>
      <c r="J441" s="10"/>
      <c r="K441" s="25">
        <v>0.03</v>
      </c>
      <c r="L441" s="7"/>
    </row>
    <row r="442" spans="1:12">
      <c r="A442" s="10">
        <v>440</v>
      </c>
      <c r="B442" s="10" t="s">
        <v>499</v>
      </c>
      <c r="C442" s="14" t="s">
        <v>1166</v>
      </c>
      <c r="D442" s="10">
        <v>16033235</v>
      </c>
      <c r="E442" s="10" t="s">
        <v>299</v>
      </c>
      <c r="F442" s="10" t="s">
        <v>948</v>
      </c>
      <c r="G442" s="3" t="s">
        <v>95</v>
      </c>
      <c r="H442" s="14">
        <v>1</v>
      </c>
      <c r="I442" s="14" t="s">
        <v>171</v>
      </c>
      <c r="J442" s="10"/>
      <c r="K442" s="25">
        <v>0.03</v>
      </c>
      <c r="L442" s="7"/>
    </row>
    <row r="443" spans="1:12">
      <c r="A443" s="10">
        <v>441</v>
      </c>
      <c r="B443" s="10" t="s">
        <v>499</v>
      </c>
      <c r="C443" s="14" t="s">
        <v>1166</v>
      </c>
      <c r="D443" s="10">
        <v>19181996</v>
      </c>
      <c r="E443" s="10" t="s">
        <v>303</v>
      </c>
      <c r="F443" s="10" t="s">
        <v>948</v>
      </c>
      <c r="G443" s="3" t="s">
        <v>95</v>
      </c>
      <c r="H443" s="14">
        <v>1</v>
      </c>
      <c r="I443" s="14" t="s">
        <v>171</v>
      </c>
      <c r="J443" s="10"/>
      <c r="K443" s="25">
        <v>0.13</v>
      </c>
      <c r="L443" s="7"/>
    </row>
    <row r="444" spans="1:12">
      <c r="A444" s="10">
        <v>442</v>
      </c>
      <c r="B444" s="10" t="s">
        <v>499</v>
      </c>
      <c r="C444" s="14" t="s">
        <v>1166</v>
      </c>
      <c r="D444" s="10">
        <v>18925186</v>
      </c>
      <c r="E444" s="10" t="s">
        <v>303</v>
      </c>
      <c r="F444" s="10" t="s">
        <v>948</v>
      </c>
      <c r="G444" s="3" t="s">
        <v>95</v>
      </c>
      <c r="H444" s="14">
        <v>1</v>
      </c>
      <c r="I444" s="14" t="s">
        <v>171</v>
      </c>
      <c r="J444" s="10"/>
      <c r="K444" s="25">
        <v>0.13</v>
      </c>
      <c r="L444" s="7"/>
    </row>
    <row r="445" spans="1:12">
      <c r="A445" s="10">
        <v>443</v>
      </c>
      <c r="B445" s="10" t="s">
        <v>499</v>
      </c>
      <c r="C445" s="14" t="s">
        <v>1166</v>
      </c>
      <c r="D445" s="10">
        <v>18925218</v>
      </c>
      <c r="E445" s="10" t="s">
        <v>303</v>
      </c>
      <c r="F445" s="10" t="s">
        <v>948</v>
      </c>
      <c r="G445" s="3" t="s">
        <v>95</v>
      </c>
      <c r="H445" s="14">
        <v>1</v>
      </c>
      <c r="I445" s="14" t="s">
        <v>171</v>
      </c>
      <c r="J445" s="10"/>
      <c r="K445" s="25">
        <v>0.13</v>
      </c>
      <c r="L445" s="7"/>
    </row>
    <row r="446" spans="1:12">
      <c r="A446" s="10">
        <v>444</v>
      </c>
      <c r="B446" s="10" t="s">
        <v>499</v>
      </c>
      <c r="C446" s="14" t="s">
        <v>1166</v>
      </c>
      <c r="D446" s="10">
        <v>18925225</v>
      </c>
      <c r="E446" s="10" t="s">
        <v>303</v>
      </c>
      <c r="F446" s="10" t="s">
        <v>948</v>
      </c>
      <c r="G446" s="3" t="s">
        <v>95</v>
      </c>
      <c r="H446" s="14">
        <v>1</v>
      </c>
      <c r="I446" s="14" t="s">
        <v>171</v>
      </c>
      <c r="J446" s="10"/>
      <c r="K446" s="25">
        <v>0.13</v>
      </c>
      <c r="L446" s="7"/>
    </row>
    <row r="447" spans="1:12">
      <c r="A447" s="10">
        <v>445</v>
      </c>
      <c r="B447" s="10" t="s">
        <v>499</v>
      </c>
      <c r="C447" s="14" t="s">
        <v>1166</v>
      </c>
      <c r="D447" s="10">
        <v>17292417</v>
      </c>
      <c r="E447" s="10" t="s">
        <v>298</v>
      </c>
      <c r="F447" s="10" t="s">
        <v>948</v>
      </c>
      <c r="G447" s="3" t="s">
        <v>95</v>
      </c>
      <c r="H447" s="14">
        <v>1</v>
      </c>
      <c r="I447" s="14" t="s">
        <v>171</v>
      </c>
      <c r="J447" s="10"/>
      <c r="K447" s="25">
        <v>0.03</v>
      </c>
      <c r="L447" s="7"/>
    </row>
    <row r="448" spans="1:12">
      <c r="A448" s="10">
        <v>446</v>
      </c>
      <c r="B448" s="10" t="s">
        <v>499</v>
      </c>
      <c r="C448" s="14" t="s">
        <v>1167</v>
      </c>
      <c r="D448" s="10">
        <v>17388629</v>
      </c>
      <c r="E448" s="10" t="s">
        <v>70</v>
      </c>
      <c r="F448" s="10" t="s">
        <v>247</v>
      </c>
      <c r="G448" s="3" t="s">
        <v>34</v>
      </c>
      <c r="H448" s="14">
        <v>1</v>
      </c>
      <c r="I448" s="14" t="s">
        <v>171</v>
      </c>
      <c r="J448" s="10"/>
      <c r="K448" s="25">
        <v>0.03</v>
      </c>
      <c r="L448" s="7"/>
    </row>
    <row r="449" spans="1:12">
      <c r="A449" s="10">
        <v>447</v>
      </c>
      <c r="B449" s="10" t="s">
        <v>499</v>
      </c>
      <c r="C449" s="14" t="s">
        <v>248</v>
      </c>
      <c r="D449" s="10">
        <v>15170712</v>
      </c>
      <c r="E449" s="10" t="s">
        <v>70</v>
      </c>
      <c r="F449" s="10" t="s">
        <v>248</v>
      </c>
      <c r="G449" s="3" t="s">
        <v>34</v>
      </c>
      <c r="H449" s="14">
        <v>1</v>
      </c>
      <c r="I449" s="14" t="s">
        <v>171</v>
      </c>
      <c r="J449" s="10"/>
      <c r="K449" s="25">
        <v>0.03</v>
      </c>
      <c r="L449" s="7"/>
    </row>
    <row r="450" spans="1:12">
      <c r="A450" s="10">
        <v>448</v>
      </c>
      <c r="B450" s="10" t="s">
        <v>499</v>
      </c>
      <c r="C450" s="14" t="s">
        <v>364</v>
      </c>
      <c r="D450" s="10">
        <v>15173615</v>
      </c>
      <c r="E450" s="10" t="s">
        <v>12</v>
      </c>
      <c r="F450" s="10" t="s">
        <v>350</v>
      </c>
      <c r="G450" s="3" t="s">
        <v>353</v>
      </c>
      <c r="H450" s="14">
        <v>1</v>
      </c>
      <c r="I450" s="14" t="s">
        <v>171</v>
      </c>
      <c r="J450" s="10"/>
      <c r="K450" s="25">
        <v>0.03</v>
      </c>
      <c r="L450" s="7"/>
    </row>
    <row r="451" spans="1:12">
      <c r="A451" s="10">
        <v>449</v>
      </c>
      <c r="B451" s="10" t="s">
        <v>499</v>
      </c>
      <c r="C451" s="14" t="s">
        <v>364</v>
      </c>
      <c r="D451" s="10">
        <v>17535565</v>
      </c>
      <c r="E451" s="10" t="s">
        <v>108</v>
      </c>
      <c r="F451" s="10" t="s">
        <v>350</v>
      </c>
      <c r="G451" s="3" t="s">
        <v>353</v>
      </c>
      <c r="H451" s="14">
        <v>1</v>
      </c>
      <c r="I451" s="14" t="s">
        <v>171</v>
      </c>
      <c r="J451" s="10"/>
      <c r="K451" s="25">
        <v>0.03</v>
      </c>
      <c r="L451" s="7"/>
    </row>
    <row r="452" spans="1:12">
      <c r="A452" s="10">
        <v>450</v>
      </c>
      <c r="B452" s="10" t="s">
        <v>499</v>
      </c>
      <c r="C452" s="14" t="s">
        <v>364</v>
      </c>
      <c r="D452" s="10">
        <v>18990624</v>
      </c>
      <c r="E452" s="10" t="s">
        <v>108</v>
      </c>
      <c r="F452" s="10" t="s">
        <v>350</v>
      </c>
      <c r="G452" s="3" t="s">
        <v>351</v>
      </c>
      <c r="H452" s="14">
        <v>1</v>
      </c>
      <c r="I452" s="14" t="s">
        <v>171</v>
      </c>
      <c r="J452" s="10"/>
      <c r="K452" s="25">
        <v>0.13</v>
      </c>
      <c r="L452" s="7"/>
    </row>
    <row r="453" spans="1:12">
      <c r="A453" s="10">
        <v>451</v>
      </c>
      <c r="B453" s="10" t="s">
        <v>499</v>
      </c>
      <c r="C453" s="14" t="s">
        <v>490</v>
      </c>
      <c r="D453" s="10">
        <v>16096483</v>
      </c>
      <c r="E453" s="10" t="s">
        <v>45</v>
      </c>
      <c r="F453" s="10" t="s">
        <v>46</v>
      </c>
      <c r="G453" s="3" t="s">
        <v>47</v>
      </c>
      <c r="H453" s="14">
        <v>1</v>
      </c>
      <c r="I453" s="14" t="s">
        <v>171</v>
      </c>
      <c r="J453" s="10"/>
      <c r="K453" s="25">
        <v>0.03</v>
      </c>
      <c r="L453" s="7"/>
    </row>
    <row r="454" spans="1:12">
      <c r="A454" s="10">
        <v>452</v>
      </c>
      <c r="B454" s="10" t="s">
        <v>499</v>
      </c>
      <c r="C454" s="44" t="s">
        <v>492</v>
      </c>
      <c r="D454" s="10">
        <v>18904588</v>
      </c>
      <c r="E454" s="10" t="s">
        <v>397</v>
      </c>
      <c r="F454" s="10" t="s">
        <v>447</v>
      </c>
      <c r="G454" s="10" t="s">
        <v>2447</v>
      </c>
      <c r="H454" s="44">
        <v>1</v>
      </c>
      <c r="I454" s="44" t="s">
        <v>171</v>
      </c>
      <c r="J454" s="10"/>
      <c r="K454" s="25">
        <v>0.13</v>
      </c>
      <c r="L454" s="7"/>
    </row>
    <row r="455" spans="1:12">
      <c r="A455" s="10">
        <v>453</v>
      </c>
      <c r="B455" s="10" t="s">
        <v>499</v>
      </c>
      <c r="C455" s="45"/>
      <c r="D455" s="10">
        <v>18904589</v>
      </c>
      <c r="E455" s="10" t="s">
        <v>397</v>
      </c>
      <c r="F455" s="10" t="s">
        <v>448</v>
      </c>
      <c r="G455" s="10" t="s">
        <v>2447</v>
      </c>
      <c r="H455" s="45"/>
      <c r="I455" s="45"/>
      <c r="J455" s="10"/>
      <c r="K455" s="25">
        <v>0.13</v>
      </c>
      <c r="L455" s="7"/>
    </row>
    <row r="456" spans="1:12">
      <c r="A456" s="10">
        <v>454</v>
      </c>
      <c r="B456" s="10" t="s">
        <v>499</v>
      </c>
      <c r="C456" s="45"/>
      <c r="D456" s="10">
        <v>18904594</v>
      </c>
      <c r="E456" s="10" t="s">
        <v>397</v>
      </c>
      <c r="F456" s="10" t="s">
        <v>423</v>
      </c>
      <c r="G456" s="10" t="s">
        <v>2447</v>
      </c>
      <c r="H456" s="45"/>
      <c r="I456" s="45"/>
      <c r="J456" s="10"/>
      <c r="K456" s="25">
        <v>0.13</v>
      </c>
      <c r="L456" s="7"/>
    </row>
    <row r="457" spans="1:12">
      <c r="A457" s="10">
        <v>455</v>
      </c>
      <c r="B457" s="10" t="s">
        <v>499</v>
      </c>
      <c r="C457" s="46"/>
      <c r="D457" s="10">
        <v>18904598</v>
      </c>
      <c r="E457" s="10" t="s">
        <v>397</v>
      </c>
      <c r="F457" s="10" t="s">
        <v>423</v>
      </c>
      <c r="G457" s="10" t="s">
        <v>2447</v>
      </c>
      <c r="H457" s="46"/>
      <c r="I457" s="46"/>
      <c r="J457" s="10"/>
      <c r="K457" s="25">
        <v>0.13</v>
      </c>
      <c r="L457" s="7"/>
    </row>
    <row r="458" spans="1:12">
      <c r="A458" s="10">
        <v>456</v>
      </c>
      <c r="B458" s="10" t="s">
        <v>499</v>
      </c>
      <c r="C458" s="47" t="s">
        <v>495</v>
      </c>
      <c r="D458" s="10">
        <v>18904602</v>
      </c>
      <c r="E458" s="10" t="s">
        <v>397</v>
      </c>
      <c r="F458" s="10" t="s">
        <v>456</v>
      </c>
      <c r="G458" s="3" t="s">
        <v>69</v>
      </c>
      <c r="H458" s="47">
        <v>1</v>
      </c>
      <c r="I458" s="47" t="s">
        <v>171</v>
      </c>
      <c r="J458" s="10"/>
      <c r="K458" s="25">
        <v>0.13</v>
      </c>
      <c r="L458" s="7"/>
    </row>
    <row r="459" spans="1:12">
      <c r="A459" s="10">
        <v>457</v>
      </c>
      <c r="B459" s="10" t="s">
        <v>499</v>
      </c>
      <c r="C459" s="48"/>
      <c r="D459" s="10">
        <v>18904608</v>
      </c>
      <c r="E459" s="10" t="s">
        <v>397</v>
      </c>
      <c r="F459" s="10" t="s">
        <v>435</v>
      </c>
      <c r="G459" s="3" t="s">
        <v>69</v>
      </c>
      <c r="H459" s="48"/>
      <c r="I459" s="48"/>
      <c r="J459" s="10"/>
      <c r="K459" s="25">
        <v>0.13</v>
      </c>
      <c r="L459" s="7"/>
    </row>
    <row r="460" spans="1:12">
      <c r="A460" s="10">
        <v>458</v>
      </c>
      <c r="B460" s="10" t="s">
        <v>499</v>
      </c>
      <c r="C460" s="47" t="s">
        <v>495</v>
      </c>
      <c r="D460" s="10">
        <v>18904626</v>
      </c>
      <c r="E460" s="10" t="s">
        <v>397</v>
      </c>
      <c r="F460" s="10" t="s">
        <v>456</v>
      </c>
      <c r="G460" s="3" t="s">
        <v>69</v>
      </c>
      <c r="H460" s="47">
        <v>1</v>
      </c>
      <c r="I460" s="47" t="s">
        <v>171</v>
      </c>
      <c r="J460" s="10"/>
      <c r="K460" s="25">
        <v>0.13</v>
      </c>
      <c r="L460" s="7"/>
    </row>
    <row r="461" spans="1:12">
      <c r="A461" s="10">
        <v>459</v>
      </c>
      <c r="B461" s="10" t="s">
        <v>499</v>
      </c>
      <c r="C461" s="48"/>
      <c r="D461" s="10">
        <v>18904629</v>
      </c>
      <c r="E461" s="10" t="s">
        <v>397</v>
      </c>
      <c r="F461" s="10" t="s">
        <v>435</v>
      </c>
      <c r="G461" s="3" t="s">
        <v>69</v>
      </c>
      <c r="H461" s="48">
        <v>1</v>
      </c>
      <c r="I461" s="48"/>
      <c r="J461" s="10"/>
      <c r="K461" s="25">
        <v>0.13</v>
      </c>
      <c r="L461" s="7"/>
    </row>
    <row r="462" spans="1:12">
      <c r="A462" s="10">
        <v>460</v>
      </c>
      <c r="B462" s="10" t="s">
        <v>499</v>
      </c>
      <c r="C462" s="47" t="s">
        <v>495</v>
      </c>
      <c r="D462" s="10">
        <v>18904635</v>
      </c>
      <c r="E462" s="10" t="s">
        <v>397</v>
      </c>
      <c r="F462" s="10" t="s">
        <v>456</v>
      </c>
      <c r="G462" s="3" t="s">
        <v>69</v>
      </c>
      <c r="H462" s="47">
        <v>1</v>
      </c>
      <c r="I462" s="47" t="s">
        <v>171</v>
      </c>
      <c r="J462" s="10"/>
      <c r="K462" s="25">
        <v>0.13</v>
      </c>
      <c r="L462" s="7"/>
    </row>
    <row r="463" spans="1:12">
      <c r="A463" s="10">
        <v>461</v>
      </c>
      <c r="B463" s="10" t="s">
        <v>499</v>
      </c>
      <c r="C463" s="48"/>
      <c r="D463" s="10">
        <v>18903001</v>
      </c>
      <c r="E463" s="10" t="s">
        <v>397</v>
      </c>
      <c r="F463" s="10" t="s">
        <v>435</v>
      </c>
      <c r="G463" s="3" t="s">
        <v>69</v>
      </c>
      <c r="H463" s="48">
        <v>1</v>
      </c>
      <c r="I463" s="48"/>
      <c r="J463" s="10"/>
      <c r="K463" s="25">
        <v>0.13</v>
      </c>
      <c r="L463" s="7"/>
    </row>
    <row r="464" spans="1:12">
      <c r="A464" s="10">
        <v>462</v>
      </c>
      <c r="B464" s="10" t="s">
        <v>499</v>
      </c>
      <c r="C464" s="47" t="s">
        <v>495</v>
      </c>
      <c r="D464" s="10">
        <v>18903052</v>
      </c>
      <c r="E464" s="10" t="s">
        <v>397</v>
      </c>
      <c r="F464" s="10" t="s">
        <v>456</v>
      </c>
      <c r="G464" s="3" t="s">
        <v>69</v>
      </c>
      <c r="H464" s="47">
        <v>1</v>
      </c>
      <c r="I464" s="47" t="s">
        <v>171</v>
      </c>
      <c r="J464" s="10"/>
      <c r="K464" s="25">
        <v>0.13</v>
      </c>
      <c r="L464" s="7"/>
    </row>
    <row r="465" spans="1:12">
      <c r="A465" s="10">
        <v>463</v>
      </c>
      <c r="B465" s="10" t="s">
        <v>499</v>
      </c>
      <c r="C465" s="48"/>
      <c r="D465" s="10">
        <v>18903096</v>
      </c>
      <c r="E465" s="10" t="s">
        <v>397</v>
      </c>
      <c r="F465" s="10" t="s">
        <v>435</v>
      </c>
      <c r="G465" s="3" t="s">
        <v>69</v>
      </c>
      <c r="H465" s="48">
        <v>1</v>
      </c>
      <c r="I465" s="48"/>
      <c r="J465" s="10"/>
      <c r="K465" s="25">
        <v>0.13</v>
      </c>
      <c r="L465" s="7"/>
    </row>
    <row r="466" spans="1:12">
      <c r="A466" s="10">
        <v>464</v>
      </c>
      <c r="B466" s="10" t="s">
        <v>499</v>
      </c>
      <c r="C466" s="47" t="s">
        <v>495</v>
      </c>
      <c r="D466" s="10">
        <v>18903266</v>
      </c>
      <c r="E466" s="10" t="s">
        <v>397</v>
      </c>
      <c r="F466" s="10" t="s">
        <v>456</v>
      </c>
      <c r="G466" s="3" t="s">
        <v>69</v>
      </c>
      <c r="H466" s="47">
        <v>1</v>
      </c>
      <c r="I466" s="47" t="s">
        <v>171</v>
      </c>
      <c r="J466" s="10"/>
      <c r="K466" s="25">
        <v>0.13</v>
      </c>
      <c r="L466" s="7"/>
    </row>
    <row r="467" spans="1:12">
      <c r="A467" s="10">
        <v>465</v>
      </c>
      <c r="B467" s="10" t="s">
        <v>499</v>
      </c>
      <c r="C467" s="48"/>
      <c r="D467" s="10">
        <v>19239722</v>
      </c>
      <c r="E467" s="10" t="s">
        <v>397</v>
      </c>
      <c r="F467" s="10" t="s">
        <v>435</v>
      </c>
      <c r="G467" s="3" t="s">
        <v>69</v>
      </c>
      <c r="H467" s="48">
        <v>1</v>
      </c>
      <c r="I467" s="48"/>
      <c r="J467" s="10"/>
      <c r="K467" s="25">
        <v>0.13</v>
      </c>
      <c r="L467" s="7"/>
    </row>
    <row r="468" spans="1:12">
      <c r="A468" s="10">
        <v>466</v>
      </c>
      <c r="B468" s="10" t="s">
        <v>499</v>
      </c>
      <c r="C468" s="47" t="s">
        <v>495</v>
      </c>
      <c r="D468" s="10">
        <v>19239732</v>
      </c>
      <c r="E468" s="10" t="s">
        <v>397</v>
      </c>
      <c r="F468" s="10" t="s">
        <v>456</v>
      </c>
      <c r="G468" s="3" t="s">
        <v>69</v>
      </c>
      <c r="H468" s="47">
        <v>1</v>
      </c>
      <c r="I468" s="47" t="s">
        <v>171</v>
      </c>
      <c r="J468" s="10"/>
      <c r="K468" s="25">
        <v>0.13</v>
      </c>
      <c r="L468" s="7"/>
    </row>
    <row r="469" spans="1:12">
      <c r="A469" s="10">
        <v>467</v>
      </c>
      <c r="B469" s="10" t="s">
        <v>499</v>
      </c>
      <c r="C469" s="48"/>
      <c r="D469" s="10">
        <v>19239735</v>
      </c>
      <c r="E469" s="10" t="s">
        <v>397</v>
      </c>
      <c r="F469" s="10" t="s">
        <v>435</v>
      </c>
      <c r="G469" s="3" t="s">
        <v>69</v>
      </c>
      <c r="H469" s="48">
        <v>1</v>
      </c>
      <c r="I469" s="48"/>
      <c r="J469" s="10"/>
      <c r="K469" s="25">
        <v>0.13</v>
      </c>
      <c r="L469" s="7"/>
    </row>
    <row r="470" spans="1:12">
      <c r="A470" s="10">
        <v>468</v>
      </c>
      <c r="B470" s="10" t="s">
        <v>499</v>
      </c>
      <c r="C470" s="47" t="s">
        <v>1168</v>
      </c>
      <c r="D470" s="10">
        <v>18924987</v>
      </c>
      <c r="E470" s="10" t="s">
        <v>949</v>
      </c>
      <c r="F470" s="10" t="s">
        <v>950</v>
      </c>
      <c r="G470" s="3" t="s">
        <v>520</v>
      </c>
      <c r="H470" s="47">
        <v>1</v>
      </c>
      <c r="I470" s="47" t="s">
        <v>171</v>
      </c>
      <c r="J470" s="10"/>
      <c r="K470" s="25">
        <v>0.13</v>
      </c>
      <c r="L470" s="7"/>
    </row>
    <row r="471" spans="1:12">
      <c r="A471" s="10">
        <v>469</v>
      </c>
      <c r="B471" s="10" t="s">
        <v>499</v>
      </c>
      <c r="C471" s="49"/>
      <c r="D471" s="10">
        <v>18924999</v>
      </c>
      <c r="E471" s="10" t="s">
        <v>949</v>
      </c>
      <c r="F471" s="10" t="s">
        <v>950</v>
      </c>
      <c r="G471" s="3" t="s">
        <v>520</v>
      </c>
      <c r="H471" s="49"/>
      <c r="I471" s="49"/>
      <c r="J471" s="10"/>
      <c r="K471" s="25">
        <v>0.13</v>
      </c>
      <c r="L471" s="7"/>
    </row>
    <row r="472" spans="1:12">
      <c r="A472" s="10">
        <v>470</v>
      </c>
      <c r="B472" s="10" t="s">
        <v>499</v>
      </c>
      <c r="C472" s="48"/>
      <c r="D472" s="10">
        <v>18925011</v>
      </c>
      <c r="E472" s="10" t="s">
        <v>949</v>
      </c>
      <c r="F472" s="10" t="s">
        <v>951</v>
      </c>
      <c r="G472" s="3" t="s">
        <v>520</v>
      </c>
      <c r="H472" s="48"/>
      <c r="I472" s="48"/>
      <c r="J472" s="10"/>
      <c r="K472" s="25">
        <v>0.13</v>
      </c>
      <c r="L472" s="7"/>
    </row>
    <row r="473" spans="1:12">
      <c r="A473" s="10">
        <v>471</v>
      </c>
      <c r="B473" s="10" t="s">
        <v>499</v>
      </c>
      <c r="C473" s="14">
        <v>6601</v>
      </c>
      <c r="D473" s="10">
        <v>18925550</v>
      </c>
      <c r="E473" s="10" t="s">
        <v>523</v>
      </c>
      <c r="F473" s="10" t="s">
        <v>204</v>
      </c>
      <c r="G473" s="14" t="s">
        <v>20</v>
      </c>
      <c r="H473" s="14">
        <v>1</v>
      </c>
      <c r="I473" s="14" t="s">
        <v>171</v>
      </c>
      <c r="J473" s="10"/>
      <c r="K473" s="25">
        <v>0.13</v>
      </c>
      <c r="L473" s="7"/>
    </row>
    <row r="474" spans="1:12">
      <c r="A474" s="10">
        <v>472</v>
      </c>
      <c r="B474" s="10" t="s">
        <v>499</v>
      </c>
      <c r="C474" s="14" t="s">
        <v>1169</v>
      </c>
      <c r="D474" s="10">
        <v>16030653</v>
      </c>
      <c r="E474" s="10" t="s">
        <v>274</v>
      </c>
      <c r="F474" s="10" t="s">
        <v>310</v>
      </c>
      <c r="G474" s="3" t="s">
        <v>69</v>
      </c>
      <c r="H474" s="14">
        <v>1</v>
      </c>
      <c r="I474" s="14" t="s">
        <v>171</v>
      </c>
      <c r="J474" s="10"/>
      <c r="K474" s="25">
        <v>0.03</v>
      </c>
      <c r="L474" s="7"/>
    </row>
    <row r="475" spans="1:12">
      <c r="A475" s="10">
        <v>473</v>
      </c>
      <c r="B475" s="10" t="s">
        <v>499</v>
      </c>
      <c r="C475" s="14" t="s">
        <v>1169</v>
      </c>
      <c r="D475" s="10">
        <v>16032971</v>
      </c>
      <c r="E475" s="10" t="s">
        <v>274</v>
      </c>
      <c r="F475" s="10" t="s">
        <v>310</v>
      </c>
      <c r="G475" s="3" t="s">
        <v>69</v>
      </c>
      <c r="H475" s="14">
        <v>1</v>
      </c>
      <c r="I475" s="14" t="s">
        <v>171</v>
      </c>
      <c r="J475" s="10"/>
      <c r="K475" s="25">
        <v>0.03</v>
      </c>
      <c r="L475" s="7"/>
    </row>
    <row r="476" spans="1:12">
      <c r="A476" s="10">
        <v>474</v>
      </c>
      <c r="B476" s="10" t="s">
        <v>499</v>
      </c>
      <c r="C476" s="14" t="s">
        <v>1169</v>
      </c>
      <c r="D476" s="10">
        <v>15183578</v>
      </c>
      <c r="E476" s="10" t="s">
        <v>274</v>
      </c>
      <c r="F476" s="10" t="s">
        <v>310</v>
      </c>
      <c r="G476" s="3" t="s">
        <v>69</v>
      </c>
      <c r="H476" s="14">
        <v>1</v>
      </c>
      <c r="I476" s="14" t="s">
        <v>171</v>
      </c>
      <c r="J476" s="10"/>
      <c r="K476" s="25">
        <v>0.03</v>
      </c>
      <c r="L476" s="7"/>
    </row>
    <row r="477" spans="1:12">
      <c r="A477" s="10">
        <v>475</v>
      </c>
      <c r="B477" s="10" t="s">
        <v>499</v>
      </c>
      <c r="C477" s="14" t="s">
        <v>336</v>
      </c>
      <c r="D477" s="10">
        <v>16031881</v>
      </c>
      <c r="E477" s="10" t="s">
        <v>274</v>
      </c>
      <c r="F477" s="10" t="s">
        <v>310</v>
      </c>
      <c r="G477" s="3" t="s">
        <v>69</v>
      </c>
      <c r="H477" s="14">
        <v>1</v>
      </c>
      <c r="I477" s="14" t="s">
        <v>171</v>
      </c>
      <c r="J477" s="10"/>
      <c r="K477" s="25">
        <v>0.03</v>
      </c>
      <c r="L477" s="7"/>
    </row>
    <row r="478" spans="1:12">
      <c r="A478" s="10">
        <v>476</v>
      </c>
      <c r="B478" s="10" t="s">
        <v>499</v>
      </c>
      <c r="C478" s="14" t="s">
        <v>336</v>
      </c>
      <c r="D478" s="10">
        <v>17534602</v>
      </c>
      <c r="E478" s="10" t="s">
        <v>274</v>
      </c>
      <c r="F478" s="10" t="s">
        <v>310</v>
      </c>
      <c r="G478" s="3" t="s">
        <v>69</v>
      </c>
      <c r="H478" s="14">
        <v>1</v>
      </c>
      <c r="I478" s="14" t="s">
        <v>171</v>
      </c>
      <c r="J478" s="10"/>
      <c r="K478" s="25">
        <v>0.03</v>
      </c>
      <c r="L478" s="7"/>
    </row>
    <row r="479" spans="1:12">
      <c r="A479" s="10">
        <v>477</v>
      </c>
      <c r="B479" s="10" t="s">
        <v>499</v>
      </c>
      <c r="C479" s="14">
        <v>6601</v>
      </c>
      <c r="D479" s="10">
        <v>18925569</v>
      </c>
      <c r="E479" s="10" t="s">
        <v>523</v>
      </c>
      <c r="F479" s="10" t="s">
        <v>204</v>
      </c>
      <c r="G479" s="3" t="s">
        <v>20</v>
      </c>
      <c r="H479" s="14">
        <v>1</v>
      </c>
      <c r="I479" s="14" t="s">
        <v>171</v>
      </c>
      <c r="J479" s="10"/>
      <c r="K479" s="25">
        <v>0.13</v>
      </c>
      <c r="L479" s="7"/>
    </row>
    <row r="480" spans="1:12">
      <c r="A480" s="10">
        <v>478</v>
      </c>
      <c r="B480" s="10" t="s">
        <v>499</v>
      </c>
      <c r="C480" s="14" t="s">
        <v>336</v>
      </c>
      <c r="D480" s="10">
        <v>16890166</v>
      </c>
      <c r="E480" s="10" t="s">
        <v>308</v>
      </c>
      <c r="F480" s="10" t="s">
        <v>309</v>
      </c>
      <c r="G480" s="3" t="s">
        <v>69</v>
      </c>
      <c r="H480" s="14">
        <v>1</v>
      </c>
      <c r="I480" s="14" t="s">
        <v>171</v>
      </c>
      <c r="J480" s="10"/>
      <c r="K480" s="25">
        <v>0.03</v>
      </c>
      <c r="L480" s="7"/>
    </row>
    <row r="481" spans="1:12">
      <c r="A481" s="10">
        <v>479</v>
      </c>
      <c r="B481" s="10" t="s">
        <v>499</v>
      </c>
      <c r="C481" s="14" t="s">
        <v>336</v>
      </c>
      <c r="D481" s="10">
        <v>15703579</v>
      </c>
      <c r="E481" s="10" t="s">
        <v>295</v>
      </c>
      <c r="F481" s="10" t="s">
        <v>307</v>
      </c>
      <c r="G481" s="3" t="s">
        <v>69</v>
      </c>
      <c r="H481" s="14">
        <v>1</v>
      </c>
      <c r="I481" s="14" t="s">
        <v>171</v>
      </c>
      <c r="J481" s="10"/>
      <c r="K481" s="25">
        <v>0.03</v>
      </c>
      <c r="L481" s="7"/>
    </row>
    <row r="482" spans="1:12">
      <c r="A482" s="10">
        <v>480</v>
      </c>
      <c r="B482" s="10" t="s">
        <v>499</v>
      </c>
      <c r="C482" s="14" t="s">
        <v>336</v>
      </c>
      <c r="D482" s="10">
        <v>16033033</v>
      </c>
      <c r="E482" s="10" t="s">
        <v>308</v>
      </c>
      <c r="F482" s="10" t="s">
        <v>309</v>
      </c>
      <c r="G482" s="3" t="s">
        <v>69</v>
      </c>
      <c r="H482" s="14">
        <v>1</v>
      </c>
      <c r="I482" s="14" t="s">
        <v>171</v>
      </c>
      <c r="J482" s="10"/>
      <c r="K482" s="25">
        <v>0.03</v>
      </c>
      <c r="L482" s="7"/>
    </row>
    <row r="483" spans="1:12">
      <c r="A483" s="10">
        <v>481</v>
      </c>
      <c r="B483" s="10" t="s">
        <v>499</v>
      </c>
      <c r="C483" s="14" t="s">
        <v>336</v>
      </c>
      <c r="D483" s="10">
        <v>16033078</v>
      </c>
      <c r="E483" s="10" t="s">
        <v>274</v>
      </c>
      <c r="F483" s="10" t="s">
        <v>309</v>
      </c>
      <c r="G483" s="3" t="s">
        <v>69</v>
      </c>
      <c r="H483" s="14">
        <v>1</v>
      </c>
      <c r="I483" s="14" t="s">
        <v>171</v>
      </c>
      <c r="J483" s="10"/>
      <c r="K483" s="25">
        <v>0.03</v>
      </c>
      <c r="L483" s="7"/>
    </row>
    <row r="484" spans="1:12">
      <c r="A484" s="10">
        <v>482</v>
      </c>
      <c r="B484" s="10" t="s">
        <v>499</v>
      </c>
      <c r="C484" s="14" t="s">
        <v>336</v>
      </c>
      <c r="D484" s="10">
        <v>16079851</v>
      </c>
      <c r="E484" s="10" t="s">
        <v>274</v>
      </c>
      <c r="F484" s="10" t="s">
        <v>309</v>
      </c>
      <c r="G484" s="3" t="s">
        <v>69</v>
      </c>
      <c r="H484" s="14">
        <v>1</v>
      </c>
      <c r="I484" s="14" t="s">
        <v>171</v>
      </c>
      <c r="J484" s="10"/>
      <c r="K484" s="25">
        <v>0.03</v>
      </c>
      <c r="L484" s="7"/>
    </row>
    <row r="485" spans="1:12">
      <c r="A485" s="10">
        <v>483</v>
      </c>
      <c r="B485" s="10" t="s">
        <v>499</v>
      </c>
      <c r="C485" s="14" t="s">
        <v>336</v>
      </c>
      <c r="D485" s="10">
        <v>17534604</v>
      </c>
      <c r="E485" s="10" t="s">
        <v>274</v>
      </c>
      <c r="F485" s="10" t="s">
        <v>275</v>
      </c>
      <c r="G485" s="3" t="s">
        <v>69</v>
      </c>
      <c r="H485" s="14">
        <v>1</v>
      </c>
      <c r="I485" s="14" t="s">
        <v>171</v>
      </c>
      <c r="J485" s="10"/>
      <c r="K485" s="25">
        <v>0.03</v>
      </c>
      <c r="L485" s="7"/>
    </row>
    <row r="486" spans="1:12">
      <c r="A486" s="10">
        <v>484</v>
      </c>
      <c r="B486" s="10" t="s">
        <v>499</v>
      </c>
      <c r="C486" s="14" t="s">
        <v>336</v>
      </c>
      <c r="D486" s="10">
        <v>16079866</v>
      </c>
      <c r="E486" s="10" t="s">
        <v>274</v>
      </c>
      <c r="F486" s="10" t="s">
        <v>275</v>
      </c>
      <c r="G486" s="3" t="s">
        <v>69</v>
      </c>
      <c r="H486" s="14">
        <v>1</v>
      </c>
      <c r="I486" s="14" t="s">
        <v>171</v>
      </c>
      <c r="J486" s="10"/>
      <c r="K486" s="25">
        <v>0.03</v>
      </c>
      <c r="L486" s="7"/>
    </row>
    <row r="487" spans="1:12">
      <c r="A487" s="10">
        <v>485</v>
      </c>
      <c r="B487" s="10" t="s">
        <v>499</v>
      </c>
      <c r="C487" s="14" t="s">
        <v>1169</v>
      </c>
      <c r="D487" s="10">
        <v>17534688</v>
      </c>
      <c r="E487" s="10" t="s">
        <v>274</v>
      </c>
      <c r="F487" s="10" t="s">
        <v>310</v>
      </c>
      <c r="G487" s="3" t="s">
        <v>69</v>
      </c>
      <c r="H487" s="14">
        <v>1</v>
      </c>
      <c r="I487" s="14" t="s">
        <v>171</v>
      </c>
      <c r="J487" s="10"/>
      <c r="K487" s="25">
        <v>0.03</v>
      </c>
      <c r="L487" s="7"/>
    </row>
    <row r="488" spans="1:12">
      <c r="A488" s="10">
        <v>486</v>
      </c>
      <c r="B488" s="10" t="s">
        <v>499</v>
      </c>
      <c r="C488" s="14" t="s">
        <v>336</v>
      </c>
      <c r="D488" s="10">
        <v>15183565</v>
      </c>
      <c r="E488" s="10" t="s">
        <v>308</v>
      </c>
      <c r="F488" s="10" t="s">
        <v>309</v>
      </c>
      <c r="G488" s="3" t="s">
        <v>69</v>
      </c>
      <c r="H488" s="14">
        <v>1</v>
      </c>
      <c r="I488" s="14" t="s">
        <v>171</v>
      </c>
      <c r="J488" s="10"/>
      <c r="K488" s="25">
        <v>0.03</v>
      </c>
      <c r="L488" s="7"/>
    </row>
    <row r="489" spans="1:12">
      <c r="A489" s="10">
        <v>487</v>
      </c>
      <c r="B489" s="10" t="s">
        <v>499</v>
      </c>
      <c r="C489" s="14" t="s">
        <v>1163</v>
      </c>
      <c r="D489" s="10">
        <v>18925575</v>
      </c>
      <c r="E489" s="10" t="s">
        <v>523</v>
      </c>
      <c r="F489" s="10" t="s">
        <v>204</v>
      </c>
      <c r="G489" s="14" t="s">
        <v>20</v>
      </c>
      <c r="H489" s="14">
        <v>1</v>
      </c>
      <c r="I489" s="14" t="s">
        <v>171</v>
      </c>
      <c r="J489" s="10"/>
      <c r="K489" s="25">
        <v>0.13</v>
      </c>
      <c r="L489" s="7"/>
    </row>
    <row r="490" spans="1:12">
      <c r="A490" s="10">
        <v>488</v>
      </c>
      <c r="B490" s="10" t="s">
        <v>499</v>
      </c>
      <c r="C490" s="14" t="s">
        <v>336</v>
      </c>
      <c r="D490" s="10">
        <v>15174223</v>
      </c>
      <c r="E490" s="10" t="s">
        <v>145</v>
      </c>
      <c r="F490" s="10" t="s">
        <v>276</v>
      </c>
      <c r="G490" s="14" t="s">
        <v>277</v>
      </c>
      <c r="H490" s="14">
        <v>1</v>
      </c>
      <c r="I490" s="14" t="s">
        <v>171</v>
      </c>
      <c r="J490" s="10"/>
      <c r="K490" s="25">
        <v>0.03</v>
      </c>
      <c r="L490" s="7"/>
    </row>
    <row r="491" spans="1:12">
      <c r="A491" s="10">
        <v>489</v>
      </c>
      <c r="B491" s="10" t="s">
        <v>499</v>
      </c>
      <c r="C491" s="14" t="s">
        <v>336</v>
      </c>
      <c r="D491" s="10">
        <v>15178374</v>
      </c>
      <c r="E491" s="10" t="s">
        <v>145</v>
      </c>
      <c r="F491" s="10" t="s">
        <v>276</v>
      </c>
      <c r="G491" s="14" t="s">
        <v>277</v>
      </c>
      <c r="H491" s="14">
        <v>1</v>
      </c>
      <c r="I491" s="14" t="s">
        <v>171</v>
      </c>
      <c r="J491" s="10"/>
      <c r="K491" s="25">
        <v>0.03</v>
      </c>
      <c r="L491" s="7"/>
    </row>
    <row r="492" spans="1:12">
      <c r="A492" s="10">
        <v>490</v>
      </c>
      <c r="B492" s="10" t="s">
        <v>499</v>
      </c>
      <c r="C492" s="14" t="s">
        <v>336</v>
      </c>
      <c r="D492" s="10">
        <v>15181163</v>
      </c>
      <c r="E492" s="10" t="s">
        <v>145</v>
      </c>
      <c r="F492" s="10" t="s">
        <v>276</v>
      </c>
      <c r="G492" s="14" t="s">
        <v>277</v>
      </c>
      <c r="H492" s="14">
        <v>1</v>
      </c>
      <c r="I492" s="14" t="s">
        <v>171</v>
      </c>
      <c r="J492" s="10"/>
      <c r="K492" s="25">
        <v>0.03</v>
      </c>
      <c r="L492" s="7"/>
    </row>
    <row r="493" spans="1:12">
      <c r="A493" s="10">
        <v>491</v>
      </c>
      <c r="B493" s="10" t="s">
        <v>499</v>
      </c>
      <c r="C493" s="14" t="s">
        <v>1163</v>
      </c>
      <c r="D493" s="10">
        <v>16883117</v>
      </c>
      <c r="E493" s="10" t="s">
        <v>56</v>
      </c>
      <c r="F493" s="10" t="s">
        <v>253</v>
      </c>
      <c r="G493" s="3" t="s">
        <v>57</v>
      </c>
      <c r="H493" s="14">
        <v>1</v>
      </c>
      <c r="I493" s="14" t="s">
        <v>171</v>
      </c>
      <c r="J493" s="10"/>
      <c r="K493" s="25">
        <v>0.03</v>
      </c>
      <c r="L493" s="7"/>
    </row>
    <row r="494" spans="1:12">
      <c r="A494" s="10">
        <v>492</v>
      </c>
      <c r="B494" s="10" t="s">
        <v>499</v>
      </c>
      <c r="C494" s="14" t="s">
        <v>336</v>
      </c>
      <c r="D494" s="10">
        <v>15183534</v>
      </c>
      <c r="E494" s="10" t="s">
        <v>145</v>
      </c>
      <c r="F494" s="10" t="s">
        <v>276</v>
      </c>
      <c r="G494" s="14" t="s">
        <v>277</v>
      </c>
      <c r="H494" s="14">
        <v>1</v>
      </c>
      <c r="I494" s="14" t="s">
        <v>171</v>
      </c>
      <c r="J494" s="10"/>
      <c r="K494" s="25">
        <v>0.03</v>
      </c>
      <c r="L494" s="7"/>
    </row>
    <row r="495" spans="1:12" ht="14.25" customHeight="1">
      <c r="A495" s="10">
        <v>493</v>
      </c>
      <c r="B495" s="10" t="s">
        <v>499</v>
      </c>
      <c r="C495" s="50" t="s">
        <v>482</v>
      </c>
      <c r="D495" s="10">
        <v>15703784</v>
      </c>
      <c r="E495" s="10" t="s">
        <v>278</v>
      </c>
      <c r="F495" s="10" t="s">
        <v>293</v>
      </c>
      <c r="G495" s="14" t="s">
        <v>69</v>
      </c>
      <c r="H495" s="50">
        <v>1</v>
      </c>
      <c r="I495" s="50" t="s">
        <v>171</v>
      </c>
      <c r="J495" s="10"/>
      <c r="K495" s="25">
        <v>0.03</v>
      </c>
      <c r="L495" s="7"/>
    </row>
    <row r="496" spans="1:12" ht="14.25" customHeight="1">
      <c r="A496" s="10">
        <v>494</v>
      </c>
      <c r="B496" s="10" t="s">
        <v>499</v>
      </c>
      <c r="C496" s="50"/>
      <c r="D496" s="10">
        <v>15705110</v>
      </c>
      <c r="E496" s="10" t="s">
        <v>278</v>
      </c>
      <c r="F496" s="10" t="s">
        <v>287</v>
      </c>
      <c r="G496" s="14" t="s">
        <v>69</v>
      </c>
      <c r="H496" s="50">
        <v>1</v>
      </c>
      <c r="I496" s="50"/>
      <c r="J496" s="10"/>
      <c r="K496" s="25">
        <v>0.03</v>
      </c>
      <c r="L496" s="7"/>
    </row>
    <row r="497" spans="1:12" ht="14.25" customHeight="1">
      <c r="A497" s="10">
        <v>495</v>
      </c>
      <c r="B497" s="10" t="s">
        <v>499</v>
      </c>
      <c r="C497" s="50"/>
      <c r="D497" s="10">
        <v>15705196</v>
      </c>
      <c r="E497" s="10" t="s">
        <v>278</v>
      </c>
      <c r="F497" s="10" t="s">
        <v>287</v>
      </c>
      <c r="G497" s="14" t="s">
        <v>69</v>
      </c>
      <c r="H497" s="50">
        <v>1</v>
      </c>
      <c r="I497" s="50"/>
      <c r="J497" s="10"/>
      <c r="K497" s="25">
        <v>0.03</v>
      </c>
      <c r="L497" s="7"/>
    </row>
    <row r="498" spans="1:12" ht="14.25" customHeight="1">
      <c r="A498" s="10">
        <v>496</v>
      </c>
      <c r="B498" s="10" t="s">
        <v>499</v>
      </c>
      <c r="C498" s="50"/>
      <c r="D498" s="10">
        <v>15704151</v>
      </c>
      <c r="E498" s="10" t="s">
        <v>278</v>
      </c>
      <c r="F498" s="10" t="s">
        <v>285</v>
      </c>
      <c r="G498" s="14" t="s">
        <v>69</v>
      </c>
      <c r="H498" s="50">
        <v>1</v>
      </c>
      <c r="I498" s="50"/>
      <c r="J498" s="10"/>
      <c r="K498" s="25">
        <v>0.03</v>
      </c>
      <c r="L498" s="7"/>
    </row>
    <row r="499" spans="1:12" ht="14.25" customHeight="1">
      <c r="A499" s="10">
        <v>497</v>
      </c>
      <c r="B499" s="10" t="s">
        <v>499</v>
      </c>
      <c r="C499" s="50"/>
      <c r="D499" s="10">
        <v>15705034</v>
      </c>
      <c r="E499" s="10" t="s">
        <v>278</v>
      </c>
      <c r="F499" s="10" t="s">
        <v>286</v>
      </c>
      <c r="G499" s="14" t="s">
        <v>69</v>
      </c>
      <c r="H499" s="50">
        <v>1</v>
      </c>
      <c r="I499" s="50"/>
      <c r="J499" s="10"/>
      <c r="K499" s="25">
        <v>0.03</v>
      </c>
      <c r="L499" s="7"/>
    </row>
    <row r="500" spans="1:12" ht="14.25" customHeight="1">
      <c r="A500" s="10">
        <v>498</v>
      </c>
      <c r="B500" s="10" t="s">
        <v>499</v>
      </c>
      <c r="C500" s="50"/>
      <c r="D500" s="10">
        <v>15704669</v>
      </c>
      <c r="E500" s="10" t="s">
        <v>278</v>
      </c>
      <c r="F500" s="10" t="s">
        <v>284</v>
      </c>
      <c r="G500" s="14" t="s">
        <v>69</v>
      </c>
      <c r="H500" s="50">
        <v>1</v>
      </c>
      <c r="I500" s="50"/>
      <c r="J500" s="10"/>
      <c r="K500" s="25">
        <v>0.03</v>
      </c>
      <c r="L500" s="7"/>
    </row>
    <row r="501" spans="1:12" ht="14.25" customHeight="1">
      <c r="A501" s="10">
        <v>499</v>
      </c>
      <c r="B501" s="10" t="s">
        <v>499</v>
      </c>
      <c r="C501" s="50"/>
      <c r="D501" s="10">
        <v>15706613</v>
      </c>
      <c r="E501" s="10" t="s">
        <v>280</v>
      </c>
      <c r="F501" s="10" t="s">
        <v>318</v>
      </c>
      <c r="G501" s="14" t="s">
        <v>69</v>
      </c>
      <c r="H501" s="50">
        <v>1</v>
      </c>
      <c r="I501" s="50"/>
      <c r="J501" s="10"/>
      <c r="K501" s="25">
        <v>0.03</v>
      </c>
      <c r="L501" s="7"/>
    </row>
    <row r="502" spans="1:12" ht="14.25" customHeight="1">
      <c r="A502" s="10">
        <v>500</v>
      </c>
      <c r="B502" s="10" t="s">
        <v>499</v>
      </c>
      <c r="C502" s="50"/>
      <c r="D502" s="10">
        <v>15703621</v>
      </c>
      <c r="E502" s="10" t="s">
        <v>278</v>
      </c>
      <c r="F502" s="10" t="s">
        <v>292</v>
      </c>
      <c r="G502" s="14" t="s">
        <v>69</v>
      </c>
      <c r="H502" s="50">
        <v>1</v>
      </c>
      <c r="I502" s="50"/>
      <c r="J502" s="10"/>
      <c r="K502" s="25">
        <v>0.03</v>
      </c>
      <c r="L502" s="7"/>
    </row>
    <row r="503" spans="1:12" ht="14.25" customHeight="1">
      <c r="A503" s="10">
        <v>501</v>
      </c>
      <c r="B503" s="10" t="s">
        <v>499</v>
      </c>
      <c r="C503" s="50"/>
      <c r="D503" s="10">
        <v>15703852</v>
      </c>
      <c r="E503" s="10" t="s">
        <v>278</v>
      </c>
      <c r="F503" s="10" t="s">
        <v>288</v>
      </c>
      <c r="G503" s="14" t="s">
        <v>69</v>
      </c>
      <c r="H503" s="50">
        <v>1</v>
      </c>
      <c r="I503" s="50"/>
      <c r="J503" s="10"/>
      <c r="K503" s="25">
        <v>0.03</v>
      </c>
      <c r="L503" s="7"/>
    </row>
    <row r="504" spans="1:12" ht="14.25" customHeight="1">
      <c r="A504" s="10">
        <v>502</v>
      </c>
      <c r="B504" s="10" t="s">
        <v>499</v>
      </c>
      <c r="C504" s="50"/>
      <c r="D504" s="10">
        <v>15703997</v>
      </c>
      <c r="E504" s="10" t="s">
        <v>278</v>
      </c>
      <c r="F504" s="10" t="s">
        <v>288</v>
      </c>
      <c r="G504" s="14" t="s">
        <v>69</v>
      </c>
      <c r="H504" s="50">
        <v>1</v>
      </c>
      <c r="I504" s="50"/>
      <c r="J504" s="10"/>
      <c r="K504" s="25">
        <v>0.03</v>
      </c>
      <c r="L504" s="7"/>
    </row>
    <row r="505" spans="1:12" ht="14.25" customHeight="1">
      <c r="A505" s="10">
        <v>503</v>
      </c>
      <c r="B505" s="10" t="s">
        <v>499</v>
      </c>
      <c r="C505" s="50"/>
      <c r="D505" s="10">
        <v>15704462</v>
      </c>
      <c r="E505" s="10" t="s">
        <v>278</v>
      </c>
      <c r="F505" s="10" t="s">
        <v>296</v>
      </c>
      <c r="G505" s="14" t="s">
        <v>69</v>
      </c>
      <c r="H505" s="50">
        <v>1</v>
      </c>
      <c r="I505" s="50"/>
      <c r="J505" s="10"/>
      <c r="K505" s="25">
        <v>0.03</v>
      </c>
      <c r="L505" s="7"/>
    </row>
    <row r="506" spans="1:12" ht="14.25" customHeight="1">
      <c r="A506" s="10">
        <v>504</v>
      </c>
      <c r="B506" s="10" t="s">
        <v>499</v>
      </c>
      <c r="C506" s="50"/>
      <c r="D506" s="10">
        <v>15704522</v>
      </c>
      <c r="E506" s="10" t="s">
        <v>278</v>
      </c>
      <c r="F506" s="10" t="s">
        <v>296</v>
      </c>
      <c r="G506" s="14" t="s">
        <v>69</v>
      </c>
      <c r="H506" s="50">
        <v>1</v>
      </c>
      <c r="I506" s="50"/>
      <c r="J506" s="10"/>
      <c r="K506" s="25">
        <v>0.03</v>
      </c>
      <c r="L506" s="7"/>
    </row>
    <row r="507" spans="1:12" ht="14.25" customHeight="1">
      <c r="A507" s="10">
        <v>505</v>
      </c>
      <c r="B507" s="10" t="s">
        <v>499</v>
      </c>
      <c r="C507" s="50"/>
      <c r="D507" s="10">
        <v>15706423</v>
      </c>
      <c r="E507" s="10" t="s">
        <v>278</v>
      </c>
      <c r="F507" s="10" t="s">
        <v>320</v>
      </c>
      <c r="G507" s="14" t="s">
        <v>69</v>
      </c>
      <c r="H507" s="50">
        <v>1</v>
      </c>
      <c r="I507" s="50"/>
      <c r="J507" s="10"/>
      <c r="K507" s="25">
        <v>0.03</v>
      </c>
      <c r="L507" s="7"/>
    </row>
    <row r="508" spans="1:12" ht="14.25" customHeight="1">
      <c r="A508" s="10">
        <v>506</v>
      </c>
      <c r="B508" s="10" t="s">
        <v>499</v>
      </c>
      <c r="C508" s="50"/>
      <c r="D508" s="10">
        <v>15704905</v>
      </c>
      <c r="E508" s="10" t="s">
        <v>278</v>
      </c>
      <c r="F508" s="10" t="s">
        <v>283</v>
      </c>
      <c r="G508" s="14" t="s">
        <v>69</v>
      </c>
      <c r="H508" s="50">
        <v>1</v>
      </c>
      <c r="I508" s="50"/>
      <c r="J508" s="10"/>
      <c r="K508" s="25">
        <v>0.03</v>
      </c>
      <c r="L508" s="7"/>
    </row>
    <row r="509" spans="1:12" ht="14.25" customHeight="1">
      <c r="A509" s="10">
        <v>507</v>
      </c>
      <c r="B509" s="10" t="s">
        <v>499</v>
      </c>
      <c r="C509" s="50"/>
      <c r="D509" s="10">
        <v>15705698</v>
      </c>
      <c r="E509" s="10" t="s">
        <v>278</v>
      </c>
      <c r="F509" s="10" t="s">
        <v>317</v>
      </c>
      <c r="G509" s="14" t="s">
        <v>69</v>
      </c>
      <c r="H509" s="50">
        <v>1</v>
      </c>
      <c r="I509" s="50"/>
      <c r="J509" s="10"/>
      <c r="K509" s="25">
        <v>0.03</v>
      </c>
      <c r="L509" s="7"/>
    </row>
    <row r="510" spans="1:12" ht="14.25" customHeight="1">
      <c r="A510" s="10">
        <v>508</v>
      </c>
      <c r="B510" s="10" t="s">
        <v>499</v>
      </c>
      <c r="C510" s="50"/>
      <c r="D510" s="10">
        <v>15705829</v>
      </c>
      <c r="E510" s="10" t="s">
        <v>278</v>
      </c>
      <c r="F510" s="10" t="s">
        <v>317</v>
      </c>
      <c r="G510" s="14" t="s">
        <v>69</v>
      </c>
      <c r="H510" s="50">
        <v>1</v>
      </c>
      <c r="I510" s="50"/>
      <c r="J510" s="10"/>
      <c r="K510" s="25">
        <v>0.03</v>
      </c>
      <c r="L510" s="7"/>
    </row>
    <row r="511" spans="1:12" ht="14.25" customHeight="1">
      <c r="A511" s="10">
        <v>509</v>
      </c>
      <c r="B511" s="10" t="s">
        <v>499</v>
      </c>
      <c r="C511" s="50"/>
      <c r="D511" s="10">
        <v>15704584</v>
      </c>
      <c r="E511" s="10" t="s">
        <v>278</v>
      </c>
      <c r="F511" s="10" t="s">
        <v>297</v>
      </c>
      <c r="G511" s="14" t="s">
        <v>69</v>
      </c>
      <c r="H511" s="50">
        <v>1</v>
      </c>
      <c r="I511" s="50"/>
      <c r="J511" s="10"/>
      <c r="K511" s="25">
        <v>0.03</v>
      </c>
      <c r="L511" s="7"/>
    </row>
    <row r="512" spans="1:12" ht="14.25" customHeight="1">
      <c r="A512" s="10">
        <v>510</v>
      </c>
      <c r="B512" s="10" t="s">
        <v>499</v>
      </c>
      <c r="C512" s="50"/>
      <c r="D512" s="10">
        <v>15704525</v>
      </c>
      <c r="E512" s="10" t="s">
        <v>278</v>
      </c>
      <c r="F512" s="10" t="s">
        <v>297</v>
      </c>
      <c r="G512" s="14" t="s">
        <v>69</v>
      </c>
      <c r="H512" s="50">
        <v>1</v>
      </c>
      <c r="I512" s="50"/>
      <c r="J512" s="10"/>
      <c r="K512" s="25">
        <v>0.03</v>
      </c>
      <c r="L512" s="7"/>
    </row>
    <row r="513" spans="1:12" ht="14.25" customHeight="1">
      <c r="A513" s="10">
        <v>511</v>
      </c>
      <c r="B513" s="10" t="s">
        <v>499</v>
      </c>
      <c r="C513" s="50"/>
      <c r="D513" s="10">
        <v>15706358</v>
      </c>
      <c r="E513" s="10" t="s">
        <v>278</v>
      </c>
      <c r="F513" s="10" t="s">
        <v>324</v>
      </c>
      <c r="G513" s="14" t="s">
        <v>69</v>
      </c>
      <c r="H513" s="50">
        <v>1</v>
      </c>
      <c r="I513" s="50"/>
      <c r="J513" s="10"/>
      <c r="K513" s="25">
        <v>0.03</v>
      </c>
      <c r="L513" s="7"/>
    </row>
    <row r="514" spans="1:12" ht="14.25" customHeight="1">
      <c r="A514" s="10">
        <v>512</v>
      </c>
      <c r="B514" s="10" t="s">
        <v>499</v>
      </c>
      <c r="C514" s="50"/>
      <c r="D514" s="10">
        <v>15704227</v>
      </c>
      <c r="E514" s="10" t="s">
        <v>278</v>
      </c>
      <c r="F514" s="10" t="s">
        <v>290</v>
      </c>
      <c r="G514" s="14" t="s">
        <v>69</v>
      </c>
      <c r="H514" s="50">
        <v>1</v>
      </c>
      <c r="I514" s="50"/>
      <c r="J514" s="10"/>
      <c r="K514" s="25">
        <v>0.03</v>
      </c>
      <c r="L514" s="7"/>
    </row>
    <row r="515" spans="1:12" ht="14.25" customHeight="1">
      <c r="A515" s="10">
        <v>513</v>
      </c>
      <c r="B515" s="10" t="s">
        <v>499</v>
      </c>
      <c r="C515" s="50"/>
      <c r="D515" s="10">
        <v>15705448</v>
      </c>
      <c r="E515" s="10" t="s">
        <v>278</v>
      </c>
      <c r="F515" s="10" t="s">
        <v>300</v>
      </c>
      <c r="G515" s="14" t="s">
        <v>69</v>
      </c>
      <c r="H515" s="50">
        <v>1</v>
      </c>
      <c r="I515" s="50"/>
      <c r="J515" s="10"/>
      <c r="K515" s="25">
        <v>0.03</v>
      </c>
      <c r="L515" s="7"/>
    </row>
    <row r="516" spans="1:12">
      <c r="A516" s="10">
        <v>514</v>
      </c>
      <c r="B516" s="10" t="s">
        <v>499</v>
      </c>
      <c r="C516" s="14" t="s">
        <v>616</v>
      </c>
      <c r="D516" s="10">
        <v>21908310</v>
      </c>
      <c r="E516" s="10" t="s">
        <v>952</v>
      </c>
      <c r="F516" s="10" t="s">
        <v>953</v>
      </c>
      <c r="G516" s="3" t="s">
        <v>508</v>
      </c>
      <c r="H516" s="14">
        <v>1</v>
      </c>
      <c r="I516" s="14" t="s">
        <v>171</v>
      </c>
      <c r="J516" s="10"/>
      <c r="K516" s="25">
        <v>0.03</v>
      </c>
      <c r="L516" s="7"/>
    </row>
    <row r="517" spans="1:12" ht="14.25" customHeight="1">
      <c r="A517" s="10">
        <v>515</v>
      </c>
      <c r="B517" s="10" t="s">
        <v>499</v>
      </c>
      <c r="C517" s="50" t="s">
        <v>1170</v>
      </c>
      <c r="D517" s="10">
        <v>18904797</v>
      </c>
      <c r="E517" s="10" t="s">
        <v>397</v>
      </c>
      <c r="F517" s="10" t="s">
        <v>954</v>
      </c>
      <c r="G517" s="14" t="s">
        <v>69</v>
      </c>
      <c r="H517" s="50">
        <v>4</v>
      </c>
      <c r="I517" s="50" t="s">
        <v>171</v>
      </c>
      <c r="J517" s="10"/>
      <c r="K517" s="25">
        <v>0.13</v>
      </c>
      <c r="L517" s="7"/>
    </row>
    <row r="518" spans="1:12" ht="14.25" customHeight="1">
      <c r="A518" s="10">
        <v>516</v>
      </c>
      <c r="B518" s="10" t="s">
        <v>499</v>
      </c>
      <c r="C518" s="50"/>
      <c r="D518" s="10">
        <v>18904862</v>
      </c>
      <c r="E518" s="10" t="s">
        <v>397</v>
      </c>
      <c r="F518" s="10" t="s">
        <v>954</v>
      </c>
      <c r="G518" s="14" t="s">
        <v>69</v>
      </c>
      <c r="H518" s="50">
        <v>1</v>
      </c>
      <c r="I518" s="50"/>
      <c r="J518" s="10"/>
      <c r="K518" s="25">
        <v>0.13</v>
      </c>
      <c r="L518" s="7"/>
    </row>
    <row r="519" spans="1:12" ht="14.25" customHeight="1">
      <c r="A519" s="10">
        <v>517</v>
      </c>
      <c r="B519" s="10" t="s">
        <v>499</v>
      </c>
      <c r="C519" s="50"/>
      <c r="D519" s="10">
        <v>18904870</v>
      </c>
      <c r="E519" s="10" t="s">
        <v>397</v>
      </c>
      <c r="F519" s="10" t="s">
        <v>954</v>
      </c>
      <c r="G519" s="14" t="s">
        <v>69</v>
      </c>
      <c r="H519" s="50">
        <v>1</v>
      </c>
      <c r="I519" s="50"/>
      <c r="J519" s="10"/>
      <c r="K519" s="25">
        <v>0.13</v>
      </c>
      <c r="L519" s="7"/>
    </row>
    <row r="520" spans="1:12" ht="14.25" customHeight="1">
      <c r="A520" s="10">
        <v>518</v>
      </c>
      <c r="B520" s="10" t="s">
        <v>499</v>
      </c>
      <c r="C520" s="50"/>
      <c r="D520" s="10">
        <v>18904818</v>
      </c>
      <c r="E520" s="10" t="s">
        <v>397</v>
      </c>
      <c r="F520" s="10" t="s">
        <v>954</v>
      </c>
      <c r="G520" s="14" t="s">
        <v>69</v>
      </c>
      <c r="H520" s="50">
        <v>1</v>
      </c>
      <c r="I520" s="50"/>
      <c r="J520" s="10"/>
      <c r="K520" s="25">
        <v>0.13</v>
      </c>
      <c r="L520" s="7"/>
    </row>
    <row r="521" spans="1:12" ht="14.25" customHeight="1">
      <c r="A521" s="10">
        <v>519</v>
      </c>
      <c r="B521" s="10" t="s">
        <v>499</v>
      </c>
      <c r="C521" s="50"/>
      <c r="D521" s="10">
        <v>16303200</v>
      </c>
      <c r="E521" s="10" t="s">
        <v>397</v>
      </c>
      <c r="F521" s="10" t="s">
        <v>955</v>
      </c>
      <c r="G521" s="14" t="s">
        <v>69</v>
      </c>
      <c r="H521" s="50">
        <v>1</v>
      </c>
      <c r="I521" s="50"/>
      <c r="J521" s="10"/>
      <c r="K521" s="25">
        <v>0.03</v>
      </c>
      <c r="L521" s="7"/>
    </row>
    <row r="522" spans="1:12" ht="14.25" customHeight="1">
      <c r="A522" s="10">
        <v>520</v>
      </c>
      <c r="B522" s="10" t="s">
        <v>499</v>
      </c>
      <c r="C522" s="50"/>
      <c r="D522" s="10">
        <v>16303292</v>
      </c>
      <c r="E522" s="10" t="s">
        <v>397</v>
      </c>
      <c r="F522" s="10" t="s">
        <v>956</v>
      </c>
      <c r="G522" s="14" t="s">
        <v>69</v>
      </c>
      <c r="H522" s="50">
        <v>1</v>
      </c>
      <c r="I522" s="50"/>
      <c r="J522" s="10"/>
      <c r="K522" s="25">
        <v>0.03</v>
      </c>
      <c r="L522" s="7"/>
    </row>
    <row r="523" spans="1:12" ht="14.25" customHeight="1">
      <c r="A523" s="10">
        <v>521</v>
      </c>
      <c r="B523" s="10" t="s">
        <v>499</v>
      </c>
      <c r="C523" s="50"/>
      <c r="D523" s="10">
        <v>16303294</v>
      </c>
      <c r="E523" s="10" t="s">
        <v>397</v>
      </c>
      <c r="F523" s="10" t="s">
        <v>956</v>
      </c>
      <c r="G523" s="14" t="s">
        <v>69</v>
      </c>
      <c r="H523" s="50">
        <v>1</v>
      </c>
      <c r="I523" s="50"/>
      <c r="J523" s="10"/>
      <c r="K523" s="25">
        <v>0.03</v>
      </c>
      <c r="L523" s="7"/>
    </row>
    <row r="524" spans="1:12" ht="14.25" customHeight="1">
      <c r="A524" s="10">
        <v>522</v>
      </c>
      <c r="B524" s="10" t="s">
        <v>499</v>
      </c>
      <c r="C524" s="50"/>
      <c r="D524" s="10">
        <v>16303194</v>
      </c>
      <c r="E524" s="10" t="s">
        <v>397</v>
      </c>
      <c r="F524" s="10" t="s">
        <v>955</v>
      </c>
      <c r="G524" s="14" t="s">
        <v>69</v>
      </c>
      <c r="H524" s="50">
        <v>1</v>
      </c>
      <c r="I524" s="50"/>
      <c r="J524" s="10"/>
      <c r="K524" s="25">
        <v>0.03</v>
      </c>
      <c r="L524" s="7"/>
    </row>
    <row r="525" spans="1:12" ht="14.25" customHeight="1">
      <c r="A525" s="10">
        <v>523</v>
      </c>
      <c r="B525" s="10" t="s">
        <v>499</v>
      </c>
      <c r="C525" s="50"/>
      <c r="D525" s="10">
        <v>16303298</v>
      </c>
      <c r="E525" s="10" t="s">
        <v>397</v>
      </c>
      <c r="F525" s="10" t="s">
        <v>956</v>
      </c>
      <c r="G525" s="14" t="s">
        <v>69</v>
      </c>
      <c r="H525" s="50">
        <v>1</v>
      </c>
      <c r="I525" s="50"/>
      <c r="J525" s="10"/>
      <c r="K525" s="25">
        <v>0.03</v>
      </c>
      <c r="L525" s="7"/>
    </row>
    <row r="526" spans="1:12" ht="14.25" customHeight="1">
      <c r="A526" s="10">
        <v>524</v>
      </c>
      <c r="B526" s="10" t="s">
        <v>499</v>
      </c>
      <c r="C526" s="50"/>
      <c r="D526" s="10">
        <v>16303303</v>
      </c>
      <c r="E526" s="10" t="s">
        <v>397</v>
      </c>
      <c r="F526" s="10" t="s">
        <v>956</v>
      </c>
      <c r="G526" s="14" t="s">
        <v>69</v>
      </c>
      <c r="H526" s="50">
        <v>1</v>
      </c>
      <c r="I526" s="50"/>
      <c r="J526" s="10"/>
      <c r="K526" s="25">
        <v>0.03</v>
      </c>
      <c r="L526" s="7"/>
    </row>
    <row r="527" spans="1:12" ht="14.25" customHeight="1">
      <c r="A527" s="10">
        <v>525</v>
      </c>
      <c r="B527" s="10" t="s">
        <v>499</v>
      </c>
      <c r="C527" s="50"/>
      <c r="D527" s="10">
        <v>16303297</v>
      </c>
      <c r="E527" s="10" t="s">
        <v>397</v>
      </c>
      <c r="F527" s="10" t="s">
        <v>956</v>
      </c>
      <c r="G527" s="14" t="s">
        <v>69</v>
      </c>
      <c r="H527" s="50">
        <v>1</v>
      </c>
      <c r="I527" s="50"/>
      <c r="J527" s="10"/>
      <c r="K527" s="25">
        <v>0.03</v>
      </c>
      <c r="L527" s="7"/>
    </row>
    <row r="528" spans="1:12" ht="14.25" customHeight="1">
      <c r="A528" s="10">
        <v>526</v>
      </c>
      <c r="B528" s="10" t="s">
        <v>499</v>
      </c>
      <c r="C528" s="50"/>
      <c r="D528" s="10">
        <v>16303289</v>
      </c>
      <c r="E528" s="10" t="s">
        <v>397</v>
      </c>
      <c r="F528" s="10" t="s">
        <v>956</v>
      </c>
      <c r="G528" s="14" t="s">
        <v>69</v>
      </c>
      <c r="H528" s="50">
        <v>1</v>
      </c>
      <c r="I528" s="50"/>
      <c r="J528" s="10"/>
      <c r="K528" s="25">
        <v>0.03</v>
      </c>
      <c r="L528" s="7"/>
    </row>
    <row r="529" spans="1:12" ht="14.25" customHeight="1">
      <c r="A529" s="10">
        <v>527</v>
      </c>
      <c r="B529" s="10" t="s">
        <v>499</v>
      </c>
      <c r="C529" s="50"/>
      <c r="D529" s="10">
        <v>16303295</v>
      </c>
      <c r="E529" s="10" t="s">
        <v>397</v>
      </c>
      <c r="F529" s="10" t="s">
        <v>956</v>
      </c>
      <c r="G529" s="14" t="s">
        <v>69</v>
      </c>
      <c r="H529" s="50">
        <v>1</v>
      </c>
      <c r="I529" s="50"/>
      <c r="J529" s="10"/>
      <c r="K529" s="25">
        <v>0.03</v>
      </c>
      <c r="L529" s="7"/>
    </row>
    <row r="530" spans="1:12" ht="14.25" customHeight="1">
      <c r="A530" s="10">
        <v>528</v>
      </c>
      <c r="B530" s="10" t="s">
        <v>499</v>
      </c>
      <c r="C530" s="50"/>
      <c r="D530" s="10">
        <v>16303209</v>
      </c>
      <c r="E530" s="10" t="s">
        <v>397</v>
      </c>
      <c r="F530" s="10" t="s">
        <v>954</v>
      </c>
      <c r="G530" s="14" t="s">
        <v>69</v>
      </c>
      <c r="H530" s="50">
        <v>1</v>
      </c>
      <c r="I530" s="50"/>
      <c r="J530" s="10"/>
      <c r="K530" s="25">
        <v>0.03</v>
      </c>
      <c r="L530" s="7"/>
    </row>
    <row r="531" spans="1:12" ht="14.25" customHeight="1">
      <c r="A531" s="10">
        <v>529</v>
      </c>
      <c r="B531" s="10" t="s">
        <v>499</v>
      </c>
      <c r="C531" s="50"/>
      <c r="D531" s="10">
        <v>16303290</v>
      </c>
      <c r="E531" s="10" t="s">
        <v>397</v>
      </c>
      <c r="F531" s="10" t="s">
        <v>956</v>
      </c>
      <c r="G531" s="14" t="s">
        <v>69</v>
      </c>
      <c r="H531" s="50">
        <v>1</v>
      </c>
      <c r="I531" s="50"/>
      <c r="J531" s="10"/>
      <c r="K531" s="25">
        <v>0.03</v>
      </c>
      <c r="L531" s="7"/>
    </row>
    <row r="532" spans="1:12" ht="14.25" customHeight="1">
      <c r="A532" s="10">
        <v>530</v>
      </c>
      <c r="B532" s="10" t="s">
        <v>499</v>
      </c>
      <c r="C532" s="50"/>
      <c r="D532" s="10">
        <v>16303293</v>
      </c>
      <c r="E532" s="10" t="s">
        <v>397</v>
      </c>
      <c r="F532" s="10" t="s">
        <v>956</v>
      </c>
      <c r="G532" s="14" t="s">
        <v>69</v>
      </c>
      <c r="H532" s="50">
        <v>1</v>
      </c>
      <c r="I532" s="50"/>
      <c r="J532" s="10"/>
      <c r="K532" s="25">
        <v>0.03</v>
      </c>
      <c r="L532" s="7"/>
    </row>
    <row r="533" spans="1:12" ht="14.25" customHeight="1">
      <c r="A533" s="10">
        <v>531</v>
      </c>
      <c r="B533" s="10" t="s">
        <v>499</v>
      </c>
      <c r="C533" s="50"/>
      <c r="D533" s="10">
        <v>16303204</v>
      </c>
      <c r="E533" s="10" t="s">
        <v>397</v>
      </c>
      <c r="F533" s="10" t="s">
        <v>954</v>
      </c>
      <c r="G533" s="14" t="s">
        <v>69</v>
      </c>
      <c r="H533" s="50">
        <v>1</v>
      </c>
      <c r="I533" s="50"/>
      <c r="J533" s="10"/>
      <c r="K533" s="25">
        <v>0.03</v>
      </c>
      <c r="L533" s="7"/>
    </row>
    <row r="534" spans="1:12" ht="14.25" customHeight="1">
      <c r="A534" s="10">
        <v>532</v>
      </c>
      <c r="B534" s="10" t="s">
        <v>499</v>
      </c>
      <c r="C534" s="50"/>
      <c r="D534" s="10">
        <v>16303305</v>
      </c>
      <c r="E534" s="10" t="s">
        <v>397</v>
      </c>
      <c r="F534" s="10" t="s">
        <v>956</v>
      </c>
      <c r="G534" s="14" t="s">
        <v>69</v>
      </c>
      <c r="H534" s="50">
        <v>1</v>
      </c>
      <c r="I534" s="50"/>
      <c r="J534" s="10"/>
      <c r="K534" s="25">
        <v>0.03</v>
      </c>
      <c r="L534" s="7"/>
    </row>
    <row r="535" spans="1:12" ht="14.25" customHeight="1">
      <c r="A535" s="10">
        <v>533</v>
      </c>
      <c r="B535" s="10" t="s">
        <v>499</v>
      </c>
      <c r="C535" s="50"/>
      <c r="D535" s="10">
        <v>16303286</v>
      </c>
      <c r="E535" s="10" t="s">
        <v>397</v>
      </c>
      <c r="F535" s="10" t="s">
        <v>956</v>
      </c>
      <c r="G535" s="14" t="s">
        <v>69</v>
      </c>
      <c r="H535" s="50">
        <v>1</v>
      </c>
      <c r="I535" s="50"/>
      <c r="J535" s="10"/>
      <c r="K535" s="25">
        <v>0.03</v>
      </c>
      <c r="L535" s="7"/>
    </row>
    <row r="536" spans="1:12" ht="14.25" customHeight="1">
      <c r="A536" s="10">
        <v>534</v>
      </c>
      <c r="B536" s="10" t="s">
        <v>499</v>
      </c>
      <c r="C536" s="50"/>
      <c r="D536" s="10">
        <v>16303202</v>
      </c>
      <c r="E536" s="10" t="s">
        <v>397</v>
      </c>
      <c r="F536" s="10" t="s">
        <v>954</v>
      </c>
      <c r="G536" s="14" t="s">
        <v>69</v>
      </c>
      <c r="H536" s="50">
        <v>1</v>
      </c>
      <c r="I536" s="50"/>
      <c r="J536" s="10"/>
      <c r="K536" s="25">
        <v>0.03</v>
      </c>
      <c r="L536" s="7"/>
    </row>
    <row r="537" spans="1:12" ht="14.25" customHeight="1">
      <c r="A537" s="10">
        <v>535</v>
      </c>
      <c r="B537" s="10" t="s">
        <v>499</v>
      </c>
      <c r="C537" s="50"/>
      <c r="D537" s="10">
        <v>16303195</v>
      </c>
      <c r="E537" s="10" t="s">
        <v>397</v>
      </c>
      <c r="F537" s="10" t="s">
        <v>954</v>
      </c>
      <c r="G537" s="14" t="s">
        <v>69</v>
      </c>
      <c r="H537" s="50">
        <v>1</v>
      </c>
      <c r="I537" s="50"/>
      <c r="J537" s="10"/>
      <c r="K537" s="25">
        <v>0.03</v>
      </c>
      <c r="L537" s="7"/>
    </row>
    <row r="538" spans="1:12" ht="14.25" customHeight="1">
      <c r="A538" s="10">
        <v>536</v>
      </c>
      <c r="B538" s="10" t="s">
        <v>499</v>
      </c>
      <c r="C538" s="50"/>
      <c r="D538" s="10">
        <v>16303191</v>
      </c>
      <c r="E538" s="10" t="s">
        <v>397</v>
      </c>
      <c r="F538" s="10" t="s">
        <v>955</v>
      </c>
      <c r="G538" s="14" t="s">
        <v>69</v>
      </c>
      <c r="H538" s="50">
        <v>1</v>
      </c>
      <c r="I538" s="50"/>
      <c r="J538" s="10"/>
      <c r="K538" s="25">
        <v>0.03</v>
      </c>
      <c r="L538" s="7"/>
    </row>
    <row r="539" spans="1:12" ht="14.25" customHeight="1">
      <c r="A539" s="10">
        <v>537</v>
      </c>
      <c r="B539" s="10" t="s">
        <v>499</v>
      </c>
      <c r="C539" s="50"/>
      <c r="D539" s="10">
        <v>16303199</v>
      </c>
      <c r="E539" s="10" t="s">
        <v>397</v>
      </c>
      <c r="F539" s="10" t="s">
        <v>955</v>
      </c>
      <c r="G539" s="14" t="s">
        <v>69</v>
      </c>
      <c r="H539" s="50">
        <v>1</v>
      </c>
      <c r="I539" s="50"/>
      <c r="J539" s="10"/>
      <c r="K539" s="25">
        <v>0.03</v>
      </c>
      <c r="L539" s="7"/>
    </row>
    <row r="540" spans="1:12" ht="14.25" customHeight="1">
      <c r="A540" s="10">
        <v>538</v>
      </c>
      <c r="B540" s="10" t="s">
        <v>499</v>
      </c>
      <c r="C540" s="50"/>
      <c r="D540" s="10">
        <v>16303304</v>
      </c>
      <c r="E540" s="10" t="s">
        <v>397</v>
      </c>
      <c r="F540" s="10" t="s">
        <v>956</v>
      </c>
      <c r="G540" s="14" t="s">
        <v>69</v>
      </c>
      <c r="H540" s="50">
        <v>1</v>
      </c>
      <c r="I540" s="50"/>
      <c r="J540" s="10"/>
      <c r="K540" s="25">
        <v>0.03</v>
      </c>
      <c r="L540" s="7"/>
    </row>
    <row r="541" spans="1:12">
      <c r="A541" s="10">
        <v>539</v>
      </c>
      <c r="B541" s="10" t="s">
        <v>499</v>
      </c>
      <c r="C541" s="14" t="s">
        <v>1171</v>
      </c>
      <c r="D541" s="10">
        <v>21908519</v>
      </c>
      <c r="E541" s="10" t="s">
        <v>460</v>
      </c>
      <c r="F541" s="10" t="s">
        <v>464</v>
      </c>
      <c r="G541" s="27" t="s">
        <v>367</v>
      </c>
      <c r="H541" s="14">
        <v>1</v>
      </c>
      <c r="I541" s="14" t="s">
        <v>171</v>
      </c>
      <c r="J541" s="10"/>
      <c r="K541" s="25">
        <v>0.03</v>
      </c>
      <c r="L541" s="7"/>
    </row>
    <row r="542" spans="1:12">
      <c r="A542" s="10">
        <v>540</v>
      </c>
      <c r="B542" s="10" t="s">
        <v>499</v>
      </c>
      <c r="C542" s="14" t="s">
        <v>1171</v>
      </c>
      <c r="D542" s="10">
        <v>21908520</v>
      </c>
      <c r="E542" s="10" t="s">
        <v>460</v>
      </c>
      <c r="F542" s="10" t="s">
        <v>462</v>
      </c>
      <c r="G542" s="27" t="s">
        <v>367</v>
      </c>
      <c r="H542" s="14">
        <v>1</v>
      </c>
      <c r="I542" s="14" t="s">
        <v>171</v>
      </c>
      <c r="J542" s="10"/>
      <c r="K542" s="25">
        <v>0.03</v>
      </c>
      <c r="L542" s="7"/>
    </row>
    <row r="543" spans="1:12">
      <c r="A543" s="10">
        <v>541</v>
      </c>
      <c r="B543" s="10" t="s">
        <v>499</v>
      </c>
      <c r="C543" s="14" t="s">
        <v>1171</v>
      </c>
      <c r="D543" s="10">
        <v>21908526</v>
      </c>
      <c r="E543" s="10" t="s">
        <v>460</v>
      </c>
      <c r="F543" s="10" t="s">
        <v>463</v>
      </c>
      <c r="G543" s="27" t="s">
        <v>367</v>
      </c>
      <c r="H543" s="14">
        <v>1</v>
      </c>
      <c r="I543" s="14" t="s">
        <v>171</v>
      </c>
      <c r="J543" s="10"/>
      <c r="K543" s="25">
        <v>0.03</v>
      </c>
      <c r="L543" s="7"/>
    </row>
    <row r="544" spans="1:12">
      <c r="A544" s="10">
        <v>542</v>
      </c>
      <c r="B544" s="10" t="s">
        <v>499</v>
      </c>
      <c r="C544" s="14" t="s">
        <v>1171</v>
      </c>
      <c r="D544" s="10">
        <v>21908523</v>
      </c>
      <c r="E544" s="10" t="s">
        <v>460</v>
      </c>
      <c r="F544" s="10" t="s">
        <v>462</v>
      </c>
      <c r="G544" s="27" t="s">
        <v>367</v>
      </c>
      <c r="H544" s="14">
        <v>1</v>
      </c>
      <c r="I544" s="14" t="s">
        <v>171</v>
      </c>
      <c r="J544" s="10"/>
      <c r="K544" s="25">
        <v>0.03</v>
      </c>
      <c r="L544" s="7"/>
    </row>
    <row r="545" spans="1:12">
      <c r="A545" s="10">
        <v>543</v>
      </c>
      <c r="B545" s="10" t="s">
        <v>499</v>
      </c>
      <c r="C545" s="14" t="s">
        <v>1171</v>
      </c>
      <c r="D545" s="10">
        <v>21907727</v>
      </c>
      <c r="E545" s="10" t="s">
        <v>460</v>
      </c>
      <c r="F545" s="10" t="s">
        <v>463</v>
      </c>
      <c r="G545" s="27" t="s">
        <v>367</v>
      </c>
      <c r="H545" s="14">
        <v>1</v>
      </c>
      <c r="I545" s="14" t="s">
        <v>171</v>
      </c>
      <c r="J545" s="10"/>
      <c r="K545" s="25">
        <v>0.03</v>
      </c>
      <c r="L545" s="7"/>
    </row>
    <row r="546" spans="1:12">
      <c r="A546" s="10">
        <v>544</v>
      </c>
      <c r="B546" s="10" t="s">
        <v>499</v>
      </c>
      <c r="C546" s="14" t="s">
        <v>1171</v>
      </c>
      <c r="D546" s="10">
        <v>21908524</v>
      </c>
      <c r="E546" s="10" t="s">
        <v>460</v>
      </c>
      <c r="F546" s="10" t="s">
        <v>465</v>
      </c>
      <c r="G546" s="27" t="s">
        <v>367</v>
      </c>
      <c r="H546" s="14">
        <v>1</v>
      </c>
      <c r="I546" s="14" t="s">
        <v>171</v>
      </c>
      <c r="J546" s="10"/>
      <c r="K546" s="25">
        <v>0.03</v>
      </c>
      <c r="L546" s="7"/>
    </row>
    <row r="547" spans="1:12">
      <c r="A547" s="10">
        <v>545</v>
      </c>
      <c r="B547" s="10" t="s">
        <v>499</v>
      </c>
      <c r="C547" s="14" t="s">
        <v>190</v>
      </c>
      <c r="D547" s="10">
        <v>17418312</v>
      </c>
      <c r="E547" s="10" t="s">
        <v>180</v>
      </c>
      <c r="F547" s="10" t="s">
        <v>181</v>
      </c>
      <c r="G547" s="3" t="s">
        <v>55</v>
      </c>
      <c r="H547" s="14">
        <v>1</v>
      </c>
      <c r="I547" s="14" t="s">
        <v>171</v>
      </c>
      <c r="J547" s="10"/>
      <c r="K547" s="25">
        <v>0.03</v>
      </c>
      <c r="L547" s="7"/>
    </row>
    <row r="548" spans="1:12">
      <c r="A548" s="10">
        <v>546</v>
      </c>
      <c r="B548" s="10" t="s">
        <v>499</v>
      </c>
      <c r="C548" s="14" t="s">
        <v>190</v>
      </c>
      <c r="D548" s="10">
        <v>17418537</v>
      </c>
      <c r="E548" s="10" t="s">
        <v>180</v>
      </c>
      <c r="F548" s="10" t="s">
        <v>181</v>
      </c>
      <c r="G548" s="3" t="s">
        <v>55</v>
      </c>
      <c r="H548" s="14">
        <v>1</v>
      </c>
      <c r="I548" s="14" t="s">
        <v>171</v>
      </c>
      <c r="J548" s="10"/>
      <c r="K548" s="25">
        <v>0.03</v>
      </c>
      <c r="L548" s="7"/>
    </row>
    <row r="549" spans="1:12">
      <c r="A549" s="10">
        <v>547</v>
      </c>
      <c r="B549" s="10" t="s">
        <v>499</v>
      </c>
      <c r="C549" s="14" t="s">
        <v>190</v>
      </c>
      <c r="D549" s="10">
        <v>15169533</v>
      </c>
      <c r="E549" s="10" t="s">
        <v>180</v>
      </c>
      <c r="F549" s="10" t="s">
        <v>224</v>
      </c>
      <c r="G549" s="3" t="s">
        <v>222</v>
      </c>
      <c r="H549" s="14">
        <v>1</v>
      </c>
      <c r="I549" s="14" t="s">
        <v>171</v>
      </c>
      <c r="J549" s="10"/>
      <c r="K549" s="25">
        <v>0.03</v>
      </c>
      <c r="L549" s="7"/>
    </row>
    <row r="550" spans="1:12">
      <c r="A550" s="10">
        <v>548</v>
      </c>
      <c r="B550" s="10" t="s">
        <v>499</v>
      </c>
      <c r="C550" s="14" t="s">
        <v>190</v>
      </c>
      <c r="D550" s="10">
        <v>15171368</v>
      </c>
      <c r="E550" s="10" t="s">
        <v>180</v>
      </c>
      <c r="F550" s="10" t="s">
        <v>224</v>
      </c>
      <c r="G550" s="3" t="s">
        <v>222</v>
      </c>
      <c r="H550" s="14">
        <v>1</v>
      </c>
      <c r="I550" s="14" t="s">
        <v>171</v>
      </c>
      <c r="J550" s="10"/>
      <c r="K550" s="25">
        <v>0.03</v>
      </c>
      <c r="L550" s="7"/>
    </row>
    <row r="551" spans="1:12">
      <c r="A551" s="10">
        <v>549</v>
      </c>
      <c r="B551" s="10" t="s">
        <v>499</v>
      </c>
      <c r="C551" s="14" t="s">
        <v>190</v>
      </c>
      <c r="D551" s="10">
        <v>15170348</v>
      </c>
      <c r="E551" s="10" t="s">
        <v>86</v>
      </c>
      <c r="F551" s="10" t="s">
        <v>224</v>
      </c>
      <c r="G551" s="3" t="s">
        <v>222</v>
      </c>
      <c r="H551" s="14">
        <v>1</v>
      </c>
      <c r="I551" s="14" t="s">
        <v>171</v>
      </c>
      <c r="J551" s="10"/>
      <c r="K551" s="25">
        <v>0.03</v>
      </c>
      <c r="L551" s="7"/>
    </row>
    <row r="552" spans="1:12">
      <c r="A552" s="10">
        <v>550</v>
      </c>
      <c r="B552" s="10" t="s">
        <v>499</v>
      </c>
      <c r="C552" s="14" t="s">
        <v>190</v>
      </c>
      <c r="D552" s="10">
        <v>15169689</v>
      </c>
      <c r="E552" s="10" t="s">
        <v>180</v>
      </c>
      <c r="F552" s="10" t="s">
        <v>224</v>
      </c>
      <c r="G552" s="14" t="s">
        <v>187</v>
      </c>
      <c r="H552" s="14">
        <v>1</v>
      </c>
      <c r="I552" s="14" t="s">
        <v>171</v>
      </c>
      <c r="J552" s="10"/>
      <c r="K552" s="25">
        <v>0.03</v>
      </c>
      <c r="L552" s="7"/>
    </row>
    <row r="553" spans="1:12">
      <c r="A553" s="10">
        <v>551</v>
      </c>
      <c r="B553" s="10" t="s">
        <v>499</v>
      </c>
      <c r="C553" s="14" t="s">
        <v>190</v>
      </c>
      <c r="D553" s="10">
        <v>15167590</v>
      </c>
      <c r="E553" s="10" t="s">
        <v>180</v>
      </c>
      <c r="F553" s="10" t="s">
        <v>224</v>
      </c>
      <c r="G553" s="14" t="s">
        <v>187</v>
      </c>
      <c r="H553" s="14">
        <v>1</v>
      </c>
      <c r="I553" s="14" t="s">
        <v>171</v>
      </c>
      <c r="J553" s="10"/>
      <c r="K553" s="25">
        <v>0.03</v>
      </c>
      <c r="L553" s="7"/>
    </row>
    <row r="554" spans="1:12">
      <c r="A554" s="10">
        <v>552</v>
      </c>
      <c r="B554" s="10" t="s">
        <v>499</v>
      </c>
      <c r="C554" s="14" t="s">
        <v>190</v>
      </c>
      <c r="D554" s="10">
        <v>15169692</v>
      </c>
      <c r="E554" s="10" t="s">
        <v>180</v>
      </c>
      <c r="F554" s="10" t="s">
        <v>224</v>
      </c>
      <c r="G554" s="14" t="s">
        <v>187</v>
      </c>
      <c r="H554" s="14">
        <v>1</v>
      </c>
      <c r="I554" s="14" t="s">
        <v>171</v>
      </c>
      <c r="J554" s="10"/>
      <c r="K554" s="25">
        <v>0.03</v>
      </c>
      <c r="L554" s="7"/>
    </row>
    <row r="555" spans="1:12">
      <c r="A555" s="10">
        <v>553</v>
      </c>
      <c r="B555" s="10" t="s">
        <v>499</v>
      </c>
      <c r="C555" s="14" t="s">
        <v>190</v>
      </c>
      <c r="D555" s="10">
        <v>19030385</v>
      </c>
      <c r="E555" s="10" t="s">
        <v>180</v>
      </c>
      <c r="F555" s="10" t="s">
        <v>242</v>
      </c>
      <c r="G555" s="3" t="s">
        <v>55</v>
      </c>
      <c r="H555" s="14">
        <v>1</v>
      </c>
      <c r="I555" s="14" t="s">
        <v>171</v>
      </c>
      <c r="J555" s="10"/>
      <c r="K555" s="25">
        <v>0.13</v>
      </c>
      <c r="L555" s="7"/>
    </row>
    <row r="556" spans="1:12">
      <c r="A556" s="10">
        <v>554</v>
      </c>
      <c r="B556" s="10" t="s">
        <v>499</v>
      </c>
      <c r="C556" s="14" t="s">
        <v>190</v>
      </c>
      <c r="D556" s="10">
        <v>19030387</v>
      </c>
      <c r="E556" s="10" t="s">
        <v>180</v>
      </c>
      <c r="F556" s="10" t="s">
        <v>242</v>
      </c>
      <c r="G556" s="3" t="s">
        <v>55</v>
      </c>
      <c r="H556" s="14">
        <v>1</v>
      </c>
      <c r="I556" s="14" t="s">
        <v>171</v>
      </c>
      <c r="J556" s="10"/>
      <c r="K556" s="25">
        <v>0.13</v>
      </c>
      <c r="L556" s="7"/>
    </row>
    <row r="557" spans="1:12">
      <c r="A557" s="10">
        <v>555</v>
      </c>
      <c r="B557" s="10" t="s">
        <v>499</v>
      </c>
      <c r="C557" s="14" t="s">
        <v>190</v>
      </c>
      <c r="D557" s="10">
        <v>16037554</v>
      </c>
      <c r="E557" s="10" t="s">
        <v>180</v>
      </c>
      <c r="F557" s="10" t="s">
        <v>227</v>
      </c>
      <c r="G557" s="14" t="s">
        <v>188</v>
      </c>
      <c r="H557" s="14">
        <v>1</v>
      </c>
      <c r="I557" s="14" t="s">
        <v>171</v>
      </c>
      <c r="J557" s="10"/>
      <c r="K557" s="25">
        <v>0.03</v>
      </c>
      <c r="L557" s="7"/>
    </row>
    <row r="558" spans="1:12">
      <c r="A558" s="10">
        <v>556</v>
      </c>
      <c r="B558" s="10" t="s">
        <v>499</v>
      </c>
      <c r="C558" s="14" t="s">
        <v>190</v>
      </c>
      <c r="D558" s="10">
        <v>16037733</v>
      </c>
      <c r="E558" s="10" t="s">
        <v>180</v>
      </c>
      <c r="F558" s="10" t="s">
        <v>227</v>
      </c>
      <c r="G558" s="14" t="s">
        <v>188</v>
      </c>
      <c r="H558" s="14">
        <v>1</v>
      </c>
      <c r="I558" s="14" t="s">
        <v>171</v>
      </c>
      <c r="J558" s="10"/>
      <c r="K558" s="25">
        <v>0.03</v>
      </c>
      <c r="L558" s="7"/>
    </row>
    <row r="559" spans="1:12">
      <c r="A559" s="10">
        <v>557</v>
      </c>
      <c r="B559" s="10" t="s">
        <v>499</v>
      </c>
      <c r="C559" s="14" t="s">
        <v>190</v>
      </c>
      <c r="D559" s="10">
        <v>16037737</v>
      </c>
      <c r="E559" s="10" t="s">
        <v>180</v>
      </c>
      <c r="F559" s="10" t="s">
        <v>227</v>
      </c>
      <c r="G559" s="14" t="s">
        <v>188</v>
      </c>
      <c r="H559" s="14">
        <v>1</v>
      </c>
      <c r="I559" s="14" t="s">
        <v>171</v>
      </c>
      <c r="J559" s="10"/>
      <c r="K559" s="25">
        <v>0.03</v>
      </c>
      <c r="L559" s="7"/>
    </row>
    <row r="560" spans="1:12">
      <c r="A560" s="10">
        <v>558</v>
      </c>
      <c r="B560" s="10" t="s">
        <v>499</v>
      </c>
      <c r="C560" s="14" t="s">
        <v>190</v>
      </c>
      <c r="D560" s="10">
        <v>16085611</v>
      </c>
      <c r="E560" s="10" t="s">
        <v>180</v>
      </c>
      <c r="F560" s="10" t="s">
        <v>230</v>
      </c>
      <c r="G560" s="3" t="s">
        <v>55</v>
      </c>
      <c r="H560" s="14">
        <v>1</v>
      </c>
      <c r="I560" s="14" t="s">
        <v>171</v>
      </c>
      <c r="J560" s="10"/>
      <c r="K560" s="25">
        <v>0.03</v>
      </c>
      <c r="L560" s="7"/>
    </row>
    <row r="561" spans="1:12">
      <c r="A561" s="10">
        <v>559</v>
      </c>
      <c r="B561" s="10" t="s">
        <v>499</v>
      </c>
      <c r="C561" s="14" t="s">
        <v>190</v>
      </c>
      <c r="D561" s="10">
        <v>16085612</v>
      </c>
      <c r="E561" s="10" t="s">
        <v>180</v>
      </c>
      <c r="F561" s="10" t="s">
        <v>230</v>
      </c>
      <c r="G561" s="3" t="s">
        <v>55</v>
      </c>
      <c r="H561" s="14">
        <v>1</v>
      </c>
      <c r="I561" s="14" t="s">
        <v>171</v>
      </c>
      <c r="J561" s="10"/>
      <c r="K561" s="25">
        <v>0.03</v>
      </c>
      <c r="L561" s="7"/>
    </row>
    <row r="562" spans="1:12">
      <c r="A562" s="10">
        <v>560</v>
      </c>
      <c r="B562" s="10" t="s">
        <v>499</v>
      </c>
      <c r="C562" s="14" t="s">
        <v>190</v>
      </c>
      <c r="D562" s="10">
        <v>16085631</v>
      </c>
      <c r="E562" s="10" t="s">
        <v>180</v>
      </c>
      <c r="F562" s="10" t="s">
        <v>230</v>
      </c>
      <c r="G562" s="3" t="s">
        <v>55</v>
      </c>
      <c r="H562" s="14">
        <v>1</v>
      </c>
      <c r="I562" s="14" t="s">
        <v>171</v>
      </c>
      <c r="J562" s="10"/>
      <c r="K562" s="25">
        <v>0.03</v>
      </c>
      <c r="L562" s="7"/>
    </row>
    <row r="563" spans="1:12">
      <c r="A563" s="10">
        <v>561</v>
      </c>
      <c r="B563" s="10" t="s">
        <v>499</v>
      </c>
      <c r="C563" s="14" t="s">
        <v>190</v>
      </c>
      <c r="D563" s="10">
        <v>17418156</v>
      </c>
      <c r="E563" s="10" t="s">
        <v>180</v>
      </c>
      <c r="F563" s="10" t="s">
        <v>181</v>
      </c>
      <c r="G563" s="3" t="s">
        <v>55</v>
      </c>
      <c r="H563" s="14">
        <v>1</v>
      </c>
      <c r="I563" s="14" t="s">
        <v>171</v>
      </c>
      <c r="J563" s="10"/>
      <c r="K563" s="25">
        <v>0.03</v>
      </c>
      <c r="L563" s="7"/>
    </row>
    <row r="564" spans="1:12">
      <c r="A564" s="10">
        <v>562</v>
      </c>
      <c r="B564" s="10" t="s">
        <v>499</v>
      </c>
      <c r="C564" s="14" t="s">
        <v>190</v>
      </c>
      <c r="D564" s="10">
        <v>17418463</v>
      </c>
      <c r="E564" s="10" t="s">
        <v>180</v>
      </c>
      <c r="F564" s="10" t="s">
        <v>181</v>
      </c>
      <c r="G564" s="3" t="s">
        <v>55</v>
      </c>
      <c r="H564" s="14">
        <v>1</v>
      </c>
      <c r="I564" s="14" t="s">
        <v>171</v>
      </c>
      <c r="J564" s="10"/>
      <c r="K564" s="25">
        <v>0.03</v>
      </c>
      <c r="L564" s="7"/>
    </row>
    <row r="565" spans="1:12">
      <c r="A565" s="10">
        <v>563</v>
      </c>
      <c r="B565" s="10" t="s">
        <v>499</v>
      </c>
      <c r="C565" s="14" t="s">
        <v>190</v>
      </c>
      <c r="D565" s="10">
        <v>17418521</v>
      </c>
      <c r="E565" s="10" t="s">
        <v>180</v>
      </c>
      <c r="F565" s="10" t="s">
        <v>181</v>
      </c>
      <c r="G565" s="3" t="s">
        <v>55</v>
      </c>
      <c r="H565" s="14">
        <v>1</v>
      </c>
      <c r="I565" s="14" t="s">
        <v>171</v>
      </c>
      <c r="J565" s="10"/>
      <c r="K565" s="25">
        <v>0.03</v>
      </c>
      <c r="L565" s="7"/>
    </row>
    <row r="566" spans="1:12">
      <c r="A566" s="10">
        <v>564</v>
      </c>
      <c r="B566" s="10" t="s">
        <v>499</v>
      </c>
      <c r="C566" s="14" t="s">
        <v>190</v>
      </c>
      <c r="D566" s="10">
        <v>16882609</v>
      </c>
      <c r="E566" s="10" t="s">
        <v>180</v>
      </c>
      <c r="F566" s="10" t="s">
        <v>232</v>
      </c>
      <c r="G566" s="3" t="s">
        <v>182</v>
      </c>
      <c r="H566" s="14">
        <v>1</v>
      </c>
      <c r="I566" s="14" t="s">
        <v>171</v>
      </c>
      <c r="J566" s="10"/>
      <c r="K566" s="25">
        <v>0.03</v>
      </c>
      <c r="L566" s="7"/>
    </row>
    <row r="567" spans="1:12">
      <c r="A567" s="10">
        <v>565</v>
      </c>
      <c r="B567" s="10" t="s">
        <v>499</v>
      </c>
      <c r="C567" s="14" t="s">
        <v>190</v>
      </c>
      <c r="D567" s="10">
        <v>16882525</v>
      </c>
      <c r="E567" s="10" t="s">
        <v>180</v>
      </c>
      <c r="F567" s="10" t="s">
        <v>232</v>
      </c>
      <c r="G567" s="3" t="s">
        <v>182</v>
      </c>
      <c r="H567" s="14">
        <v>1</v>
      </c>
      <c r="I567" s="14" t="s">
        <v>171</v>
      </c>
      <c r="J567" s="10"/>
      <c r="K567" s="25">
        <v>0.03</v>
      </c>
      <c r="L567" s="7"/>
    </row>
    <row r="568" spans="1:12">
      <c r="A568" s="10">
        <v>566</v>
      </c>
      <c r="B568" s="10" t="s">
        <v>499</v>
      </c>
      <c r="C568" s="14" t="s">
        <v>190</v>
      </c>
      <c r="D568" s="10">
        <v>16617781</v>
      </c>
      <c r="E568" s="10" t="s">
        <v>180</v>
      </c>
      <c r="F568" s="10" t="s">
        <v>232</v>
      </c>
      <c r="G568" s="3" t="s">
        <v>182</v>
      </c>
      <c r="H568" s="14">
        <v>1</v>
      </c>
      <c r="I568" s="14" t="s">
        <v>171</v>
      </c>
      <c r="J568" s="10"/>
      <c r="K568" s="25">
        <v>0.03</v>
      </c>
      <c r="L568" s="7"/>
    </row>
    <row r="569" spans="1:12">
      <c r="A569" s="10">
        <v>567</v>
      </c>
      <c r="B569" s="10" t="s">
        <v>499</v>
      </c>
      <c r="C569" s="14" t="s">
        <v>190</v>
      </c>
      <c r="D569" s="10">
        <v>19099919</v>
      </c>
      <c r="E569" s="10" t="s">
        <v>180</v>
      </c>
      <c r="F569" s="10" t="s">
        <v>219</v>
      </c>
      <c r="G569" s="3" t="s">
        <v>85</v>
      </c>
      <c r="H569" s="14">
        <v>1</v>
      </c>
      <c r="I569" s="14" t="s">
        <v>171</v>
      </c>
      <c r="J569" s="10"/>
      <c r="K569" s="25">
        <v>0.13</v>
      </c>
      <c r="L569" s="7"/>
    </row>
    <row r="570" spans="1:12">
      <c r="A570" s="10">
        <v>568</v>
      </c>
      <c r="B570" s="10" t="s">
        <v>499</v>
      </c>
      <c r="C570" s="14" t="s">
        <v>190</v>
      </c>
      <c r="D570" s="10">
        <v>19099921</v>
      </c>
      <c r="E570" s="10" t="s">
        <v>180</v>
      </c>
      <c r="F570" s="10" t="s">
        <v>219</v>
      </c>
      <c r="G570" s="3" t="s">
        <v>85</v>
      </c>
      <c r="H570" s="14">
        <v>1</v>
      </c>
      <c r="I570" s="14" t="s">
        <v>171</v>
      </c>
      <c r="J570" s="10"/>
      <c r="K570" s="25">
        <v>0.13</v>
      </c>
      <c r="L570" s="7"/>
    </row>
    <row r="571" spans="1:12">
      <c r="A571" s="10">
        <v>569</v>
      </c>
      <c r="B571" s="10" t="s">
        <v>499</v>
      </c>
      <c r="C571" s="14" t="s">
        <v>190</v>
      </c>
      <c r="D571" s="10">
        <v>19099923</v>
      </c>
      <c r="E571" s="10" t="s">
        <v>180</v>
      </c>
      <c r="F571" s="10" t="s">
        <v>219</v>
      </c>
      <c r="G571" s="3" t="s">
        <v>85</v>
      </c>
      <c r="H571" s="14">
        <v>1</v>
      </c>
      <c r="I571" s="14" t="s">
        <v>171</v>
      </c>
      <c r="J571" s="10"/>
      <c r="K571" s="25">
        <v>0.13</v>
      </c>
      <c r="L571" s="7"/>
    </row>
    <row r="572" spans="1:12">
      <c r="A572" s="10">
        <v>570</v>
      </c>
      <c r="B572" s="10" t="s">
        <v>499</v>
      </c>
      <c r="C572" s="14">
        <v>2216</v>
      </c>
      <c r="D572" s="10">
        <v>16879675</v>
      </c>
      <c r="E572" s="10" t="s">
        <v>32</v>
      </c>
      <c r="F572" s="10" t="s">
        <v>39</v>
      </c>
      <c r="G572" s="3" t="s">
        <v>34</v>
      </c>
      <c r="H572" s="14">
        <v>1</v>
      </c>
      <c r="I572" s="14" t="s">
        <v>171</v>
      </c>
      <c r="J572" s="10"/>
      <c r="K572" s="25">
        <v>0.03</v>
      </c>
      <c r="L572" s="7"/>
    </row>
    <row r="573" spans="1:12">
      <c r="A573" s="10">
        <v>571</v>
      </c>
      <c r="B573" s="10" t="s">
        <v>499</v>
      </c>
      <c r="C573" s="14" t="s">
        <v>376</v>
      </c>
      <c r="D573" s="10">
        <v>15707440</v>
      </c>
      <c r="E573" s="10" t="s">
        <v>373</v>
      </c>
      <c r="F573" s="10" t="s">
        <v>957</v>
      </c>
      <c r="G573" s="3" t="s">
        <v>24</v>
      </c>
      <c r="H573" s="14">
        <v>1</v>
      </c>
      <c r="I573" s="14" t="s">
        <v>171</v>
      </c>
      <c r="J573" s="10"/>
      <c r="K573" s="25">
        <v>0.03</v>
      </c>
      <c r="L573" s="7"/>
    </row>
    <row r="574" spans="1:12">
      <c r="A574" s="10">
        <v>572</v>
      </c>
      <c r="B574" s="10" t="s">
        <v>499</v>
      </c>
      <c r="C574" s="47">
        <v>385</v>
      </c>
      <c r="D574" s="10">
        <v>15175893</v>
      </c>
      <c r="E574" s="10" t="s">
        <v>867</v>
      </c>
      <c r="F574" s="10" t="s">
        <v>958</v>
      </c>
      <c r="G574" s="3" t="s">
        <v>69</v>
      </c>
      <c r="H574" s="47">
        <v>1</v>
      </c>
      <c r="I574" s="47" t="s">
        <v>171</v>
      </c>
      <c r="J574" s="10"/>
      <c r="K574" s="25">
        <v>0.03</v>
      </c>
      <c r="L574" s="7"/>
    </row>
    <row r="575" spans="1:12">
      <c r="A575" s="10">
        <v>573</v>
      </c>
      <c r="B575" s="10" t="s">
        <v>499</v>
      </c>
      <c r="C575" s="48"/>
      <c r="D575" s="10">
        <v>21910114</v>
      </c>
      <c r="E575" s="10" t="s">
        <v>867</v>
      </c>
      <c r="F575" s="10" t="s">
        <v>345</v>
      </c>
      <c r="G575" s="3"/>
      <c r="H575" s="48"/>
      <c r="I575" s="48"/>
      <c r="J575" s="10"/>
      <c r="K575" s="25">
        <v>0.03</v>
      </c>
      <c r="L575" s="7"/>
    </row>
    <row r="576" spans="1:12">
      <c r="A576" s="10">
        <v>574</v>
      </c>
      <c r="B576" s="10" t="s">
        <v>499</v>
      </c>
      <c r="C576" s="47" t="s">
        <v>482</v>
      </c>
      <c r="D576" s="10">
        <v>15176304</v>
      </c>
      <c r="E576" s="10" t="s">
        <v>298</v>
      </c>
      <c r="F576" s="10" t="s">
        <v>292</v>
      </c>
      <c r="G576" s="27" t="s">
        <v>277</v>
      </c>
      <c r="H576" s="47">
        <v>1</v>
      </c>
      <c r="I576" s="47" t="s">
        <v>171</v>
      </c>
      <c r="J576" s="10"/>
      <c r="K576" s="25">
        <v>0.03</v>
      </c>
      <c r="L576" s="7"/>
    </row>
    <row r="577" spans="1:12">
      <c r="A577" s="10">
        <v>575</v>
      </c>
      <c r="B577" s="10" t="s">
        <v>499</v>
      </c>
      <c r="C577" s="49"/>
      <c r="D577" s="10">
        <v>15184068</v>
      </c>
      <c r="E577" s="10" t="s">
        <v>299</v>
      </c>
      <c r="F577" s="10" t="s">
        <v>283</v>
      </c>
      <c r="G577" s="27" t="s">
        <v>54</v>
      </c>
      <c r="H577" s="49"/>
      <c r="I577" s="49"/>
      <c r="J577" s="10"/>
      <c r="K577" s="25">
        <v>0.03</v>
      </c>
      <c r="L577" s="7"/>
    </row>
    <row r="578" spans="1:12">
      <c r="A578" s="10">
        <v>576</v>
      </c>
      <c r="B578" s="10" t="s">
        <v>499</v>
      </c>
      <c r="C578" s="49"/>
      <c r="D578" s="10">
        <v>16706724</v>
      </c>
      <c r="E578" s="10" t="s">
        <v>278</v>
      </c>
      <c r="F578" s="10" t="s">
        <v>317</v>
      </c>
      <c r="G578" s="10" t="s">
        <v>2447</v>
      </c>
      <c r="H578" s="49"/>
      <c r="I578" s="49"/>
      <c r="J578" s="10"/>
      <c r="K578" s="25">
        <v>0.03</v>
      </c>
      <c r="L578" s="7"/>
    </row>
    <row r="579" spans="1:12">
      <c r="A579" s="10">
        <v>577</v>
      </c>
      <c r="B579" s="10" t="s">
        <v>499</v>
      </c>
      <c r="C579" s="49"/>
      <c r="D579" s="10">
        <v>16706729</v>
      </c>
      <c r="E579" s="10" t="s">
        <v>278</v>
      </c>
      <c r="F579" s="10" t="s">
        <v>317</v>
      </c>
      <c r="G579" s="10" t="s">
        <v>2447</v>
      </c>
      <c r="H579" s="49"/>
      <c r="I579" s="49"/>
      <c r="J579" s="10"/>
      <c r="K579" s="25">
        <v>0.03</v>
      </c>
      <c r="L579" s="7"/>
    </row>
    <row r="580" spans="1:12">
      <c r="A580" s="10">
        <v>578</v>
      </c>
      <c r="B580" s="10" t="s">
        <v>499</v>
      </c>
      <c r="C580" s="49"/>
      <c r="D580" s="10">
        <v>16706689</v>
      </c>
      <c r="E580" s="10" t="s">
        <v>278</v>
      </c>
      <c r="F580" s="10" t="s">
        <v>898</v>
      </c>
      <c r="G580" s="10" t="s">
        <v>2447</v>
      </c>
      <c r="H580" s="49"/>
      <c r="I580" s="49"/>
      <c r="J580" s="10"/>
      <c r="K580" s="25">
        <v>0.03</v>
      </c>
      <c r="L580" s="7"/>
    </row>
    <row r="581" spans="1:12">
      <c r="A581" s="10">
        <v>579</v>
      </c>
      <c r="B581" s="10" t="s">
        <v>499</v>
      </c>
      <c r="C581" s="49"/>
      <c r="D581" s="10">
        <v>16706703</v>
      </c>
      <c r="E581" s="10" t="s">
        <v>278</v>
      </c>
      <c r="F581" s="10" t="s">
        <v>297</v>
      </c>
      <c r="G581" s="10" t="s">
        <v>2447</v>
      </c>
      <c r="H581" s="49"/>
      <c r="I581" s="49"/>
      <c r="J581" s="10"/>
      <c r="K581" s="25">
        <v>0.03</v>
      </c>
      <c r="L581" s="7"/>
    </row>
    <row r="582" spans="1:12">
      <c r="A582" s="10">
        <v>580</v>
      </c>
      <c r="B582" s="10" t="s">
        <v>499</v>
      </c>
      <c r="C582" s="49"/>
      <c r="D582" s="10">
        <v>16706674</v>
      </c>
      <c r="E582" s="10" t="s">
        <v>278</v>
      </c>
      <c r="F582" s="10" t="s">
        <v>290</v>
      </c>
      <c r="G582" s="10" t="s">
        <v>2447</v>
      </c>
      <c r="H582" s="49"/>
      <c r="I582" s="49"/>
      <c r="J582" s="10"/>
      <c r="K582" s="25">
        <v>0.03</v>
      </c>
      <c r="L582" s="7"/>
    </row>
    <row r="583" spans="1:12">
      <c r="A583" s="10">
        <v>581</v>
      </c>
      <c r="B583" s="10" t="s">
        <v>499</v>
      </c>
      <c r="C583" s="48"/>
      <c r="D583" s="10">
        <v>16706670</v>
      </c>
      <c r="E583" s="10" t="s">
        <v>278</v>
      </c>
      <c r="F583" s="10" t="s">
        <v>301</v>
      </c>
      <c r="G583" s="10" t="s">
        <v>2447</v>
      </c>
      <c r="H583" s="48"/>
      <c r="I583" s="48"/>
      <c r="J583" s="10"/>
      <c r="K583" s="25">
        <v>0.03</v>
      </c>
      <c r="L583" s="7"/>
    </row>
    <row r="584" spans="1:12">
      <c r="A584" s="10">
        <v>582</v>
      </c>
      <c r="B584" s="10" t="s">
        <v>499</v>
      </c>
      <c r="C584" s="14" t="s">
        <v>534</v>
      </c>
      <c r="D584" s="10">
        <v>20706391</v>
      </c>
      <c r="E584" s="10" t="s">
        <v>501</v>
      </c>
      <c r="F584" s="10"/>
      <c r="G584" s="3" t="s">
        <v>69</v>
      </c>
      <c r="H584" s="14">
        <v>1</v>
      </c>
      <c r="I584" s="14" t="s">
        <v>171</v>
      </c>
      <c r="J584" s="10"/>
      <c r="K584" s="25">
        <v>0.13</v>
      </c>
      <c r="L584" s="7"/>
    </row>
    <row r="585" spans="1:12">
      <c r="A585" s="10">
        <v>583</v>
      </c>
      <c r="B585" s="10" t="s">
        <v>499</v>
      </c>
      <c r="C585" s="14" t="s">
        <v>336</v>
      </c>
      <c r="D585" s="10">
        <v>18925033</v>
      </c>
      <c r="E585" s="10" t="s">
        <v>303</v>
      </c>
      <c r="F585" s="10" t="s">
        <v>321</v>
      </c>
      <c r="G585" s="3" t="s">
        <v>69</v>
      </c>
      <c r="H585" s="14">
        <v>1</v>
      </c>
      <c r="I585" s="14" t="s">
        <v>171</v>
      </c>
      <c r="J585" s="10"/>
      <c r="K585" s="25">
        <v>0.13</v>
      </c>
      <c r="L585" s="7"/>
    </row>
    <row r="586" spans="1:12">
      <c r="A586" s="10">
        <v>584</v>
      </c>
      <c r="B586" s="10" t="s">
        <v>499</v>
      </c>
      <c r="C586" s="47" t="s">
        <v>483</v>
      </c>
      <c r="D586" s="10">
        <v>19181988</v>
      </c>
      <c r="E586" s="10" t="s">
        <v>303</v>
      </c>
      <c r="F586" s="10" t="s">
        <v>327</v>
      </c>
      <c r="G586" s="3" t="s">
        <v>69</v>
      </c>
      <c r="H586" s="47">
        <v>1</v>
      </c>
      <c r="I586" s="47" t="s">
        <v>171</v>
      </c>
      <c r="J586" s="10"/>
      <c r="K586" s="25">
        <v>0.13</v>
      </c>
      <c r="L586" s="7"/>
    </row>
    <row r="587" spans="1:12">
      <c r="A587" s="10">
        <v>585</v>
      </c>
      <c r="B587" s="10" t="s">
        <v>499</v>
      </c>
      <c r="C587" s="48"/>
      <c r="D587" s="10">
        <v>20681870</v>
      </c>
      <c r="E587" s="10" t="s">
        <v>303</v>
      </c>
      <c r="F587" s="10" t="s">
        <v>275</v>
      </c>
      <c r="G587" s="3" t="s">
        <v>69</v>
      </c>
      <c r="H587" s="48"/>
      <c r="I587" s="48"/>
      <c r="J587" s="10"/>
      <c r="K587" s="25">
        <v>0.13</v>
      </c>
      <c r="L587" s="7"/>
    </row>
    <row r="588" spans="1:12">
      <c r="A588" s="10">
        <v>586</v>
      </c>
      <c r="B588" s="10" t="s">
        <v>499</v>
      </c>
      <c r="C588" s="14" t="s">
        <v>1169</v>
      </c>
      <c r="D588" s="10">
        <v>18925010</v>
      </c>
      <c r="E588" s="10" t="s">
        <v>303</v>
      </c>
      <c r="F588" s="10" t="s">
        <v>321</v>
      </c>
      <c r="G588" s="3" t="s">
        <v>69</v>
      </c>
      <c r="H588" s="14">
        <v>1</v>
      </c>
      <c r="I588" s="14" t="s">
        <v>171</v>
      </c>
      <c r="J588" s="10"/>
      <c r="K588" s="25">
        <v>0.13</v>
      </c>
      <c r="L588" s="7"/>
    </row>
    <row r="589" spans="1:12">
      <c r="A589" s="10">
        <v>587</v>
      </c>
      <c r="B589" s="10" t="s">
        <v>499</v>
      </c>
      <c r="C589" s="47" t="s">
        <v>483</v>
      </c>
      <c r="D589" s="10">
        <v>18925014</v>
      </c>
      <c r="E589" s="10" t="s">
        <v>303</v>
      </c>
      <c r="F589" s="10" t="s">
        <v>321</v>
      </c>
      <c r="G589" s="3" t="s">
        <v>69</v>
      </c>
      <c r="H589" s="47">
        <v>1</v>
      </c>
      <c r="I589" s="47" t="s">
        <v>171</v>
      </c>
      <c r="J589" s="10"/>
      <c r="K589" s="25">
        <v>0.13</v>
      </c>
      <c r="L589" s="7"/>
    </row>
    <row r="590" spans="1:12">
      <c r="A590" s="10">
        <v>588</v>
      </c>
      <c r="B590" s="10" t="s">
        <v>499</v>
      </c>
      <c r="C590" s="49"/>
      <c r="D590" s="10">
        <v>19181989</v>
      </c>
      <c r="E590" s="10" t="s">
        <v>303</v>
      </c>
      <c r="F590" s="10" t="s">
        <v>327</v>
      </c>
      <c r="G590" s="3" t="s">
        <v>69</v>
      </c>
      <c r="H590" s="49"/>
      <c r="I590" s="49"/>
      <c r="J590" s="10"/>
      <c r="K590" s="25">
        <v>0.13</v>
      </c>
      <c r="L590" s="7"/>
    </row>
    <row r="591" spans="1:12">
      <c r="A591" s="10">
        <v>589</v>
      </c>
      <c r="B591" s="10" t="s">
        <v>499</v>
      </c>
      <c r="C591" s="48"/>
      <c r="D591" s="10">
        <v>20681851</v>
      </c>
      <c r="E591" s="10" t="s">
        <v>303</v>
      </c>
      <c r="F591" s="10" t="s">
        <v>275</v>
      </c>
      <c r="G591" s="3" t="s">
        <v>69</v>
      </c>
      <c r="H591" s="48"/>
      <c r="I591" s="48"/>
      <c r="J591" s="10"/>
      <c r="K591" s="25">
        <v>0.13</v>
      </c>
      <c r="L591" s="7"/>
    </row>
    <row r="592" spans="1:12">
      <c r="A592" s="10">
        <v>590</v>
      </c>
      <c r="B592" s="10" t="s">
        <v>499</v>
      </c>
      <c r="C592" s="47" t="s">
        <v>483</v>
      </c>
      <c r="D592" s="10">
        <v>18925004</v>
      </c>
      <c r="E592" s="10" t="s">
        <v>303</v>
      </c>
      <c r="F592" s="10" t="s">
        <v>321</v>
      </c>
      <c r="G592" s="3" t="s">
        <v>69</v>
      </c>
      <c r="H592" s="47">
        <v>1</v>
      </c>
      <c r="I592" s="47" t="s">
        <v>171</v>
      </c>
      <c r="J592" s="10"/>
      <c r="K592" s="25">
        <v>0.13</v>
      </c>
      <c r="L592" s="7"/>
    </row>
    <row r="593" spans="1:12">
      <c r="A593" s="10">
        <v>591</v>
      </c>
      <c r="B593" s="10" t="s">
        <v>499</v>
      </c>
      <c r="C593" s="49"/>
      <c r="D593" s="10">
        <v>18925025</v>
      </c>
      <c r="E593" s="10" t="s">
        <v>303</v>
      </c>
      <c r="F593" s="10" t="s">
        <v>306</v>
      </c>
      <c r="G593" s="3" t="s">
        <v>69</v>
      </c>
      <c r="H593" s="49"/>
      <c r="I593" s="49"/>
      <c r="J593" s="10"/>
      <c r="K593" s="25">
        <v>0.13</v>
      </c>
      <c r="L593" s="7"/>
    </row>
    <row r="594" spans="1:12">
      <c r="A594" s="10">
        <v>592</v>
      </c>
      <c r="B594" s="10" t="s">
        <v>499</v>
      </c>
      <c r="C594" s="48"/>
      <c r="D594" s="10">
        <v>19182001</v>
      </c>
      <c r="E594" s="10" t="s">
        <v>303</v>
      </c>
      <c r="F594" s="10" t="s">
        <v>327</v>
      </c>
      <c r="G594" s="3" t="s">
        <v>69</v>
      </c>
      <c r="H594" s="48"/>
      <c r="I594" s="48"/>
      <c r="J594" s="10"/>
      <c r="K594" s="25">
        <v>0.13</v>
      </c>
      <c r="L594" s="7"/>
    </row>
    <row r="595" spans="1:12">
      <c r="A595" s="10">
        <v>593</v>
      </c>
      <c r="B595" s="10" t="s">
        <v>499</v>
      </c>
      <c r="C595" s="47" t="s">
        <v>483</v>
      </c>
      <c r="D595" s="10">
        <v>18904895</v>
      </c>
      <c r="E595" s="10" t="s">
        <v>303</v>
      </c>
      <c r="F595" s="10" t="s">
        <v>306</v>
      </c>
      <c r="G595" s="3" t="s">
        <v>69</v>
      </c>
      <c r="H595" s="47">
        <v>1</v>
      </c>
      <c r="I595" s="47" t="s">
        <v>171</v>
      </c>
      <c r="J595" s="10"/>
      <c r="K595" s="25">
        <v>0.13</v>
      </c>
      <c r="L595" s="7"/>
    </row>
    <row r="596" spans="1:12">
      <c r="A596" s="10">
        <v>594</v>
      </c>
      <c r="B596" s="10" t="s">
        <v>499</v>
      </c>
      <c r="C596" s="49"/>
      <c r="D596" s="10">
        <v>19181992</v>
      </c>
      <c r="E596" s="10" t="s">
        <v>303</v>
      </c>
      <c r="F596" s="10" t="s">
        <v>327</v>
      </c>
      <c r="G596" s="3" t="s">
        <v>69</v>
      </c>
      <c r="H596" s="49"/>
      <c r="I596" s="49"/>
      <c r="J596" s="10"/>
      <c r="K596" s="25">
        <v>0.13</v>
      </c>
      <c r="L596" s="7"/>
    </row>
    <row r="597" spans="1:12">
      <c r="A597" s="10">
        <v>595</v>
      </c>
      <c r="B597" s="10" t="s">
        <v>499</v>
      </c>
      <c r="C597" s="48"/>
      <c r="D597" s="10">
        <v>20681860</v>
      </c>
      <c r="E597" s="10" t="s">
        <v>303</v>
      </c>
      <c r="F597" s="10" t="s">
        <v>275</v>
      </c>
      <c r="G597" s="3" t="s">
        <v>69</v>
      </c>
      <c r="H597" s="48"/>
      <c r="I597" s="48"/>
      <c r="J597" s="10"/>
      <c r="K597" s="25">
        <v>0.13</v>
      </c>
      <c r="L597" s="7"/>
    </row>
    <row r="598" spans="1:12">
      <c r="A598" s="10">
        <v>596</v>
      </c>
      <c r="B598" s="10" t="s">
        <v>499</v>
      </c>
      <c r="C598" s="14" t="s">
        <v>336</v>
      </c>
      <c r="D598" s="10">
        <v>19181998</v>
      </c>
      <c r="E598" s="10" t="s">
        <v>303</v>
      </c>
      <c r="F598" s="10" t="s">
        <v>327</v>
      </c>
      <c r="G598" s="3" t="s">
        <v>69</v>
      </c>
      <c r="H598" s="14">
        <v>1</v>
      </c>
      <c r="I598" s="14" t="s">
        <v>171</v>
      </c>
      <c r="J598" s="10"/>
      <c r="K598" s="25">
        <v>0.13</v>
      </c>
      <c r="L598" s="7"/>
    </row>
    <row r="599" spans="1:12">
      <c r="A599" s="10">
        <v>597</v>
      </c>
      <c r="B599" s="10" t="s">
        <v>499</v>
      </c>
      <c r="C599" s="14" t="s">
        <v>336</v>
      </c>
      <c r="D599" s="10">
        <v>18925007</v>
      </c>
      <c r="E599" s="10" t="s">
        <v>303</v>
      </c>
      <c r="F599" s="10" t="s">
        <v>327</v>
      </c>
      <c r="G599" s="3" t="s">
        <v>69</v>
      </c>
      <c r="H599" s="14">
        <v>1</v>
      </c>
      <c r="I599" s="14" t="s">
        <v>171</v>
      </c>
      <c r="J599" s="10"/>
      <c r="K599" s="25">
        <v>0.13</v>
      </c>
      <c r="L599" s="7"/>
    </row>
    <row r="600" spans="1:12">
      <c r="A600" s="10">
        <v>598</v>
      </c>
      <c r="B600" s="10" t="s">
        <v>499</v>
      </c>
      <c r="C600" s="14" t="s">
        <v>483</v>
      </c>
      <c r="D600" s="10">
        <v>17534616</v>
      </c>
      <c r="E600" s="10" t="s">
        <v>274</v>
      </c>
      <c r="F600" s="10" t="s">
        <v>959</v>
      </c>
      <c r="G600" s="3" t="s">
        <v>69</v>
      </c>
      <c r="H600" s="14">
        <v>1</v>
      </c>
      <c r="I600" s="14" t="s">
        <v>171</v>
      </c>
      <c r="J600" s="10"/>
      <c r="K600" s="25">
        <v>0.03</v>
      </c>
      <c r="L600" s="7"/>
    </row>
    <row r="601" spans="1:12">
      <c r="A601" s="10">
        <v>599</v>
      </c>
      <c r="B601" s="10" t="s">
        <v>499</v>
      </c>
      <c r="C601" s="14" t="s">
        <v>483</v>
      </c>
      <c r="D601" s="10">
        <v>16790357</v>
      </c>
      <c r="E601" s="10" t="s">
        <v>274</v>
      </c>
      <c r="F601" s="10" t="s">
        <v>960</v>
      </c>
      <c r="G601" s="3" t="s">
        <v>69</v>
      </c>
      <c r="H601" s="14">
        <v>1</v>
      </c>
      <c r="I601" s="14" t="s">
        <v>171</v>
      </c>
      <c r="J601" s="10"/>
      <c r="K601" s="25">
        <v>0.03</v>
      </c>
      <c r="L601" s="7"/>
    </row>
    <row r="602" spans="1:12">
      <c r="A602" s="10">
        <v>600</v>
      </c>
      <c r="B602" s="10" t="s">
        <v>499</v>
      </c>
      <c r="C602" s="14" t="s">
        <v>483</v>
      </c>
      <c r="D602" s="10">
        <v>15182913</v>
      </c>
      <c r="E602" s="10" t="s">
        <v>961</v>
      </c>
      <c r="F602" s="10" t="s">
        <v>321</v>
      </c>
      <c r="G602" s="3" t="s">
        <v>69</v>
      </c>
      <c r="H602" s="14">
        <v>1</v>
      </c>
      <c r="I602" s="14" t="s">
        <v>171</v>
      </c>
      <c r="J602" s="10"/>
      <c r="K602" s="25">
        <v>0.03</v>
      </c>
      <c r="L602" s="7"/>
    </row>
    <row r="603" spans="1:12">
      <c r="A603" s="10">
        <v>601</v>
      </c>
      <c r="B603" s="10" t="s">
        <v>499</v>
      </c>
      <c r="C603" s="14" t="s">
        <v>1172</v>
      </c>
      <c r="D603" s="10">
        <v>15170215</v>
      </c>
      <c r="E603" s="10" t="s">
        <v>64</v>
      </c>
      <c r="F603" s="10" t="s">
        <v>962</v>
      </c>
      <c r="G603" s="3" t="s">
        <v>344</v>
      </c>
      <c r="H603" s="14">
        <v>1</v>
      </c>
      <c r="I603" s="14" t="s">
        <v>171</v>
      </c>
      <c r="J603" s="10"/>
      <c r="K603" s="25">
        <v>0.03</v>
      </c>
      <c r="L603" s="7"/>
    </row>
    <row r="604" spans="1:12">
      <c r="A604" s="10">
        <v>602</v>
      </c>
      <c r="B604" s="10" t="s">
        <v>499</v>
      </c>
      <c r="C604" s="14" t="s">
        <v>1172</v>
      </c>
      <c r="D604" s="10">
        <v>15170219</v>
      </c>
      <c r="E604" s="10" t="s">
        <v>64</v>
      </c>
      <c r="F604" s="10" t="s">
        <v>962</v>
      </c>
      <c r="G604" s="3" t="s">
        <v>344</v>
      </c>
      <c r="H604" s="14">
        <v>1</v>
      </c>
      <c r="I604" s="14" t="s">
        <v>171</v>
      </c>
      <c r="J604" s="10"/>
      <c r="K604" s="25">
        <v>0.03</v>
      </c>
      <c r="L604" s="7"/>
    </row>
    <row r="605" spans="1:12">
      <c r="A605" s="10">
        <v>603</v>
      </c>
      <c r="B605" s="10" t="s">
        <v>499</v>
      </c>
      <c r="C605" s="14" t="s">
        <v>1172</v>
      </c>
      <c r="D605" s="10">
        <v>15171450</v>
      </c>
      <c r="E605" s="10" t="s">
        <v>64</v>
      </c>
      <c r="F605" s="10" t="s">
        <v>962</v>
      </c>
      <c r="G605" s="3" t="s">
        <v>344</v>
      </c>
      <c r="H605" s="14">
        <v>1</v>
      </c>
      <c r="I605" s="14" t="s">
        <v>171</v>
      </c>
      <c r="J605" s="10"/>
      <c r="K605" s="25">
        <v>0.03</v>
      </c>
      <c r="L605" s="7"/>
    </row>
    <row r="606" spans="1:12">
      <c r="A606" s="10">
        <v>604</v>
      </c>
      <c r="B606" s="10" t="s">
        <v>499</v>
      </c>
      <c r="C606" s="14" t="s">
        <v>1172</v>
      </c>
      <c r="D606" s="10">
        <v>15171502</v>
      </c>
      <c r="E606" s="10" t="s">
        <v>64</v>
      </c>
      <c r="F606" s="10" t="s">
        <v>962</v>
      </c>
      <c r="G606" s="3" t="s">
        <v>344</v>
      </c>
      <c r="H606" s="14">
        <v>1</v>
      </c>
      <c r="I606" s="14" t="s">
        <v>171</v>
      </c>
      <c r="J606" s="10"/>
      <c r="K606" s="25">
        <v>0.03</v>
      </c>
      <c r="L606" s="7"/>
    </row>
    <row r="607" spans="1:12">
      <c r="A607" s="10">
        <v>605</v>
      </c>
      <c r="B607" s="10" t="s">
        <v>499</v>
      </c>
      <c r="C607" s="14" t="s">
        <v>1173</v>
      </c>
      <c r="D607" s="10">
        <v>18925108</v>
      </c>
      <c r="E607" s="10" t="s">
        <v>395</v>
      </c>
      <c r="F607" s="10" t="s">
        <v>963</v>
      </c>
      <c r="G607" s="3" t="s">
        <v>322</v>
      </c>
      <c r="H607" s="14">
        <v>1</v>
      </c>
      <c r="I607" s="14" t="s">
        <v>171</v>
      </c>
      <c r="J607" s="10"/>
      <c r="K607" s="25">
        <v>0.13</v>
      </c>
      <c r="L607" s="7"/>
    </row>
    <row r="608" spans="1:12">
      <c r="A608" s="10">
        <v>606</v>
      </c>
      <c r="B608" s="10" t="s">
        <v>499</v>
      </c>
      <c r="C608" s="14" t="s">
        <v>133</v>
      </c>
      <c r="D608" s="10">
        <v>16116466</v>
      </c>
      <c r="E608" s="10" t="s">
        <v>133</v>
      </c>
      <c r="F608" s="10" t="s">
        <v>390</v>
      </c>
      <c r="G608" s="3" t="s">
        <v>653</v>
      </c>
      <c r="H608" s="14">
        <v>1</v>
      </c>
      <c r="I608" s="14" t="s">
        <v>171</v>
      </c>
      <c r="J608" s="10"/>
      <c r="K608" s="25">
        <v>0.03</v>
      </c>
      <c r="L608" s="7"/>
    </row>
    <row r="609" spans="1:12">
      <c r="A609" s="10">
        <v>607</v>
      </c>
      <c r="B609" s="10" t="s">
        <v>499</v>
      </c>
      <c r="C609" s="14" t="s">
        <v>133</v>
      </c>
      <c r="D609" s="10">
        <v>16116467</v>
      </c>
      <c r="E609" s="10" t="s">
        <v>133</v>
      </c>
      <c r="F609" s="10" t="s">
        <v>390</v>
      </c>
      <c r="G609" s="3" t="s">
        <v>653</v>
      </c>
      <c r="H609" s="14">
        <v>1</v>
      </c>
      <c r="I609" s="14" t="s">
        <v>171</v>
      </c>
      <c r="J609" s="10"/>
      <c r="K609" s="25">
        <v>0.03</v>
      </c>
      <c r="L609" s="7"/>
    </row>
    <row r="610" spans="1:12">
      <c r="A610" s="10">
        <v>608</v>
      </c>
      <c r="B610" s="10" t="s">
        <v>499</v>
      </c>
      <c r="C610" s="14" t="s">
        <v>133</v>
      </c>
      <c r="D610" s="10">
        <v>16341470</v>
      </c>
      <c r="E610" s="10" t="s">
        <v>133</v>
      </c>
      <c r="F610" s="10" t="s">
        <v>390</v>
      </c>
      <c r="G610" s="3" t="s">
        <v>653</v>
      </c>
      <c r="H610" s="14">
        <v>1</v>
      </c>
      <c r="I610" s="14" t="s">
        <v>171</v>
      </c>
      <c r="J610" s="10"/>
      <c r="K610" s="25">
        <v>0.03</v>
      </c>
      <c r="L610" s="7"/>
    </row>
    <row r="611" spans="1:12">
      <c r="A611" s="10">
        <v>609</v>
      </c>
      <c r="B611" s="10" t="s">
        <v>499</v>
      </c>
      <c r="C611" s="14" t="s">
        <v>441</v>
      </c>
      <c r="D611" s="10">
        <v>21910567</v>
      </c>
      <c r="E611" s="10" t="s">
        <v>412</v>
      </c>
      <c r="F611" s="10" t="s">
        <v>964</v>
      </c>
      <c r="G611" s="3" t="s">
        <v>965</v>
      </c>
      <c r="H611" s="14">
        <v>1</v>
      </c>
      <c r="I611" s="14" t="s">
        <v>171</v>
      </c>
      <c r="J611" s="10"/>
      <c r="K611" s="25">
        <v>0.03</v>
      </c>
      <c r="L611" s="7"/>
    </row>
    <row r="612" spans="1:12">
      <c r="A612" s="10">
        <v>610</v>
      </c>
      <c r="B612" s="10" t="s">
        <v>499</v>
      </c>
      <c r="C612" s="14" t="s">
        <v>441</v>
      </c>
      <c r="D612" s="10">
        <v>21911218</v>
      </c>
      <c r="E612" s="10" t="s">
        <v>413</v>
      </c>
      <c r="F612" s="10" t="s">
        <v>964</v>
      </c>
      <c r="G612" s="3" t="s">
        <v>965</v>
      </c>
      <c r="H612" s="14">
        <v>1</v>
      </c>
      <c r="I612" s="14" t="s">
        <v>171</v>
      </c>
      <c r="J612" s="10"/>
      <c r="K612" s="25">
        <v>0.03</v>
      </c>
      <c r="L612" s="7"/>
    </row>
    <row r="613" spans="1:12">
      <c r="A613" s="10">
        <v>611</v>
      </c>
      <c r="B613" s="10" t="s">
        <v>499</v>
      </c>
      <c r="C613" s="14" t="s">
        <v>160</v>
      </c>
      <c r="D613" s="10">
        <v>18990748</v>
      </c>
      <c r="E613" s="10" t="s">
        <v>966</v>
      </c>
      <c r="F613" s="10" t="s">
        <v>966</v>
      </c>
      <c r="G613" s="3"/>
      <c r="H613" s="14">
        <v>1</v>
      </c>
      <c r="I613" s="14" t="s">
        <v>171</v>
      </c>
      <c r="J613" s="10"/>
      <c r="K613" s="25">
        <v>0.13</v>
      </c>
      <c r="L613" s="7"/>
    </row>
    <row r="614" spans="1:12">
      <c r="A614" s="10">
        <v>612</v>
      </c>
      <c r="B614" s="10" t="s">
        <v>499</v>
      </c>
      <c r="C614" s="14" t="s">
        <v>417</v>
      </c>
      <c r="D614" s="10">
        <v>21168935</v>
      </c>
      <c r="E614" s="10" t="s">
        <v>446</v>
      </c>
      <c r="F614" s="10" t="s">
        <v>417</v>
      </c>
      <c r="G614" s="3" t="s">
        <v>54</v>
      </c>
      <c r="H614" s="14">
        <v>1</v>
      </c>
      <c r="I614" s="14" t="s">
        <v>171</v>
      </c>
      <c r="J614" s="10"/>
      <c r="K614" s="25">
        <v>0.13</v>
      </c>
      <c r="L614" s="7"/>
    </row>
    <row r="615" spans="1:12">
      <c r="A615" s="10">
        <v>613</v>
      </c>
      <c r="B615" s="10" t="s">
        <v>499</v>
      </c>
      <c r="C615" s="14" t="s">
        <v>417</v>
      </c>
      <c r="D615" s="10">
        <v>21168940</v>
      </c>
      <c r="E615" s="10" t="s">
        <v>446</v>
      </c>
      <c r="F615" s="10" t="s">
        <v>417</v>
      </c>
      <c r="G615" s="3" t="s">
        <v>54</v>
      </c>
      <c r="H615" s="14">
        <v>1</v>
      </c>
      <c r="I615" s="14" t="s">
        <v>171</v>
      </c>
      <c r="J615" s="10"/>
      <c r="K615" s="25">
        <v>0.13</v>
      </c>
      <c r="L615" s="7"/>
    </row>
    <row r="616" spans="1:12">
      <c r="A616" s="10">
        <v>614</v>
      </c>
      <c r="B616" s="10" t="s">
        <v>499</v>
      </c>
      <c r="C616" s="14" t="s">
        <v>417</v>
      </c>
      <c r="D616" s="10">
        <v>21168987</v>
      </c>
      <c r="E616" s="10" t="s">
        <v>446</v>
      </c>
      <c r="F616" s="10" t="s">
        <v>417</v>
      </c>
      <c r="G616" s="3" t="s">
        <v>54</v>
      </c>
      <c r="H616" s="14">
        <v>1</v>
      </c>
      <c r="I616" s="14" t="s">
        <v>171</v>
      </c>
      <c r="J616" s="10"/>
      <c r="K616" s="25">
        <v>0.13</v>
      </c>
      <c r="L616" s="7"/>
    </row>
    <row r="617" spans="1:12">
      <c r="A617" s="10">
        <v>615</v>
      </c>
      <c r="B617" s="10" t="s">
        <v>499</v>
      </c>
      <c r="C617" s="14" t="s">
        <v>417</v>
      </c>
      <c r="D617" s="10">
        <v>21168988</v>
      </c>
      <c r="E617" s="10" t="s">
        <v>446</v>
      </c>
      <c r="F617" s="10" t="s">
        <v>417</v>
      </c>
      <c r="G617" s="3" t="s">
        <v>54</v>
      </c>
      <c r="H617" s="14">
        <v>1</v>
      </c>
      <c r="I617" s="14" t="s">
        <v>171</v>
      </c>
      <c r="J617" s="10"/>
      <c r="K617" s="25">
        <v>0.13</v>
      </c>
      <c r="L617" s="7"/>
    </row>
    <row r="618" spans="1:12">
      <c r="A618" s="10">
        <v>616</v>
      </c>
      <c r="B618" s="10" t="s">
        <v>499</v>
      </c>
      <c r="C618" s="47" t="s">
        <v>967</v>
      </c>
      <c r="D618" s="10">
        <v>21168923</v>
      </c>
      <c r="E618" s="10" t="s">
        <v>446</v>
      </c>
      <c r="F618" s="10" t="s">
        <v>967</v>
      </c>
      <c r="G618" s="3" t="s">
        <v>85</v>
      </c>
      <c r="H618" s="47">
        <v>1</v>
      </c>
      <c r="I618" s="47" t="s">
        <v>171</v>
      </c>
      <c r="J618" s="10"/>
      <c r="K618" s="25">
        <v>0.13</v>
      </c>
      <c r="L618" s="7"/>
    </row>
    <row r="619" spans="1:12">
      <c r="A619" s="10">
        <v>617</v>
      </c>
      <c r="B619" s="10" t="s">
        <v>499</v>
      </c>
      <c r="C619" s="48"/>
      <c r="D619" s="10">
        <v>21168927</v>
      </c>
      <c r="E619" s="10" t="s">
        <v>446</v>
      </c>
      <c r="F619" s="10" t="s">
        <v>967</v>
      </c>
      <c r="G619" s="3" t="s">
        <v>85</v>
      </c>
      <c r="H619" s="48"/>
      <c r="I619" s="48"/>
      <c r="J619" s="10"/>
      <c r="K619" s="25">
        <v>0.13</v>
      </c>
      <c r="L619" s="7"/>
    </row>
    <row r="620" spans="1:12">
      <c r="A620" s="10">
        <v>618</v>
      </c>
      <c r="B620" s="10" t="s">
        <v>499</v>
      </c>
      <c r="C620" s="47" t="s">
        <v>1174</v>
      </c>
      <c r="D620" s="10">
        <v>24608699</v>
      </c>
      <c r="E620" s="10" t="s">
        <v>589</v>
      </c>
      <c r="F620" s="10" t="s">
        <v>968</v>
      </c>
      <c r="G620" s="3" t="s">
        <v>85</v>
      </c>
      <c r="H620" s="47">
        <v>1</v>
      </c>
      <c r="I620" s="47" t="s">
        <v>171</v>
      </c>
      <c r="J620" s="10"/>
      <c r="K620" s="25">
        <v>0.13</v>
      </c>
      <c r="L620" s="7"/>
    </row>
    <row r="621" spans="1:12">
      <c r="A621" s="10">
        <v>619</v>
      </c>
      <c r="B621" s="10" t="s">
        <v>499</v>
      </c>
      <c r="C621" s="49"/>
      <c r="D621" s="10">
        <v>24608700</v>
      </c>
      <c r="E621" s="10" t="s">
        <v>589</v>
      </c>
      <c r="F621" s="10" t="s">
        <v>968</v>
      </c>
      <c r="G621" s="3" t="s">
        <v>85</v>
      </c>
      <c r="H621" s="49"/>
      <c r="I621" s="49"/>
      <c r="J621" s="10"/>
      <c r="K621" s="25">
        <v>0.13</v>
      </c>
      <c r="L621" s="7"/>
    </row>
    <row r="622" spans="1:12">
      <c r="A622" s="10">
        <v>620</v>
      </c>
      <c r="B622" s="10" t="s">
        <v>499</v>
      </c>
      <c r="C622" s="48"/>
      <c r="D622" s="10">
        <v>24608701</v>
      </c>
      <c r="E622" s="10" t="s">
        <v>589</v>
      </c>
      <c r="F622" s="10" t="s">
        <v>968</v>
      </c>
      <c r="G622" s="3" t="s">
        <v>85</v>
      </c>
      <c r="H622" s="48"/>
      <c r="I622" s="48"/>
      <c r="J622" s="10"/>
      <c r="K622" s="25">
        <v>0.13</v>
      </c>
      <c r="L622" s="7"/>
    </row>
    <row r="623" spans="1:12">
      <c r="A623" s="10">
        <v>621</v>
      </c>
      <c r="B623" s="10" t="s">
        <v>499</v>
      </c>
      <c r="C623" s="12" t="s">
        <v>336</v>
      </c>
      <c r="D623" s="10">
        <v>21176267</v>
      </c>
      <c r="E623" s="10" t="s">
        <v>308</v>
      </c>
      <c r="F623" s="10" t="s">
        <v>309</v>
      </c>
      <c r="G623" s="10" t="s">
        <v>69</v>
      </c>
      <c r="H623" s="12">
        <v>1</v>
      </c>
      <c r="I623" s="12" t="s">
        <v>171</v>
      </c>
      <c r="J623" s="10"/>
      <c r="K623" s="25">
        <v>0.13</v>
      </c>
      <c r="L623" s="7"/>
    </row>
    <row r="624" spans="1:12">
      <c r="A624" s="10">
        <v>622</v>
      </c>
      <c r="B624" s="10" t="s">
        <v>499</v>
      </c>
      <c r="C624" s="12" t="s">
        <v>336</v>
      </c>
      <c r="D624" s="10">
        <v>21168841</v>
      </c>
      <c r="E624" s="10" t="s">
        <v>303</v>
      </c>
      <c r="F624" s="10" t="s">
        <v>321</v>
      </c>
      <c r="G624" s="10" t="s">
        <v>69</v>
      </c>
      <c r="H624" s="12">
        <v>1</v>
      </c>
      <c r="I624" s="12" t="s">
        <v>171</v>
      </c>
      <c r="J624" s="10"/>
      <c r="K624" s="25">
        <v>0.13</v>
      </c>
      <c r="L624" s="7"/>
    </row>
    <row r="625" spans="1:12">
      <c r="A625" s="10">
        <v>623</v>
      </c>
      <c r="B625" s="10" t="s">
        <v>499</v>
      </c>
      <c r="C625" s="14" t="s">
        <v>590</v>
      </c>
      <c r="D625" s="28">
        <v>15168432</v>
      </c>
      <c r="E625" s="10" t="s">
        <v>969</v>
      </c>
      <c r="F625" s="10" t="s">
        <v>970</v>
      </c>
      <c r="G625" s="10"/>
      <c r="H625" s="14">
        <v>1</v>
      </c>
      <c r="I625" s="14" t="s">
        <v>171</v>
      </c>
      <c r="J625" s="10"/>
      <c r="K625" s="25">
        <v>0.03</v>
      </c>
      <c r="L625" s="7"/>
    </row>
    <row r="626" spans="1:12">
      <c r="A626" s="10">
        <v>624</v>
      </c>
      <c r="B626" s="10" t="s">
        <v>499</v>
      </c>
      <c r="C626" s="14">
        <v>950</v>
      </c>
      <c r="D626" s="10">
        <v>21352275</v>
      </c>
      <c r="E626" s="10" t="s">
        <v>428</v>
      </c>
      <c r="F626" s="10" t="s">
        <v>971</v>
      </c>
      <c r="G626" s="10" t="s">
        <v>85</v>
      </c>
      <c r="H626" s="14">
        <v>1</v>
      </c>
      <c r="I626" s="14" t="s">
        <v>171</v>
      </c>
      <c r="J626" s="10"/>
      <c r="K626" s="25">
        <v>0.13</v>
      </c>
      <c r="L626" s="7"/>
    </row>
    <row r="627" spans="1:12">
      <c r="A627" s="10">
        <v>625</v>
      </c>
      <c r="B627" s="10" t="s">
        <v>499</v>
      </c>
      <c r="C627" s="50" t="s">
        <v>1175</v>
      </c>
      <c r="D627" s="10">
        <v>22087249</v>
      </c>
      <c r="E627" s="10" t="s">
        <v>426</v>
      </c>
      <c r="F627" s="10" t="s">
        <v>972</v>
      </c>
      <c r="G627" s="10" t="s">
        <v>396</v>
      </c>
      <c r="H627" s="50">
        <v>1</v>
      </c>
      <c r="I627" s="50" t="s">
        <v>171</v>
      </c>
      <c r="J627" s="10"/>
      <c r="K627" s="25">
        <v>0.13</v>
      </c>
      <c r="L627" s="7"/>
    </row>
    <row r="628" spans="1:12">
      <c r="A628" s="10">
        <v>626</v>
      </c>
      <c r="B628" s="10" t="s">
        <v>499</v>
      </c>
      <c r="C628" s="50"/>
      <c r="D628" s="10">
        <v>22087372</v>
      </c>
      <c r="E628" s="10" t="s">
        <v>426</v>
      </c>
      <c r="F628" s="10" t="s">
        <v>972</v>
      </c>
      <c r="G628" s="10" t="s">
        <v>396</v>
      </c>
      <c r="H628" s="50">
        <v>1</v>
      </c>
      <c r="I628" s="50"/>
      <c r="J628" s="10"/>
      <c r="K628" s="25">
        <v>0.13</v>
      </c>
      <c r="L628" s="7"/>
    </row>
    <row r="629" spans="1:12">
      <c r="A629" s="10">
        <v>627</v>
      </c>
      <c r="B629" s="10" t="s">
        <v>499</v>
      </c>
      <c r="C629" s="50"/>
      <c r="D629" s="10">
        <v>22087307</v>
      </c>
      <c r="E629" s="10" t="s">
        <v>426</v>
      </c>
      <c r="F629" s="10" t="s">
        <v>973</v>
      </c>
      <c r="G629" s="10" t="s">
        <v>396</v>
      </c>
      <c r="H629" s="50">
        <v>1</v>
      </c>
      <c r="I629" s="50"/>
      <c r="J629" s="10"/>
      <c r="K629" s="25">
        <v>0.13</v>
      </c>
      <c r="L629" s="7"/>
    </row>
    <row r="630" spans="1:12">
      <c r="A630" s="10">
        <v>628</v>
      </c>
      <c r="B630" s="10" t="s">
        <v>499</v>
      </c>
      <c r="C630" s="50"/>
      <c r="D630" s="10">
        <v>22087343</v>
      </c>
      <c r="E630" s="10" t="s">
        <v>426</v>
      </c>
      <c r="F630" s="10" t="s">
        <v>973</v>
      </c>
      <c r="G630" s="10" t="s">
        <v>396</v>
      </c>
      <c r="H630" s="50">
        <v>1</v>
      </c>
      <c r="I630" s="50"/>
      <c r="J630" s="10"/>
      <c r="K630" s="25">
        <v>0.13</v>
      </c>
      <c r="L630" s="7"/>
    </row>
    <row r="631" spans="1:12">
      <c r="A631" s="10">
        <v>629</v>
      </c>
      <c r="B631" s="10" t="s">
        <v>499</v>
      </c>
      <c r="C631" s="50"/>
      <c r="D631" s="10">
        <v>22087340</v>
      </c>
      <c r="E631" s="10" t="s">
        <v>426</v>
      </c>
      <c r="F631" s="10" t="s">
        <v>427</v>
      </c>
      <c r="G631" s="10" t="s">
        <v>396</v>
      </c>
      <c r="H631" s="50">
        <v>1</v>
      </c>
      <c r="I631" s="50"/>
      <c r="J631" s="10"/>
      <c r="K631" s="25">
        <v>0.13</v>
      </c>
      <c r="L631" s="7"/>
    </row>
    <row r="632" spans="1:12">
      <c r="A632" s="10">
        <v>630</v>
      </c>
      <c r="B632" s="10" t="s">
        <v>499</v>
      </c>
      <c r="C632" s="50"/>
      <c r="D632" s="10">
        <v>22087310</v>
      </c>
      <c r="E632" s="10" t="s">
        <v>426</v>
      </c>
      <c r="F632" s="10" t="s">
        <v>974</v>
      </c>
      <c r="G632" s="10" t="s">
        <v>396</v>
      </c>
      <c r="H632" s="50">
        <v>1</v>
      </c>
      <c r="I632" s="50"/>
      <c r="J632" s="10"/>
      <c r="K632" s="25">
        <v>0.13</v>
      </c>
      <c r="L632" s="7"/>
    </row>
    <row r="633" spans="1:12">
      <c r="A633" s="10">
        <v>631</v>
      </c>
      <c r="B633" s="10" t="s">
        <v>499</v>
      </c>
      <c r="C633" s="50"/>
      <c r="D633" s="10">
        <v>22087346</v>
      </c>
      <c r="E633" s="10" t="s">
        <v>426</v>
      </c>
      <c r="F633" s="10" t="s">
        <v>974</v>
      </c>
      <c r="G633" s="10" t="s">
        <v>396</v>
      </c>
      <c r="H633" s="50">
        <v>1</v>
      </c>
      <c r="I633" s="50"/>
      <c r="J633" s="10"/>
      <c r="K633" s="25">
        <v>0.13</v>
      </c>
      <c r="L633" s="7"/>
    </row>
    <row r="634" spans="1:12">
      <c r="A634" s="10">
        <v>632</v>
      </c>
      <c r="B634" s="10" t="s">
        <v>499</v>
      </c>
      <c r="C634" s="50"/>
      <c r="D634" s="10">
        <v>22087252</v>
      </c>
      <c r="E634" s="10" t="s">
        <v>426</v>
      </c>
      <c r="F634" s="10" t="s">
        <v>975</v>
      </c>
      <c r="G634" s="10" t="s">
        <v>396</v>
      </c>
      <c r="H634" s="50">
        <v>1</v>
      </c>
      <c r="I634" s="50"/>
      <c r="J634" s="10"/>
      <c r="K634" s="25">
        <v>0.13</v>
      </c>
      <c r="L634" s="7"/>
    </row>
    <row r="635" spans="1:12">
      <c r="A635" s="10">
        <v>633</v>
      </c>
      <c r="B635" s="10" t="s">
        <v>499</v>
      </c>
      <c r="C635" s="50"/>
      <c r="D635" s="10">
        <v>22087374</v>
      </c>
      <c r="E635" s="10" t="s">
        <v>426</v>
      </c>
      <c r="F635" s="10" t="s">
        <v>975</v>
      </c>
      <c r="G635" s="10" t="s">
        <v>396</v>
      </c>
      <c r="H635" s="50">
        <v>1</v>
      </c>
      <c r="I635" s="50"/>
      <c r="J635" s="10"/>
      <c r="K635" s="25">
        <v>0.13</v>
      </c>
      <c r="L635" s="7"/>
    </row>
    <row r="636" spans="1:12">
      <c r="A636" s="10">
        <v>634</v>
      </c>
      <c r="B636" s="10" t="s">
        <v>499</v>
      </c>
      <c r="C636" s="14" t="s">
        <v>1176</v>
      </c>
      <c r="D636" s="10">
        <v>26919494</v>
      </c>
      <c r="E636" s="10" t="s">
        <v>392</v>
      </c>
      <c r="F636" s="10" t="s">
        <v>976</v>
      </c>
      <c r="G636" s="3" t="s">
        <v>85</v>
      </c>
      <c r="H636" s="14">
        <v>1</v>
      </c>
      <c r="I636" s="14" t="s">
        <v>171</v>
      </c>
      <c r="J636" s="10"/>
      <c r="K636" s="25">
        <v>0.13</v>
      </c>
      <c r="L636" s="7"/>
    </row>
    <row r="637" spans="1:12">
      <c r="A637" s="10">
        <v>635</v>
      </c>
      <c r="B637" s="10" t="s">
        <v>499</v>
      </c>
      <c r="C637" s="14" t="s">
        <v>1176</v>
      </c>
      <c r="D637" s="10">
        <v>26919495</v>
      </c>
      <c r="E637" s="10" t="s">
        <v>392</v>
      </c>
      <c r="F637" s="10" t="s">
        <v>976</v>
      </c>
      <c r="G637" s="3" t="s">
        <v>85</v>
      </c>
      <c r="H637" s="14">
        <v>1</v>
      </c>
      <c r="I637" s="14" t="s">
        <v>171</v>
      </c>
      <c r="J637" s="10"/>
      <c r="K637" s="25">
        <v>0.13</v>
      </c>
      <c r="L637" s="7"/>
    </row>
    <row r="638" spans="1:12">
      <c r="A638" s="10">
        <v>636</v>
      </c>
      <c r="B638" s="10" t="s">
        <v>499</v>
      </c>
      <c r="C638" s="14" t="s">
        <v>1176</v>
      </c>
      <c r="D638" s="10">
        <v>26919496</v>
      </c>
      <c r="E638" s="10" t="s">
        <v>392</v>
      </c>
      <c r="F638" s="10" t="s">
        <v>976</v>
      </c>
      <c r="G638" s="3" t="s">
        <v>85</v>
      </c>
      <c r="H638" s="14">
        <v>1</v>
      </c>
      <c r="I638" s="14" t="s">
        <v>171</v>
      </c>
      <c r="J638" s="10"/>
      <c r="K638" s="25">
        <v>0.13</v>
      </c>
      <c r="L638" s="7"/>
    </row>
    <row r="639" spans="1:12">
      <c r="A639" s="10">
        <v>637</v>
      </c>
      <c r="B639" s="10" t="s">
        <v>499</v>
      </c>
      <c r="C639" s="14" t="s">
        <v>1176</v>
      </c>
      <c r="D639" s="10">
        <v>26919497</v>
      </c>
      <c r="E639" s="10" t="s">
        <v>392</v>
      </c>
      <c r="F639" s="10" t="s">
        <v>976</v>
      </c>
      <c r="G639" s="3" t="s">
        <v>85</v>
      </c>
      <c r="H639" s="14">
        <v>1</v>
      </c>
      <c r="I639" s="14" t="s">
        <v>171</v>
      </c>
      <c r="J639" s="10"/>
      <c r="K639" s="25">
        <v>0.13</v>
      </c>
      <c r="L639" s="7"/>
    </row>
    <row r="640" spans="1:12">
      <c r="A640" s="10">
        <v>638</v>
      </c>
      <c r="B640" s="10" t="s">
        <v>499</v>
      </c>
      <c r="C640" s="14" t="s">
        <v>1176</v>
      </c>
      <c r="D640" s="10">
        <v>26919498</v>
      </c>
      <c r="E640" s="10" t="s">
        <v>392</v>
      </c>
      <c r="F640" s="10" t="s">
        <v>976</v>
      </c>
      <c r="G640" s="3" t="s">
        <v>85</v>
      </c>
      <c r="H640" s="14">
        <v>1</v>
      </c>
      <c r="I640" s="14" t="s">
        <v>171</v>
      </c>
      <c r="J640" s="10"/>
      <c r="K640" s="25">
        <v>0.13</v>
      </c>
      <c r="L640" s="7"/>
    </row>
    <row r="641" spans="1:12">
      <c r="A641" s="10">
        <v>639</v>
      </c>
      <c r="B641" s="10" t="s">
        <v>499</v>
      </c>
      <c r="C641" s="14" t="s">
        <v>1176</v>
      </c>
      <c r="D641" s="10">
        <v>26919499</v>
      </c>
      <c r="E641" s="10" t="s">
        <v>392</v>
      </c>
      <c r="F641" s="10" t="s">
        <v>976</v>
      </c>
      <c r="G641" s="3" t="s">
        <v>85</v>
      </c>
      <c r="H641" s="14">
        <v>1</v>
      </c>
      <c r="I641" s="14" t="s">
        <v>171</v>
      </c>
      <c r="J641" s="10"/>
      <c r="K641" s="25">
        <v>0.13</v>
      </c>
      <c r="L641" s="7"/>
    </row>
    <row r="642" spans="1:12">
      <c r="A642" s="10">
        <v>640</v>
      </c>
      <c r="B642" s="10" t="s">
        <v>499</v>
      </c>
      <c r="C642" s="14" t="s">
        <v>1176</v>
      </c>
      <c r="D642" s="10">
        <v>26919500</v>
      </c>
      <c r="E642" s="10" t="s">
        <v>392</v>
      </c>
      <c r="F642" s="10" t="s">
        <v>976</v>
      </c>
      <c r="G642" s="3" t="s">
        <v>85</v>
      </c>
      <c r="H642" s="14">
        <v>1</v>
      </c>
      <c r="I642" s="14" t="s">
        <v>171</v>
      </c>
      <c r="J642" s="10"/>
      <c r="K642" s="25">
        <v>0.13</v>
      </c>
      <c r="L642" s="7"/>
    </row>
    <row r="643" spans="1:12">
      <c r="A643" s="10">
        <v>641</v>
      </c>
      <c r="B643" s="10" t="s">
        <v>499</v>
      </c>
      <c r="C643" s="14" t="s">
        <v>1176</v>
      </c>
      <c r="D643" s="10">
        <v>26919501</v>
      </c>
      <c r="E643" s="10" t="s">
        <v>392</v>
      </c>
      <c r="F643" s="10" t="s">
        <v>976</v>
      </c>
      <c r="G643" s="3" t="s">
        <v>85</v>
      </c>
      <c r="H643" s="14">
        <v>1</v>
      </c>
      <c r="I643" s="14" t="s">
        <v>171</v>
      </c>
      <c r="J643" s="10"/>
      <c r="K643" s="25">
        <v>0.13</v>
      </c>
      <c r="L643" s="7"/>
    </row>
    <row r="644" spans="1:12">
      <c r="A644" s="10">
        <v>642</v>
      </c>
      <c r="B644" s="10" t="s">
        <v>499</v>
      </c>
      <c r="C644" s="14" t="s">
        <v>1176</v>
      </c>
      <c r="D644" s="10">
        <v>26919502</v>
      </c>
      <c r="E644" s="10" t="s">
        <v>392</v>
      </c>
      <c r="F644" s="10" t="s">
        <v>976</v>
      </c>
      <c r="G644" s="3" t="s">
        <v>85</v>
      </c>
      <c r="H644" s="14">
        <v>1</v>
      </c>
      <c r="I644" s="14" t="s">
        <v>171</v>
      </c>
      <c r="J644" s="10"/>
      <c r="K644" s="25">
        <v>0.13</v>
      </c>
      <c r="L644" s="7"/>
    </row>
    <row r="645" spans="1:12">
      <c r="A645" s="10">
        <v>643</v>
      </c>
      <c r="B645" s="10" t="s">
        <v>499</v>
      </c>
      <c r="C645" s="14" t="s">
        <v>1176</v>
      </c>
      <c r="D645" s="10">
        <v>26919503</v>
      </c>
      <c r="E645" s="10" t="s">
        <v>392</v>
      </c>
      <c r="F645" s="10" t="s">
        <v>976</v>
      </c>
      <c r="G645" s="3" t="s">
        <v>85</v>
      </c>
      <c r="H645" s="14">
        <v>1</v>
      </c>
      <c r="I645" s="14" t="s">
        <v>171</v>
      </c>
      <c r="J645" s="10"/>
      <c r="K645" s="25">
        <v>0.13</v>
      </c>
      <c r="L645" s="7"/>
    </row>
    <row r="646" spans="1:12">
      <c r="A646" s="10">
        <v>644</v>
      </c>
      <c r="B646" s="10" t="s">
        <v>499</v>
      </c>
      <c r="C646" s="14" t="s">
        <v>1176</v>
      </c>
      <c r="D646" s="10">
        <v>26919504</v>
      </c>
      <c r="E646" s="10" t="s">
        <v>392</v>
      </c>
      <c r="F646" s="10" t="s">
        <v>976</v>
      </c>
      <c r="G646" s="3" t="s">
        <v>85</v>
      </c>
      <c r="H646" s="14">
        <v>1</v>
      </c>
      <c r="I646" s="14" t="s">
        <v>171</v>
      </c>
      <c r="J646" s="10"/>
      <c r="K646" s="25">
        <v>0.13</v>
      </c>
      <c r="L646" s="7"/>
    </row>
    <row r="647" spans="1:12">
      <c r="A647" s="10">
        <v>645</v>
      </c>
      <c r="B647" s="10" t="s">
        <v>499</v>
      </c>
      <c r="C647" s="14" t="s">
        <v>1176</v>
      </c>
      <c r="D647" s="10">
        <v>26919505</v>
      </c>
      <c r="E647" s="10" t="s">
        <v>392</v>
      </c>
      <c r="F647" s="10" t="s">
        <v>976</v>
      </c>
      <c r="G647" s="3" t="s">
        <v>85</v>
      </c>
      <c r="H647" s="14">
        <v>1</v>
      </c>
      <c r="I647" s="14" t="s">
        <v>171</v>
      </c>
      <c r="J647" s="10"/>
      <c r="K647" s="25">
        <v>0.13</v>
      </c>
      <c r="L647" s="7"/>
    </row>
    <row r="648" spans="1:12">
      <c r="A648" s="10">
        <v>646</v>
      </c>
      <c r="B648" s="10" t="s">
        <v>499</v>
      </c>
      <c r="C648" s="14" t="s">
        <v>1176</v>
      </c>
      <c r="D648" s="10">
        <v>26919506</v>
      </c>
      <c r="E648" s="10" t="s">
        <v>392</v>
      </c>
      <c r="F648" s="10" t="s">
        <v>976</v>
      </c>
      <c r="G648" s="3" t="s">
        <v>85</v>
      </c>
      <c r="H648" s="14">
        <v>1</v>
      </c>
      <c r="I648" s="14" t="s">
        <v>171</v>
      </c>
      <c r="J648" s="10"/>
      <c r="K648" s="25">
        <v>0.13</v>
      </c>
      <c r="L648" s="7"/>
    </row>
    <row r="649" spans="1:12">
      <c r="A649" s="10">
        <v>647</v>
      </c>
      <c r="B649" s="10" t="s">
        <v>499</v>
      </c>
      <c r="C649" s="14" t="s">
        <v>1176</v>
      </c>
      <c r="D649" s="10">
        <v>26919507</v>
      </c>
      <c r="E649" s="10" t="s">
        <v>392</v>
      </c>
      <c r="F649" s="10" t="s">
        <v>976</v>
      </c>
      <c r="G649" s="3" t="s">
        <v>85</v>
      </c>
      <c r="H649" s="14">
        <v>1</v>
      </c>
      <c r="I649" s="14" t="s">
        <v>171</v>
      </c>
      <c r="J649" s="10"/>
      <c r="K649" s="25">
        <v>0.13</v>
      </c>
      <c r="L649" s="7"/>
    </row>
    <row r="650" spans="1:12">
      <c r="A650" s="10">
        <v>648</v>
      </c>
      <c r="B650" s="10" t="s">
        <v>499</v>
      </c>
      <c r="C650" s="14" t="s">
        <v>1176</v>
      </c>
      <c r="D650" s="10">
        <v>26919508</v>
      </c>
      <c r="E650" s="10" t="s">
        <v>392</v>
      </c>
      <c r="F650" s="10" t="s">
        <v>976</v>
      </c>
      <c r="G650" s="3" t="s">
        <v>85</v>
      </c>
      <c r="H650" s="14">
        <v>1</v>
      </c>
      <c r="I650" s="14" t="s">
        <v>171</v>
      </c>
      <c r="J650" s="10"/>
      <c r="K650" s="25">
        <v>0.13</v>
      </c>
      <c r="L650" s="7"/>
    </row>
    <row r="651" spans="1:12">
      <c r="A651" s="10">
        <v>649</v>
      </c>
      <c r="B651" s="10" t="s">
        <v>499</v>
      </c>
      <c r="C651" s="14" t="s">
        <v>1176</v>
      </c>
      <c r="D651" s="10">
        <v>26919509</v>
      </c>
      <c r="E651" s="10" t="s">
        <v>392</v>
      </c>
      <c r="F651" s="10" t="s">
        <v>976</v>
      </c>
      <c r="G651" s="3" t="s">
        <v>85</v>
      </c>
      <c r="H651" s="14">
        <v>1</v>
      </c>
      <c r="I651" s="14" t="s">
        <v>171</v>
      </c>
      <c r="J651" s="10"/>
      <c r="K651" s="25">
        <v>0.13</v>
      </c>
      <c r="L651" s="7"/>
    </row>
    <row r="652" spans="1:12">
      <c r="A652" s="10">
        <v>650</v>
      </c>
      <c r="B652" s="10" t="s">
        <v>499</v>
      </c>
      <c r="C652" s="14" t="s">
        <v>1176</v>
      </c>
      <c r="D652" s="10">
        <v>26919510</v>
      </c>
      <c r="E652" s="10" t="s">
        <v>392</v>
      </c>
      <c r="F652" s="10" t="s">
        <v>976</v>
      </c>
      <c r="G652" s="3" t="s">
        <v>85</v>
      </c>
      <c r="H652" s="14">
        <v>1</v>
      </c>
      <c r="I652" s="14" t="s">
        <v>171</v>
      </c>
      <c r="J652" s="10"/>
      <c r="K652" s="25">
        <v>0.13</v>
      </c>
      <c r="L652" s="7"/>
    </row>
    <row r="653" spans="1:12">
      <c r="A653" s="10">
        <v>651</v>
      </c>
      <c r="B653" s="10" t="s">
        <v>499</v>
      </c>
      <c r="C653" s="14" t="s">
        <v>1176</v>
      </c>
      <c r="D653" s="10">
        <v>26919511</v>
      </c>
      <c r="E653" s="10" t="s">
        <v>392</v>
      </c>
      <c r="F653" s="10" t="s">
        <v>976</v>
      </c>
      <c r="G653" s="3" t="s">
        <v>85</v>
      </c>
      <c r="H653" s="14">
        <v>1</v>
      </c>
      <c r="I653" s="14" t="s">
        <v>171</v>
      </c>
      <c r="J653" s="10"/>
      <c r="K653" s="25">
        <v>0.13</v>
      </c>
      <c r="L653" s="7"/>
    </row>
    <row r="654" spans="1:12">
      <c r="A654" s="10">
        <v>652</v>
      </c>
      <c r="B654" s="10" t="s">
        <v>499</v>
      </c>
      <c r="C654" s="14" t="s">
        <v>1176</v>
      </c>
      <c r="D654" s="10">
        <v>26919512</v>
      </c>
      <c r="E654" s="10" t="s">
        <v>392</v>
      </c>
      <c r="F654" s="10" t="s">
        <v>976</v>
      </c>
      <c r="G654" s="3" t="s">
        <v>85</v>
      </c>
      <c r="H654" s="14">
        <v>1</v>
      </c>
      <c r="I654" s="14" t="s">
        <v>171</v>
      </c>
      <c r="J654" s="10"/>
      <c r="K654" s="25">
        <v>0.13</v>
      </c>
      <c r="L654" s="7"/>
    </row>
    <row r="655" spans="1:12">
      <c r="A655" s="10">
        <v>653</v>
      </c>
      <c r="B655" s="10" t="s">
        <v>499</v>
      </c>
      <c r="C655" s="14" t="s">
        <v>1176</v>
      </c>
      <c r="D655" s="10">
        <v>26919513</v>
      </c>
      <c r="E655" s="10" t="s">
        <v>392</v>
      </c>
      <c r="F655" s="10" t="s">
        <v>976</v>
      </c>
      <c r="G655" s="3" t="s">
        <v>85</v>
      </c>
      <c r="H655" s="14">
        <v>1</v>
      </c>
      <c r="I655" s="14" t="s">
        <v>171</v>
      </c>
      <c r="J655" s="10"/>
      <c r="K655" s="25">
        <v>0.13</v>
      </c>
      <c r="L655" s="7"/>
    </row>
    <row r="656" spans="1:12">
      <c r="A656" s="10">
        <v>654</v>
      </c>
      <c r="B656" s="10" t="s">
        <v>499</v>
      </c>
      <c r="C656" s="14" t="s">
        <v>1176</v>
      </c>
      <c r="D656" s="10">
        <v>26919514</v>
      </c>
      <c r="E656" s="10" t="s">
        <v>392</v>
      </c>
      <c r="F656" s="10" t="s">
        <v>976</v>
      </c>
      <c r="G656" s="3" t="s">
        <v>85</v>
      </c>
      <c r="H656" s="14">
        <v>1</v>
      </c>
      <c r="I656" s="14" t="s">
        <v>171</v>
      </c>
      <c r="J656" s="10"/>
      <c r="K656" s="25">
        <v>0.13</v>
      </c>
      <c r="L656" s="7"/>
    </row>
    <row r="657" spans="1:12">
      <c r="A657" s="10">
        <v>655</v>
      </c>
      <c r="B657" s="10" t="s">
        <v>499</v>
      </c>
      <c r="C657" s="14" t="s">
        <v>1176</v>
      </c>
      <c r="D657" s="10">
        <v>26919515</v>
      </c>
      <c r="E657" s="10" t="s">
        <v>392</v>
      </c>
      <c r="F657" s="10" t="s">
        <v>976</v>
      </c>
      <c r="G657" s="3" t="s">
        <v>85</v>
      </c>
      <c r="H657" s="14">
        <v>1</v>
      </c>
      <c r="I657" s="14" t="s">
        <v>171</v>
      </c>
      <c r="J657" s="10"/>
      <c r="K657" s="25">
        <v>0.13</v>
      </c>
      <c r="L657" s="7"/>
    </row>
    <row r="658" spans="1:12">
      <c r="A658" s="10">
        <v>656</v>
      </c>
      <c r="B658" s="10" t="s">
        <v>499</v>
      </c>
      <c r="C658" s="14" t="s">
        <v>1176</v>
      </c>
      <c r="D658" s="10">
        <v>26919516</v>
      </c>
      <c r="E658" s="10" t="s">
        <v>392</v>
      </c>
      <c r="F658" s="10" t="s">
        <v>976</v>
      </c>
      <c r="G658" s="3" t="s">
        <v>85</v>
      </c>
      <c r="H658" s="14">
        <v>1</v>
      </c>
      <c r="I658" s="14" t="s">
        <v>171</v>
      </c>
      <c r="J658" s="10"/>
      <c r="K658" s="25">
        <v>0.13</v>
      </c>
      <c r="L658" s="7"/>
    </row>
    <row r="659" spans="1:12">
      <c r="A659" s="10">
        <v>657</v>
      </c>
      <c r="B659" s="10" t="s">
        <v>499</v>
      </c>
      <c r="C659" s="14" t="s">
        <v>1176</v>
      </c>
      <c r="D659" s="10">
        <v>26919517</v>
      </c>
      <c r="E659" s="10" t="s">
        <v>392</v>
      </c>
      <c r="F659" s="10" t="s">
        <v>976</v>
      </c>
      <c r="G659" s="3" t="s">
        <v>85</v>
      </c>
      <c r="H659" s="14">
        <v>1</v>
      </c>
      <c r="I659" s="14" t="s">
        <v>171</v>
      </c>
      <c r="J659" s="10"/>
      <c r="K659" s="25">
        <v>0.13</v>
      </c>
      <c r="L659" s="7"/>
    </row>
    <row r="660" spans="1:12">
      <c r="A660" s="10">
        <v>658</v>
      </c>
      <c r="B660" s="10" t="s">
        <v>499</v>
      </c>
      <c r="C660" s="14" t="s">
        <v>1176</v>
      </c>
      <c r="D660" s="10">
        <v>26919518</v>
      </c>
      <c r="E660" s="10" t="s">
        <v>392</v>
      </c>
      <c r="F660" s="10" t="s">
        <v>976</v>
      </c>
      <c r="G660" s="3" t="s">
        <v>85</v>
      </c>
      <c r="H660" s="14">
        <v>1</v>
      </c>
      <c r="I660" s="14" t="s">
        <v>171</v>
      </c>
      <c r="J660" s="10"/>
      <c r="K660" s="25">
        <v>0.13</v>
      </c>
      <c r="L660" s="7"/>
    </row>
    <row r="661" spans="1:12">
      <c r="A661" s="10">
        <v>659</v>
      </c>
      <c r="B661" s="10" t="s">
        <v>499</v>
      </c>
      <c r="C661" s="14" t="s">
        <v>1176</v>
      </c>
      <c r="D661" s="10">
        <v>26919519</v>
      </c>
      <c r="E661" s="10" t="s">
        <v>392</v>
      </c>
      <c r="F661" s="10" t="s">
        <v>976</v>
      </c>
      <c r="G661" s="3" t="s">
        <v>85</v>
      </c>
      <c r="H661" s="14">
        <v>1</v>
      </c>
      <c r="I661" s="14" t="s">
        <v>171</v>
      </c>
      <c r="J661" s="10"/>
      <c r="K661" s="25">
        <v>0.13</v>
      </c>
      <c r="L661" s="7"/>
    </row>
    <row r="662" spans="1:12">
      <c r="A662" s="10">
        <v>660</v>
      </c>
      <c r="B662" s="10" t="s">
        <v>499</v>
      </c>
      <c r="C662" s="14" t="s">
        <v>1176</v>
      </c>
      <c r="D662" s="10">
        <v>26919520</v>
      </c>
      <c r="E662" s="10" t="s">
        <v>392</v>
      </c>
      <c r="F662" s="10" t="s">
        <v>976</v>
      </c>
      <c r="G662" s="3" t="s">
        <v>85</v>
      </c>
      <c r="H662" s="14">
        <v>1</v>
      </c>
      <c r="I662" s="14" t="s">
        <v>171</v>
      </c>
      <c r="J662" s="10"/>
      <c r="K662" s="25">
        <v>0.13</v>
      </c>
      <c r="L662" s="7"/>
    </row>
    <row r="663" spans="1:12">
      <c r="A663" s="10">
        <v>661</v>
      </c>
      <c r="B663" s="10" t="s">
        <v>499</v>
      </c>
      <c r="C663" s="14" t="s">
        <v>1176</v>
      </c>
      <c r="D663" s="10">
        <v>26919521</v>
      </c>
      <c r="E663" s="10" t="s">
        <v>392</v>
      </c>
      <c r="F663" s="10" t="s">
        <v>976</v>
      </c>
      <c r="G663" s="3" t="s">
        <v>85</v>
      </c>
      <c r="H663" s="14">
        <v>1</v>
      </c>
      <c r="I663" s="14" t="s">
        <v>171</v>
      </c>
      <c r="J663" s="10"/>
      <c r="K663" s="25">
        <v>0.13</v>
      </c>
      <c r="L663" s="7"/>
    </row>
    <row r="664" spans="1:12">
      <c r="A664" s="10">
        <v>662</v>
      </c>
      <c r="B664" s="10" t="s">
        <v>499</v>
      </c>
      <c r="C664" s="14" t="s">
        <v>1176</v>
      </c>
      <c r="D664" s="10">
        <v>26919522</v>
      </c>
      <c r="E664" s="10" t="s">
        <v>392</v>
      </c>
      <c r="F664" s="10" t="s">
        <v>976</v>
      </c>
      <c r="G664" s="3" t="s">
        <v>85</v>
      </c>
      <c r="H664" s="14">
        <v>1</v>
      </c>
      <c r="I664" s="14" t="s">
        <v>171</v>
      </c>
      <c r="J664" s="10"/>
      <c r="K664" s="25">
        <v>0.13</v>
      </c>
      <c r="L664" s="7"/>
    </row>
    <row r="665" spans="1:12">
      <c r="A665" s="10">
        <v>663</v>
      </c>
      <c r="B665" s="10" t="s">
        <v>499</v>
      </c>
      <c r="C665" s="14" t="s">
        <v>1176</v>
      </c>
      <c r="D665" s="10">
        <v>26919523</v>
      </c>
      <c r="E665" s="10" t="s">
        <v>392</v>
      </c>
      <c r="F665" s="10" t="s">
        <v>976</v>
      </c>
      <c r="G665" s="3" t="s">
        <v>85</v>
      </c>
      <c r="H665" s="14">
        <v>1</v>
      </c>
      <c r="I665" s="14" t="s">
        <v>171</v>
      </c>
      <c r="J665" s="10"/>
      <c r="K665" s="25">
        <v>0.13</v>
      </c>
      <c r="L665" s="7"/>
    </row>
    <row r="666" spans="1:12">
      <c r="A666" s="10">
        <v>664</v>
      </c>
      <c r="B666" s="10" t="s">
        <v>499</v>
      </c>
      <c r="C666" s="43" t="s">
        <v>1177</v>
      </c>
      <c r="D666" s="28">
        <v>21910314</v>
      </c>
      <c r="E666" s="10" t="s">
        <v>425</v>
      </c>
      <c r="F666" s="10" t="s">
        <v>977</v>
      </c>
      <c r="G666" s="10" t="s">
        <v>95</v>
      </c>
      <c r="H666" s="43">
        <v>1</v>
      </c>
      <c r="I666" s="43" t="s">
        <v>171</v>
      </c>
      <c r="J666" s="10"/>
      <c r="K666" s="25">
        <v>0.03</v>
      </c>
      <c r="L666" s="7"/>
    </row>
    <row r="667" spans="1:12">
      <c r="A667" s="10">
        <v>665</v>
      </c>
      <c r="B667" s="10" t="s">
        <v>499</v>
      </c>
      <c r="C667" s="43"/>
      <c r="D667" s="28">
        <v>21911018</v>
      </c>
      <c r="E667" s="10" t="s">
        <v>425</v>
      </c>
      <c r="F667" s="10" t="s">
        <v>978</v>
      </c>
      <c r="G667" s="10" t="s">
        <v>95</v>
      </c>
      <c r="H667" s="43">
        <v>1</v>
      </c>
      <c r="I667" s="43"/>
      <c r="J667" s="10"/>
      <c r="K667" s="25">
        <v>0.03</v>
      </c>
      <c r="L667" s="7"/>
    </row>
    <row r="668" spans="1:12">
      <c r="A668" s="10">
        <v>666</v>
      </c>
      <c r="B668" s="10" t="s">
        <v>499</v>
      </c>
      <c r="C668" s="43"/>
      <c r="D668" s="28">
        <v>21911035</v>
      </c>
      <c r="E668" s="10" t="s">
        <v>425</v>
      </c>
      <c r="F668" s="10" t="s">
        <v>979</v>
      </c>
      <c r="G668" s="10" t="s">
        <v>95</v>
      </c>
      <c r="H668" s="43">
        <v>1</v>
      </c>
      <c r="I668" s="43"/>
      <c r="J668" s="10"/>
      <c r="K668" s="25">
        <v>0.03</v>
      </c>
      <c r="L668" s="7"/>
    </row>
    <row r="669" spans="1:12">
      <c r="A669" s="10">
        <v>667</v>
      </c>
      <c r="B669" s="10" t="s">
        <v>499</v>
      </c>
      <c r="C669" s="43"/>
      <c r="D669" s="28">
        <v>21911043</v>
      </c>
      <c r="E669" s="10" t="s">
        <v>425</v>
      </c>
      <c r="F669" s="10" t="s">
        <v>979</v>
      </c>
      <c r="G669" s="10" t="s">
        <v>95</v>
      </c>
      <c r="H669" s="43">
        <v>1</v>
      </c>
      <c r="I669" s="43"/>
      <c r="J669" s="10"/>
      <c r="K669" s="25">
        <v>0.03</v>
      </c>
      <c r="L669" s="7"/>
    </row>
    <row r="670" spans="1:12">
      <c r="A670" s="10">
        <v>668</v>
      </c>
      <c r="B670" s="10" t="s">
        <v>499</v>
      </c>
      <c r="C670" s="43"/>
      <c r="D670" s="28">
        <v>21911046</v>
      </c>
      <c r="E670" s="10" t="s">
        <v>425</v>
      </c>
      <c r="F670" s="10" t="s">
        <v>980</v>
      </c>
      <c r="G670" s="10" t="s">
        <v>95</v>
      </c>
      <c r="H670" s="43">
        <v>1</v>
      </c>
      <c r="I670" s="43"/>
      <c r="J670" s="10"/>
      <c r="K670" s="25">
        <v>0.03</v>
      </c>
      <c r="L670" s="7"/>
    </row>
    <row r="671" spans="1:12">
      <c r="A671" s="10">
        <v>669</v>
      </c>
      <c r="B671" s="10" t="s">
        <v>499</v>
      </c>
      <c r="C671" s="43"/>
      <c r="D671" s="28">
        <v>21911065</v>
      </c>
      <c r="E671" s="10" t="s">
        <v>425</v>
      </c>
      <c r="F671" s="10" t="s">
        <v>980</v>
      </c>
      <c r="G671" s="10" t="s">
        <v>95</v>
      </c>
      <c r="H671" s="43">
        <v>1</v>
      </c>
      <c r="I671" s="43"/>
      <c r="J671" s="10"/>
      <c r="K671" s="25">
        <v>0.03</v>
      </c>
      <c r="L671" s="7"/>
    </row>
    <row r="672" spans="1:12">
      <c r="A672" s="10">
        <v>670</v>
      </c>
      <c r="B672" s="10" t="s">
        <v>499</v>
      </c>
      <c r="C672" s="43" t="s">
        <v>1178</v>
      </c>
      <c r="D672" s="28">
        <v>21910378</v>
      </c>
      <c r="E672" s="28" t="s">
        <v>420</v>
      </c>
      <c r="F672" s="28" t="s">
        <v>981</v>
      </c>
      <c r="G672" s="28" t="s">
        <v>95</v>
      </c>
      <c r="H672" s="43">
        <v>1</v>
      </c>
      <c r="I672" s="43" t="s">
        <v>171</v>
      </c>
      <c r="J672" s="10"/>
      <c r="K672" s="25">
        <v>0.03</v>
      </c>
      <c r="L672" s="7"/>
    </row>
    <row r="673" spans="1:12">
      <c r="A673" s="10">
        <v>671</v>
      </c>
      <c r="B673" s="10" t="s">
        <v>499</v>
      </c>
      <c r="C673" s="43"/>
      <c r="D673" s="28">
        <v>21910381</v>
      </c>
      <c r="E673" s="28" t="s">
        <v>420</v>
      </c>
      <c r="F673" s="28" t="s">
        <v>982</v>
      </c>
      <c r="G673" s="28" t="s">
        <v>95</v>
      </c>
      <c r="H673" s="43">
        <v>1</v>
      </c>
      <c r="I673" s="43"/>
      <c r="J673" s="10"/>
      <c r="K673" s="25">
        <v>0.03</v>
      </c>
      <c r="L673" s="7"/>
    </row>
    <row r="674" spans="1:12">
      <c r="A674" s="10">
        <v>672</v>
      </c>
      <c r="B674" s="10" t="s">
        <v>499</v>
      </c>
      <c r="C674" s="43"/>
      <c r="D674" s="28">
        <v>21910387</v>
      </c>
      <c r="E674" s="28" t="s">
        <v>420</v>
      </c>
      <c r="F674" s="28" t="s">
        <v>982</v>
      </c>
      <c r="G674" s="28" t="s">
        <v>95</v>
      </c>
      <c r="H674" s="43">
        <v>1</v>
      </c>
      <c r="I674" s="43"/>
      <c r="J674" s="10"/>
      <c r="K674" s="25">
        <v>0.03</v>
      </c>
      <c r="L674" s="7"/>
    </row>
    <row r="675" spans="1:12">
      <c r="A675" s="10">
        <v>673</v>
      </c>
      <c r="B675" s="10" t="s">
        <v>499</v>
      </c>
      <c r="C675" s="43"/>
      <c r="D675" s="28">
        <v>21910390</v>
      </c>
      <c r="E675" s="28" t="s">
        <v>420</v>
      </c>
      <c r="F675" s="28" t="s">
        <v>982</v>
      </c>
      <c r="G675" s="28" t="s">
        <v>95</v>
      </c>
      <c r="H675" s="43">
        <v>1</v>
      </c>
      <c r="I675" s="43"/>
      <c r="J675" s="10"/>
      <c r="K675" s="25">
        <v>0.03</v>
      </c>
      <c r="L675" s="7"/>
    </row>
    <row r="676" spans="1:12">
      <c r="A676" s="10">
        <v>674</v>
      </c>
      <c r="B676" s="10" t="s">
        <v>499</v>
      </c>
      <c r="C676" s="43"/>
      <c r="D676" s="28">
        <v>21911068</v>
      </c>
      <c r="E676" s="28" t="s">
        <v>420</v>
      </c>
      <c r="F676" s="28" t="s">
        <v>982</v>
      </c>
      <c r="G676" s="28" t="s">
        <v>95</v>
      </c>
      <c r="H676" s="43">
        <v>1</v>
      </c>
      <c r="I676" s="43"/>
      <c r="J676" s="10"/>
      <c r="K676" s="25">
        <v>0.03</v>
      </c>
      <c r="L676" s="7"/>
    </row>
    <row r="677" spans="1:12">
      <c r="A677" s="10">
        <v>675</v>
      </c>
      <c r="B677" s="10" t="s">
        <v>499</v>
      </c>
      <c r="C677" s="43"/>
      <c r="D677" s="28">
        <v>21911071</v>
      </c>
      <c r="E677" s="28" t="s">
        <v>420</v>
      </c>
      <c r="F677" s="28" t="s">
        <v>982</v>
      </c>
      <c r="G677" s="28" t="s">
        <v>95</v>
      </c>
      <c r="H677" s="43">
        <v>1</v>
      </c>
      <c r="I677" s="43"/>
      <c r="J677" s="10"/>
      <c r="K677" s="25">
        <v>0.03</v>
      </c>
      <c r="L677" s="7"/>
    </row>
    <row r="678" spans="1:12">
      <c r="A678" s="10">
        <v>676</v>
      </c>
      <c r="B678" s="10" t="s">
        <v>499</v>
      </c>
      <c r="C678" s="43"/>
      <c r="D678" s="28">
        <v>21911077</v>
      </c>
      <c r="E678" s="28" t="s">
        <v>420</v>
      </c>
      <c r="F678" s="28" t="s">
        <v>982</v>
      </c>
      <c r="G678" s="28" t="s">
        <v>95</v>
      </c>
      <c r="H678" s="43">
        <v>1</v>
      </c>
      <c r="I678" s="43"/>
      <c r="J678" s="10"/>
      <c r="K678" s="25">
        <v>0.03</v>
      </c>
      <c r="L678" s="7"/>
    </row>
    <row r="679" spans="1:12">
      <c r="A679" s="10">
        <v>677</v>
      </c>
      <c r="B679" s="10" t="s">
        <v>499</v>
      </c>
      <c r="C679" s="43"/>
      <c r="D679" s="28">
        <v>21911087</v>
      </c>
      <c r="E679" s="28" t="s">
        <v>420</v>
      </c>
      <c r="F679" s="28" t="s">
        <v>982</v>
      </c>
      <c r="G679" s="28" t="s">
        <v>95</v>
      </c>
      <c r="H679" s="43">
        <v>1</v>
      </c>
      <c r="I679" s="43"/>
      <c r="J679" s="10"/>
      <c r="K679" s="25">
        <v>0.03</v>
      </c>
      <c r="L679" s="7"/>
    </row>
    <row r="680" spans="1:12">
      <c r="A680" s="10">
        <v>678</v>
      </c>
      <c r="B680" s="10" t="s">
        <v>499</v>
      </c>
      <c r="C680" s="43"/>
      <c r="D680" s="28">
        <v>21911090</v>
      </c>
      <c r="E680" s="28" t="s">
        <v>420</v>
      </c>
      <c r="F680" s="28" t="s">
        <v>982</v>
      </c>
      <c r="G680" s="28" t="s">
        <v>95</v>
      </c>
      <c r="H680" s="43">
        <v>1</v>
      </c>
      <c r="I680" s="43"/>
      <c r="J680" s="10"/>
      <c r="K680" s="25">
        <v>0.03</v>
      </c>
      <c r="L680" s="7"/>
    </row>
    <row r="681" spans="1:12">
      <c r="A681" s="10">
        <v>679</v>
      </c>
      <c r="B681" s="10" t="s">
        <v>499</v>
      </c>
      <c r="C681" s="43"/>
      <c r="D681" s="28">
        <v>21911093</v>
      </c>
      <c r="E681" s="28" t="s">
        <v>420</v>
      </c>
      <c r="F681" s="28" t="s">
        <v>982</v>
      </c>
      <c r="G681" s="28" t="s">
        <v>95</v>
      </c>
      <c r="H681" s="43">
        <v>1</v>
      </c>
      <c r="I681" s="43"/>
      <c r="J681" s="10"/>
      <c r="K681" s="25">
        <v>0.03</v>
      </c>
      <c r="L681" s="7"/>
    </row>
    <row r="682" spans="1:12">
      <c r="A682" s="10">
        <v>680</v>
      </c>
      <c r="B682" s="10" t="s">
        <v>499</v>
      </c>
      <c r="C682" s="43"/>
      <c r="D682" s="28">
        <v>21911097</v>
      </c>
      <c r="E682" s="28" t="s">
        <v>420</v>
      </c>
      <c r="F682" s="28" t="s">
        <v>982</v>
      </c>
      <c r="G682" s="28" t="s">
        <v>95</v>
      </c>
      <c r="H682" s="43">
        <v>1</v>
      </c>
      <c r="I682" s="43"/>
      <c r="J682" s="10"/>
      <c r="K682" s="25">
        <v>0.03</v>
      </c>
      <c r="L682" s="7"/>
    </row>
    <row r="683" spans="1:12">
      <c r="A683" s="10">
        <v>681</v>
      </c>
      <c r="B683" s="10" t="s">
        <v>499</v>
      </c>
      <c r="C683" s="43"/>
      <c r="D683" s="28">
        <v>21911100</v>
      </c>
      <c r="E683" s="28" t="s">
        <v>420</v>
      </c>
      <c r="F683" s="28" t="s">
        <v>982</v>
      </c>
      <c r="G683" s="28" t="s">
        <v>95</v>
      </c>
      <c r="H683" s="43">
        <v>1</v>
      </c>
      <c r="I683" s="43"/>
      <c r="J683" s="10"/>
      <c r="K683" s="25">
        <v>0.03</v>
      </c>
      <c r="L683" s="7"/>
    </row>
    <row r="684" spans="1:12">
      <c r="A684" s="10">
        <v>682</v>
      </c>
      <c r="B684" s="10" t="s">
        <v>499</v>
      </c>
      <c r="C684" s="43"/>
      <c r="D684" s="28">
        <v>21911103</v>
      </c>
      <c r="E684" s="28" t="s">
        <v>420</v>
      </c>
      <c r="F684" s="28" t="s">
        <v>982</v>
      </c>
      <c r="G684" s="28" t="s">
        <v>95</v>
      </c>
      <c r="H684" s="43">
        <v>1</v>
      </c>
      <c r="I684" s="43"/>
      <c r="J684" s="10"/>
      <c r="K684" s="25">
        <v>0.03</v>
      </c>
      <c r="L684" s="7"/>
    </row>
    <row r="685" spans="1:12">
      <c r="A685" s="10">
        <v>683</v>
      </c>
      <c r="B685" s="10" t="s">
        <v>499</v>
      </c>
      <c r="C685" s="12" t="s">
        <v>345</v>
      </c>
      <c r="D685" s="10">
        <v>16847946</v>
      </c>
      <c r="E685" s="10" t="s">
        <v>345</v>
      </c>
      <c r="F685" s="10" t="s">
        <v>983</v>
      </c>
      <c r="G685" s="10"/>
      <c r="H685" s="12">
        <v>1</v>
      </c>
      <c r="I685" s="12" t="s">
        <v>171</v>
      </c>
      <c r="J685" s="10"/>
      <c r="K685" s="25">
        <v>0.03</v>
      </c>
      <c r="L685" s="7"/>
    </row>
    <row r="686" spans="1:12">
      <c r="A686" s="10">
        <v>684</v>
      </c>
      <c r="B686" s="10" t="s">
        <v>499</v>
      </c>
      <c r="C686" s="14">
        <v>7600</v>
      </c>
      <c r="D686" s="10">
        <v>21168666</v>
      </c>
      <c r="E686" s="10" t="s">
        <v>428</v>
      </c>
      <c r="F686" s="10" t="s">
        <v>984</v>
      </c>
      <c r="G686" s="3" t="s">
        <v>396</v>
      </c>
      <c r="H686" s="14">
        <v>1</v>
      </c>
      <c r="I686" s="14" t="s">
        <v>171</v>
      </c>
      <c r="J686" s="10"/>
      <c r="K686" s="25">
        <v>0.13</v>
      </c>
      <c r="L686" s="7"/>
    </row>
    <row r="687" spans="1:12">
      <c r="A687" s="10">
        <v>685</v>
      </c>
      <c r="B687" s="10" t="s">
        <v>499</v>
      </c>
      <c r="C687" s="14" t="s">
        <v>336</v>
      </c>
      <c r="D687" s="10">
        <v>21192569</v>
      </c>
      <c r="E687" s="10" t="s">
        <v>303</v>
      </c>
      <c r="F687" s="10" t="s">
        <v>321</v>
      </c>
      <c r="G687" s="3" t="s">
        <v>69</v>
      </c>
      <c r="H687" s="14">
        <v>1</v>
      </c>
      <c r="I687" s="14" t="s">
        <v>171</v>
      </c>
      <c r="J687" s="10"/>
      <c r="K687" s="25">
        <v>0.13</v>
      </c>
      <c r="L687" s="7"/>
    </row>
    <row r="688" spans="1:12">
      <c r="A688" s="10">
        <v>686</v>
      </c>
      <c r="B688" s="10" t="s">
        <v>499</v>
      </c>
      <c r="C688" s="14">
        <v>7600</v>
      </c>
      <c r="D688" s="10">
        <v>21168625</v>
      </c>
      <c r="E688" s="10" t="s">
        <v>428</v>
      </c>
      <c r="F688" s="10" t="s">
        <v>984</v>
      </c>
      <c r="G688" s="3" t="s">
        <v>396</v>
      </c>
      <c r="H688" s="14">
        <v>1</v>
      </c>
      <c r="I688" s="14" t="s">
        <v>171</v>
      </c>
      <c r="J688" s="10"/>
      <c r="K688" s="25">
        <v>0.13</v>
      </c>
      <c r="L688" s="7"/>
    </row>
    <row r="689" spans="1:12">
      <c r="A689" s="10">
        <v>687</v>
      </c>
      <c r="B689" s="10" t="s">
        <v>499</v>
      </c>
      <c r="C689" s="14" t="s">
        <v>1146</v>
      </c>
      <c r="D689" s="10">
        <v>22337167</v>
      </c>
      <c r="E689" s="10" t="s">
        <v>428</v>
      </c>
      <c r="F689" s="10" t="s">
        <v>429</v>
      </c>
      <c r="G689" s="3" t="s">
        <v>396</v>
      </c>
      <c r="H689" s="14">
        <v>1</v>
      </c>
      <c r="I689" s="14" t="s">
        <v>171</v>
      </c>
      <c r="J689" s="10"/>
      <c r="K689" s="25">
        <v>0.13</v>
      </c>
      <c r="L689" s="7"/>
    </row>
    <row r="690" spans="1:12">
      <c r="A690" s="10">
        <v>688</v>
      </c>
      <c r="B690" s="10" t="s">
        <v>499</v>
      </c>
      <c r="C690" s="14">
        <v>7600</v>
      </c>
      <c r="D690" s="10">
        <v>21168637</v>
      </c>
      <c r="E690" s="10" t="s">
        <v>428</v>
      </c>
      <c r="F690" s="10" t="s">
        <v>984</v>
      </c>
      <c r="G690" s="3" t="s">
        <v>396</v>
      </c>
      <c r="H690" s="14">
        <v>1</v>
      </c>
      <c r="I690" s="14" t="s">
        <v>171</v>
      </c>
      <c r="J690" s="10"/>
      <c r="K690" s="25">
        <v>0.13</v>
      </c>
      <c r="L690" s="7"/>
    </row>
    <row r="691" spans="1:12">
      <c r="A691" s="10">
        <v>689</v>
      </c>
      <c r="B691" s="10" t="s">
        <v>499</v>
      </c>
      <c r="C691" s="14">
        <v>7600</v>
      </c>
      <c r="D691" s="10">
        <v>21168667</v>
      </c>
      <c r="E691" s="10" t="s">
        <v>428</v>
      </c>
      <c r="F691" s="10" t="s">
        <v>984</v>
      </c>
      <c r="G691" s="3" t="s">
        <v>396</v>
      </c>
      <c r="H691" s="14">
        <v>1</v>
      </c>
      <c r="I691" s="14" t="s">
        <v>171</v>
      </c>
      <c r="J691" s="10"/>
      <c r="K691" s="25">
        <v>0.13</v>
      </c>
      <c r="L691" s="7"/>
    </row>
    <row r="692" spans="1:12">
      <c r="A692" s="10">
        <v>690</v>
      </c>
      <c r="B692" s="10" t="s">
        <v>499</v>
      </c>
      <c r="C692" s="14">
        <v>7600</v>
      </c>
      <c r="D692" s="10">
        <v>21168644</v>
      </c>
      <c r="E692" s="10" t="s">
        <v>428</v>
      </c>
      <c r="F692" s="10" t="s">
        <v>984</v>
      </c>
      <c r="G692" s="3" t="s">
        <v>396</v>
      </c>
      <c r="H692" s="14">
        <v>1</v>
      </c>
      <c r="I692" s="14" t="s">
        <v>171</v>
      </c>
      <c r="J692" s="10"/>
      <c r="K692" s="25">
        <v>0.13</v>
      </c>
      <c r="L692" s="7"/>
    </row>
    <row r="693" spans="1:12">
      <c r="A693" s="10">
        <v>691</v>
      </c>
      <c r="B693" s="10" t="s">
        <v>499</v>
      </c>
      <c r="C693" s="14">
        <v>7600</v>
      </c>
      <c r="D693" s="10">
        <v>21168643</v>
      </c>
      <c r="E693" s="10" t="s">
        <v>428</v>
      </c>
      <c r="F693" s="10" t="s">
        <v>984</v>
      </c>
      <c r="G693" s="3" t="s">
        <v>396</v>
      </c>
      <c r="H693" s="14">
        <v>1</v>
      </c>
      <c r="I693" s="14" t="s">
        <v>171</v>
      </c>
      <c r="J693" s="10"/>
      <c r="K693" s="25">
        <v>0.13</v>
      </c>
      <c r="L693" s="7"/>
    </row>
    <row r="694" spans="1:12">
      <c r="A694" s="10">
        <v>692</v>
      </c>
      <c r="B694" s="10" t="s">
        <v>499</v>
      </c>
      <c r="C694" s="14">
        <v>7600</v>
      </c>
      <c r="D694" s="10">
        <v>21168646</v>
      </c>
      <c r="E694" s="10" t="s">
        <v>428</v>
      </c>
      <c r="F694" s="10" t="s">
        <v>984</v>
      </c>
      <c r="G694" s="3" t="s">
        <v>396</v>
      </c>
      <c r="H694" s="14">
        <v>1</v>
      </c>
      <c r="I694" s="14" t="s">
        <v>171</v>
      </c>
      <c r="J694" s="10"/>
      <c r="K694" s="25">
        <v>0.13</v>
      </c>
      <c r="L694" s="7"/>
    </row>
    <row r="695" spans="1:12">
      <c r="A695" s="10">
        <v>693</v>
      </c>
      <c r="B695" s="10" t="s">
        <v>499</v>
      </c>
      <c r="C695" s="14" t="s">
        <v>483</v>
      </c>
      <c r="D695" s="10">
        <v>21189259</v>
      </c>
      <c r="E695" s="10" t="s">
        <v>961</v>
      </c>
      <c r="F695" s="10" t="s">
        <v>321</v>
      </c>
      <c r="G695" s="3" t="s">
        <v>69</v>
      </c>
      <c r="H695" s="14">
        <v>1</v>
      </c>
      <c r="I695" s="14" t="s">
        <v>171</v>
      </c>
      <c r="J695" s="10"/>
      <c r="K695" s="25">
        <v>0.13</v>
      </c>
      <c r="L695" s="7"/>
    </row>
    <row r="696" spans="1:12">
      <c r="A696" s="10">
        <v>694</v>
      </c>
      <c r="B696" s="10" t="s">
        <v>499</v>
      </c>
      <c r="C696" s="14" t="s">
        <v>483</v>
      </c>
      <c r="D696" s="10">
        <v>21176298</v>
      </c>
      <c r="E696" s="10" t="s">
        <v>961</v>
      </c>
      <c r="F696" s="10" t="s">
        <v>985</v>
      </c>
      <c r="G696" s="3" t="s">
        <v>69</v>
      </c>
      <c r="H696" s="14">
        <v>1</v>
      </c>
      <c r="I696" s="14" t="s">
        <v>171</v>
      </c>
      <c r="J696" s="10"/>
      <c r="K696" s="25">
        <v>0.13</v>
      </c>
      <c r="L696" s="7"/>
    </row>
    <row r="697" spans="1:12">
      <c r="A697" s="10">
        <v>695</v>
      </c>
      <c r="B697" s="10" t="s">
        <v>499</v>
      </c>
      <c r="C697" s="14" t="s">
        <v>483</v>
      </c>
      <c r="D697" s="10">
        <v>21176116</v>
      </c>
      <c r="E697" s="10" t="s">
        <v>961</v>
      </c>
      <c r="F697" s="10" t="s">
        <v>321</v>
      </c>
      <c r="G697" s="3" t="s">
        <v>69</v>
      </c>
      <c r="H697" s="14">
        <v>1</v>
      </c>
      <c r="I697" s="14" t="s">
        <v>171</v>
      </c>
      <c r="J697" s="10"/>
      <c r="K697" s="25">
        <v>0.13</v>
      </c>
      <c r="L697" s="7"/>
    </row>
    <row r="698" spans="1:12">
      <c r="A698" s="10">
        <v>696</v>
      </c>
      <c r="B698" s="10" t="s">
        <v>499</v>
      </c>
      <c r="C698" s="14" t="s">
        <v>483</v>
      </c>
      <c r="D698" s="10">
        <v>21192687</v>
      </c>
      <c r="E698" s="10" t="s">
        <v>961</v>
      </c>
      <c r="F698" s="10" t="s">
        <v>321</v>
      </c>
      <c r="G698" s="3" t="s">
        <v>69</v>
      </c>
      <c r="H698" s="14">
        <v>1</v>
      </c>
      <c r="I698" s="14" t="s">
        <v>171</v>
      </c>
      <c r="J698" s="10"/>
      <c r="K698" s="25">
        <v>0.13</v>
      </c>
      <c r="L698" s="7"/>
    </row>
    <row r="699" spans="1:12">
      <c r="A699" s="10">
        <v>697</v>
      </c>
      <c r="B699" s="10" t="s">
        <v>499</v>
      </c>
      <c r="C699" s="14" t="s">
        <v>483</v>
      </c>
      <c r="D699" s="10">
        <v>21176273</v>
      </c>
      <c r="E699" s="10" t="s">
        <v>961</v>
      </c>
      <c r="F699" s="10" t="s">
        <v>321</v>
      </c>
      <c r="G699" s="3" t="s">
        <v>69</v>
      </c>
      <c r="H699" s="14">
        <v>1</v>
      </c>
      <c r="I699" s="14" t="s">
        <v>171</v>
      </c>
      <c r="J699" s="10"/>
      <c r="K699" s="25">
        <v>0.13</v>
      </c>
      <c r="L699" s="7"/>
    </row>
    <row r="700" spans="1:12">
      <c r="A700" s="10">
        <v>698</v>
      </c>
      <c r="B700" s="10" t="s">
        <v>499</v>
      </c>
      <c r="C700" s="14" t="s">
        <v>1179</v>
      </c>
      <c r="D700" s="10">
        <v>22668231</v>
      </c>
      <c r="E700" s="10" t="s">
        <v>961</v>
      </c>
      <c r="F700" s="10" t="s">
        <v>429</v>
      </c>
      <c r="G700" s="3" t="s">
        <v>322</v>
      </c>
      <c r="H700" s="14">
        <v>1</v>
      </c>
      <c r="I700" s="14" t="s">
        <v>171</v>
      </c>
      <c r="J700" s="10"/>
      <c r="K700" s="25">
        <v>0.13</v>
      </c>
      <c r="L700" s="7"/>
    </row>
    <row r="701" spans="1:12">
      <c r="A701" s="10">
        <v>699</v>
      </c>
      <c r="B701" s="10" t="s">
        <v>499</v>
      </c>
      <c r="C701" s="50" t="s">
        <v>1180</v>
      </c>
      <c r="D701" s="10">
        <v>22668119</v>
      </c>
      <c r="E701" s="10" t="s">
        <v>961</v>
      </c>
      <c r="F701" s="10" t="s">
        <v>986</v>
      </c>
      <c r="G701" s="27" t="s">
        <v>322</v>
      </c>
      <c r="H701" s="50">
        <v>1</v>
      </c>
      <c r="I701" s="50" t="s">
        <v>171</v>
      </c>
      <c r="J701" s="10"/>
      <c r="K701" s="25">
        <v>0.13</v>
      </c>
      <c r="L701" s="7"/>
    </row>
    <row r="702" spans="1:12">
      <c r="A702" s="10">
        <v>700</v>
      </c>
      <c r="B702" s="10" t="s">
        <v>499</v>
      </c>
      <c r="C702" s="50"/>
      <c r="D702" s="10">
        <v>22669931</v>
      </c>
      <c r="E702" s="10" t="s">
        <v>961</v>
      </c>
      <c r="F702" s="10" t="s">
        <v>987</v>
      </c>
      <c r="G702" s="27" t="s">
        <v>322</v>
      </c>
      <c r="H702" s="50">
        <v>1</v>
      </c>
      <c r="I702" s="50"/>
      <c r="J702" s="10"/>
      <c r="K702" s="25">
        <v>0.13</v>
      </c>
      <c r="L702" s="7"/>
    </row>
    <row r="703" spans="1:12">
      <c r="A703" s="10">
        <v>701</v>
      </c>
      <c r="B703" s="10" t="s">
        <v>499</v>
      </c>
      <c r="C703" s="50"/>
      <c r="D703" s="10">
        <v>22817262</v>
      </c>
      <c r="E703" s="10" t="s">
        <v>142</v>
      </c>
      <c r="F703" s="10" t="s">
        <v>430</v>
      </c>
      <c r="G703" s="27" t="s">
        <v>322</v>
      </c>
      <c r="H703" s="50">
        <v>1</v>
      </c>
      <c r="I703" s="50"/>
      <c r="J703" s="10"/>
      <c r="K703" s="25">
        <v>0.13</v>
      </c>
      <c r="L703" s="7"/>
    </row>
    <row r="704" spans="1:12">
      <c r="A704" s="10">
        <v>702</v>
      </c>
      <c r="B704" s="10" t="s">
        <v>499</v>
      </c>
      <c r="C704" s="50"/>
      <c r="D704" s="10">
        <v>23898229</v>
      </c>
      <c r="E704" s="10" t="s">
        <v>988</v>
      </c>
      <c r="F704" s="10"/>
      <c r="G704" s="27" t="s">
        <v>322</v>
      </c>
      <c r="H704" s="50">
        <v>1</v>
      </c>
      <c r="I704" s="50"/>
      <c r="J704" s="10"/>
      <c r="K704" s="25">
        <v>0.13</v>
      </c>
      <c r="L704" s="7"/>
    </row>
    <row r="705" spans="1:12">
      <c r="A705" s="10">
        <v>703</v>
      </c>
      <c r="B705" s="10" t="s">
        <v>499</v>
      </c>
      <c r="C705" s="14" t="s">
        <v>496</v>
      </c>
      <c r="D705" s="10">
        <v>21176268</v>
      </c>
      <c r="E705" s="10" t="s">
        <v>397</v>
      </c>
      <c r="F705" s="10" t="s">
        <v>989</v>
      </c>
      <c r="G705" s="27" t="s">
        <v>54</v>
      </c>
      <c r="H705" s="14">
        <v>1</v>
      </c>
      <c r="I705" s="14" t="s">
        <v>171</v>
      </c>
      <c r="J705" s="10"/>
      <c r="K705" s="25">
        <v>0.13</v>
      </c>
      <c r="L705" s="7"/>
    </row>
    <row r="706" spans="1:12">
      <c r="A706" s="10">
        <v>704</v>
      </c>
      <c r="B706" s="10" t="s">
        <v>499</v>
      </c>
      <c r="C706" s="14" t="s">
        <v>1146</v>
      </c>
      <c r="D706" s="10">
        <v>22087300</v>
      </c>
      <c r="E706" s="10" t="s">
        <v>428</v>
      </c>
      <c r="F706" s="10" t="s">
        <v>986</v>
      </c>
      <c r="G706" s="27" t="s">
        <v>322</v>
      </c>
      <c r="H706" s="14">
        <v>1</v>
      </c>
      <c r="I706" s="14" t="s">
        <v>171</v>
      </c>
      <c r="J706" s="10"/>
      <c r="K706" s="25">
        <v>0.13</v>
      </c>
      <c r="L706" s="7"/>
    </row>
    <row r="707" spans="1:12">
      <c r="A707" s="10">
        <v>705</v>
      </c>
      <c r="B707" s="10" t="s">
        <v>499</v>
      </c>
      <c r="C707" s="50" t="s">
        <v>1180</v>
      </c>
      <c r="D707" s="10">
        <v>22670012</v>
      </c>
      <c r="E707" s="10" t="s">
        <v>961</v>
      </c>
      <c r="F707" s="10" t="s">
        <v>987</v>
      </c>
      <c r="G707" s="27" t="s">
        <v>322</v>
      </c>
      <c r="H707" s="50">
        <v>1</v>
      </c>
      <c r="I707" s="50" t="s">
        <v>171</v>
      </c>
      <c r="J707" s="10"/>
      <c r="K707" s="25">
        <v>0.13</v>
      </c>
      <c r="L707" s="7"/>
    </row>
    <row r="708" spans="1:12">
      <c r="A708" s="10">
        <v>706</v>
      </c>
      <c r="B708" s="10" t="s">
        <v>499</v>
      </c>
      <c r="C708" s="50"/>
      <c r="D708" s="10">
        <v>23898202</v>
      </c>
      <c r="E708" s="10" t="s">
        <v>988</v>
      </c>
      <c r="F708" s="10"/>
      <c r="G708" s="27" t="s">
        <v>322</v>
      </c>
      <c r="H708" s="50">
        <v>1</v>
      </c>
      <c r="I708" s="50"/>
      <c r="J708" s="10"/>
      <c r="K708" s="25">
        <v>0.13</v>
      </c>
      <c r="L708" s="7"/>
    </row>
    <row r="709" spans="1:12">
      <c r="A709" s="10">
        <v>707</v>
      </c>
      <c r="B709" s="10" t="s">
        <v>499</v>
      </c>
      <c r="C709" s="50"/>
      <c r="D709" s="10">
        <v>23898212</v>
      </c>
      <c r="E709" s="10" t="s">
        <v>988</v>
      </c>
      <c r="F709" s="10"/>
      <c r="G709" s="27" t="s">
        <v>322</v>
      </c>
      <c r="H709" s="50">
        <v>1</v>
      </c>
      <c r="I709" s="50"/>
      <c r="J709" s="10"/>
      <c r="K709" s="25">
        <v>0.13</v>
      </c>
      <c r="L709" s="7"/>
    </row>
    <row r="710" spans="1:12">
      <c r="A710" s="10">
        <v>708</v>
      </c>
      <c r="B710" s="10" t="s">
        <v>499</v>
      </c>
      <c r="C710" s="14" t="s">
        <v>494</v>
      </c>
      <c r="D710" s="10">
        <v>22652069</v>
      </c>
      <c r="E710" s="10" t="s">
        <v>431</v>
      </c>
      <c r="F710" s="10" t="s">
        <v>432</v>
      </c>
      <c r="G710" s="27"/>
      <c r="H710" s="14">
        <v>1</v>
      </c>
      <c r="I710" s="14" t="s">
        <v>171</v>
      </c>
      <c r="J710" s="10"/>
      <c r="K710" s="25">
        <v>0.13</v>
      </c>
      <c r="L710" s="7"/>
    </row>
    <row r="711" spans="1:12">
      <c r="A711" s="10">
        <v>709</v>
      </c>
      <c r="B711" s="10" t="s">
        <v>499</v>
      </c>
      <c r="C711" s="14" t="s">
        <v>494</v>
      </c>
      <c r="D711" s="10">
        <v>22087286</v>
      </c>
      <c r="E711" s="10" t="s">
        <v>434</v>
      </c>
      <c r="F711" s="10" t="s">
        <v>432</v>
      </c>
      <c r="G711" s="27"/>
      <c r="H711" s="14">
        <v>1</v>
      </c>
      <c r="I711" s="14" t="s">
        <v>171</v>
      </c>
      <c r="J711" s="10"/>
      <c r="K711" s="25">
        <v>0.13</v>
      </c>
      <c r="L711" s="7"/>
    </row>
    <row r="712" spans="1:12">
      <c r="A712" s="10">
        <v>710</v>
      </c>
      <c r="B712" s="10" t="s">
        <v>499</v>
      </c>
      <c r="C712" s="14" t="s">
        <v>494</v>
      </c>
      <c r="D712" s="10">
        <v>22087369</v>
      </c>
      <c r="E712" s="10" t="s">
        <v>434</v>
      </c>
      <c r="F712" s="10" t="s">
        <v>432</v>
      </c>
      <c r="G712" s="27"/>
      <c r="H712" s="14">
        <v>1</v>
      </c>
      <c r="I712" s="14" t="s">
        <v>171</v>
      </c>
      <c r="J712" s="10"/>
      <c r="K712" s="25">
        <v>0.13</v>
      </c>
      <c r="L712" s="7"/>
    </row>
    <row r="713" spans="1:12">
      <c r="A713" s="10">
        <v>711</v>
      </c>
      <c r="B713" s="10" t="s">
        <v>499</v>
      </c>
      <c r="C713" s="14" t="s">
        <v>494</v>
      </c>
      <c r="D713" s="10">
        <v>22067565</v>
      </c>
      <c r="E713" s="10" t="s">
        <v>434</v>
      </c>
      <c r="F713" s="10" t="s">
        <v>432</v>
      </c>
      <c r="G713" s="27"/>
      <c r="H713" s="14">
        <v>1</v>
      </c>
      <c r="I713" s="14" t="s">
        <v>171</v>
      </c>
      <c r="J713" s="10"/>
      <c r="K713" s="25">
        <v>0.13</v>
      </c>
      <c r="L713" s="7"/>
    </row>
    <row r="714" spans="1:12">
      <c r="A714" s="10">
        <v>712</v>
      </c>
      <c r="B714" s="10" t="s">
        <v>499</v>
      </c>
      <c r="C714" s="14" t="s">
        <v>494</v>
      </c>
      <c r="D714" s="10">
        <v>23898209</v>
      </c>
      <c r="E714" s="10" t="s">
        <v>434</v>
      </c>
      <c r="F714" s="10" t="s">
        <v>432</v>
      </c>
      <c r="G714" s="27"/>
      <c r="H714" s="14">
        <v>1</v>
      </c>
      <c r="I714" s="14" t="s">
        <v>171</v>
      </c>
      <c r="J714" s="10"/>
      <c r="K714" s="25">
        <v>0.13</v>
      </c>
      <c r="L714" s="7"/>
    </row>
    <row r="715" spans="1:12">
      <c r="A715" s="10">
        <v>713</v>
      </c>
      <c r="B715" s="10" t="s">
        <v>499</v>
      </c>
      <c r="C715" s="14" t="s">
        <v>494</v>
      </c>
      <c r="D715" s="10">
        <v>22067574</v>
      </c>
      <c r="E715" s="10" t="s">
        <v>434</v>
      </c>
      <c r="F715" s="10" t="s">
        <v>432</v>
      </c>
      <c r="G715" s="27"/>
      <c r="H715" s="14">
        <v>1</v>
      </c>
      <c r="I715" s="14" t="s">
        <v>171</v>
      </c>
      <c r="J715" s="10"/>
      <c r="K715" s="25">
        <v>0.13</v>
      </c>
      <c r="L715" s="7"/>
    </row>
    <row r="716" spans="1:12">
      <c r="A716" s="10">
        <v>714</v>
      </c>
      <c r="B716" s="10" t="s">
        <v>499</v>
      </c>
      <c r="C716" s="14" t="s">
        <v>494</v>
      </c>
      <c r="D716" s="10">
        <v>22087271</v>
      </c>
      <c r="E716" s="10" t="s">
        <v>434</v>
      </c>
      <c r="F716" s="10" t="s">
        <v>432</v>
      </c>
      <c r="G716" s="27"/>
      <c r="H716" s="14">
        <v>1</v>
      </c>
      <c r="I716" s="14" t="s">
        <v>171</v>
      </c>
      <c r="J716" s="10"/>
      <c r="K716" s="25">
        <v>0.13</v>
      </c>
      <c r="L716" s="7"/>
    </row>
    <row r="717" spans="1:12">
      <c r="A717" s="10">
        <v>715</v>
      </c>
      <c r="B717" s="10" t="s">
        <v>499</v>
      </c>
      <c r="C717" s="14" t="s">
        <v>494</v>
      </c>
      <c r="D717" s="10">
        <v>22087281</v>
      </c>
      <c r="E717" s="10" t="s">
        <v>434</v>
      </c>
      <c r="F717" s="10" t="s">
        <v>432</v>
      </c>
      <c r="G717" s="27"/>
      <c r="H717" s="14">
        <v>1</v>
      </c>
      <c r="I717" s="14" t="s">
        <v>171</v>
      </c>
      <c r="J717" s="10"/>
      <c r="K717" s="25">
        <v>0.13</v>
      </c>
      <c r="L717" s="7"/>
    </row>
    <row r="718" spans="1:12">
      <c r="A718" s="10">
        <v>716</v>
      </c>
      <c r="B718" s="10" t="s">
        <v>499</v>
      </c>
      <c r="C718" s="14" t="s">
        <v>441</v>
      </c>
      <c r="D718" s="10">
        <v>22652082</v>
      </c>
      <c r="E718" s="10" t="s">
        <v>418</v>
      </c>
      <c r="F718" s="10" t="s">
        <v>990</v>
      </c>
      <c r="G718" s="3" t="s">
        <v>965</v>
      </c>
      <c r="H718" s="14">
        <v>1</v>
      </c>
      <c r="I718" s="14" t="s">
        <v>171</v>
      </c>
      <c r="J718" s="10"/>
      <c r="K718" s="25">
        <v>0.13</v>
      </c>
      <c r="L718" s="7"/>
    </row>
    <row r="719" spans="1:12">
      <c r="A719" s="10">
        <v>717</v>
      </c>
      <c r="B719" s="10" t="s">
        <v>499</v>
      </c>
      <c r="C719" s="50" t="s">
        <v>1180</v>
      </c>
      <c r="D719" s="10">
        <v>22668140</v>
      </c>
      <c r="E719" s="10" t="s">
        <v>961</v>
      </c>
      <c r="F719" s="10" t="s">
        <v>991</v>
      </c>
      <c r="G719" s="27" t="s">
        <v>322</v>
      </c>
      <c r="H719" s="50">
        <v>1</v>
      </c>
      <c r="I719" s="50" t="s">
        <v>171</v>
      </c>
      <c r="J719" s="10"/>
      <c r="K719" s="25">
        <v>0.13</v>
      </c>
      <c r="L719" s="7"/>
    </row>
    <row r="720" spans="1:12">
      <c r="A720" s="10">
        <v>718</v>
      </c>
      <c r="B720" s="10" t="s">
        <v>499</v>
      </c>
      <c r="C720" s="50"/>
      <c r="D720" s="10">
        <v>22668144</v>
      </c>
      <c r="E720" s="10" t="s">
        <v>961</v>
      </c>
      <c r="F720" s="10" t="s">
        <v>992</v>
      </c>
      <c r="G720" s="27" t="s">
        <v>322</v>
      </c>
      <c r="H720" s="50">
        <v>1</v>
      </c>
      <c r="I720" s="50"/>
      <c r="J720" s="10"/>
      <c r="K720" s="25">
        <v>0.13</v>
      </c>
      <c r="L720" s="7"/>
    </row>
    <row r="721" spans="1:12">
      <c r="A721" s="10">
        <v>719</v>
      </c>
      <c r="B721" s="10" t="s">
        <v>499</v>
      </c>
      <c r="C721" s="50"/>
      <c r="D721" s="10">
        <v>22668149</v>
      </c>
      <c r="E721" s="10" t="s">
        <v>961</v>
      </c>
      <c r="F721" s="10" t="s">
        <v>992</v>
      </c>
      <c r="G721" s="27" t="s">
        <v>322</v>
      </c>
      <c r="H721" s="50">
        <v>1</v>
      </c>
      <c r="I721" s="50"/>
      <c r="J721" s="10"/>
      <c r="K721" s="25">
        <v>0.13</v>
      </c>
      <c r="L721" s="7"/>
    </row>
    <row r="722" spans="1:12">
      <c r="A722" s="10">
        <v>720</v>
      </c>
      <c r="B722" s="10" t="s">
        <v>499</v>
      </c>
      <c r="C722" s="50"/>
      <c r="D722" s="10">
        <v>22668155</v>
      </c>
      <c r="E722" s="10" t="s">
        <v>961</v>
      </c>
      <c r="F722" s="10" t="s">
        <v>993</v>
      </c>
      <c r="G722" s="27" t="s">
        <v>322</v>
      </c>
      <c r="H722" s="50">
        <v>1</v>
      </c>
      <c r="I722" s="50"/>
      <c r="J722" s="10"/>
      <c r="K722" s="25">
        <v>0.13</v>
      </c>
      <c r="L722" s="7"/>
    </row>
    <row r="723" spans="1:12">
      <c r="A723" s="10">
        <v>721</v>
      </c>
      <c r="B723" s="10" t="s">
        <v>499</v>
      </c>
      <c r="C723" s="50"/>
      <c r="D723" s="10">
        <v>22668159</v>
      </c>
      <c r="E723" s="10" t="s">
        <v>961</v>
      </c>
      <c r="F723" s="10" t="s">
        <v>993</v>
      </c>
      <c r="G723" s="27" t="s">
        <v>322</v>
      </c>
      <c r="H723" s="50">
        <v>1</v>
      </c>
      <c r="I723" s="50"/>
      <c r="J723" s="10"/>
      <c r="K723" s="25">
        <v>0.13</v>
      </c>
      <c r="L723" s="7"/>
    </row>
    <row r="724" spans="1:12">
      <c r="A724" s="10">
        <v>722</v>
      </c>
      <c r="B724" s="10" t="s">
        <v>499</v>
      </c>
      <c r="C724" s="50"/>
      <c r="D724" s="10">
        <v>22668166</v>
      </c>
      <c r="E724" s="10" t="s">
        <v>961</v>
      </c>
      <c r="F724" s="10" t="s">
        <v>991</v>
      </c>
      <c r="G724" s="27" t="s">
        <v>322</v>
      </c>
      <c r="H724" s="50">
        <v>1</v>
      </c>
      <c r="I724" s="50"/>
      <c r="J724" s="10"/>
      <c r="K724" s="25">
        <v>0.13</v>
      </c>
      <c r="L724" s="7"/>
    </row>
    <row r="725" spans="1:12">
      <c r="A725" s="10">
        <v>723</v>
      </c>
      <c r="B725" s="10" t="s">
        <v>499</v>
      </c>
      <c r="C725" s="50"/>
      <c r="D725" s="10">
        <v>22668167</v>
      </c>
      <c r="E725" s="10" t="s">
        <v>961</v>
      </c>
      <c r="F725" s="10" t="s">
        <v>986</v>
      </c>
      <c r="G725" s="27" t="s">
        <v>322</v>
      </c>
      <c r="H725" s="50">
        <v>1</v>
      </c>
      <c r="I725" s="50"/>
      <c r="J725" s="10"/>
      <c r="K725" s="25">
        <v>0.13</v>
      </c>
      <c r="L725" s="7"/>
    </row>
    <row r="726" spans="1:12">
      <c r="A726" s="10">
        <v>724</v>
      </c>
      <c r="B726" s="10" t="s">
        <v>499</v>
      </c>
      <c r="C726" s="50"/>
      <c r="D726" s="10">
        <v>22668171</v>
      </c>
      <c r="E726" s="10" t="s">
        <v>961</v>
      </c>
      <c r="F726" s="10" t="s">
        <v>994</v>
      </c>
      <c r="G726" s="27" t="s">
        <v>322</v>
      </c>
      <c r="H726" s="50">
        <v>1</v>
      </c>
      <c r="I726" s="50"/>
      <c r="J726" s="10"/>
      <c r="K726" s="25">
        <v>0.13</v>
      </c>
      <c r="L726" s="7"/>
    </row>
    <row r="727" spans="1:12">
      <c r="A727" s="10">
        <v>725</v>
      </c>
      <c r="B727" s="10" t="s">
        <v>499</v>
      </c>
      <c r="C727" s="50"/>
      <c r="D727" s="10">
        <v>22668240</v>
      </c>
      <c r="E727" s="10" t="s">
        <v>961</v>
      </c>
      <c r="F727" s="10" t="s">
        <v>995</v>
      </c>
      <c r="G727" s="27" t="s">
        <v>322</v>
      </c>
      <c r="H727" s="50">
        <v>1</v>
      </c>
      <c r="I727" s="50"/>
      <c r="J727" s="10"/>
      <c r="K727" s="25">
        <v>0.13</v>
      </c>
      <c r="L727" s="7"/>
    </row>
    <row r="728" spans="1:12">
      <c r="A728" s="10">
        <v>726</v>
      </c>
      <c r="B728" s="10" t="s">
        <v>499</v>
      </c>
      <c r="C728" s="50"/>
      <c r="D728" s="10">
        <v>22668241</v>
      </c>
      <c r="E728" s="10" t="s">
        <v>961</v>
      </c>
      <c r="F728" s="10" t="s">
        <v>994</v>
      </c>
      <c r="G728" s="27" t="s">
        <v>322</v>
      </c>
      <c r="H728" s="50">
        <v>1</v>
      </c>
      <c r="I728" s="50"/>
      <c r="J728" s="10"/>
      <c r="K728" s="25">
        <v>0.13</v>
      </c>
      <c r="L728" s="7"/>
    </row>
    <row r="729" spans="1:12">
      <c r="A729" s="10">
        <v>727</v>
      </c>
      <c r="B729" s="10" t="s">
        <v>499</v>
      </c>
      <c r="C729" s="50"/>
      <c r="D729" s="10">
        <v>22668219</v>
      </c>
      <c r="E729" s="10" t="s">
        <v>433</v>
      </c>
      <c r="F729" s="10" t="s">
        <v>996</v>
      </c>
      <c r="G729" s="27" t="s">
        <v>322</v>
      </c>
      <c r="H729" s="50">
        <v>1</v>
      </c>
      <c r="I729" s="50"/>
      <c r="J729" s="10"/>
      <c r="K729" s="25">
        <v>0.13</v>
      </c>
      <c r="L729" s="7"/>
    </row>
    <row r="730" spans="1:12">
      <c r="A730" s="10">
        <v>728</v>
      </c>
      <c r="B730" s="10" t="s">
        <v>499</v>
      </c>
      <c r="C730" s="50"/>
      <c r="D730" s="10">
        <v>22668243</v>
      </c>
      <c r="E730" s="10" t="s">
        <v>433</v>
      </c>
      <c r="F730" s="10" t="s">
        <v>432</v>
      </c>
      <c r="G730" s="27" t="s">
        <v>322</v>
      </c>
      <c r="H730" s="50">
        <v>1</v>
      </c>
      <c r="I730" s="50"/>
      <c r="J730" s="10"/>
      <c r="K730" s="25">
        <v>0.13</v>
      </c>
      <c r="L730" s="7"/>
    </row>
    <row r="731" spans="1:12">
      <c r="A731" s="10">
        <v>729</v>
      </c>
      <c r="B731" s="10" t="s">
        <v>499</v>
      </c>
      <c r="C731" s="14" t="s">
        <v>1181</v>
      </c>
      <c r="D731" s="10">
        <v>21176198</v>
      </c>
      <c r="E731" s="10" t="s">
        <v>961</v>
      </c>
      <c r="F731" s="10" t="s">
        <v>997</v>
      </c>
      <c r="G731" s="3" t="s">
        <v>69</v>
      </c>
      <c r="H731" s="14">
        <v>1</v>
      </c>
      <c r="I731" s="14" t="s">
        <v>171</v>
      </c>
      <c r="J731" s="10"/>
      <c r="K731" s="25">
        <v>0.13</v>
      </c>
      <c r="L731" s="7"/>
    </row>
    <row r="732" spans="1:12">
      <c r="A732" s="10">
        <v>730</v>
      </c>
      <c r="B732" s="10" t="s">
        <v>499</v>
      </c>
      <c r="C732" s="12" t="s">
        <v>998</v>
      </c>
      <c r="D732" s="10">
        <v>21910295</v>
      </c>
      <c r="E732" s="10" t="s">
        <v>998</v>
      </c>
      <c r="F732" s="10"/>
      <c r="G732" s="10"/>
      <c r="H732" s="12">
        <v>1</v>
      </c>
      <c r="I732" s="12" t="s">
        <v>171</v>
      </c>
      <c r="J732" s="10"/>
      <c r="K732" s="25">
        <v>0.03</v>
      </c>
      <c r="L732" s="7"/>
    </row>
    <row r="733" spans="1:12">
      <c r="A733" s="10">
        <v>731</v>
      </c>
      <c r="B733" s="10" t="s">
        <v>499</v>
      </c>
      <c r="C733" s="14" t="s">
        <v>495</v>
      </c>
      <c r="D733" s="10">
        <v>16710777</v>
      </c>
      <c r="E733" s="10" t="s">
        <v>999</v>
      </c>
      <c r="F733" s="10" t="s">
        <v>1000</v>
      </c>
      <c r="G733" s="10" t="s">
        <v>1001</v>
      </c>
      <c r="H733" s="14">
        <v>1</v>
      </c>
      <c r="I733" s="14" t="s">
        <v>171</v>
      </c>
      <c r="J733" s="10"/>
      <c r="K733" s="25">
        <v>0.03</v>
      </c>
      <c r="L733" s="7"/>
    </row>
    <row r="734" spans="1:12">
      <c r="A734" s="10">
        <v>732</v>
      </c>
      <c r="B734" s="10" t="s">
        <v>499</v>
      </c>
      <c r="C734" s="14" t="s">
        <v>1182</v>
      </c>
      <c r="D734" s="10">
        <v>19113461</v>
      </c>
      <c r="E734" s="10" t="s">
        <v>45</v>
      </c>
      <c r="F734" s="10" t="s">
        <v>612</v>
      </c>
      <c r="G734" s="10" t="s">
        <v>1001</v>
      </c>
      <c r="H734" s="14">
        <v>1</v>
      </c>
      <c r="I734" s="14" t="s">
        <v>171</v>
      </c>
      <c r="J734" s="10"/>
      <c r="K734" s="25">
        <v>0.13</v>
      </c>
      <c r="L734" s="7"/>
    </row>
    <row r="735" spans="1:12">
      <c r="A735" s="10">
        <v>733</v>
      </c>
      <c r="B735" s="10" t="s">
        <v>499</v>
      </c>
      <c r="C735" s="14" t="s">
        <v>1183</v>
      </c>
      <c r="D735" s="10">
        <v>16031720</v>
      </c>
      <c r="E735" s="14" t="s">
        <v>345</v>
      </c>
      <c r="F735" s="14" t="s">
        <v>497</v>
      </c>
      <c r="G735" s="14" t="s">
        <v>54</v>
      </c>
      <c r="H735" s="14">
        <v>1</v>
      </c>
      <c r="I735" s="14" t="s">
        <v>171</v>
      </c>
      <c r="J735" s="10"/>
      <c r="K735" s="25">
        <v>0.03</v>
      </c>
      <c r="L735" s="7"/>
    </row>
    <row r="736" spans="1:12">
      <c r="A736" s="10">
        <v>734</v>
      </c>
      <c r="B736" s="10" t="s">
        <v>499</v>
      </c>
      <c r="C736" s="12" t="s">
        <v>364</v>
      </c>
      <c r="D736" s="10">
        <v>15173192</v>
      </c>
      <c r="E736" s="14" t="s">
        <v>364</v>
      </c>
      <c r="F736" s="14" t="s">
        <v>613</v>
      </c>
      <c r="G736" s="14" t="s">
        <v>95</v>
      </c>
      <c r="H736" s="12">
        <v>1</v>
      </c>
      <c r="I736" s="12" t="s">
        <v>171</v>
      </c>
      <c r="J736" s="10"/>
      <c r="K736" s="25">
        <v>0.03</v>
      </c>
      <c r="L736" s="7"/>
    </row>
    <row r="737" spans="1:12">
      <c r="A737" s="10">
        <v>735</v>
      </c>
      <c r="B737" s="10" t="s">
        <v>499</v>
      </c>
      <c r="C737" s="12" t="s">
        <v>1002</v>
      </c>
      <c r="D737" s="10">
        <v>21910022</v>
      </c>
      <c r="E737" s="14" t="s">
        <v>1002</v>
      </c>
      <c r="F737" s="14" t="s">
        <v>1003</v>
      </c>
      <c r="G737" s="14" t="s">
        <v>95</v>
      </c>
      <c r="H737" s="12">
        <v>1</v>
      </c>
      <c r="I737" s="12" t="s">
        <v>171</v>
      </c>
      <c r="J737" s="10"/>
      <c r="K737" s="25">
        <v>0.03</v>
      </c>
      <c r="L737" s="7"/>
    </row>
    <row r="738" spans="1:12">
      <c r="A738" s="10">
        <v>736</v>
      </c>
      <c r="B738" s="10" t="s">
        <v>499</v>
      </c>
      <c r="C738" s="12" t="s">
        <v>345</v>
      </c>
      <c r="D738" s="28">
        <v>17419876</v>
      </c>
      <c r="E738" s="28" t="s">
        <v>345</v>
      </c>
      <c r="F738" s="28" t="s">
        <v>346</v>
      </c>
      <c r="G738" s="28" t="s">
        <v>347</v>
      </c>
      <c r="H738" s="12">
        <v>1</v>
      </c>
      <c r="I738" s="12" t="s">
        <v>171</v>
      </c>
      <c r="J738" s="10"/>
      <c r="K738" s="25">
        <v>0.03</v>
      </c>
      <c r="L738" s="7"/>
    </row>
    <row r="739" spans="1:12">
      <c r="A739" s="10">
        <v>737</v>
      </c>
      <c r="B739" s="10" t="s">
        <v>499</v>
      </c>
      <c r="C739" s="12" t="s">
        <v>1005</v>
      </c>
      <c r="D739" s="28">
        <v>15168375</v>
      </c>
      <c r="E739" s="28" t="s">
        <v>1004</v>
      </c>
      <c r="F739" s="28" t="s">
        <v>1005</v>
      </c>
      <c r="G739" s="10" t="s">
        <v>20</v>
      </c>
      <c r="H739" s="12">
        <v>1</v>
      </c>
      <c r="I739" s="12" t="s">
        <v>171</v>
      </c>
      <c r="J739" s="10"/>
      <c r="K739" s="25">
        <v>0.03</v>
      </c>
      <c r="L739" s="7"/>
    </row>
    <row r="740" spans="1:12">
      <c r="A740" s="10">
        <v>738</v>
      </c>
      <c r="B740" s="10" t="s">
        <v>499</v>
      </c>
      <c r="C740" s="12" t="s">
        <v>472</v>
      </c>
      <c r="D740" s="28">
        <v>22844258</v>
      </c>
      <c r="E740" s="28" t="s">
        <v>1006</v>
      </c>
      <c r="F740" s="28" t="s">
        <v>1006</v>
      </c>
      <c r="G740" s="28" t="s">
        <v>20</v>
      </c>
      <c r="H740" s="12">
        <v>1</v>
      </c>
      <c r="I740" s="12" t="s">
        <v>171</v>
      </c>
      <c r="J740" s="10"/>
      <c r="K740" s="25">
        <v>0.03</v>
      </c>
      <c r="L740" s="7"/>
    </row>
    <row r="741" spans="1:12">
      <c r="A741" s="10">
        <v>739</v>
      </c>
      <c r="B741" s="10" t="s">
        <v>499</v>
      </c>
      <c r="C741" s="12" t="s">
        <v>1184</v>
      </c>
      <c r="D741" s="28">
        <v>16038091</v>
      </c>
      <c r="E741" s="28" t="s">
        <v>89</v>
      </c>
      <c r="F741" s="28" t="s">
        <v>1007</v>
      </c>
      <c r="G741" s="28" t="s">
        <v>20</v>
      </c>
      <c r="H741" s="12">
        <v>1</v>
      </c>
      <c r="I741" s="12" t="s">
        <v>171</v>
      </c>
      <c r="J741" s="10"/>
      <c r="K741" s="25">
        <v>0.03</v>
      </c>
      <c r="L741" s="7"/>
    </row>
    <row r="742" spans="1:12">
      <c r="A742" s="10">
        <v>740</v>
      </c>
      <c r="B742" s="10" t="s">
        <v>499</v>
      </c>
      <c r="C742" s="12" t="s">
        <v>364</v>
      </c>
      <c r="D742" s="28">
        <v>15170449</v>
      </c>
      <c r="E742" s="28" t="s">
        <v>364</v>
      </c>
      <c r="F742" s="28" t="s">
        <v>364</v>
      </c>
      <c r="G742" s="28" t="s">
        <v>1008</v>
      </c>
      <c r="H742" s="12">
        <v>1</v>
      </c>
      <c r="I742" s="12" t="s">
        <v>171</v>
      </c>
      <c r="J742" s="10"/>
      <c r="K742" s="25">
        <v>0.03</v>
      </c>
      <c r="L742" s="7"/>
    </row>
    <row r="743" spans="1:12">
      <c r="A743" s="10">
        <v>741</v>
      </c>
      <c r="B743" s="10" t="s">
        <v>499</v>
      </c>
      <c r="C743" s="12" t="s">
        <v>484</v>
      </c>
      <c r="D743" s="28">
        <v>15183068</v>
      </c>
      <c r="E743" s="28" t="s">
        <v>145</v>
      </c>
      <c r="F743" s="28" t="s">
        <v>294</v>
      </c>
      <c r="G743" s="28" t="s">
        <v>277</v>
      </c>
      <c r="H743" s="12">
        <v>1</v>
      </c>
      <c r="I743" s="12" t="s">
        <v>171</v>
      </c>
      <c r="J743" s="10"/>
      <c r="K743" s="25">
        <v>0.03</v>
      </c>
      <c r="L743" s="7"/>
    </row>
    <row r="744" spans="1:12">
      <c r="A744" s="10">
        <v>742</v>
      </c>
      <c r="B744" s="10" t="s">
        <v>499</v>
      </c>
      <c r="C744" s="26" t="s">
        <v>1156</v>
      </c>
      <c r="D744" s="28">
        <v>16882269</v>
      </c>
      <c r="E744" s="28" t="s">
        <v>1009</v>
      </c>
      <c r="F744" s="28" t="s">
        <v>1010</v>
      </c>
      <c r="G744" s="28" t="s">
        <v>17</v>
      </c>
      <c r="H744" s="26">
        <v>1</v>
      </c>
      <c r="I744" s="26" t="s">
        <v>171</v>
      </c>
      <c r="J744" s="10"/>
      <c r="K744" s="25">
        <v>0.03</v>
      </c>
      <c r="L744" s="7"/>
    </row>
    <row r="745" spans="1:12">
      <c r="A745" s="10">
        <v>743</v>
      </c>
      <c r="B745" s="10" t="s">
        <v>499</v>
      </c>
      <c r="C745" s="12" t="s">
        <v>336</v>
      </c>
      <c r="D745" s="10">
        <v>15183409</v>
      </c>
      <c r="E745" s="12" t="s">
        <v>336</v>
      </c>
      <c r="F745" s="12" t="s">
        <v>336</v>
      </c>
      <c r="G745" s="14" t="s">
        <v>54</v>
      </c>
      <c r="H745" s="12">
        <v>1</v>
      </c>
      <c r="I745" s="12" t="s">
        <v>171</v>
      </c>
      <c r="J745" s="10"/>
      <c r="K745" s="25">
        <v>0.03</v>
      </c>
      <c r="L745" s="7"/>
    </row>
    <row r="746" spans="1:12">
      <c r="A746" s="10">
        <v>744</v>
      </c>
      <c r="B746" s="10" t="s">
        <v>499</v>
      </c>
      <c r="C746" s="12" t="s">
        <v>1002</v>
      </c>
      <c r="D746" s="10">
        <v>15172460</v>
      </c>
      <c r="E746" s="12" t="s">
        <v>362</v>
      </c>
      <c r="F746" s="12" t="s">
        <v>362</v>
      </c>
      <c r="G746" s="14"/>
      <c r="H746" s="12">
        <v>1</v>
      </c>
      <c r="I746" s="12" t="s">
        <v>171</v>
      </c>
      <c r="J746" s="10"/>
      <c r="K746" s="25">
        <v>0.03</v>
      </c>
      <c r="L746" s="7"/>
    </row>
    <row r="747" spans="1:12">
      <c r="A747" s="10">
        <v>745</v>
      </c>
      <c r="B747" s="10" t="s">
        <v>499</v>
      </c>
      <c r="C747" s="12" t="s">
        <v>336</v>
      </c>
      <c r="D747" s="10">
        <v>15183719</v>
      </c>
      <c r="E747" s="12" t="s">
        <v>336</v>
      </c>
      <c r="F747" s="12" t="s">
        <v>336</v>
      </c>
      <c r="G747" s="10" t="s">
        <v>54</v>
      </c>
      <c r="H747" s="12">
        <v>1</v>
      </c>
      <c r="I747" s="12" t="s">
        <v>171</v>
      </c>
      <c r="J747" s="10"/>
      <c r="K747" s="25">
        <v>0.03</v>
      </c>
      <c r="L747" s="7"/>
    </row>
    <row r="748" spans="1:12">
      <c r="A748" s="10">
        <v>746</v>
      </c>
      <c r="B748" s="10" t="s">
        <v>499</v>
      </c>
      <c r="C748" s="12" t="s">
        <v>1002</v>
      </c>
      <c r="D748" s="10">
        <v>15172820</v>
      </c>
      <c r="E748" s="10" t="s">
        <v>362</v>
      </c>
      <c r="F748" s="10" t="s">
        <v>362</v>
      </c>
      <c r="G748" s="10"/>
      <c r="H748" s="12">
        <v>1</v>
      </c>
      <c r="I748" s="12" t="s">
        <v>171</v>
      </c>
      <c r="J748" s="10"/>
      <c r="K748" s="25">
        <v>0.03</v>
      </c>
      <c r="L748" s="7"/>
    </row>
    <row r="749" spans="1:12">
      <c r="A749" s="10">
        <v>747</v>
      </c>
      <c r="B749" s="10" t="s">
        <v>499</v>
      </c>
      <c r="C749" s="12" t="s">
        <v>1002</v>
      </c>
      <c r="D749" s="10">
        <v>15172854</v>
      </c>
      <c r="E749" s="10" t="s">
        <v>362</v>
      </c>
      <c r="F749" s="10" t="s">
        <v>362</v>
      </c>
      <c r="G749" s="10"/>
      <c r="H749" s="12">
        <v>1</v>
      </c>
      <c r="I749" s="12" t="s">
        <v>171</v>
      </c>
      <c r="J749" s="10"/>
      <c r="K749" s="25">
        <v>0.03</v>
      </c>
      <c r="L749" s="7"/>
    </row>
    <row r="750" spans="1:12">
      <c r="A750" s="10">
        <v>748</v>
      </c>
      <c r="B750" s="10" t="s">
        <v>499</v>
      </c>
      <c r="C750" s="12" t="s">
        <v>1002</v>
      </c>
      <c r="D750" s="10">
        <v>15172952</v>
      </c>
      <c r="E750" s="10" t="s">
        <v>362</v>
      </c>
      <c r="F750" s="10" t="s">
        <v>362</v>
      </c>
      <c r="G750" s="10"/>
      <c r="H750" s="12">
        <v>1</v>
      </c>
      <c r="I750" s="12" t="s">
        <v>171</v>
      </c>
      <c r="J750" s="10"/>
      <c r="K750" s="25">
        <v>0.03</v>
      </c>
      <c r="L750" s="7"/>
    </row>
    <row r="751" spans="1:12">
      <c r="A751" s="10">
        <v>749</v>
      </c>
      <c r="B751" s="10" t="s">
        <v>499</v>
      </c>
      <c r="C751" s="14" t="s">
        <v>190</v>
      </c>
      <c r="D751" s="10">
        <v>17328693</v>
      </c>
      <c r="E751" s="10" t="s">
        <v>86</v>
      </c>
      <c r="F751" s="10" t="s">
        <v>246</v>
      </c>
      <c r="G751" s="3"/>
      <c r="H751" s="14">
        <v>1</v>
      </c>
      <c r="I751" s="14" t="s">
        <v>171</v>
      </c>
      <c r="J751" s="10"/>
      <c r="K751" s="25">
        <v>0.03</v>
      </c>
      <c r="L751" s="7"/>
    </row>
    <row r="752" spans="1:12">
      <c r="A752" s="10">
        <v>750</v>
      </c>
      <c r="B752" s="10" t="s">
        <v>499</v>
      </c>
      <c r="C752" s="12" t="s">
        <v>1002</v>
      </c>
      <c r="D752" s="10">
        <v>15174766</v>
      </c>
      <c r="E752" s="10" t="s">
        <v>362</v>
      </c>
      <c r="F752" s="10" t="s">
        <v>362</v>
      </c>
      <c r="G752" s="10"/>
      <c r="H752" s="12">
        <v>1</v>
      </c>
      <c r="I752" s="12" t="s">
        <v>171</v>
      </c>
      <c r="J752" s="10"/>
      <c r="K752" s="25">
        <v>0.03</v>
      </c>
      <c r="L752" s="7"/>
    </row>
    <row r="753" spans="1:12">
      <c r="A753" s="10">
        <v>751</v>
      </c>
      <c r="B753" s="10" t="s">
        <v>499</v>
      </c>
      <c r="C753" s="12" t="s">
        <v>190</v>
      </c>
      <c r="D753" s="10">
        <v>21084383</v>
      </c>
      <c r="E753" s="10" t="s">
        <v>180</v>
      </c>
      <c r="F753" s="10" t="s">
        <v>502</v>
      </c>
      <c r="G753" s="10" t="s">
        <v>222</v>
      </c>
      <c r="H753" s="12">
        <v>1</v>
      </c>
      <c r="I753" s="12" t="s">
        <v>171</v>
      </c>
      <c r="J753" s="10"/>
      <c r="K753" s="25">
        <v>0.13</v>
      </c>
      <c r="L753" s="7"/>
    </row>
    <row r="754" spans="1:12">
      <c r="A754" s="10">
        <v>752</v>
      </c>
      <c r="B754" s="10" t="s">
        <v>499</v>
      </c>
      <c r="C754" s="12" t="s">
        <v>190</v>
      </c>
      <c r="D754" s="10">
        <v>21084385</v>
      </c>
      <c r="E754" s="10" t="s">
        <v>180</v>
      </c>
      <c r="F754" s="10" t="s">
        <v>502</v>
      </c>
      <c r="G754" s="10" t="s">
        <v>222</v>
      </c>
      <c r="H754" s="12">
        <v>1</v>
      </c>
      <c r="I754" s="12" t="s">
        <v>171</v>
      </c>
      <c r="J754" s="10"/>
      <c r="K754" s="25">
        <v>0.13</v>
      </c>
      <c r="L754" s="7"/>
    </row>
    <row r="755" spans="1:12">
      <c r="A755" s="10">
        <v>753</v>
      </c>
      <c r="B755" s="10" t="s">
        <v>499</v>
      </c>
      <c r="C755" s="12" t="s">
        <v>190</v>
      </c>
      <c r="D755" s="10">
        <v>21084387</v>
      </c>
      <c r="E755" s="10" t="s">
        <v>180</v>
      </c>
      <c r="F755" s="10" t="s">
        <v>502</v>
      </c>
      <c r="G755" s="10" t="s">
        <v>222</v>
      </c>
      <c r="H755" s="12">
        <v>1</v>
      </c>
      <c r="I755" s="12" t="s">
        <v>171</v>
      </c>
      <c r="J755" s="10"/>
      <c r="K755" s="25">
        <v>0.13</v>
      </c>
      <c r="L755" s="7"/>
    </row>
    <row r="756" spans="1:12">
      <c r="A756" s="10">
        <v>754</v>
      </c>
      <c r="B756" s="10" t="s">
        <v>499</v>
      </c>
      <c r="C756" s="12" t="s">
        <v>190</v>
      </c>
      <c r="D756" s="10">
        <v>17328704</v>
      </c>
      <c r="E756" s="10" t="s">
        <v>190</v>
      </c>
      <c r="F756" s="10" t="s">
        <v>190</v>
      </c>
      <c r="G756" s="10"/>
      <c r="H756" s="12">
        <v>1</v>
      </c>
      <c r="I756" s="12" t="s">
        <v>171</v>
      </c>
      <c r="J756" s="10"/>
      <c r="K756" s="25">
        <v>0.03</v>
      </c>
      <c r="L756" s="7"/>
    </row>
    <row r="757" spans="1:12">
      <c r="A757" s="10">
        <v>755</v>
      </c>
      <c r="B757" s="10" t="s">
        <v>499</v>
      </c>
      <c r="C757" s="43" t="s">
        <v>475</v>
      </c>
      <c r="D757" s="10">
        <v>16270250</v>
      </c>
      <c r="E757" s="10" t="s">
        <v>56</v>
      </c>
      <c r="F757" s="10" t="s">
        <v>1011</v>
      </c>
      <c r="G757" s="10" t="s">
        <v>57</v>
      </c>
      <c r="H757" s="43">
        <v>1</v>
      </c>
      <c r="I757" s="43" t="s">
        <v>171</v>
      </c>
      <c r="J757" s="10"/>
      <c r="K757" s="25">
        <v>0.03</v>
      </c>
      <c r="L757" s="7"/>
    </row>
    <row r="758" spans="1:12">
      <c r="A758" s="10">
        <v>756</v>
      </c>
      <c r="B758" s="10" t="s">
        <v>499</v>
      </c>
      <c r="C758" s="43"/>
      <c r="D758" s="10">
        <v>16270270</v>
      </c>
      <c r="E758" s="10" t="s">
        <v>56</v>
      </c>
      <c r="F758" s="10" t="s">
        <v>1011</v>
      </c>
      <c r="G758" s="10" t="s">
        <v>57</v>
      </c>
      <c r="H758" s="43">
        <v>1</v>
      </c>
      <c r="I758" s="43"/>
      <c r="J758" s="10"/>
      <c r="K758" s="25">
        <v>0.03</v>
      </c>
      <c r="L758" s="7"/>
    </row>
    <row r="759" spans="1:12">
      <c r="A759" s="10">
        <v>757</v>
      </c>
      <c r="B759" s="10" t="s">
        <v>499</v>
      </c>
      <c r="C759" s="43"/>
      <c r="D759" s="10">
        <v>16270307</v>
      </c>
      <c r="E759" s="10" t="s">
        <v>56</v>
      </c>
      <c r="F759" s="10" t="s">
        <v>1011</v>
      </c>
      <c r="G759" s="10" t="s">
        <v>57</v>
      </c>
      <c r="H759" s="43">
        <v>1</v>
      </c>
      <c r="I759" s="43"/>
      <c r="J759" s="10"/>
      <c r="K759" s="25">
        <v>0.03</v>
      </c>
      <c r="L759" s="7"/>
    </row>
    <row r="760" spans="1:12">
      <c r="A760" s="10">
        <v>758</v>
      </c>
      <c r="B760" s="10" t="s">
        <v>499</v>
      </c>
      <c r="C760" s="43"/>
      <c r="D760" s="10">
        <v>16270329</v>
      </c>
      <c r="E760" s="10" t="s">
        <v>56</v>
      </c>
      <c r="F760" s="10" t="s">
        <v>259</v>
      </c>
      <c r="G760" s="10" t="s">
        <v>57</v>
      </c>
      <c r="H760" s="43">
        <v>1</v>
      </c>
      <c r="I760" s="43"/>
      <c r="J760" s="10"/>
      <c r="K760" s="25">
        <v>0.03</v>
      </c>
      <c r="L760" s="7"/>
    </row>
    <row r="761" spans="1:12">
      <c r="A761" s="10">
        <v>759</v>
      </c>
      <c r="B761" s="10" t="s">
        <v>499</v>
      </c>
      <c r="C761" s="43"/>
      <c r="D761" s="10">
        <v>16270365</v>
      </c>
      <c r="E761" s="10" t="s">
        <v>56</v>
      </c>
      <c r="F761" s="10" t="s">
        <v>259</v>
      </c>
      <c r="G761" s="10" t="s">
        <v>57</v>
      </c>
      <c r="H761" s="43">
        <v>1</v>
      </c>
      <c r="I761" s="43"/>
      <c r="J761" s="10"/>
      <c r="K761" s="25">
        <v>0.03</v>
      </c>
      <c r="L761" s="7"/>
    </row>
    <row r="762" spans="1:12">
      <c r="A762" s="10">
        <v>760</v>
      </c>
      <c r="B762" s="10" t="s">
        <v>499</v>
      </c>
      <c r="C762" s="43"/>
      <c r="D762" s="10">
        <v>16270391</v>
      </c>
      <c r="E762" s="10" t="s">
        <v>56</v>
      </c>
      <c r="F762" s="10" t="s">
        <v>259</v>
      </c>
      <c r="G762" s="10" t="s">
        <v>57</v>
      </c>
      <c r="H762" s="43">
        <v>1</v>
      </c>
      <c r="I762" s="43"/>
      <c r="J762" s="10"/>
      <c r="K762" s="25">
        <v>0.03</v>
      </c>
      <c r="L762" s="7"/>
    </row>
    <row r="763" spans="1:12">
      <c r="A763" s="10">
        <v>761</v>
      </c>
      <c r="B763" s="10" t="s">
        <v>499</v>
      </c>
      <c r="C763" s="43"/>
      <c r="D763" s="10">
        <v>16270411</v>
      </c>
      <c r="E763" s="10" t="s">
        <v>56</v>
      </c>
      <c r="F763" s="10" t="s">
        <v>58</v>
      </c>
      <c r="G763" s="10" t="s">
        <v>57</v>
      </c>
      <c r="H763" s="43">
        <v>1</v>
      </c>
      <c r="I763" s="43"/>
      <c r="J763" s="10"/>
      <c r="K763" s="25">
        <v>0.03</v>
      </c>
      <c r="L763" s="7"/>
    </row>
    <row r="764" spans="1:12">
      <c r="A764" s="10">
        <v>762</v>
      </c>
      <c r="B764" s="10" t="s">
        <v>499</v>
      </c>
      <c r="C764" s="12" t="s">
        <v>1185</v>
      </c>
      <c r="D764" s="10">
        <v>15172861</v>
      </c>
      <c r="E764" s="10" t="s">
        <v>1012</v>
      </c>
      <c r="F764" s="10" t="s">
        <v>1013</v>
      </c>
      <c r="G764" s="10" t="s">
        <v>1014</v>
      </c>
      <c r="H764" s="12">
        <v>1</v>
      </c>
      <c r="I764" s="12" t="s">
        <v>171</v>
      </c>
      <c r="J764" s="10"/>
      <c r="K764" s="25">
        <v>0.03</v>
      </c>
      <c r="L764" s="7"/>
    </row>
    <row r="765" spans="1:12">
      <c r="A765" s="10">
        <v>763</v>
      </c>
      <c r="B765" s="10" t="s">
        <v>499</v>
      </c>
      <c r="C765" s="43" t="s">
        <v>482</v>
      </c>
      <c r="D765" s="10">
        <v>15181649</v>
      </c>
      <c r="E765" s="10" t="s">
        <v>299</v>
      </c>
      <c r="F765" s="10" t="s">
        <v>292</v>
      </c>
      <c r="G765" s="10" t="s">
        <v>54</v>
      </c>
      <c r="H765" s="43">
        <v>1</v>
      </c>
      <c r="I765" s="43" t="s">
        <v>171</v>
      </c>
      <c r="J765" s="10"/>
      <c r="K765" s="25">
        <v>0.03</v>
      </c>
      <c r="L765" s="7"/>
    </row>
    <row r="766" spans="1:12">
      <c r="A766" s="10">
        <v>764</v>
      </c>
      <c r="B766" s="10" t="s">
        <v>499</v>
      </c>
      <c r="C766" s="43"/>
      <c r="D766" s="10">
        <v>15181653</v>
      </c>
      <c r="E766" s="10" t="s">
        <v>299</v>
      </c>
      <c r="F766" s="10" t="s">
        <v>288</v>
      </c>
      <c r="G766" s="10" t="s">
        <v>54</v>
      </c>
      <c r="H766" s="43">
        <v>1</v>
      </c>
      <c r="I766" s="43"/>
      <c r="J766" s="10"/>
      <c r="K766" s="25">
        <v>0.03</v>
      </c>
      <c r="L766" s="7"/>
    </row>
    <row r="767" spans="1:12">
      <c r="A767" s="10">
        <v>765</v>
      </c>
      <c r="B767" s="10" t="s">
        <v>499</v>
      </c>
      <c r="C767" s="43"/>
      <c r="D767" s="10">
        <v>15181657</v>
      </c>
      <c r="E767" s="10" t="s">
        <v>299</v>
      </c>
      <c r="F767" s="10" t="s">
        <v>281</v>
      </c>
      <c r="G767" s="10" t="s">
        <v>54</v>
      </c>
      <c r="H767" s="43">
        <v>1</v>
      </c>
      <c r="I767" s="43"/>
      <c r="J767" s="10"/>
      <c r="K767" s="25">
        <v>0.03</v>
      </c>
      <c r="L767" s="7"/>
    </row>
    <row r="768" spans="1:12">
      <c r="A768" s="10">
        <v>766</v>
      </c>
      <c r="B768" s="10" t="s">
        <v>499</v>
      </c>
      <c r="C768" s="43"/>
      <c r="D768" s="10">
        <v>15181661</v>
      </c>
      <c r="E768" s="10" t="s">
        <v>299</v>
      </c>
      <c r="F768" s="10" t="s">
        <v>284</v>
      </c>
      <c r="G768" s="10" t="s">
        <v>54</v>
      </c>
      <c r="H768" s="43">
        <v>1</v>
      </c>
      <c r="I768" s="43"/>
      <c r="J768" s="10"/>
      <c r="K768" s="25">
        <v>0.03</v>
      </c>
      <c r="L768" s="7"/>
    </row>
    <row r="769" spans="1:12">
      <c r="A769" s="10">
        <v>767</v>
      </c>
      <c r="B769" s="10" t="s">
        <v>499</v>
      </c>
      <c r="C769" s="43"/>
      <c r="D769" s="10">
        <v>15181665</v>
      </c>
      <c r="E769" s="10" t="s">
        <v>299</v>
      </c>
      <c r="F769" s="10" t="s">
        <v>291</v>
      </c>
      <c r="G769" s="10" t="s">
        <v>54</v>
      </c>
      <c r="H769" s="43">
        <v>1</v>
      </c>
      <c r="I769" s="43"/>
      <c r="J769" s="10"/>
      <c r="K769" s="25">
        <v>0.03</v>
      </c>
      <c r="L769" s="7"/>
    </row>
    <row r="770" spans="1:12">
      <c r="A770" s="10">
        <v>768</v>
      </c>
      <c r="B770" s="10" t="s">
        <v>499</v>
      </c>
      <c r="C770" s="43"/>
      <c r="D770" s="10">
        <v>15181724</v>
      </c>
      <c r="E770" s="10" t="s">
        <v>299</v>
      </c>
      <c r="F770" s="10" t="s">
        <v>288</v>
      </c>
      <c r="G770" s="10" t="s">
        <v>54</v>
      </c>
      <c r="H770" s="43">
        <v>1</v>
      </c>
      <c r="I770" s="43"/>
      <c r="J770" s="10"/>
      <c r="K770" s="25">
        <v>0.03</v>
      </c>
      <c r="L770" s="7"/>
    </row>
    <row r="771" spans="1:12">
      <c r="A771" s="10">
        <v>769</v>
      </c>
      <c r="B771" s="10" t="s">
        <v>499</v>
      </c>
      <c r="C771" s="43"/>
      <c r="D771" s="10">
        <v>15182169</v>
      </c>
      <c r="E771" s="10" t="s">
        <v>299</v>
      </c>
      <c r="F771" s="10" t="s">
        <v>290</v>
      </c>
      <c r="G771" s="10" t="s">
        <v>54</v>
      </c>
      <c r="H771" s="43">
        <v>1</v>
      </c>
      <c r="I771" s="43"/>
      <c r="J771" s="10"/>
      <c r="K771" s="25">
        <v>0.03</v>
      </c>
      <c r="L771" s="7"/>
    </row>
    <row r="772" spans="1:12">
      <c r="A772" s="10">
        <v>770</v>
      </c>
      <c r="B772" s="10" t="s">
        <v>499</v>
      </c>
      <c r="C772" s="43"/>
      <c r="D772" s="10">
        <v>15182174</v>
      </c>
      <c r="E772" s="10" t="s">
        <v>299</v>
      </c>
      <c r="F772" s="10" t="s">
        <v>283</v>
      </c>
      <c r="G772" s="10" t="s">
        <v>54</v>
      </c>
      <c r="H772" s="43">
        <v>1</v>
      </c>
      <c r="I772" s="43"/>
      <c r="J772" s="10"/>
      <c r="K772" s="25">
        <v>0.03</v>
      </c>
      <c r="L772" s="7"/>
    </row>
    <row r="773" spans="1:12">
      <c r="A773" s="10">
        <v>771</v>
      </c>
      <c r="B773" s="10" t="s">
        <v>499</v>
      </c>
      <c r="C773" s="43"/>
      <c r="D773" s="10">
        <v>15182178</v>
      </c>
      <c r="E773" s="10" t="s">
        <v>299</v>
      </c>
      <c r="F773" s="10" t="s">
        <v>279</v>
      </c>
      <c r="G773" s="10" t="s">
        <v>54</v>
      </c>
      <c r="H773" s="43">
        <v>1</v>
      </c>
      <c r="I773" s="43"/>
      <c r="J773" s="10"/>
      <c r="K773" s="25">
        <v>0.03</v>
      </c>
      <c r="L773" s="7"/>
    </row>
    <row r="774" spans="1:12">
      <c r="A774" s="10">
        <v>772</v>
      </c>
      <c r="B774" s="10" t="s">
        <v>499</v>
      </c>
      <c r="C774" s="43"/>
      <c r="D774" s="10">
        <v>15182235</v>
      </c>
      <c r="E774" s="10" t="s">
        <v>299</v>
      </c>
      <c r="F774" s="10" t="s">
        <v>285</v>
      </c>
      <c r="G774" s="10" t="s">
        <v>54</v>
      </c>
      <c r="H774" s="43">
        <v>1</v>
      </c>
      <c r="I774" s="43"/>
      <c r="J774" s="10"/>
      <c r="K774" s="25">
        <v>0.03</v>
      </c>
      <c r="L774" s="7"/>
    </row>
    <row r="775" spans="1:12">
      <c r="A775" s="10">
        <v>773</v>
      </c>
      <c r="B775" s="10" t="s">
        <v>499</v>
      </c>
      <c r="C775" s="43"/>
      <c r="D775" s="10">
        <v>15182274</v>
      </c>
      <c r="E775" s="10" t="s">
        <v>299</v>
      </c>
      <c r="F775" s="10" t="s">
        <v>290</v>
      </c>
      <c r="G775" s="10" t="s">
        <v>54</v>
      </c>
      <c r="H775" s="43">
        <v>1</v>
      </c>
      <c r="I775" s="43"/>
      <c r="J775" s="10"/>
      <c r="K775" s="25">
        <v>0.03</v>
      </c>
      <c r="L775" s="7"/>
    </row>
    <row r="776" spans="1:12">
      <c r="A776" s="10">
        <v>774</v>
      </c>
      <c r="B776" s="10" t="s">
        <v>499</v>
      </c>
      <c r="C776" s="43"/>
      <c r="D776" s="10">
        <v>15182277</v>
      </c>
      <c r="E776" s="10" t="s">
        <v>299</v>
      </c>
      <c r="F776" s="10" t="s">
        <v>297</v>
      </c>
      <c r="G776" s="10" t="s">
        <v>54</v>
      </c>
      <c r="H776" s="43">
        <v>1</v>
      </c>
      <c r="I776" s="43"/>
      <c r="J776" s="10"/>
      <c r="K776" s="25">
        <v>0.03</v>
      </c>
      <c r="L776" s="7"/>
    </row>
    <row r="777" spans="1:12">
      <c r="A777" s="10">
        <v>775</v>
      </c>
      <c r="B777" s="10" t="s">
        <v>499</v>
      </c>
      <c r="C777" s="43"/>
      <c r="D777" s="10">
        <v>15182283</v>
      </c>
      <c r="E777" s="10" t="s">
        <v>299</v>
      </c>
      <c r="F777" s="10" t="s">
        <v>287</v>
      </c>
      <c r="G777" s="10" t="s">
        <v>54</v>
      </c>
      <c r="H777" s="43">
        <v>1</v>
      </c>
      <c r="I777" s="43"/>
      <c r="J777" s="10"/>
      <c r="K777" s="25">
        <v>0.03</v>
      </c>
      <c r="L777" s="7"/>
    </row>
    <row r="778" spans="1:12">
      <c r="A778" s="10">
        <v>776</v>
      </c>
      <c r="B778" s="10" t="s">
        <v>499</v>
      </c>
      <c r="C778" s="43"/>
      <c r="D778" s="10">
        <v>15184106</v>
      </c>
      <c r="E778" s="10" t="s">
        <v>299</v>
      </c>
      <c r="F778" s="10" t="s">
        <v>289</v>
      </c>
      <c r="G778" s="10" t="s">
        <v>54</v>
      </c>
      <c r="H778" s="43">
        <v>1</v>
      </c>
      <c r="I778" s="43"/>
      <c r="J778" s="10"/>
      <c r="K778" s="25">
        <v>0.03</v>
      </c>
      <c r="L778" s="7"/>
    </row>
    <row r="779" spans="1:12">
      <c r="A779" s="10">
        <v>777</v>
      </c>
      <c r="B779" s="10" t="s">
        <v>499</v>
      </c>
      <c r="C779" s="43"/>
      <c r="D779" s="10">
        <v>15184108</v>
      </c>
      <c r="E779" s="10" t="s">
        <v>299</v>
      </c>
      <c r="F779" s="10" t="s">
        <v>297</v>
      </c>
      <c r="G779" s="10" t="s">
        <v>54</v>
      </c>
      <c r="H779" s="43">
        <v>1</v>
      </c>
      <c r="I779" s="43"/>
      <c r="J779" s="10"/>
      <c r="K779" s="25">
        <v>0.03</v>
      </c>
      <c r="L779" s="7"/>
    </row>
    <row r="780" spans="1:12">
      <c r="A780" s="10">
        <v>778</v>
      </c>
      <c r="B780" s="10" t="s">
        <v>499</v>
      </c>
      <c r="C780" s="43"/>
      <c r="D780" s="10">
        <v>15184110</v>
      </c>
      <c r="E780" s="10" t="s">
        <v>299</v>
      </c>
      <c r="F780" s="10" t="s">
        <v>287</v>
      </c>
      <c r="G780" s="10" t="s">
        <v>54</v>
      </c>
      <c r="H780" s="43">
        <v>1</v>
      </c>
      <c r="I780" s="43"/>
      <c r="J780" s="10"/>
      <c r="K780" s="25">
        <v>0.03</v>
      </c>
      <c r="L780" s="7"/>
    </row>
    <row r="781" spans="1:12">
      <c r="A781" s="10">
        <v>779</v>
      </c>
      <c r="B781" s="10" t="s">
        <v>499</v>
      </c>
      <c r="C781" s="43"/>
      <c r="D781" s="10">
        <v>15184137</v>
      </c>
      <c r="E781" s="10" t="s">
        <v>299</v>
      </c>
      <c r="F781" s="10" t="s">
        <v>293</v>
      </c>
      <c r="G781" s="10" t="s">
        <v>54</v>
      </c>
      <c r="H781" s="43">
        <v>1</v>
      </c>
      <c r="I781" s="43"/>
      <c r="J781" s="10"/>
      <c r="K781" s="25">
        <v>0.03</v>
      </c>
      <c r="L781" s="7"/>
    </row>
    <row r="782" spans="1:12">
      <c r="A782" s="10">
        <v>780</v>
      </c>
      <c r="B782" s="10" t="s">
        <v>499</v>
      </c>
      <c r="C782" s="43"/>
      <c r="D782" s="28">
        <v>15182101</v>
      </c>
      <c r="E782" s="10" t="s">
        <v>337</v>
      </c>
      <c r="F782" s="10" t="s">
        <v>340</v>
      </c>
      <c r="G782" s="10" t="s">
        <v>54</v>
      </c>
      <c r="H782" s="43">
        <v>1</v>
      </c>
      <c r="I782" s="43"/>
      <c r="J782" s="10"/>
      <c r="K782" s="25">
        <v>0.03</v>
      </c>
      <c r="L782" s="7"/>
    </row>
    <row r="783" spans="1:12">
      <c r="A783" s="10">
        <v>781</v>
      </c>
      <c r="B783" s="10" t="s">
        <v>499</v>
      </c>
      <c r="C783" s="43"/>
      <c r="D783" s="28">
        <v>15184207</v>
      </c>
      <c r="E783" s="10" t="s">
        <v>299</v>
      </c>
      <c r="F783" s="10" t="s">
        <v>279</v>
      </c>
      <c r="G783" s="10" t="s">
        <v>54</v>
      </c>
      <c r="H783" s="43">
        <v>1</v>
      </c>
      <c r="I783" s="43"/>
      <c r="J783" s="10"/>
      <c r="K783" s="25">
        <v>0.03</v>
      </c>
      <c r="L783" s="7"/>
    </row>
    <row r="784" spans="1:12">
      <c r="A784" s="10">
        <v>782</v>
      </c>
      <c r="B784" s="10" t="s">
        <v>499</v>
      </c>
      <c r="C784" s="43"/>
      <c r="D784" s="10">
        <v>15184141</v>
      </c>
      <c r="E784" s="10" t="s">
        <v>299</v>
      </c>
      <c r="F784" s="10" t="s">
        <v>296</v>
      </c>
      <c r="G784" s="10" t="s">
        <v>54</v>
      </c>
      <c r="H784" s="43">
        <v>1</v>
      </c>
      <c r="I784" s="43"/>
      <c r="J784" s="10"/>
      <c r="K784" s="25">
        <v>0.03</v>
      </c>
      <c r="L784" s="7"/>
    </row>
    <row r="785" spans="1:12">
      <c r="A785" s="10">
        <v>783</v>
      </c>
      <c r="B785" s="10" t="s">
        <v>499</v>
      </c>
      <c r="C785" s="43"/>
      <c r="D785" s="10">
        <v>15184142</v>
      </c>
      <c r="E785" s="10" t="s">
        <v>299</v>
      </c>
      <c r="F785" s="10" t="s">
        <v>289</v>
      </c>
      <c r="G785" s="10" t="s">
        <v>54</v>
      </c>
      <c r="H785" s="43">
        <v>1</v>
      </c>
      <c r="I785" s="43"/>
      <c r="J785" s="10"/>
      <c r="K785" s="25">
        <v>0.03</v>
      </c>
      <c r="L785" s="7"/>
    </row>
    <row r="786" spans="1:12">
      <c r="A786" s="10">
        <v>784</v>
      </c>
      <c r="B786" s="10" t="s">
        <v>499</v>
      </c>
      <c r="C786" s="43"/>
      <c r="D786" s="10">
        <v>15184143</v>
      </c>
      <c r="E786" s="10" t="s">
        <v>299</v>
      </c>
      <c r="F786" s="10" t="s">
        <v>286</v>
      </c>
      <c r="G786" s="10" t="s">
        <v>54</v>
      </c>
      <c r="H786" s="43">
        <v>1</v>
      </c>
      <c r="I786" s="43"/>
      <c r="J786" s="10"/>
      <c r="K786" s="25">
        <v>0.03</v>
      </c>
      <c r="L786" s="7"/>
    </row>
    <row r="787" spans="1:12">
      <c r="A787" s="10">
        <v>785</v>
      </c>
      <c r="B787" s="10" t="s">
        <v>499</v>
      </c>
      <c r="C787" s="43"/>
      <c r="D787" s="10">
        <v>15184154</v>
      </c>
      <c r="E787" s="10" t="s">
        <v>299</v>
      </c>
      <c r="F787" s="10" t="s">
        <v>296</v>
      </c>
      <c r="G787" s="10" t="s">
        <v>54</v>
      </c>
      <c r="H787" s="43">
        <v>1</v>
      </c>
      <c r="I787" s="43"/>
      <c r="J787" s="10"/>
      <c r="K787" s="25">
        <v>0.03</v>
      </c>
      <c r="L787" s="7"/>
    </row>
    <row r="788" spans="1:12">
      <c r="A788" s="10">
        <v>786</v>
      </c>
      <c r="B788" s="10" t="s">
        <v>499</v>
      </c>
      <c r="C788" s="43" t="s">
        <v>482</v>
      </c>
      <c r="D788" s="28">
        <v>15703704</v>
      </c>
      <c r="E788" s="28" t="s">
        <v>278</v>
      </c>
      <c r="F788" s="28" t="s">
        <v>1015</v>
      </c>
      <c r="G788" s="28" t="s">
        <v>69</v>
      </c>
      <c r="H788" s="43">
        <v>1</v>
      </c>
      <c r="I788" s="43" t="s">
        <v>171</v>
      </c>
      <c r="J788" s="10"/>
      <c r="K788" s="25">
        <v>0.03</v>
      </c>
      <c r="L788" s="7"/>
    </row>
    <row r="789" spans="1:12">
      <c r="A789" s="10">
        <v>787</v>
      </c>
      <c r="B789" s="10" t="s">
        <v>499</v>
      </c>
      <c r="C789" s="43"/>
      <c r="D789" s="28">
        <v>15703815</v>
      </c>
      <c r="E789" s="28" t="s">
        <v>278</v>
      </c>
      <c r="F789" s="28" t="s">
        <v>1016</v>
      </c>
      <c r="G789" s="28" t="s">
        <v>69</v>
      </c>
      <c r="H789" s="43">
        <v>1</v>
      </c>
      <c r="I789" s="43"/>
      <c r="J789" s="10"/>
      <c r="K789" s="25">
        <v>0.03</v>
      </c>
      <c r="L789" s="7"/>
    </row>
    <row r="790" spans="1:12">
      <c r="A790" s="10">
        <v>788</v>
      </c>
      <c r="B790" s="10" t="s">
        <v>499</v>
      </c>
      <c r="C790" s="43"/>
      <c r="D790" s="28">
        <v>15703879</v>
      </c>
      <c r="E790" s="28" t="s">
        <v>278</v>
      </c>
      <c r="F790" s="28" t="s">
        <v>1017</v>
      </c>
      <c r="G790" s="28" t="s">
        <v>69</v>
      </c>
      <c r="H790" s="43">
        <v>1</v>
      </c>
      <c r="I790" s="43"/>
      <c r="J790" s="10"/>
      <c r="K790" s="25">
        <v>0.03</v>
      </c>
      <c r="L790" s="7"/>
    </row>
    <row r="791" spans="1:12">
      <c r="A791" s="10">
        <v>789</v>
      </c>
      <c r="B791" s="10" t="s">
        <v>499</v>
      </c>
      <c r="C791" s="43"/>
      <c r="D791" s="28">
        <v>15704005</v>
      </c>
      <c r="E791" s="28" t="s">
        <v>278</v>
      </c>
      <c r="F791" s="28" t="s">
        <v>1017</v>
      </c>
      <c r="G791" s="28" t="s">
        <v>69</v>
      </c>
      <c r="H791" s="43">
        <v>1</v>
      </c>
      <c r="I791" s="43"/>
      <c r="J791" s="10"/>
      <c r="K791" s="25">
        <v>0.03</v>
      </c>
      <c r="L791" s="7"/>
    </row>
    <row r="792" spans="1:12">
      <c r="A792" s="10">
        <v>790</v>
      </c>
      <c r="B792" s="10" t="s">
        <v>499</v>
      </c>
      <c r="C792" s="43"/>
      <c r="D792" s="28">
        <v>15704113</v>
      </c>
      <c r="E792" s="28" t="s">
        <v>278</v>
      </c>
      <c r="F792" s="28" t="s">
        <v>1018</v>
      </c>
      <c r="G792" s="28" t="s">
        <v>69</v>
      </c>
      <c r="H792" s="43">
        <v>1</v>
      </c>
      <c r="I792" s="43"/>
      <c r="J792" s="10"/>
      <c r="K792" s="25">
        <v>0.03</v>
      </c>
      <c r="L792" s="7"/>
    </row>
    <row r="793" spans="1:12">
      <c r="A793" s="10">
        <v>791</v>
      </c>
      <c r="B793" s="10" t="s">
        <v>499</v>
      </c>
      <c r="C793" s="43"/>
      <c r="D793" s="28">
        <v>15704238</v>
      </c>
      <c r="E793" s="28" t="s">
        <v>278</v>
      </c>
      <c r="F793" s="28" t="s">
        <v>1019</v>
      </c>
      <c r="G793" s="28" t="s">
        <v>69</v>
      </c>
      <c r="H793" s="43">
        <v>1</v>
      </c>
      <c r="I793" s="43"/>
      <c r="J793" s="10"/>
      <c r="K793" s="25">
        <v>0.03</v>
      </c>
      <c r="L793" s="7"/>
    </row>
    <row r="794" spans="1:12">
      <c r="A794" s="10">
        <v>792</v>
      </c>
      <c r="B794" s="10" t="s">
        <v>499</v>
      </c>
      <c r="C794" s="43"/>
      <c r="D794" s="28">
        <v>15704409</v>
      </c>
      <c r="E794" s="28" t="s">
        <v>278</v>
      </c>
      <c r="F794" s="28" t="s">
        <v>1019</v>
      </c>
      <c r="G794" s="28" t="s">
        <v>69</v>
      </c>
      <c r="H794" s="43">
        <v>1</v>
      </c>
      <c r="I794" s="43"/>
      <c r="J794" s="10"/>
      <c r="K794" s="25">
        <v>0.03</v>
      </c>
      <c r="L794" s="7"/>
    </row>
    <row r="795" spans="1:12">
      <c r="A795" s="10">
        <v>793</v>
      </c>
      <c r="B795" s="10" t="s">
        <v>499</v>
      </c>
      <c r="C795" s="43"/>
      <c r="D795" s="28">
        <v>15704422</v>
      </c>
      <c r="E795" s="28" t="s">
        <v>278</v>
      </c>
      <c r="F795" s="28" t="s">
        <v>1020</v>
      </c>
      <c r="G795" s="28" t="s">
        <v>69</v>
      </c>
      <c r="H795" s="43">
        <v>1</v>
      </c>
      <c r="I795" s="43"/>
      <c r="J795" s="10"/>
      <c r="K795" s="25">
        <v>0.03</v>
      </c>
      <c r="L795" s="7"/>
    </row>
    <row r="796" spans="1:12">
      <c r="A796" s="10">
        <v>794</v>
      </c>
      <c r="B796" s="10" t="s">
        <v>499</v>
      </c>
      <c r="C796" s="43"/>
      <c r="D796" s="28">
        <v>15704482</v>
      </c>
      <c r="E796" s="28" t="s">
        <v>278</v>
      </c>
      <c r="F796" s="28" t="s">
        <v>1020</v>
      </c>
      <c r="G796" s="28" t="s">
        <v>69</v>
      </c>
      <c r="H796" s="43">
        <v>1</v>
      </c>
      <c r="I796" s="43"/>
      <c r="J796" s="10"/>
      <c r="K796" s="25">
        <v>0.03</v>
      </c>
      <c r="L796" s="7"/>
    </row>
    <row r="797" spans="1:12">
      <c r="A797" s="10">
        <v>795</v>
      </c>
      <c r="B797" s="10" t="s">
        <v>499</v>
      </c>
      <c r="C797" s="43"/>
      <c r="D797" s="28">
        <v>15704561</v>
      </c>
      <c r="E797" s="28" t="s">
        <v>278</v>
      </c>
      <c r="F797" s="28" t="s">
        <v>1021</v>
      </c>
      <c r="G797" s="28" t="s">
        <v>69</v>
      </c>
      <c r="H797" s="43">
        <v>1</v>
      </c>
      <c r="I797" s="43"/>
      <c r="J797" s="10"/>
      <c r="K797" s="25">
        <v>0.03</v>
      </c>
      <c r="L797" s="7"/>
    </row>
    <row r="798" spans="1:12">
      <c r="A798" s="10">
        <v>796</v>
      </c>
      <c r="B798" s="10" t="s">
        <v>499</v>
      </c>
      <c r="C798" s="43"/>
      <c r="D798" s="28">
        <v>15704614</v>
      </c>
      <c r="E798" s="28" t="s">
        <v>278</v>
      </c>
      <c r="F798" s="28" t="s">
        <v>1021</v>
      </c>
      <c r="G798" s="28" t="s">
        <v>69</v>
      </c>
      <c r="H798" s="43">
        <v>1</v>
      </c>
      <c r="I798" s="43"/>
      <c r="J798" s="10"/>
      <c r="K798" s="25">
        <v>0.03</v>
      </c>
      <c r="L798" s="7"/>
    </row>
    <row r="799" spans="1:12">
      <c r="A799" s="10">
        <v>797</v>
      </c>
      <c r="B799" s="10" t="s">
        <v>499</v>
      </c>
      <c r="C799" s="43"/>
      <c r="D799" s="28">
        <v>15705070</v>
      </c>
      <c r="E799" s="28" t="s">
        <v>278</v>
      </c>
      <c r="F799" s="28" t="s">
        <v>1022</v>
      </c>
      <c r="G799" s="28" t="s">
        <v>69</v>
      </c>
      <c r="H799" s="43">
        <v>1</v>
      </c>
      <c r="I799" s="43"/>
      <c r="J799" s="10"/>
      <c r="K799" s="25">
        <v>0.03</v>
      </c>
      <c r="L799" s="7"/>
    </row>
    <row r="800" spans="1:12">
      <c r="A800" s="10">
        <v>798</v>
      </c>
      <c r="B800" s="10" t="s">
        <v>499</v>
      </c>
      <c r="C800" s="43"/>
      <c r="D800" s="28">
        <v>15705147</v>
      </c>
      <c r="E800" s="28" t="s">
        <v>278</v>
      </c>
      <c r="F800" s="28" t="s">
        <v>1023</v>
      </c>
      <c r="G800" s="28" t="s">
        <v>69</v>
      </c>
      <c r="H800" s="43">
        <v>1</v>
      </c>
      <c r="I800" s="43"/>
      <c r="J800" s="10"/>
      <c r="K800" s="25">
        <v>0.03</v>
      </c>
      <c r="L800" s="7"/>
    </row>
    <row r="801" spans="1:12">
      <c r="A801" s="10">
        <v>799</v>
      </c>
      <c r="B801" s="10" t="s">
        <v>499</v>
      </c>
      <c r="C801" s="43"/>
      <c r="D801" s="28">
        <v>15705246</v>
      </c>
      <c r="E801" s="28" t="s">
        <v>278</v>
      </c>
      <c r="F801" s="28" t="s">
        <v>1023</v>
      </c>
      <c r="G801" s="28" t="s">
        <v>69</v>
      </c>
      <c r="H801" s="43">
        <v>1</v>
      </c>
      <c r="I801" s="43"/>
      <c r="J801" s="10"/>
      <c r="K801" s="25">
        <v>0.03</v>
      </c>
      <c r="L801" s="7"/>
    </row>
    <row r="802" spans="1:12">
      <c r="A802" s="10">
        <v>800</v>
      </c>
      <c r="B802" s="10" t="s">
        <v>499</v>
      </c>
      <c r="C802" s="43"/>
      <c r="D802" s="28">
        <v>15705519</v>
      </c>
      <c r="E802" s="28" t="s">
        <v>278</v>
      </c>
      <c r="F802" s="28" t="s">
        <v>1024</v>
      </c>
      <c r="G802" s="28" t="s">
        <v>69</v>
      </c>
      <c r="H802" s="43">
        <v>1</v>
      </c>
      <c r="I802" s="43"/>
      <c r="J802" s="10"/>
      <c r="K802" s="25">
        <v>0.03</v>
      </c>
      <c r="L802" s="7"/>
    </row>
    <row r="803" spans="1:12">
      <c r="A803" s="10">
        <v>801</v>
      </c>
      <c r="B803" s="10" t="s">
        <v>499</v>
      </c>
      <c r="C803" s="43"/>
      <c r="D803" s="28">
        <v>15705749</v>
      </c>
      <c r="E803" s="28" t="s">
        <v>278</v>
      </c>
      <c r="F803" s="28" t="s">
        <v>1025</v>
      </c>
      <c r="G803" s="28" t="s">
        <v>69</v>
      </c>
      <c r="H803" s="43">
        <v>1</v>
      </c>
      <c r="I803" s="43"/>
      <c r="J803" s="10"/>
      <c r="K803" s="25">
        <v>0.03</v>
      </c>
      <c r="L803" s="7"/>
    </row>
    <row r="804" spans="1:12">
      <c r="A804" s="10">
        <v>802</v>
      </c>
      <c r="B804" s="10" t="s">
        <v>499</v>
      </c>
      <c r="C804" s="43"/>
      <c r="D804" s="28">
        <v>15706361</v>
      </c>
      <c r="E804" s="28" t="s">
        <v>278</v>
      </c>
      <c r="F804" s="28" t="s">
        <v>1026</v>
      </c>
      <c r="G804" s="28" t="s">
        <v>69</v>
      </c>
      <c r="H804" s="43">
        <v>1</v>
      </c>
      <c r="I804" s="43"/>
      <c r="J804" s="10"/>
      <c r="K804" s="25">
        <v>0.03</v>
      </c>
      <c r="L804" s="7"/>
    </row>
    <row r="805" spans="1:12">
      <c r="A805" s="10">
        <v>803</v>
      </c>
      <c r="B805" s="10" t="s">
        <v>499</v>
      </c>
      <c r="C805" s="43"/>
      <c r="D805" s="28">
        <v>15706406</v>
      </c>
      <c r="E805" s="28" t="s">
        <v>278</v>
      </c>
      <c r="F805" s="28" t="s">
        <v>1027</v>
      </c>
      <c r="G805" s="28" t="s">
        <v>69</v>
      </c>
      <c r="H805" s="43">
        <v>1</v>
      </c>
      <c r="I805" s="43"/>
      <c r="J805" s="10"/>
      <c r="K805" s="25">
        <v>0.03</v>
      </c>
      <c r="L805" s="7"/>
    </row>
    <row r="806" spans="1:12">
      <c r="A806" s="10">
        <v>804</v>
      </c>
      <c r="B806" s="10" t="s">
        <v>499</v>
      </c>
      <c r="C806" s="43"/>
      <c r="D806" s="28">
        <v>15706669</v>
      </c>
      <c r="E806" s="28" t="s">
        <v>280</v>
      </c>
      <c r="F806" s="28" t="s">
        <v>1028</v>
      </c>
      <c r="G806" s="28" t="s">
        <v>69</v>
      </c>
      <c r="H806" s="43">
        <v>1</v>
      </c>
      <c r="I806" s="43"/>
      <c r="J806" s="10"/>
      <c r="K806" s="25">
        <v>0.03</v>
      </c>
      <c r="L806" s="7"/>
    </row>
    <row r="807" spans="1:12">
      <c r="A807" s="10">
        <v>805</v>
      </c>
      <c r="B807" s="10" t="s">
        <v>499</v>
      </c>
      <c r="C807" s="43"/>
      <c r="D807" s="28">
        <v>15706479</v>
      </c>
      <c r="E807" s="28" t="s">
        <v>278</v>
      </c>
      <c r="F807" s="28" t="s">
        <v>1026</v>
      </c>
      <c r="G807" s="28" t="s">
        <v>69</v>
      </c>
      <c r="H807" s="43">
        <v>1</v>
      </c>
      <c r="I807" s="43"/>
      <c r="J807" s="10"/>
      <c r="K807" s="25">
        <v>0.03</v>
      </c>
      <c r="L807" s="7"/>
    </row>
    <row r="808" spans="1:12">
      <c r="A808" s="10">
        <v>806</v>
      </c>
      <c r="B808" s="10" t="s">
        <v>499</v>
      </c>
      <c r="C808" s="43" t="s">
        <v>482</v>
      </c>
      <c r="D808" s="28">
        <v>15703618</v>
      </c>
      <c r="E808" s="28" t="s">
        <v>278</v>
      </c>
      <c r="F808" s="28" t="s">
        <v>1015</v>
      </c>
      <c r="G808" s="28" t="s">
        <v>69</v>
      </c>
      <c r="H808" s="43">
        <v>1</v>
      </c>
      <c r="I808" s="43" t="s">
        <v>171</v>
      </c>
      <c r="J808" s="10"/>
      <c r="K808" s="25">
        <v>0.03</v>
      </c>
      <c r="L808" s="7"/>
    </row>
    <row r="809" spans="1:12">
      <c r="A809" s="10">
        <v>807</v>
      </c>
      <c r="B809" s="10" t="s">
        <v>499</v>
      </c>
      <c r="C809" s="43"/>
      <c r="D809" s="28">
        <v>15703745</v>
      </c>
      <c r="E809" s="28" t="s">
        <v>278</v>
      </c>
      <c r="F809" s="28" t="s">
        <v>1016</v>
      </c>
      <c r="G809" s="28" t="s">
        <v>69</v>
      </c>
      <c r="H809" s="43">
        <v>1</v>
      </c>
      <c r="I809" s="43"/>
      <c r="J809" s="10"/>
      <c r="K809" s="25">
        <v>0.03</v>
      </c>
      <c r="L809" s="7"/>
    </row>
    <row r="810" spans="1:12">
      <c r="A810" s="10">
        <v>808</v>
      </c>
      <c r="B810" s="10" t="s">
        <v>499</v>
      </c>
      <c r="C810" s="43"/>
      <c r="D810" s="28">
        <v>15703814</v>
      </c>
      <c r="E810" s="28" t="s">
        <v>278</v>
      </c>
      <c r="F810" s="28" t="s">
        <v>1017</v>
      </c>
      <c r="G810" s="28" t="s">
        <v>69</v>
      </c>
      <c r="H810" s="43">
        <v>1</v>
      </c>
      <c r="I810" s="43"/>
      <c r="J810" s="10"/>
      <c r="K810" s="25">
        <v>0.03</v>
      </c>
      <c r="L810" s="7"/>
    </row>
    <row r="811" spans="1:12">
      <c r="A811" s="10">
        <v>809</v>
      </c>
      <c r="B811" s="10" t="s">
        <v>499</v>
      </c>
      <c r="C811" s="43"/>
      <c r="D811" s="28">
        <v>15703949</v>
      </c>
      <c r="E811" s="28" t="s">
        <v>278</v>
      </c>
      <c r="F811" s="28" t="s">
        <v>1017</v>
      </c>
      <c r="G811" s="28" t="s">
        <v>69</v>
      </c>
      <c r="H811" s="43">
        <v>1</v>
      </c>
      <c r="I811" s="43"/>
      <c r="J811" s="10"/>
      <c r="K811" s="25">
        <v>0.03</v>
      </c>
      <c r="L811" s="7"/>
    </row>
    <row r="812" spans="1:12">
      <c r="A812" s="10">
        <v>810</v>
      </c>
      <c r="B812" s="10" t="s">
        <v>499</v>
      </c>
      <c r="C812" s="43"/>
      <c r="D812" s="28">
        <v>15704109</v>
      </c>
      <c r="E812" s="28" t="s">
        <v>278</v>
      </c>
      <c r="F812" s="28" t="s">
        <v>1018</v>
      </c>
      <c r="G812" s="28" t="s">
        <v>69</v>
      </c>
      <c r="H812" s="43">
        <v>1</v>
      </c>
      <c r="I812" s="43"/>
      <c r="J812" s="10"/>
      <c r="K812" s="25">
        <v>0.03</v>
      </c>
      <c r="L812" s="7"/>
    </row>
    <row r="813" spans="1:12">
      <c r="A813" s="10">
        <v>811</v>
      </c>
      <c r="B813" s="10" t="s">
        <v>499</v>
      </c>
      <c r="C813" s="43"/>
      <c r="D813" s="28">
        <v>15704237</v>
      </c>
      <c r="E813" s="28" t="s">
        <v>278</v>
      </c>
      <c r="F813" s="28" t="s">
        <v>1019</v>
      </c>
      <c r="G813" s="28" t="s">
        <v>69</v>
      </c>
      <c r="H813" s="43">
        <v>1</v>
      </c>
      <c r="I813" s="43"/>
      <c r="J813" s="10"/>
      <c r="K813" s="25">
        <v>0.03</v>
      </c>
      <c r="L813" s="7"/>
    </row>
    <row r="814" spans="1:12">
      <c r="A814" s="10">
        <v>812</v>
      </c>
      <c r="B814" s="10" t="s">
        <v>499</v>
      </c>
      <c r="C814" s="43"/>
      <c r="D814" s="28">
        <v>15704264</v>
      </c>
      <c r="E814" s="28" t="s">
        <v>278</v>
      </c>
      <c r="F814" s="28" t="s">
        <v>1019</v>
      </c>
      <c r="G814" s="28" t="s">
        <v>69</v>
      </c>
      <c r="H814" s="43">
        <v>1</v>
      </c>
      <c r="I814" s="43"/>
      <c r="J814" s="10"/>
      <c r="K814" s="25">
        <v>0.03</v>
      </c>
      <c r="L814" s="7"/>
    </row>
    <row r="815" spans="1:12">
      <c r="A815" s="10">
        <v>813</v>
      </c>
      <c r="B815" s="10" t="s">
        <v>499</v>
      </c>
      <c r="C815" s="43"/>
      <c r="D815" s="28">
        <v>15704757</v>
      </c>
      <c r="E815" s="28" t="s">
        <v>278</v>
      </c>
      <c r="F815" s="28" t="s">
        <v>1029</v>
      </c>
      <c r="G815" s="28" t="s">
        <v>69</v>
      </c>
      <c r="H815" s="43">
        <v>1</v>
      </c>
      <c r="I815" s="43"/>
      <c r="J815" s="10"/>
      <c r="K815" s="25">
        <v>0.03</v>
      </c>
      <c r="L815" s="7"/>
    </row>
    <row r="816" spans="1:12">
      <c r="A816" s="10">
        <v>814</v>
      </c>
      <c r="B816" s="10" t="s">
        <v>499</v>
      </c>
      <c r="C816" s="43"/>
      <c r="D816" s="28">
        <v>15704897</v>
      </c>
      <c r="E816" s="28" t="s">
        <v>278</v>
      </c>
      <c r="F816" s="28" t="s">
        <v>1022</v>
      </c>
      <c r="G816" s="28" t="s">
        <v>69</v>
      </c>
      <c r="H816" s="43">
        <v>1</v>
      </c>
      <c r="I816" s="43"/>
      <c r="J816" s="10"/>
      <c r="K816" s="25">
        <v>0.03</v>
      </c>
      <c r="L816" s="7"/>
    </row>
    <row r="817" spans="1:12">
      <c r="A817" s="10">
        <v>815</v>
      </c>
      <c r="B817" s="10" t="s">
        <v>499</v>
      </c>
      <c r="C817" s="43"/>
      <c r="D817" s="28">
        <v>15704912</v>
      </c>
      <c r="E817" s="28" t="s">
        <v>278</v>
      </c>
      <c r="F817" s="28" t="s">
        <v>1030</v>
      </c>
      <c r="G817" s="28" t="s">
        <v>69</v>
      </c>
      <c r="H817" s="43">
        <v>1</v>
      </c>
      <c r="I817" s="43"/>
      <c r="J817" s="10"/>
      <c r="K817" s="25">
        <v>0.03</v>
      </c>
      <c r="L817" s="7"/>
    </row>
    <row r="818" spans="1:12">
      <c r="A818" s="10">
        <v>816</v>
      </c>
      <c r="B818" s="10" t="s">
        <v>499</v>
      </c>
      <c r="C818" s="43"/>
      <c r="D818" s="28">
        <v>15705133</v>
      </c>
      <c r="E818" s="28" t="s">
        <v>278</v>
      </c>
      <c r="F818" s="28" t="s">
        <v>1023</v>
      </c>
      <c r="G818" s="28" t="s">
        <v>69</v>
      </c>
      <c r="H818" s="43">
        <v>1</v>
      </c>
      <c r="I818" s="43"/>
      <c r="J818" s="10"/>
      <c r="K818" s="25">
        <v>0.03</v>
      </c>
      <c r="L818" s="7"/>
    </row>
    <row r="819" spans="1:12">
      <c r="A819" s="10">
        <v>817</v>
      </c>
      <c r="B819" s="10" t="s">
        <v>499</v>
      </c>
      <c r="C819" s="43"/>
      <c r="D819" s="28">
        <v>15705249</v>
      </c>
      <c r="E819" s="28" t="s">
        <v>278</v>
      </c>
      <c r="F819" s="28" t="s">
        <v>1023</v>
      </c>
      <c r="G819" s="28" t="s">
        <v>69</v>
      </c>
      <c r="H819" s="43">
        <v>1</v>
      </c>
      <c r="I819" s="43"/>
      <c r="J819" s="10"/>
      <c r="K819" s="25">
        <v>0.03</v>
      </c>
      <c r="L819" s="7"/>
    </row>
    <row r="820" spans="1:12">
      <c r="A820" s="10">
        <v>818</v>
      </c>
      <c r="B820" s="10" t="s">
        <v>499</v>
      </c>
      <c r="C820" s="43"/>
      <c r="D820" s="28">
        <v>15705619</v>
      </c>
      <c r="E820" s="28" t="s">
        <v>278</v>
      </c>
      <c r="F820" s="28" t="s">
        <v>1025</v>
      </c>
      <c r="G820" s="28" t="s">
        <v>69</v>
      </c>
      <c r="H820" s="43">
        <v>1</v>
      </c>
      <c r="I820" s="43"/>
      <c r="J820" s="10"/>
      <c r="K820" s="25">
        <v>0.03</v>
      </c>
      <c r="L820" s="7"/>
    </row>
    <row r="821" spans="1:12">
      <c r="A821" s="10">
        <v>819</v>
      </c>
      <c r="B821" s="10" t="s">
        <v>499</v>
      </c>
      <c r="C821" s="43"/>
      <c r="D821" s="28">
        <v>15705636</v>
      </c>
      <c r="E821" s="28" t="s">
        <v>278</v>
      </c>
      <c r="F821" s="28" t="s">
        <v>1024</v>
      </c>
      <c r="G821" s="28" t="s">
        <v>69</v>
      </c>
      <c r="H821" s="43">
        <v>1</v>
      </c>
      <c r="I821" s="43"/>
      <c r="J821" s="10"/>
      <c r="K821" s="25">
        <v>0.03</v>
      </c>
      <c r="L821" s="7"/>
    </row>
    <row r="822" spans="1:12">
      <c r="A822" s="10">
        <v>820</v>
      </c>
      <c r="B822" s="10" t="s">
        <v>499</v>
      </c>
      <c r="C822" s="43"/>
      <c r="D822" s="28">
        <v>15705792</v>
      </c>
      <c r="E822" s="28" t="s">
        <v>278</v>
      </c>
      <c r="F822" s="28" t="s">
        <v>1025</v>
      </c>
      <c r="G822" s="28" t="s">
        <v>69</v>
      </c>
      <c r="H822" s="43">
        <v>1</v>
      </c>
      <c r="I822" s="43"/>
      <c r="J822" s="10"/>
      <c r="K822" s="25">
        <v>0.03</v>
      </c>
      <c r="L822" s="7"/>
    </row>
    <row r="823" spans="1:12">
      <c r="A823" s="10">
        <v>821</v>
      </c>
      <c r="B823" s="10" t="s">
        <v>499</v>
      </c>
      <c r="C823" s="43"/>
      <c r="D823" s="28">
        <v>15706077</v>
      </c>
      <c r="E823" s="28" t="s">
        <v>278</v>
      </c>
      <c r="F823" s="28" t="s">
        <v>1027</v>
      </c>
      <c r="G823" s="28" t="s">
        <v>69</v>
      </c>
      <c r="H823" s="43">
        <v>1</v>
      </c>
      <c r="I823" s="43"/>
      <c r="J823" s="10"/>
      <c r="K823" s="25">
        <v>0.03</v>
      </c>
      <c r="L823" s="7"/>
    </row>
    <row r="824" spans="1:12">
      <c r="A824" s="10">
        <v>822</v>
      </c>
      <c r="B824" s="10" t="s">
        <v>499</v>
      </c>
      <c r="C824" s="43"/>
      <c r="D824" s="28">
        <v>15706139</v>
      </c>
      <c r="E824" s="28" t="s">
        <v>278</v>
      </c>
      <c r="F824" s="28" t="s">
        <v>1026</v>
      </c>
      <c r="G824" s="28" t="s">
        <v>69</v>
      </c>
      <c r="H824" s="43">
        <v>1</v>
      </c>
      <c r="I824" s="43"/>
      <c r="J824" s="10"/>
      <c r="K824" s="25">
        <v>0.03</v>
      </c>
      <c r="L824" s="7"/>
    </row>
    <row r="825" spans="1:12">
      <c r="A825" s="10">
        <v>823</v>
      </c>
      <c r="B825" s="10" t="s">
        <v>499</v>
      </c>
      <c r="C825" s="43"/>
      <c r="D825" s="28">
        <v>15706677</v>
      </c>
      <c r="E825" s="28" t="s">
        <v>280</v>
      </c>
      <c r="F825" s="28" t="s">
        <v>1028</v>
      </c>
      <c r="G825" s="28" t="s">
        <v>69</v>
      </c>
      <c r="H825" s="43">
        <v>1</v>
      </c>
      <c r="I825" s="43"/>
      <c r="J825" s="10"/>
      <c r="K825" s="25">
        <v>0.03</v>
      </c>
      <c r="L825" s="7"/>
    </row>
    <row r="826" spans="1:12">
      <c r="A826" s="10">
        <v>824</v>
      </c>
      <c r="B826" s="10" t="s">
        <v>499</v>
      </c>
      <c r="C826" s="43"/>
      <c r="D826" s="28">
        <v>15706280</v>
      </c>
      <c r="E826" s="28" t="s">
        <v>278</v>
      </c>
      <c r="F826" s="28" t="s">
        <v>1026</v>
      </c>
      <c r="G826" s="28" t="s">
        <v>69</v>
      </c>
      <c r="H826" s="43">
        <v>1</v>
      </c>
      <c r="I826" s="43"/>
      <c r="J826" s="10"/>
      <c r="K826" s="25">
        <v>0.03</v>
      </c>
      <c r="L826" s="7"/>
    </row>
    <row r="827" spans="1:12">
      <c r="A827" s="10">
        <v>825</v>
      </c>
      <c r="B827" s="10" t="s">
        <v>499</v>
      </c>
      <c r="C827" s="43" t="s">
        <v>482</v>
      </c>
      <c r="D827" s="28">
        <v>16025837</v>
      </c>
      <c r="E827" s="28" t="s">
        <v>278</v>
      </c>
      <c r="F827" s="28" t="s">
        <v>1031</v>
      </c>
      <c r="G827" s="28" t="s">
        <v>69</v>
      </c>
      <c r="H827" s="43">
        <v>1</v>
      </c>
      <c r="I827" s="43" t="s">
        <v>171</v>
      </c>
      <c r="J827" s="10"/>
      <c r="K827" s="25">
        <v>0.03</v>
      </c>
      <c r="L827" s="7"/>
    </row>
    <row r="828" spans="1:12">
      <c r="A828" s="10">
        <v>826</v>
      </c>
      <c r="B828" s="10" t="s">
        <v>499</v>
      </c>
      <c r="C828" s="43"/>
      <c r="D828" s="28">
        <v>16025860</v>
      </c>
      <c r="E828" s="28" t="s">
        <v>278</v>
      </c>
      <c r="F828" s="28" t="s">
        <v>1015</v>
      </c>
      <c r="G828" s="28" t="s">
        <v>69</v>
      </c>
      <c r="H828" s="43">
        <v>1</v>
      </c>
      <c r="I828" s="43"/>
      <c r="J828" s="10"/>
      <c r="K828" s="25">
        <v>0.03</v>
      </c>
      <c r="L828" s="7"/>
    </row>
    <row r="829" spans="1:12">
      <c r="A829" s="10">
        <v>827</v>
      </c>
      <c r="B829" s="10" t="s">
        <v>499</v>
      </c>
      <c r="C829" s="43"/>
      <c r="D829" s="28">
        <v>16025882</v>
      </c>
      <c r="E829" s="28" t="s">
        <v>278</v>
      </c>
      <c r="F829" s="28" t="s">
        <v>1016</v>
      </c>
      <c r="G829" s="28" t="s">
        <v>69</v>
      </c>
      <c r="H829" s="43">
        <v>1</v>
      </c>
      <c r="I829" s="43"/>
      <c r="J829" s="10"/>
      <c r="K829" s="25">
        <v>0.03</v>
      </c>
      <c r="L829" s="7"/>
    </row>
    <row r="830" spans="1:12">
      <c r="A830" s="10">
        <v>828</v>
      </c>
      <c r="B830" s="10" t="s">
        <v>499</v>
      </c>
      <c r="C830" s="43"/>
      <c r="D830" s="28">
        <v>16025909</v>
      </c>
      <c r="E830" s="28" t="s">
        <v>278</v>
      </c>
      <c r="F830" s="28" t="s">
        <v>1017</v>
      </c>
      <c r="G830" s="28" t="s">
        <v>69</v>
      </c>
      <c r="H830" s="43">
        <v>1</v>
      </c>
      <c r="I830" s="43"/>
      <c r="J830" s="10"/>
      <c r="K830" s="25">
        <v>0.03</v>
      </c>
      <c r="L830" s="7"/>
    </row>
    <row r="831" spans="1:12">
      <c r="A831" s="10">
        <v>829</v>
      </c>
      <c r="B831" s="10" t="s">
        <v>499</v>
      </c>
      <c r="C831" s="43"/>
      <c r="D831" s="28">
        <v>16025912</v>
      </c>
      <c r="E831" s="28" t="s">
        <v>278</v>
      </c>
      <c r="F831" s="28" t="s">
        <v>1017</v>
      </c>
      <c r="G831" s="28" t="s">
        <v>69</v>
      </c>
      <c r="H831" s="43">
        <v>1</v>
      </c>
      <c r="I831" s="43"/>
      <c r="J831" s="10"/>
      <c r="K831" s="25">
        <v>0.03</v>
      </c>
      <c r="L831" s="7"/>
    </row>
    <row r="832" spans="1:12">
      <c r="A832" s="10">
        <v>830</v>
      </c>
      <c r="B832" s="10" t="s">
        <v>499</v>
      </c>
      <c r="C832" s="43"/>
      <c r="D832" s="28">
        <v>16025952</v>
      </c>
      <c r="E832" s="28" t="s">
        <v>278</v>
      </c>
      <c r="F832" s="28" t="s">
        <v>1018</v>
      </c>
      <c r="G832" s="28" t="s">
        <v>69</v>
      </c>
      <c r="H832" s="43">
        <v>1</v>
      </c>
      <c r="I832" s="43"/>
      <c r="J832" s="10"/>
      <c r="K832" s="25">
        <v>0.03</v>
      </c>
      <c r="L832" s="7"/>
    </row>
    <row r="833" spans="1:12">
      <c r="A833" s="10">
        <v>831</v>
      </c>
      <c r="B833" s="10" t="s">
        <v>499</v>
      </c>
      <c r="C833" s="43"/>
      <c r="D833" s="28">
        <v>16025960</v>
      </c>
      <c r="E833" s="28" t="s">
        <v>278</v>
      </c>
      <c r="F833" s="28" t="s">
        <v>1032</v>
      </c>
      <c r="G833" s="28" t="s">
        <v>69</v>
      </c>
      <c r="H833" s="43">
        <v>1</v>
      </c>
      <c r="I833" s="43"/>
      <c r="J833" s="10"/>
      <c r="K833" s="25">
        <v>0.03</v>
      </c>
      <c r="L833" s="7"/>
    </row>
    <row r="834" spans="1:12">
      <c r="A834" s="10">
        <v>832</v>
      </c>
      <c r="B834" s="10" t="s">
        <v>499</v>
      </c>
      <c r="C834" s="43"/>
      <c r="D834" s="28">
        <v>16025964</v>
      </c>
      <c r="E834" s="28" t="s">
        <v>278</v>
      </c>
      <c r="F834" s="28" t="s">
        <v>1032</v>
      </c>
      <c r="G834" s="28" t="s">
        <v>69</v>
      </c>
      <c r="H834" s="43">
        <v>1</v>
      </c>
      <c r="I834" s="43"/>
      <c r="J834" s="10"/>
      <c r="K834" s="25">
        <v>0.03</v>
      </c>
      <c r="L834" s="7"/>
    </row>
    <row r="835" spans="1:12">
      <c r="A835" s="10">
        <v>833</v>
      </c>
      <c r="B835" s="10" t="s">
        <v>499</v>
      </c>
      <c r="C835" s="43"/>
      <c r="D835" s="28">
        <v>16025997</v>
      </c>
      <c r="E835" s="28" t="s">
        <v>278</v>
      </c>
      <c r="F835" s="28" t="s">
        <v>1019</v>
      </c>
      <c r="G835" s="28" t="s">
        <v>69</v>
      </c>
      <c r="H835" s="43">
        <v>1</v>
      </c>
      <c r="I835" s="43"/>
      <c r="J835" s="10"/>
      <c r="K835" s="25">
        <v>0.03</v>
      </c>
      <c r="L835" s="7"/>
    </row>
    <row r="836" spans="1:12">
      <c r="A836" s="10">
        <v>834</v>
      </c>
      <c r="B836" s="10" t="s">
        <v>499</v>
      </c>
      <c r="C836" s="43"/>
      <c r="D836" s="28">
        <v>16025999</v>
      </c>
      <c r="E836" s="28" t="s">
        <v>278</v>
      </c>
      <c r="F836" s="28" t="s">
        <v>1019</v>
      </c>
      <c r="G836" s="28" t="s">
        <v>69</v>
      </c>
      <c r="H836" s="43">
        <v>1</v>
      </c>
      <c r="I836" s="43"/>
      <c r="J836" s="10"/>
      <c r="K836" s="25">
        <v>0.03</v>
      </c>
      <c r="L836" s="7"/>
    </row>
    <row r="837" spans="1:12">
      <c r="A837" s="10">
        <v>835</v>
      </c>
      <c r="B837" s="10" t="s">
        <v>499</v>
      </c>
      <c r="C837" s="43"/>
      <c r="D837" s="28">
        <v>16026067</v>
      </c>
      <c r="E837" s="28" t="s">
        <v>278</v>
      </c>
      <c r="F837" s="28" t="s">
        <v>1029</v>
      </c>
      <c r="G837" s="28" t="s">
        <v>69</v>
      </c>
      <c r="H837" s="43">
        <v>1</v>
      </c>
      <c r="I837" s="43"/>
      <c r="J837" s="10"/>
      <c r="K837" s="25">
        <v>0.03</v>
      </c>
      <c r="L837" s="7"/>
    </row>
    <row r="838" spans="1:12">
      <c r="A838" s="10">
        <v>836</v>
      </c>
      <c r="B838" s="10" t="s">
        <v>499</v>
      </c>
      <c r="C838" s="43"/>
      <c r="D838" s="28">
        <v>16026072</v>
      </c>
      <c r="E838" s="28" t="s">
        <v>278</v>
      </c>
      <c r="F838" s="28" t="s">
        <v>1030</v>
      </c>
      <c r="G838" s="28" t="s">
        <v>69</v>
      </c>
      <c r="H838" s="43">
        <v>1</v>
      </c>
      <c r="I838" s="43"/>
      <c r="J838" s="10"/>
      <c r="K838" s="25">
        <v>0.03</v>
      </c>
      <c r="L838" s="7"/>
    </row>
    <row r="839" spans="1:12">
      <c r="A839" s="10">
        <v>837</v>
      </c>
      <c r="B839" s="10" t="s">
        <v>499</v>
      </c>
      <c r="C839" s="43"/>
      <c r="D839" s="28">
        <v>16026088</v>
      </c>
      <c r="E839" s="28" t="s">
        <v>278</v>
      </c>
      <c r="F839" s="28" t="s">
        <v>1022</v>
      </c>
      <c r="G839" s="28" t="s">
        <v>69</v>
      </c>
      <c r="H839" s="43">
        <v>1</v>
      </c>
      <c r="I839" s="43"/>
      <c r="J839" s="10"/>
      <c r="K839" s="25">
        <v>0.03</v>
      </c>
      <c r="L839" s="7"/>
    </row>
    <row r="840" spans="1:12">
      <c r="A840" s="10">
        <v>838</v>
      </c>
      <c r="B840" s="10" t="s">
        <v>499</v>
      </c>
      <c r="C840" s="43"/>
      <c r="D840" s="28">
        <v>16026140</v>
      </c>
      <c r="E840" s="28" t="s">
        <v>278</v>
      </c>
      <c r="F840" s="28" t="s">
        <v>1033</v>
      </c>
      <c r="G840" s="28" t="s">
        <v>69</v>
      </c>
      <c r="H840" s="43">
        <v>1</v>
      </c>
      <c r="I840" s="43"/>
      <c r="J840" s="10"/>
      <c r="K840" s="25">
        <v>0.03</v>
      </c>
      <c r="L840" s="7"/>
    </row>
    <row r="841" spans="1:12">
      <c r="A841" s="10">
        <v>839</v>
      </c>
      <c r="B841" s="10" t="s">
        <v>499</v>
      </c>
      <c r="C841" s="43"/>
      <c r="D841" s="28">
        <v>16026177</v>
      </c>
      <c r="E841" s="28" t="s">
        <v>278</v>
      </c>
      <c r="F841" s="28" t="s">
        <v>1034</v>
      </c>
      <c r="G841" s="28" t="s">
        <v>69</v>
      </c>
      <c r="H841" s="43">
        <v>1</v>
      </c>
      <c r="I841" s="43"/>
      <c r="J841" s="10"/>
      <c r="K841" s="25">
        <v>0.03</v>
      </c>
      <c r="L841" s="7"/>
    </row>
    <row r="842" spans="1:12">
      <c r="A842" s="10">
        <v>840</v>
      </c>
      <c r="B842" s="10" t="s">
        <v>499</v>
      </c>
      <c r="C842" s="43"/>
      <c r="D842" s="28">
        <v>16026178</v>
      </c>
      <c r="E842" s="28" t="s">
        <v>278</v>
      </c>
      <c r="F842" s="28" t="s">
        <v>1034</v>
      </c>
      <c r="G842" s="28" t="s">
        <v>69</v>
      </c>
      <c r="H842" s="43">
        <v>1</v>
      </c>
      <c r="I842" s="43"/>
      <c r="J842" s="10"/>
      <c r="K842" s="25">
        <v>0.03</v>
      </c>
      <c r="L842" s="7"/>
    </row>
    <row r="843" spans="1:12">
      <c r="A843" s="10">
        <v>841</v>
      </c>
      <c r="B843" s="10" t="s">
        <v>499</v>
      </c>
      <c r="C843" s="43"/>
      <c r="D843" s="28">
        <v>16026197</v>
      </c>
      <c r="E843" s="28" t="s">
        <v>280</v>
      </c>
      <c r="F843" s="28" t="s">
        <v>1035</v>
      </c>
      <c r="G843" s="28" t="s">
        <v>69</v>
      </c>
      <c r="H843" s="43">
        <v>1</v>
      </c>
      <c r="I843" s="43"/>
      <c r="J843" s="10"/>
      <c r="K843" s="25">
        <v>0.03</v>
      </c>
      <c r="L843" s="7"/>
    </row>
    <row r="844" spans="1:12">
      <c r="A844" s="10">
        <v>842</v>
      </c>
      <c r="B844" s="10" t="s">
        <v>499</v>
      </c>
      <c r="C844" s="43"/>
      <c r="D844" s="28">
        <v>16030948</v>
      </c>
      <c r="E844" s="28" t="s">
        <v>278</v>
      </c>
      <c r="F844" s="28" t="s">
        <v>1017</v>
      </c>
      <c r="G844" s="28" t="s">
        <v>69</v>
      </c>
      <c r="H844" s="43">
        <v>1</v>
      </c>
      <c r="I844" s="43"/>
      <c r="J844" s="10"/>
      <c r="K844" s="25">
        <v>0.03</v>
      </c>
      <c r="L844" s="7"/>
    </row>
    <row r="845" spans="1:12">
      <c r="A845" s="10">
        <v>843</v>
      </c>
      <c r="B845" s="10" t="s">
        <v>499</v>
      </c>
      <c r="C845" s="43"/>
      <c r="D845" s="28">
        <v>16031006</v>
      </c>
      <c r="E845" s="28" t="s">
        <v>278</v>
      </c>
      <c r="F845" s="28" t="s">
        <v>1017</v>
      </c>
      <c r="G845" s="28" t="s">
        <v>69</v>
      </c>
      <c r="H845" s="43">
        <v>1</v>
      </c>
      <c r="I845" s="43"/>
      <c r="J845" s="10"/>
      <c r="K845" s="25">
        <v>0.03</v>
      </c>
      <c r="L845" s="7"/>
    </row>
    <row r="846" spans="1:12">
      <c r="A846" s="10">
        <v>844</v>
      </c>
      <c r="B846" s="10" t="s">
        <v>499</v>
      </c>
      <c r="C846" s="43"/>
      <c r="D846" s="28">
        <v>16031055</v>
      </c>
      <c r="E846" s="28" t="s">
        <v>278</v>
      </c>
      <c r="F846" s="28" t="s">
        <v>1019</v>
      </c>
      <c r="G846" s="28" t="s">
        <v>69</v>
      </c>
      <c r="H846" s="43">
        <v>1</v>
      </c>
      <c r="I846" s="43"/>
      <c r="J846" s="10"/>
      <c r="K846" s="25">
        <v>0.03</v>
      </c>
      <c r="L846" s="7"/>
    </row>
    <row r="847" spans="1:12">
      <c r="A847" s="10">
        <v>845</v>
      </c>
      <c r="B847" s="10" t="s">
        <v>499</v>
      </c>
      <c r="C847" s="43"/>
      <c r="D847" s="28">
        <v>16031110</v>
      </c>
      <c r="E847" s="28" t="s">
        <v>278</v>
      </c>
      <c r="F847" s="28" t="s">
        <v>1019</v>
      </c>
      <c r="G847" s="28" t="s">
        <v>69</v>
      </c>
      <c r="H847" s="43">
        <v>1</v>
      </c>
      <c r="I847" s="43"/>
      <c r="J847" s="10"/>
      <c r="K847" s="25">
        <v>0.03</v>
      </c>
      <c r="L847" s="7"/>
    </row>
    <row r="848" spans="1:12">
      <c r="A848" s="10">
        <v>846</v>
      </c>
      <c r="B848" s="10" t="s">
        <v>499</v>
      </c>
      <c r="C848" s="43"/>
      <c r="D848" s="28">
        <v>16031168</v>
      </c>
      <c r="E848" s="28" t="s">
        <v>278</v>
      </c>
      <c r="F848" s="28" t="s">
        <v>1021</v>
      </c>
      <c r="G848" s="28" t="s">
        <v>69</v>
      </c>
      <c r="H848" s="43">
        <v>1</v>
      </c>
      <c r="I848" s="43"/>
      <c r="J848" s="10"/>
      <c r="K848" s="25">
        <v>0.03</v>
      </c>
      <c r="L848" s="7"/>
    </row>
    <row r="849" spans="1:12">
      <c r="A849" s="10">
        <v>847</v>
      </c>
      <c r="B849" s="10" t="s">
        <v>499</v>
      </c>
      <c r="C849" s="43"/>
      <c r="D849" s="28">
        <v>16031229</v>
      </c>
      <c r="E849" s="28" t="s">
        <v>278</v>
      </c>
      <c r="F849" s="28" t="s">
        <v>1021</v>
      </c>
      <c r="G849" s="28" t="s">
        <v>69</v>
      </c>
      <c r="H849" s="43">
        <v>1</v>
      </c>
      <c r="I849" s="43"/>
      <c r="J849" s="10"/>
      <c r="K849" s="25">
        <v>0.03</v>
      </c>
      <c r="L849" s="7"/>
    </row>
    <row r="850" spans="1:12">
      <c r="A850" s="10">
        <v>848</v>
      </c>
      <c r="B850" s="10" t="s">
        <v>499</v>
      </c>
      <c r="C850" s="43"/>
      <c r="D850" s="28">
        <v>16031275</v>
      </c>
      <c r="E850" s="28" t="s">
        <v>278</v>
      </c>
      <c r="F850" s="28" t="s">
        <v>1023</v>
      </c>
      <c r="G850" s="28" t="s">
        <v>69</v>
      </c>
      <c r="H850" s="43">
        <v>1</v>
      </c>
      <c r="I850" s="43"/>
      <c r="J850" s="10"/>
      <c r="K850" s="25">
        <v>0.03</v>
      </c>
      <c r="L850" s="7"/>
    </row>
    <row r="851" spans="1:12">
      <c r="A851" s="10">
        <v>849</v>
      </c>
      <c r="B851" s="10" t="s">
        <v>499</v>
      </c>
      <c r="C851" s="43"/>
      <c r="D851" s="28">
        <v>16031336</v>
      </c>
      <c r="E851" s="28" t="s">
        <v>278</v>
      </c>
      <c r="F851" s="28" t="s">
        <v>1023</v>
      </c>
      <c r="G851" s="28" t="s">
        <v>69</v>
      </c>
      <c r="H851" s="43">
        <v>1</v>
      </c>
      <c r="I851" s="43"/>
      <c r="J851" s="10"/>
      <c r="K851" s="25">
        <v>0.03</v>
      </c>
      <c r="L851" s="7"/>
    </row>
    <row r="852" spans="1:12">
      <c r="A852" s="10">
        <v>850</v>
      </c>
      <c r="B852" s="10" t="s">
        <v>499</v>
      </c>
      <c r="C852" s="43"/>
      <c r="D852" s="28">
        <v>16031396</v>
      </c>
      <c r="E852" s="28" t="s">
        <v>278</v>
      </c>
      <c r="F852" s="28" t="s">
        <v>1024</v>
      </c>
      <c r="G852" s="28" t="s">
        <v>69</v>
      </c>
      <c r="H852" s="43">
        <v>1</v>
      </c>
      <c r="I852" s="43"/>
      <c r="J852" s="10"/>
      <c r="K852" s="25">
        <v>0.03</v>
      </c>
      <c r="L852" s="7"/>
    </row>
    <row r="853" spans="1:12">
      <c r="A853" s="10">
        <v>851</v>
      </c>
      <c r="B853" s="10" t="s">
        <v>499</v>
      </c>
      <c r="C853" s="43"/>
      <c r="D853" s="28">
        <v>16031406</v>
      </c>
      <c r="E853" s="28" t="s">
        <v>278</v>
      </c>
      <c r="F853" s="28" t="s">
        <v>1025</v>
      </c>
      <c r="G853" s="28" t="s">
        <v>69</v>
      </c>
      <c r="H853" s="43">
        <v>1</v>
      </c>
      <c r="I853" s="43"/>
      <c r="J853" s="10"/>
      <c r="K853" s="25">
        <v>0.03</v>
      </c>
      <c r="L853" s="7"/>
    </row>
    <row r="854" spans="1:12">
      <c r="A854" s="10">
        <v>852</v>
      </c>
      <c r="B854" s="10" t="s">
        <v>499</v>
      </c>
      <c r="C854" s="43"/>
      <c r="D854" s="28">
        <v>16031454</v>
      </c>
      <c r="E854" s="28" t="s">
        <v>278</v>
      </c>
      <c r="F854" s="28" t="s">
        <v>1025</v>
      </c>
      <c r="G854" s="28" t="s">
        <v>69</v>
      </c>
      <c r="H854" s="43">
        <v>1</v>
      </c>
      <c r="I854" s="43"/>
      <c r="J854" s="10"/>
      <c r="K854" s="25">
        <v>0.03</v>
      </c>
      <c r="L854" s="7"/>
    </row>
    <row r="855" spans="1:12">
      <c r="A855" s="10">
        <v>853</v>
      </c>
      <c r="B855" s="10" t="s">
        <v>499</v>
      </c>
      <c r="C855" s="43"/>
      <c r="D855" s="28">
        <v>16031504</v>
      </c>
      <c r="E855" s="28" t="s">
        <v>278</v>
      </c>
      <c r="F855" s="28" t="s">
        <v>1027</v>
      </c>
      <c r="G855" s="28" t="s">
        <v>69</v>
      </c>
      <c r="H855" s="43">
        <v>1</v>
      </c>
      <c r="I855" s="43"/>
      <c r="J855" s="10"/>
      <c r="K855" s="25">
        <v>0.03</v>
      </c>
      <c r="L855" s="7"/>
    </row>
    <row r="856" spans="1:12">
      <c r="A856" s="10">
        <v>854</v>
      </c>
      <c r="B856" s="10" t="s">
        <v>499</v>
      </c>
      <c r="C856" s="43" t="s">
        <v>482</v>
      </c>
      <c r="D856" s="28">
        <v>15703613</v>
      </c>
      <c r="E856" s="28" t="s">
        <v>278</v>
      </c>
      <c r="F856" s="28" t="s">
        <v>1015</v>
      </c>
      <c r="G856" s="28" t="s">
        <v>69</v>
      </c>
      <c r="H856" s="43">
        <v>1</v>
      </c>
      <c r="I856" s="43" t="s">
        <v>171</v>
      </c>
      <c r="J856" s="10"/>
      <c r="K856" s="25">
        <v>0.03</v>
      </c>
      <c r="L856" s="7"/>
    </row>
    <row r="857" spans="1:12">
      <c r="A857" s="10">
        <v>855</v>
      </c>
      <c r="B857" s="10" t="s">
        <v>499</v>
      </c>
      <c r="C857" s="43"/>
      <c r="D857" s="28">
        <v>15703703</v>
      </c>
      <c r="E857" s="28" t="s">
        <v>278</v>
      </c>
      <c r="F857" s="28" t="s">
        <v>1016</v>
      </c>
      <c r="G857" s="28" t="s">
        <v>69</v>
      </c>
      <c r="H857" s="43">
        <v>1</v>
      </c>
      <c r="I857" s="43"/>
      <c r="J857" s="10"/>
      <c r="K857" s="25">
        <v>0.03</v>
      </c>
      <c r="L857" s="7"/>
    </row>
    <row r="858" spans="1:12">
      <c r="A858" s="10">
        <v>856</v>
      </c>
      <c r="B858" s="10" t="s">
        <v>499</v>
      </c>
      <c r="C858" s="43"/>
      <c r="D858" s="28">
        <v>15703810</v>
      </c>
      <c r="E858" s="28" t="s">
        <v>278</v>
      </c>
      <c r="F858" s="28" t="s">
        <v>1017</v>
      </c>
      <c r="G858" s="28" t="s">
        <v>69</v>
      </c>
      <c r="H858" s="43">
        <v>1</v>
      </c>
      <c r="I858" s="43"/>
      <c r="J858" s="10"/>
      <c r="K858" s="25">
        <v>0.03</v>
      </c>
      <c r="L858" s="7"/>
    </row>
    <row r="859" spans="1:12">
      <c r="A859" s="10">
        <v>857</v>
      </c>
      <c r="B859" s="10" t="s">
        <v>499</v>
      </c>
      <c r="C859" s="43"/>
      <c r="D859" s="28">
        <v>15703946</v>
      </c>
      <c r="E859" s="28" t="s">
        <v>278</v>
      </c>
      <c r="F859" s="28" t="s">
        <v>1017</v>
      </c>
      <c r="G859" s="28" t="s">
        <v>69</v>
      </c>
      <c r="H859" s="43">
        <v>1</v>
      </c>
      <c r="I859" s="43"/>
      <c r="J859" s="10"/>
      <c r="K859" s="25">
        <v>0.03</v>
      </c>
      <c r="L859" s="7"/>
    </row>
    <row r="860" spans="1:12">
      <c r="A860" s="10">
        <v>858</v>
      </c>
      <c r="B860" s="10" t="s">
        <v>499</v>
      </c>
      <c r="C860" s="43"/>
      <c r="D860" s="28">
        <v>15704064</v>
      </c>
      <c r="E860" s="28" t="s">
        <v>278</v>
      </c>
      <c r="F860" s="28" t="s">
        <v>1018</v>
      </c>
      <c r="G860" s="28" t="s">
        <v>69</v>
      </c>
      <c r="H860" s="43">
        <v>1</v>
      </c>
      <c r="I860" s="43"/>
      <c r="J860" s="10"/>
      <c r="K860" s="25">
        <v>0.03</v>
      </c>
      <c r="L860" s="7"/>
    </row>
    <row r="861" spans="1:12">
      <c r="A861" s="10">
        <v>859</v>
      </c>
      <c r="B861" s="10" t="s">
        <v>499</v>
      </c>
      <c r="C861" s="43"/>
      <c r="D861" s="28">
        <v>15704159</v>
      </c>
      <c r="E861" s="28" t="s">
        <v>278</v>
      </c>
      <c r="F861" s="28" t="s">
        <v>1019</v>
      </c>
      <c r="G861" s="28" t="s">
        <v>69</v>
      </c>
      <c r="H861" s="43">
        <v>1</v>
      </c>
      <c r="I861" s="43"/>
      <c r="J861" s="10"/>
      <c r="K861" s="25">
        <v>0.03</v>
      </c>
      <c r="L861" s="7"/>
    </row>
    <row r="862" spans="1:12">
      <c r="A862" s="10">
        <v>860</v>
      </c>
      <c r="B862" s="10" t="s">
        <v>499</v>
      </c>
      <c r="C862" s="43"/>
      <c r="D862" s="28">
        <v>15704313</v>
      </c>
      <c r="E862" s="28" t="s">
        <v>278</v>
      </c>
      <c r="F862" s="28" t="s">
        <v>1019</v>
      </c>
      <c r="G862" s="28" t="s">
        <v>69</v>
      </c>
      <c r="H862" s="43">
        <v>1</v>
      </c>
      <c r="I862" s="43"/>
      <c r="J862" s="10"/>
      <c r="K862" s="25">
        <v>0.03</v>
      </c>
      <c r="L862" s="7"/>
    </row>
    <row r="863" spans="1:12">
      <c r="A863" s="10">
        <v>861</v>
      </c>
      <c r="B863" s="10" t="s">
        <v>499</v>
      </c>
      <c r="C863" s="43"/>
      <c r="D863" s="28">
        <v>15704771</v>
      </c>
      <c r="E863" s="28" t="s">
        <v>278</v>
      </c>
      <c r="F863" s="28" t="s">
        <v>1030</v>
      </c>
      <c r="G863" s="28" t="s">
        <v>69</v>
      </c>
      <c r="H863" s="43">
        <v>1</v>
      </c>
      <c r="I863" s="43"/>
      <c r="J863" s="10"/>
      <c r="K863" s="25">
        <v>0.03</v>
      </c>
      <c r="L863" s="7"/>
    </row>
    <row r="864" spans="1:12">
      <c r="A864" s="10">
        <v>862</v>
      </c>
      <c r="B864" s="10" t="s">
        <v>499</v>
      </c>
      <c r="C864" s="43"/>
      <c r="D864" s="28">
        <v>15704784</v>
      </c>
      <c r="E864" s="28" t="s">
        <v>278</v>
      </c>
      <c r="F864" s="28" t="s">
        <v>1029</v>
      </c>
      <c r="G864" s="28" t="s">
        <v>69</v>
      </c>
      <c r="H864" s="43">
        <v>1</v>
      </c>
      <c r="I864" s="43"/>
      <c r="J864" s="10"/>
      <c r="K864" s="25">
        <v>0.03</v>
      </c>
      <c r="L864" s="7"/>
    </row>
    <row r="865" spans="1:12">
      <c r="A865" s="10">
        <v>863</v>
      </c>
      <c r="B865" s="10" t="s">
        <v>499</v>
      </c>
      <c r="C865" s="43"/>
      <c r="D865" s="28">
        <v>15704877</v>
      </c>
      <c r="E865" s="28" t="s">
        <v>278</v>
      </c>
      <c r="F865" s="28" t="s">
        <v>1022</v>
      </c>
      <c r="G865" s="28" t="s">
        <v>69</v>
      </c>
      <c r="H865" s="43">
        <v>1</v>
      </c>
      <c r="I865" s="43"/>
      <c r="J865" s="10"/>
      <c r="K865" s="25">
        <v>0.03</v>
      </c>
      <c r="L865" s="7"/>
    </row>
    <row r="866" spans="1:12">
      <c r="A866" s="10">
        <v>864</v>
      </c>
      <c r="B866" s="10" t="s">
        <v>499</v>
      </c>
      <c r="C866" s="43"/>
      <c r="D866" s="28">
        <v>15705072</v>
      </c>
      <c r="E866" s="28" t="s">
        <v>278</v>
      </c>
      <c r="F866" s="28" t="s">
        <v>1023</v>
      </c>
      <c r="G866" s="28" t="s">
        <v>69</v>
      </c>
      <c r="H866" s="43">
        <v>1</v>
      </c>
      <c r="I866" s="43"/>
      <c r="J866" s="10"/>
      <c r="K866" s="25">
        <v>0.03</v>
      </c>
      <c r="L866" s="7"/>
    </row>
    <row r="867" spans="1:12">
      <c r="A867" s="10">
        <v>865</v>
      </c>
      <c r="B867" s="10" t="s">
        <v>499</v>
      </c>
      <c r="C867" s="43"/>
      <c r="D867" s="28">
        <v>15705160</v>
      </c>
      <c r="E867" s="28" t="s">
        <v>278</v>
      </c>
      <c r="F867" s="28" t="s">
        <v>1023</v>
      </c>
      <c r="G867" s="28" t="s">
        <v>69</v>
      </c>
      <c r="H867" s="43">
        <v>1</v>
      </c>
      <c r="I867" s="43"/>
      <c r="J867" s="10"/>
      <c r="K867" s="25">
        <v>0.03</v>
      </c>
      <c r="L867" s="7"/>
    </row>
    <row r="868" spans="1:12">
      <c r="A868" s="10">
        <v>866</v>
      </c>
      <c r="B868" s="10" t="s">
        <v>499</v>
      </c>
      <c r="C868" s="43"/>
      <c r="D868" s="28">
        <v>15705342</v>
      </c>
      <c r="E868" s="28" t="s">
        <v>278</v>
      </c>
      <c r="F868" s="28" t="s">
        <v>1024</v>
      </c>
      <c r="G868" s="28" t="s">
        <v>69</v>
      </c>
      <c r="H868" s="43">
        <v>1</v>
      </c>
      <c r="I868" s="43"/>
      <c r="J868" s="10"/>
      <c r="K868" s="25">
        <v>0.03</v>
      </c>
      <c r="L868" s="7"/>
    </row>
    <row r="869" spans="1:12">
      <c r="A869" s="10">
        <v>867</v>
      </c>
      <c r="B869" s="10" t="s">
        <v>499</v>
      </c>
      <c r="C869" s="43"/>
      <c r="D869" s="28">
        <v>15705923</v>
      </c>
      <c r="E869" s="28" t="s">
        <v>278</v>
      </c>
      <c r="F869" s="28" t="s">
        <v>1025</v>
      </c>
      <c r="G869" s="28" t="s">
        <v>69</v>
      </c>
      <c r="H869" s="43">
        <v>1</v>
      </c>
      <c r="I869" s="43"/>
      <c r="J869" s="10"/>
      <c r="K869" s="25">
        <v>0.03</v>
      </c>
      <c r="L869" s="7"/>
    </row>
    <row r="870" spans="1:12">
      <c r="A870" s="10">
        <v>868</v>
      </c>
      <c r="B870" s="10" t="s">
        <v>499</v>
      </c>
      <c r="C870" s="43"/>
      <c r="D870" s="28">
        <v>15705972</v>
      </c>
      <c r="E870" s="28" t="s">
        <v>278</v>
      </c>
      <c r="F870" s="28" t="s">
        <v>1027</v>
      </c>
      <c r="G870" s="28" t="s">
        <v>69</v>
      </c>
      <c r="H870" s="43">
        <v>1</v>
      </c>
      <c r="I870" s="43"/>
      <c r="J870" s="10"/>
      <c r="K870" s="25">
        <v>0.03</v>
      </c>
      <c r="L870" s="7"/>
    </row>
    <row r="871" spans="1:12">
      <c r="A871" s="10">
        <v>869</v>
      </c>
      <c r="B871" s="10" t="s">
        <v>499</v>
      </c>
      <c r="C871" s="43"/>
      <c r="D871" s="28">
        <v>15706079</v>
      </c>
      <c r="E871" s="28" t="s">
        <v>278</v>
      </c>
      <c r="F871" s="28" t="s">
        <v>1025</v>
      </c>
      <c r="G871" s="28" t="s">
        <v>69</v>
      </c>
      <c r="H871" s="43">
        <v>1</v>
      </c>
      <c r="I871" s="43"/>
      <c r="J871" s="10"/>
      <c r="K871" s="25">
        <v>0.03</v>
      </c>
      <c r="L871" s="7"/>
    </row>
    <row r="872" spans="1:12">
      <c r="A872" s="10">
        <v>870</v>
      </c>
      <c r="B872" s="10" t="s">
        <v>499</v>
      </c>
      <c r="C872" s="43"/>
      <c r="D872" s="28">
        <v>15706201</v>
      </c>
      <c r="E872" s="28" t="s">
        <v>278</v>
      </c>
      <c r="F872" s="28" t="s">
        <v>1026</v>
      </c>
      <c r="G872" s="28" t="s">
        <v>69</v>
      </c>
      <c r="H872" s="43">
        <v>1</v>
      </c>
      <c r="I872" s="43"/>
      <c r="J872" s="10"/>
      <c r="K872" s="25">
        <v>0.03</v>
      </c>
      <c r="L872" s="7"/>
    </row>
    <row r="873" spans="1:12">
      <c r="A873" s="10">
        <v>871</v>
      </c>
      <c r="B873" s="10" t="s">
        <v>499</v>
      </c>
      <c r="C873" s="43"/>
      <c r="D873" s="28">
        <v>15706353</v>
      </c>
      <c r="E873" s="28" t="s">
        <v>278</v>
      </c>
      <c r="F873" s="28" t="s">
        <v>1026</v>
      </c>
      <c r="G873" s="28" t="s">
        <v>69</v>
      </c>
      <c r="H873" s="43">
        <v>1</v>
      </c>
      <c r="I873" s="43"/>
      <c r="J873" s="10"/>
      <c r="K873" s="25">
        <v>0.03</v>
      </c>
      <c r="L873" s="7"/>
    </row>
    <row r="874" spans="1:12">
      <c r="A874" s="10">
        <v>872</v>
      </c>
      <c r="B874" s="10" t="s">
        <v>499</v>
      </c>
      <c r="C874" s="43"/>
      <c r="D874" s="28">
        <v>16790525</v>
      </c>
      <c r="E874" s="28" t="s">
        <v>503</v>
      </c>
      <c r="F874" s="28" t="s">
        <v>1021</v>
      </c>
      <c r="G874" s="28" t="s">
        <v>69</v>
      </c>
      <c r="H874" s="43">
        <v>1</v>
      </c>
      <c r="I874" s="43"/>
      <c r="J874" s="10"/>
      <c r="K874" s="25">
        <v>0.03</v>
      </c>
      <c r="L874" s="7"/>
    </row>
    <row r="875" spans="1:12">
      <c r="A875" s="10">
        <v>873</v>
      </c>
      <c r="B875" s="10" t="s">
        <v>499</v>
      </c>
      <c r="C875" s="43"/>
      <c r="D875" s="28">
        <v>15706557</v>
      </c>
      <c r="E875" s="28" t="s">
        <v>280</v>
      </c>
      <c r="F875" s="28" t="s">
        <v>1028</v>
      </c>
      <c r="G875" s="28" t="s">
        <v>69</v>
      </c>
      <c r="H875" s="43">
        <v>1</v>
      </c>
      <c r="I875" s="43"/>
      <c r="J875" s="10"/>
      <c r="K875" s="25">
        <v>0.03</v>
      </c>
      <c r="L875" s="7"/>
    </row>
    <row r="876" spans="1:12">
      <c r="A876" s="10">
        <v>874</v>
      </c>
      <c r="B876" s="10" t="s">
        <v>499</v>
      </c>
      <c r="C876" s="12" t="s">
        <v>1184</v>
      </c>
      <c r="D876" s="28">
        <v>22844249</v>
      </c>
      <c r="E876" s="28" t="s">
        <v>59</v>
      </c>
      <c r="F876" s="28" t="s">
        <v>197</v>
      </c>
      <c r="G876" s="28" t="s">
        <v>20</v>
      </c>
      <c r="H876" s="12">
        <v>1</v>
      </c>
      <c r="I876" s="12" t="s">
        <v>171</v>
      </c>
      <c r="J876" s="10"/>
      <c r="K876" s="25">
        <v>0.13</v>
      </c>
      <c r="L876" s="7"/>
    </row>
    <row r="877" spans="1:12">
      <c r="A877" s="10">
        <v>875</v>
      </c>
      <c r="B877" s="10" t="s">
        <v>499</v>
      </c>
      <c r="C877" s="12" t="s">
        <v>1184</v>
      </c>
      <c r="D877" s="28">
        <v>22844252</v>
      </c>
      <c r="E877" s="28" t="s">
        <v>89</v>
      </c>
      <c r="F877" s="28" t="s">
        <v>263</v>
      </c>
      <c r="G877" s="28" t="s">
        <v>34</v>
      </c>
      <c r="H877" s="12">
        <v>1</v>
      </c>
      <c r="I877" s="12" t="s">
        <v>171</v>
      </c>
      <c r="J877" s="10"/>
      <c r="K877" s="25">
        <v>0.03</v>
      </c>
      <c r="L877" s="7"/>
    </row>
    <row r="878" spans="1:12">
      <c r="A878" s="10">
        <v>876</v>
      </c>
      <c r="B878" s="10" t="s">
        <v>499</v>
      </c>
      <c r="C878" s="12" t="s">
        <v>1184</v>
      </c>
      <c r="D878" s="28">
        <v>16037962</v>
      </c>
      <c r="E878" s="28" t="s">
        <v>89</v>
      </c>
      <c r="F878" s="28" t="s">
        <v>1007</v>
      </c>
      <c r="G878" s="28" t="s">
        <v>20</v>
      </c>
      <c r="H878" s="12">
        <v>1</v>
      </c>
      <c r="I878" s="12" t="s">
        <v>171</v>
      </c>
      <c r="J878" s="10"/>
      <c r="K878" s="25">
        <v>0.03</v>
      </c>
      <c r="L878" s="7"/>
    </row>
    <row r="879" spans="1:12">
      <c r="A879" s="10">
        <v>877</v>
      </c>
      <c r="B879" s="10" t="s">
        <v>499</v>
      </c>
      <c r="C879" s="12" t="s">
        <v>1184</v>
      </c>
      <c r="D879" s="28">
        <v>16038014</v>
      </c>
      <c r="E879" s="28" t="s">
        <v>89</v>
      </c>
      <c r="F879" s="28" t="s">
        <v>1007</v>
      </c>
      <c r="G879" s="28" t="s">
        <v>20</v>
      </c>
      <c r="H879" s="12">
        <v>1</v>
      </c>
      <c r="I879" s="12" t="s">
        <v>171</v>
      </c>
      <c r="J879" s="10"/>
      <c r="K879" s="25">
        <v>0.03</v>
      </c>
      <c r="L879" s="7"/>
    </row>
    <row r="880" spans="1:12">
      <c r="A880" s="10">
        <v>878</v>
      </c>
      <c r="B880" s="10" t="s">
        <v>499</v>
      </c>
      <c r="C880" s="12" t="s">
        <v>1184</v>
      </c>
      <c r="D880" s="28">
        <v>16038061</v>
      </c>
      <c r="E880" s="28" t="s">
        <v>89</v>
      </c>
      <c r="F880" s="28" t="s">
        <v>1007</v>
      </c>
      <c r="G880" s="28" t="s">
        <v>20</v>
      </c>
      <c r="H880" s="12">
        <v>1</v>
      </c>
      <c r="I880" s="12" t="s">
        <v>171</v>
      </c>
      <c r="J880" s="10"/>
      <c r="K880" s="25">
        <v>0.03</v>
      </c>
      <c r="L880" s="7"/>
    </row>
    <row r="881" spans="1:12">
      <c r="A881" s="10">
        <v>879</v>
      </c>
      <c r="B881" s="10" t="s">
        <v>499</v>
      </c>
      <c r="C881" s="43" t="s">
        <v>482</v>
      </c>
      <c r="D881" s="28">
        <v>15176490</v>
      </c>
      <c r="E881" s="28" t="s">
        <v>298</v>
      </c>
      <c r="F881" s="28" t="s">
        <v>292</v>
      </c>
      <c r="G881" s="28" t="s">
        <v>277</v>
      </c>
      <c r="H881" s="43">
        <v>1</v>
      </c>
      <c r="I881" s="43" t="s">
        <v>171</v>
      </c>
      <c r="J881" s="10"/>
      <c r="K881" s="25">
        <v>0.03</v>
      </c>
      <c r="L881" s="7"/>
    </row>
    <row r="882" spans="1:12">
      <c r="A882" s="10">
        <v>880</v>
      </c>
      <c r="B882" s="10" t="s">
        <v>499</v>
      </c>
      <c r="C882" s="43"/>
      <c r="D882" s="28">
        <v>15176494</v>
      </c>
      <c r="E882" s="28" t="s">
        <v>298</v>
      </c>
      <c r="F882" s="28" t="s">
        <v>285</v>
      </c>
      <c r="G882" s="28" t="s">
        <v>277</v>
      </c>
      <c r="H882" s="43">
        <v>1</v>
      </c>
      <c r="I882" s="43"/>
      <c r="J882" s="10"/>
      <c r="K882" s="25">
        <v>0.03</v>
      </c>
      <c r="L882" s="7"/>
    </row>
    <row r="883" spans="1:12">
      <c r="A883" s="10">
        <v>881</v>
      </c>
      <c r="B883" s="10" t="s">
        <v>499</v>
      </c>
      <c r="C883" s="43"/>
      <c r="D883" s="28">
        <v>15176498</v>
      </c>
      <c r="E883" s="28" t="s">
        <v>298</v>
      </c>
      <c r="F883" s="28" t="s">
        <v>296</v>
      </c>
      <c r="G883" s="28" t="s">
        <v>277</v>
      </c>
      <c r="H883" s="43">
        <v>1</v>
      </c>
      <c r="I883" s="43"/>
      <c r="J883" s="10"/>
      <c r="K883" s="25">
        <v>0.03</v>
      </c>
      <c r="L883" s="7"/>
    </row>
    <row r="884" spans="1:12">
      <c r="A884" s="10">
        <v>882</v>
      </c>
      <c r="B884" s="10" t="s">
        <v>499</v>
      </c>
      <c r="C884" s="43"/>
      <c r="D884" s="28">
        <v>15176501</v>
      </c>
      <c r="E884" s="28" t="s">
        <v>298</v>
      </c>
      <c r="F884" s="28" t="s">
        <v>284</v>
      </c>
      <c r="G884" s="28" t="s">
        <v>277</v>
      </c>
      <c r="H884" s="43">
        <v>1</v>
      </c>
      <c r="I884" s="43"/>
      <c r="J884" s="10"/>
      <c r="K884" s="25">
        <v>0.03</v>
      </c>
      <c r="L884" s="7"/>
    </row>
    <row r="885" spans="1:12">
      <c r="A885" s="10">
        <v>883</v>
      </c>
      <c r="B885" s="10" t="s">
        <v>499</v>
      </c>
      <c r="C885" s="43"/>
      <c r="D885" s="28">
        <v>15176551</v>
      </c>
      <c r="E885" s="28" t="s">
        <v>298</v>
      </c>
      <c r="F885" s="28" t="s">
        <v>286</v>
      </c>
      <c r="G885" s="28" t="s">
        <v>277</v>
      </c>
      <c r="H885" s="43">
        <v>1</v>
      </c>
      <c r="I885" s="43"/>
      <c r="J885" s="10"/>
      <c r="K885" s="25">
        <v>0.03</v>
      </c>
      <c r="L885" s="7"/>
    </row>
    <row r="886" spans="1:12">
      <c r="A886" s="10">
        <v>884</v>
      </c>
      <c r="B886" s="10" t="s">
        <v>499</v>
      </c>
      <c r="C886" s="43"/>
      <c r="D886" s="28">
        <v>15176554</v>
      </c>
      <c r="E886" s="28" t="s">
        <v>298</v>
      </c>
      <c r="F886" s="28" t="s">
        <v>291</v>
      </c>
      <c r="G886" s="28" t="s">
        <v>277</v>
      </c>
      <c r="H886" s="43">
        <v>1</v>
      </c>
      <c r="I886" s="43"/>
      <c r="J886" s="10"/>
      <c r="K886" s="25">
        <v>0.03</v>
      </c>
      <c r="L886" s="7"/>
    </row>
    <row r="887" spans="1:12">
      <c r="A887" s="10">
        <v>885</v>
      </c>
      <c r="B887" s="10" t="s">
        <v>499</v>
      </c>
      <c r="C887" s="43"/>
      <c r="D887" s="28">
        <v>15176933</v>
      </c>
      <c r="E887" s="28" t="s">
        <v>298</v>
      </c>
      <c r="F887" s="28" t="s">
        <v>293</v>
      </c>
      <c r="G887" s="28" t="s">
        <v>277</v>
      </c>
      <c r="H887" s="43">
        <v>1</v>
      </c>
      <c r="I887" s="43"/>
      <c r="J887" s="10"/>
      <c r="K887" s="25">
        <v>0.03</v>
      </c>
      <c r="L887" s="7"/>
    </row>
    <row r="888" spans="1:12">
      <c r="A888" s="10">
        <v>886</v>
      </c>
      <c r="B888" s="10" t="s">
        <v>499</v>
      </c>
      <c r="C888" s="43"/>
      <c r="D888" s="28">
        <v>15176940</v>
      </c>
      <c r="E888" s="28" t="s">
        <v>298</v>
      </c>
      <c r="F888" s="28" t="s">
        <v>297</v>
      </c>
      <c r="G888" s="28" t="s">
        <v>277</v>
      </c>
      <c r="H888" s="43">
        <v>1</v>
      </c>
      <c r="I888" s="43"/>
      <c r="J888" s="10"/>
      <c r="K888" s="25">
        <v>0.03</v>
      </c>
      <c r="L888" s="7"/>
    </row>
    <row r="889" spans="1:12">
      <c r="A889" s="10">
        <v>887</v>
      </c>
      <c r="B889" s="10" t="s">
        <v>499</v>
      </c>
      <c r="C889" s="43"/>
      <c r="D889" s="28">
        <v>15177007</v>
      </c>
      <c r="E889" s="28" t="s">
        <v>298</v>
      </c>
      <c r="F889" s="28" t="s">
        <v>300</v>
      </c>
      <c r="G889" s="28" t="s">
        <v>277</v>
      </c>
      <c r="H889" s="43">
        <v>1</v>
      </c>
      <c r="I889" s="43"/>
      <c r="J889" s="10"/>
      <c r="K889" s="25">
        <v>0.03</v>
      </c>
      <c r="L889" s="7"/>
    </row>
    <row r="890" spans="1:12">
      <c r="A890" s="10">
        <v>888</v>
      </c>
      <c r="B890" s="10" t="s">
        <v>499</v>
      </c>
      <c r="C890" s="43"/>
      <c r="D890" s="28">
        <v>15177011</v>
      </c>
      <c r="E890" s="28" t="s">
        <v>298</v>
      </c>
      <c r="F890" s="28" t="s">
        <v>279</v>
      </c>
      <c r="G890" s="28" t="s">
        <v>277</v>
      </c>
      <c r="H890" s="43">
        <v>1</v>
      </c>
      <c r="I890" s="43"/>
      <c r="J890" s="10"/>
      <c r="K890" s="25">
        <v>0.03</v>
      </c>
      <c r="L890" s="7"/>
    </row>
    <row r="891" spans="1:12">
      <c r="A891" s="10">
        <v>889</v>
      </c>
      <c r="B891" s="10" t="s">
        <v>499</v>
      </c>
      <c r="C891" s="43"/>
      <c r="D891" s="28">
        <v>15179333</v>
      </c>
      <c r="E891" s="28" t="s">
        <v>298</v>
      </c>
      <c r="F891" s="28" t="s">
        <v>281</v>
      </c>
      <c r="G891" s="28" t="s">
        <v>277</v>
      </c>
      <c r="H891" s="43">
        <v>1</v>
      </c>
      <c r="I891" s="43"/>
      <c r="J891" s="10"/>
      <c r="K891" s="25">
        <v>0.03</v>
      </c>
      <c r="L891" s="7"/>
    </row>
    <row r="892" spans="1:12">
      <c r="A892" s="10">
        <v>890</v>
      </c>
      <c r="B892" s="10" t="s">
        <v>499</v>
      </c>
      <c r="C892" s="43"/>
      <c r="D892" s="28">
        <v>15179338</v>
      </c>
      <c r="E892" s="28" t="s">
        <v>298</v>
      </c>
      <c r="F892" s="28" t="s">
        <v>288</v>
      </c>
      <c r="G892" s="28" t="s">
        <v>277</v>
      </c>
      <c r="H892" s="43">
        <v>1</v>
      </c>
      <c r="I892" s="43"/>
      <c r="J892" s="10"/>
      <c r="K892" s="25">
        <v>0.03</v>
      </c>
      <c r="L892" s="7"/>
    </row>
    <row r="893" spans="1:12">
      <c r="A893" s="10">
        <v>891</v>
      </c>
      <c r="B893" s="10" t="s">
        <v>499</v>
      </c>
      <c r="C893" s="43"/>
      <c r="D893" s="28">
        <v>15179342</v>
      </c>
      <c r="E893" s="28" t="s">
        <v>298</v>
      </c>
      <c r="F893" s="28" t="s">
        <v>296</v>
      </c>
      <c r="G893" s="28" t="s">
        <v>277</v>
      </c>
      <c r="H893" s="43">
        <v>1</v>
      </c>
      <c r="I893" s="43"/>
      <c r="J893" s="10"/>
      <c r="K893" s="25">
        <v>0.03</v>
      </c>
      <c r="L893" s="7"/>
    </row>
    <row r="894" spans="1:12">
      <c r="A894" s="10">
        <v>892</v>
      </c>
      <c r="B894" s="10" t="s">
        <v>499</v>
      </c>
      <c r="C894" s="43"/>
      <c r="D894" s="28">
        <v>15179345</v>
      </c>
      <c r="E894" s="28" t="s">
        <v>298</v>
      </c>
      <c r="F894" s="28" t="s">
        <v>284</v>
      </c>
      <c r="G894" s="28" t="s">
        <v>277</v>
      </c>
      <c r="H894" s="43">
        <v>1</v>
      </c>
      <c r="I894" s="43"/>
      <c r="J894" s="10"/>
      <c r="K894" s="25">
        <v>0.03</v>
      </c>
      <c r="L894" s="7"/>
    </row>
    <row r="895" spans="1:12">
      <c r="A895" s="10">
        <v>893</v>
      </c>
      <c r="B895" s="10" t="s">
        <v>499</v>
      </c>
      <c r="C895" s="43"/>
      <c r="D895" s="28">
        <v>15179393</v>
      </c>
      <c r="E895" s="28" t="s">
        <v>298</v>
      </c>
      <c r="F895" s="28" t="s">
        <v>1036</v>
      </c>
      <c r="G895" s="28" t="s">
        <v>277</v>
      </c>
      <c r="H895" s="43">
        <v>1</v>
      </c>
      <c r="I895" s="43"/>
      <c r="J895" s="10"/>
      <c r="K895" s="25">
        <v>0.03</v>
      </c>
      <c r="L895" s="7"/>
    </row>
    <row r="896" spans="1:12">
      <c r="A896" s="10">
        <v>894</v>
      </c>
      <c r="B896" s="10" t="s">
        <v>499</v>
      </c>
      <c r="C896" s="43"/>
      <c r="D896" s="28">
        <v>15179397</v>
      </c>
      <c r="E896" s="28" t="s">
        <v>298</v>
      </c>
      <c r="F896" s="28" t="s">
        <v>287</v>
      </c>
      <c r="G896" s="28" t="s">
        <v>277</v>
      </c>
      <c r="H896" s="43">
        <v>1</v>
      </c>
      <c r="I896" s="43"/>
      <c r="J896" s="10"/>
      <c r="K896" s="25">
        <v>0.03</v>
      </c>
      <c r="L896" s="7"/>
    </row>
    <row r="897" spans="1:12">
      <c r="A897" s="10">
        <v>895</v>
      </c>
      <c r="B897" s="10" t="s">
        <v>499</v>
      </c>
      <c r="C897" s="43"/>
      <c r="D897" s="28">
        <v>15179434</v>
      </c>
      <c r="E897" s="28" t="s">
        <v>298</v>
      </c>
      <c r="F897" s="28" t="s">
        <v>288</v>
      </c>
      <c r="G897" s="28" t="s">
        <v>277</v>
      </c>
      <c r="H897" s="43">
        <v>1</v>
      </c>
      <c r="I897" s="43"/>
      <c r="J897" s="10"/>
      <c r="K897" s="25">
        <v>0.03</v>
      </c>
      <c r="L897" s="7"/>
    </row>
    <row r="898" spans="1:12">
      <c r="A898" s="10">
        <v>896</v>
      </c>
      <c r="B898" s="10" t="s">
        <v>499</v>
      </c>
      <c r="C898" s="43"/>
      <c r="D898" s="28">
        <v>15179442</v>
      </c>
      <c r="E898" s="28" t="s">
        <v>298</v>
      </c>
      <c r="F898" s="28" t="s">
        <v>297</v>
      </c>
      <c r="G898" s="28" t="s">
        <v>277</v>
      </c>
      <c r="H898" s="43">
        <v>1</v>
      </c>
      <c r="I898" s="43"/>
      <c r="J898" s="10"/>
      <c r="K898" s="25">
        <v>0.03</v>
      </c>
      <c r="L898" s="7"/>
    </row>
    <row r="899" spans="1:12">
      <c r="A899" s="10">
        <v>897</v>
      </c>
      <c r="B899" s="10" t="s">
        <v>499</v>
      </c>
      <c r="C899" s="43"/>
      <c r="D899" s="28">
        <v>15179502</v>
      </c>
      <c r="E899" s="28" t="s">
        <v>298</v>
      </c>
      <c r="F899" s="28" t="s">
        <v>1036</v>
      </c>
      <c r="G899" s="28" t="s">
        <v>277</v>
      </c>
      <c r="H899" s="43">
        <v>1</v>
      </c>
      <c r="I899" s="43"/>
      <c r="J899" s="10"/>
      <c r="K899" s="25">
        <v>0.03</v>
      </c>
      <c r="L899" s="7"/>
    </row>
    <row r="900" spans="1:12">
      <c r="A900" s="10">
        <v>898</v>
      </c>
      <c r="B900" s="10" t="s">
        <v>499</v>
      </c>
      <c r="C900" s="43"/>
      <c r="D900" s="28">
        <v>15179506</v>
      </c>
      <c r="E900" s="28" t="s">
        <v>298</v>
      </c>
      <c r="F900" s="28" t="s">
        <v>287</v>
      </c>
      <c r="G900" s="28" t="s">
        <v>277</v>
      </c>
      <c r="H900" s="43">
        <v>1</v>
      </c>
      <c r="I900" s="43"/>
      <c r="J900" s="10"/>
      <c r="K900" s="25">
        <v>0.03</v>
      </c>
      <c r="L900" s="7"/>
    </row>
    <row r="901" spans="1:12">
      <c r="A901" s="10">
        <v>899</v>
      </c>
      <c r="B901" s="10" t="s">
        <v>499</v>
      </c>
      <c r="C901" s="43"/>
      <c r="D901" s="28">
        <v>15179510</v>
      </c>
      <c r="E901" s="28" t="s">
        <v>298</v>
      </c>
      <c r="F901" s="28" t="s">
        <v>279</v>
      </c>
      <c r="G901" s="28" t="s">
        <v>277</v>
      </c>
      <c r="H901" s="43">
        <v>1</v>
      </c>
      <c r="I901" s="43"/>
      <c r="J901" s="10"/>
      <c r="K901" s="25">
        <v>0.03</v>
      </c>
      <c r="L901" s="7"/>
    </row>
    <row r="902" spans="1:12">
      <c r="A902" s="10">
        <v>900</v>
      </c>
      <c r="B902" s="10" t="s">
        <v>499</v>
      </c>
      <c r="C902" s="12" t="s">
        <v>1184</v>
      </c>
      <c r="D902" s="28">
        <v>15166635</v>
      </c>
      <c r="E902" s="28" t="s">
        <v>89</v>
      </c>
      <c r="F902" s="28" t="s">
        <v>264</v>
      </c>
      <c r="G902" s="28" t="s">
        <v>34</v>
      </c>
      <c r="H902" s="12">
        <v>1</v>
      </c>
      <c r="I902" s="12" t="s">
        <v>171</v>
      </c>
      <c r="J902" s="10"/>
      <c r="K902" s="25">
        <v>0.03</v>
      </c>
      <c r="L902" s="7"/>
    </row>
    <row r="903" spans="1:12">
      <c r="A903" s="10">
        <v>901</v>
      </c>
      <c r="B903" s="10" t="s">
        <v>499</v>
      </c>
      <c r="C903" s="12" t="s">
        <v>1184</v>
      </c>
      <c r="D903" s="28">
        <v>15166777</v>
      </c>
      <c r="E903" s="28" t="s">
        <v>89</v>
      </c>
      <c r="F903" s="28" t="s">
        <v>263</v>
      </c>
      <c r="G903" s="28" t="s">
        <v>34</v>
      </c>
      <c r="H903" s="12">
        <v>1</v>
      </c>
      <c r="I903" s="12" t="s">
        <v>171</v>
      </c>
      <c r="J903" s="10"/>
      <c r="K903" s="25">
        <v>0.03</v>
      </c>
      <c r="L903" s="7"/>
    </row>
    <row r="904" spans="1:12">
      <c r="A904" s="10">
        <v>902</v>
      </c>
      <c r="B904" s="10" t="s">
        <v>499</v>
      </c>
      <c r="C904" s="12" t="s">
        <v>1184</v>
      </c>
      <c r="D904" s="28">
        <v>15166877</v>
      </c>
      <c r="E904" s="28" t="s">
        <v>89</v>
      </c>
      <c r="F904" s="28" t="s">
        <v>264</v>
      </c>
      <c r="G904" s="28" t="s">
        <v>34</v>
      </c>
      <c r="H904" s="12">
        <v>1</v>
      </c>
      <c r="I904" s="12" t="s">
        <v>171</v>
      </c>
      <c r="J904" s="10"/>
      <c r="K904" s="25">
        <v>0.03</v>
      </c>
      <c r="L904" s="7"/>
    </row>
    <row r="905" spans="1:12">
      <c r="A905" s="10">
        <v>903</v>
      </c>
      <c r="B905" s="10" t="s">
        <v>499</v>
      </c>
      <c r="C905" s="12" t="s">
        <v>1184</v>
      </c>
      <c r="D905" s="28">
        <v>15168211</v>
      </c>
      <c r="E905" s="28" t="s">
        <v>89</v>
      </c>
      <c r="F905" s="28" t="s">
        <v>264</v>
      </c>
      <c r="G905" s="28" t="s">
        <v>34</v>
      </c>
      <c r="H905" s="12">
        <v>1</v>
      </c>
      <c r="I905" s="12" t="s">
        <v>171</v>
      </c>
      <c r="J905" s="10"/>
      <c r="K905" s="25">
        <v>0.03</v>
      </c>
      <c r="L905" s="7"/>
    </row>
    <row r="906" spans="1:12">
      <c r="A906" s="10">
        <v>904</v>
      </c>
      <c r="B906" s="10" t="s">
        <v>499</v>
      </c>
      <c r="C906" s="43" t="s">
        <v>1184</v>
      </c>
      <c r="D906" s="28">
        <v>15168357</v>
      </c>
      <c r="E906" s="28" t="s">
        <v>89</v>
      </c>
      <c r="F906" s="28" t="s">
        <v>264</v>
      </c>
      <c r="G906" s="28" t="s">
        <v>34</v>
      </c>
      <c r="H906" s="43">
        <v>1</v>
      </c>
      <c r="I906" s="43" t="s">
        <v>171</v>
      </c>
      <c r="J906" s="10"/>
      <c r="K906" s="25">
        <v>0.03</v>
      </c>
      <c r="L906" s="7"/>
    </row>
    <row r="907" spans="1:12">
      <c r="A907" s="10">
        <v>905</v>
      </c>
      <c r="B907" s="10" t="s">
        <v>499</v>
      </c>
      <c r="C907" s="43"/>
      <c r="D907" s="28">
        <v>17419826</v>
      </c>
      <c r="E907" s="28" t="s">
        <v>89</v>
      </c>
      <c r="F907" s="28" t="s">
        <v>518</v>
      </c>
      <c r="G907" s="28" t="s">
        <v>57</v>
      </c>
      <c r="H907" s="43">
        <v>1</v>
      </c>
      <c r="I907" s="43"/>
      <c r="J907" s="10"/>
      <c r="K907" s="25">
        <v>0.03</v>
      </c>
      <c r="L907" s="7"/>
    </row>
    <row r="908" spans="1:12">
      <c r="A908" s="10">
        <v>906</v>
      </c>
      <c r="B908" s="10" t="s">
        <v>499</v>
      </c>
      <c r="C908" s="12" t="s">
        <v>1184</v>
      </c>
      <c r="D908" s="28">
        <v>15168361</v>
      </c>
      <c r="E908" s="28" t="s">
        <v>89</v>
      </c>
      <c r="F908" s="28" t="s">
        <v>264</v>
      </c>
      <c r="G908" s="28" t="s">
        <v>34</v>
      </c>
      <c r="H908" s="12">
        <v>1</v>
      </c>
      <c r="I908" s="12" t="s">
        <v>171</v>
      </c>
      <c r="J908" s="10"/>
      <c r="K908" s="25">
        <v>0.03</v>
      </c>
      <c r="L908" s="7"/>
    </row>
    <row r="909" spans="1:12">
      <c r="A909" s="10">
        <v>907</v>
      </c>
      <c r="B909" s="10" t="s">
        <v>499</v>
      </c>
      <c r="C909" s="12" t="s">
        <v>1184</v>
      </c>
      <c r="D909" s="28">
        <v>15168541</v>
      </c>
      <c r="E909" s="28" t="s">
        <v>89</v>
      </c>
      <c r="F909" s="28" t="s">
        <v>263</v>
      </c>
      <c r="G909" s="28" t="s">
        <v>34</v>
      </c>
      <c r="H909" s="12">
        <v>1</v>
      </c>
      <c r="I909" s="12" t="s">
        <v>171</v>
      </c>
      <c r="J909" s="10"/>
      <c r="K909" s="25">
        <v>0.03</v>
      </c>
      <c r="L909" s="7"/>
    </row>
    <row r="910" spans="1:12">
      <c r="A910" s="10">
        <v>908</v>
      </c>
      <c r="B910" s="10" t="s">
        <v>499</v>
      </c>
      <c r="C910" s="12" t="s">
        <v>1184</v>
      </c>
      <c r="D910" s="28">
        <v>15168676</v>
      </c>
      <c r="E910" s="28" t="s">
        <v>89</v>
      </c>
      <c r="F910" s="28" t="s">
        <v>263</v>
      </c>
      <c r="G910" s="28" t="s">
        <v>34</v>
      </c>
      <c r="H910" s="12">
        <v>1</v>
      </c>
      <c r="I910" s="12" t="s">
        <v>171</v>
      </c>
      <c r="J910" s="10"/>
      <c r="K910" s="25">
        <v>0.03</v>
      </c>
      <c r="L910" s="7"/>
    </row>
    <row r="911" spans="1:12">
      <c r="A911" s="10">
        <v>909</v>
      </c>
      <c r="B911" s="10" t="s">
        <v>499</v>
      </c>
      <c r="C911" s="12" t="s">
        <v>1184</v>
      </c>
      <c r="D911" s="28">
        <v>15182647</v>
      </c>
      <c r="E911" s="28" t="s">
        <v>89</v>
      </c>
      <c r="F911" s="28" t="s">
        <v>1037</v>
      </c>
      <c r="G911" s="28" t="s">
        <v>34</v>
      </c>
      <c r="H911" s="12">
        <v>1</v>
      </c>
      <c r="I911" s="12" t="s">
        <v>171</v>
      </c>
      <c r="J911" s="10"/>
      <c r="K911" s="25">
        <v>0.03</v>
      </c>
      <c r="L911" s="7"/>
    </row>
    <row r="912" spans="1:12">
      <c r="A912" s="10">
        <v>910</v>
      </c>
      <c r="B912" s="10" t="s">
        <v>499</v>
      </c>
      <c r="C912" s="12" t="s">
        <v>1184</v>
      </c>
      <c r="D912" s="28">
        <v>16038073</v>
      </c>
      <c r="E912" s="28" t="s">
        <v>89</v>
      </c>
      <c r="F912" s="28" t="s">
        <v>1007</v>
      </c>
      <c r="G912" s="28" t="s">
        <v>20</v>
      </c>
      <c r="H912" s="12">
        <v>1</v>
      </c>
      <c r="I912" s="12" t="s">
        <v>171</v>
      </c>
      <c r="J912" s="10"/>
      <c r="K912" s="25">
        <v>0.03</v>
      </c>
      <c r="L912" s="7"/>
    </row>
    <row r="913" spans="1:12">
      <c r="A913" s="10">
        <v>911</v>
      </c>
      <c r="B913" s="10" t="s">
        <v>499</v>
      </c>
      <c r="C913" s="12" t="s">
        <v>479</v>
      </c>
      <c r="D913" s="28">
        <v>15167115</v>
      </c>
      <c r="E913" s="28" t="s">
        <v>56</v>
      </c>
      <c r="F913" s="28" t="s">
        <v>178</v>
      </c>
      <c r="G913" s="28" t="s">
        <v>34</v>
      </c>
      <c r="H913" s="12">
        <v>1</v>
      </c>
      <c r="I913" s="12" t="s">
        <v>171</v>
      </c>
      <c r="J913" s="10"/>
      <c r="K913" s="25">
        <v>0.03</v>
      </c>
      <c r="L913" s="7"/>
    </row>
    <row r="914" spans="1:12">
      <c r="A914" s="10">
        <v>912</v>
      </c>
      <c r="B914" s="10" t="s">
        <v>499</v>
      </c>
      <c r="C914" s="12" t="s">
        <v>479</v>
      </c>
      <c r="D914" s="28">
        <v>15167153</v>
      </c>
      <c r="E914" s="28" t="s">
        <v>56</v>
      </c>
      <c r="F914" s="28" t="s">
        <v>178</v>
      </c>
      <c r="G914" s="28" t="s">
        <v>34</v>
      </c>
      <c r="H914" s="12">
        <v>1</v>
      </c>
      <c r="I914" s="12" t="s">
        <v>171</v>
      </c>
      <c r="J914" s="10"/>
      <c r="K914" s="25">
        <v>0.03</v>
      </c>
      <c r="L914" s="7"/>
    </row>
    <row r="915" spans="1:12">
      <c r="A915" s="10">
        <v>913</v>
      </c>
      <c r="B915" s="10" t="s">
        <v>499</v>
      </c>
      <c r="C915" s="43" t="s">
        <v>478</v>
      </c>
      <c r="D915" s="28">
        <v>16084962</v>
      </c>
      <c r="E915" s="28" t="s">
        <v>56</v>
      </c>
      <c r="F915" s="28" t="s">
        <v>257</v>
      </c>
      <c r="G915" s="28" t="s">
        <v>57</v>
      </c>
      <c r="H915" s="43">
        <v>1</v>
      </c>
      <c r="I915" s="43" t="s">
        <v>171</v>
      </c>
      <c r="J915" s="10"/>
      <c r="K915" s="25">
        <v>0.03</v>
      </c>
      <c r="L915" s="7"/>
    </row>
    <row r="916" spans="1:12">
      <c r="A916" s="10">
        <v>914</v>
      </c>
      <c r="B916" s="10" t="s">
        <v>499</v>
      </c>
      <c r="C916" s="43"/>
      <c r="D916" s="28">
        <v>16085197</v>
      </c>
      <c r="E916" s="28" t="s">
        <v>56</v>
      </c>
      <c r="F916" s="28" t="s">
        <v>1038</v>
      </c>
      <c r="G916" s="28" t="s">
        <v>57</v>
      </c>
      <c r="H916" s="43">
        <v>1</v>
      </c>
      <c r="I916" s="43"/>
      <c r="J916" s="10"/>
      <c r="K916" s="25">
        <v>0.03</v>
      </c>
      <c r="L916" s="7"/>
    </row>
    <row r="917" spans="1:12">
      <c r="A917" s="10">
        <v>915</v>
      </c>
      <c r="B917" s="10" t="s">
        <v>499</v>
      </c>
      <c r="C917" s="43" t="s">
        <v>478</v>
      </c>
      <c r="D917" s="28">
        <v>16085186</v>
      </c>
      <c r="E917" s="28" t="s">
        <v>56</v>
      </c>
      <c r="F917" s="28" t="s">
        <v>257</v>
      </c>
      <c r="G917" s="28" t="s">
        <v>57</v>
      </c>
      <c r="H917" s="43">
        <v>1</v>
      </c>
      <c r="I917" s="43" t="s">
        <v>171</v>
      </c>
      <c r="J917" s="10"/>
      <c r="K917" s="25">
        <v>0.03</v>
      </c>
      <c r="L917" s="7"/>
    </row>
    <row r="918" spans="1:12">
      <c r="A918" s="10">
        <v>916</v>
      </c>
      <c r="B918" s="10" t="s">
        <v>499</v>
      </c>
      <c r="C918" s="43"/>
      <c r="D918" s="10">
        <v>16085213</v>
      </c>
      <c r="E918" s="10" t="s">
        <v>56</v>
      </c>
      <c r="F918" s="10" t="s">
        <v>58</v>
      </c>
      <c r="G918" s="10" t="s">
        <v>57</v>
      </c>
      <c r="H918" s="43">
        <v>1</v>
      </c>
      <c r="I918" s="43"/>
      <c r="J918" s="10"/>
      <c r="K918" s="25">
        <v>0.03</v>
      </c>
      <c r="L918" s="7"/>
    </row>
    <row r="919" spans="1:12">
      <c r="A919" s="10">
        <v>917</v>
      </c>
      <c r="B919" s="10" t="s">
        <v>499</v>
      </c>
      <c r="C919" s="12" t="s">
        <v>1172</v>
      </c>
      <c r="D919" s="10">
        <v>15181723</v>
      </c>
      <c r="E919" s="10" t="s">
        <v>410</v>
      </c>
      <c r="F919" s="10" t="s">
        <v>1039</v>
      </c>
      <c r="G919" s="10" t="s">
        <v>1040</v>
      </c>
      <c r="H919" s="12">
        <v>1</v>
      </c>
      <c r="I919" s="12" t="s">
        <v>171</v>
      </c>
      <c r="J919" s="10"/>
      <c r="K919" s="25">
        <v>0.03</v>
      </c>
      <c r="L919" s="7"/>
    </row>
    <row r="920" spans="1:12">
      <c r="A920" s="10">
        <v>918</v>
      </c>
      <c r="B920" s="10" t="s">
        <v>499</v>
      </c>
      <c r="C920" s="12" t="s">
        <v>190</v>
      </c>
      <c r="D920" s="10">
        <v>17418374</v>
      </c>
      <c r="E920" s="10" t="s">
        <v>180</v>
      </c>
      <c r="F920" s="10" t="s">
        <v>181</v>
      </c>
      <c r="G920" s="10" t="s">
        <v>55</v>
      </c>
      <c r="H920" s="12">
        <v>1</v>
      </c>
      <c r="I920" s="12" t="s">
        <v>171</v>
      </c>
      <c r="J920" s="10"/>
      <c r="K920" s="25">
        <v>0.03</v>
      </c>
      <c r="L920" s="7"/>
    </row>
    <row r="921" spans="1:12">
      <c r="A921" s="10">
        <v>919</v>
      </c>
      <c r="B921" s="10" t="s">
        <v>499</v>
      </c>
      <c r="C921" s="12" t="s">
        <v>190</v>
      </c>
      <c r="D921" s="10">
        <v>17418436</v>
      </c>
      <c r="E921" s="10" t="s">
        <v>180</v>
      </c>
      <c r="F921" s="10" t="s">
        <v>181</v>
      </c>
      <c r="G921" s="10" t="s">
        <v>55</v>
      </c>
      <c r="H921" s="12">
        <v>1</v>
      </c>
      <c r="I921" s="12" t="s">
        <v>171</v>
      </c>
      <c r="J921" s="10"/>
      <c r="K921" s="25">
        <v>0.03</v>
      </c>
      <c r="L921" s="7"/>
    </row>
    <row r="922" spans="1:12">
      <c r="A922" s="10">
        <v>920</v>
      </c>
      <c r="B922" s="10" t="s">
        <v>499</v>
      </c>
      <c r="C922" s="12" t="s">
        <v>190</v>
      </c>
      <c r="D922" s="10">
        <v>17418606</v>
      </c>
      <c r="E922" s="10" t="s">
        <v>180</v>
      </c>
      <c r="F922" s="10" t="s">
        <v>181</v>
      </c>
      <c r="G922" s="10" t="s">
        <v>55</v>
      </c>
      <c r="H922" s="12">
        <v>1</v>
      </c>
      <c r="I922" s="12" t="s">
        <v>171</v>
      </c>
      <c r="J922" s="10"/>
      <c r="K922" s="25">
        <v>0.03</v>
      </c>
      <c r="L922" s="7"/>
    </row>
    <row r="923" spans="1:12">
      <c r="A923" s="10">
        <v>921</v>
      </c>
      <c r="B923" s="10" t="s">
        <v>499</v>
      </c>
      <c r="C923" s="12" t="s">
        <v>364</v>
      </c>
      <c r="D923" s="28">
        <v>20826940</v>
      </c>
      <c r="E923" s="10" t="s">
        <v>141</v>
      </c>
      <c r="F923" s="10" t="s">
        <v>132</v>
      </c>
      <c r="G923" s="10" t="s">
        <v>351</v>
      </c>
      <c r="H923" s="12">
        <v>1</v>
      </c>
      <c r="I923" s="12" t="s">
        <v>171</v>
      </c>
      <c r="J923" s="10"/>
      <c r="K923" s="25">
        <v>0.13</v>
      </c>
      <c r="L923" s="7"/>
    </row>
    <row r="924" spans="1:12">
      <c r="A924" s="10">
        <v>922</v>
      </c>
      <c r="B924" s="10" t="s">
        <v>499</v>
      </c>
      <c r="C924" s="43" t="s">
        <v>482</v>
      </c>
      <c r="D924" s="28">
        <v>15183336</v>
      </c>
      <c r="E924" s="10" t="s">
        <v>278</v>
      </c>
      <c r="F924" s="10" t="s">
        <v>1041</v>
      </c>
      <c r="G924" s="10" t="s">
        <v>277</v>
      </c>
      <c r="H924" s="43">
        <v>1</v>
      </c>
      <c r="I924" s="43" t="s">
        <v>171</v>
      </c>
      <c r="J924" s="10"/>
      <c r="K924" s="25">
        <v>0.03</v>
      </c>
      <c r="L924" s="7"/>
    </row>
    <row r="925" spans="1:12">
      <c r="A925" s="10">
        <v>923</v>
      </c>
      <c r="B925" s="10" t="s">
        <v>499</v>
      </c>
      <c r="C925" s="43"/>
      <c r="D925" s="10">
        <v>15176683</v>
      </c>
      <c r="E925" s="10" t="s">
        <v>298</v>
      </c>
      <c r="F925" s="10" t="s">
        <v>293</v>
      </c>
      <c r="G925" s="10" t="s">
        <v>277</v>
      </c>
      <c r="H925" s="43">
        <v>1</v>
      </c>
      <c r="I925" s="43"/>
      <c r="J925" s="10"/>
      <c r="K925" s="25">
        <v>0.03</v>
      </c>
      <c r="L925" s="7"/>
    </row>
    <row r="926" spans="1:12">
      <c r="A926" s="10">
        <v>924</v>
      </c>
      <c r="B926" s="10" t="s">
        <v>499</v>
      </c>
      <c r="C926" s="43"/>
      <c r="D926" s="10">
        <v>15176685</v>
      </c>
      <c r="E926" s="10" t="s">
        <v>298</v>
      </c>
      <c r="F926" s="10" t="s">
        <v>289</v>
      </c>
      <c r="G926" s="10" t="s">
        <v>277</v>
      </c>
      <c r="H926" s="43">
        <v>1</v>
      </c>
      <c r="I926" s="43"/>
      <c r="J926" s="10"/>
      <c r="K926" s="25">
        <v>0.03</v>
      </c>
      <c r="L926" s="7"/>
    </row>
    <row r="927" spans="1:12">
      <c r="A927" s="10">
        <v>925</v>
      </c>
      <c r="B927" s="10" t="s">
        <v>499</v>
      </c>
      <c r="C927" s="43"/>
      <c r="D927" s="10">
        <v>15176687</v>
      </c>
      <c r="E927" s="10" t="s">
        <v>298</v>
      </c>
      <c r="F927" s="10" t="s">
        <v>297</v>
      </c>
      <c r="G927" s="10" t="s">
        <v>277</v>
      </c>
      <c r="H927" s="43">
        <v>1</v>
      </c>
      <c r="I927" s="43"/>
      <c r="J927" s="10"/>
      <c r="K927" s="25">
        <v>0.03</v>
      </c>
      <c r="L927" s="7"/>
    </row>
    <row r="928" spans="1:12">
      <c r="A928" s="10">
        <v>926</v>
      </c>
      <c r="B928" s="10" t="s">
        <v>499</v>
      </c>
      <c r="C928" s="43"/>
      <c r="D928" s="10">
        <v>15176689</v>
      </c>
      <c r="E928" s="10" t="s">
        <v>298</v>
      </c>
      <c r="F928" s="10" t="s">
        <v>284</v>
      </c>
      <c r="G928" s="10" t="s">
        <v>277</v>
      </c>
      <c r="H928" s="43">
        <v>1</v>
      </c>
      <c r="I928" s="43"/>
      <c r="J928" s="10"/>
      <c r="K928" s="25">
        <v>0.03</v>
      </c>
      <c r="L928" s="7"/>
    </row>
    <row r="929" spans="1:12">
      <c r="A929" s="10">
        <v>927</v>
      </c>
      <c r="B929" s="10" t="s">
        <v>499</v>
      </c>
      <c r="C929" s="43"/>
      <c r="D929" s="10">
        <v>15176725</v>
      </c>
      <c r="E929" s="10" t="s">
        <v>298</v>
      </c>
      <c r="F929" s="10" t="s">
        <v>286</v>
      </c>
      <c r="G929" s="10" t="s">
        <v>277</v>
      </c>
      <c r="H929" s="43">
        <v>1</v>
      </c>
      <c r="I929" s="43"/>
      <c r="J929" s="10"/>
      <c r="K929" s="25">
        <v>0.03</v>
      </c>
      <c r="L929" s="7"/>
    </row>
    <row r="930" spans="1:12">
      <c r="A930" s="10">
        <v>928</v>
      </c>
      <c r="B930" s="10" t="s">
        <v>499</v>
      </c>
      <c r="C930" s="43"/>
      <c r="D930" s="10">
        <v>15176731</v>
      </c>
      <c r="E930" s="10" t="s">
        <v>298</v>
      </c>
      <c r="F930" s="10" t="s">
        <v>291</v>
      </c>
      <c r="G930" s="10" t="s">
        <v>277</v>
      </c>
      <c r="H930" s="43">
        <v>1</v>
      </c>
      <c r="I930" s="43"/>
      <c r="J930" s="10"/>
      <c r="K930" s="25">
        <v>0.03</v>
      </c>
      <c r="L930" s="7"/>
    </row>
    <row r="931" spans="1:12">
      <c r="A931" s="10">
        <v>929</v>
      </c>
      <c r="B931" s="10" t="s">
        <v>499</v>
      </c>
      <c r="C931" s="43"/>
      <c r="D931" s="10">
        <v>15177152</v>
      </c>
      <c r="E931" s="10" t="s">
        <v>298</v>
      </c>
      <c r="F931" s="10" t="s">
        <v>288</v>
      </c>
      <c r="G931" s="10" t="s">
        <v>277</v>
      </c>
      <c r="H931" s="43">
        <v>1</v>
      </c>
      <c r="I931" s="43"/>
      <c r="J931" s="10"/>
      <c r="K931" s="25">
        <v>0.03</v>
      </c>
      <c r="L931" s="7"/>
    </row>
    <row r="932" spans="1:12">
      <c r="A932" s="10">
        <v>930</v>
      </c>
      <c r="B932" s="10" t="s">
        <v>499</v>
      </c>
      <c r="C932" s="43"/>
      <c r="D932" s="10">
        <v>15177156</v>
      </c>
      <c r="E932" s="10" t="s">
        <v>298</v>
      </c>
      <c r="F932" s="10" t="s">
        <v>290</v>
      </c>
      <c r="G932" s="10" t="s">
        <v>277</v>
      </c>
      <c r="H932" s="43">
        <v>1</v>
      </c>
      <c r="I932" s="43"/>
      <c r="J932" s="10"/>
      <c r="K932" s="25">
        <v>0.03</v>
      </c>
      <c r="L932" s="7"/>
    </row>
    <row r="933" spans="1:12">
      <c r="A933" s="10">
        <v>931</v>
      </c>
      <c r="B933" s="10" t="s">
        <v>499</v>
      </c>
      <c r="C933" s="43"/>
      <c r="D933" s="10">
        <v>15177160</v>
      </c>
      <c r="E933" s="10" t="s">
        <v>298</v>
      </c>
      <c r="F933" s="10" t="s">
        <v>297</v>
      </c>
      <c r="G933" s="10" t="s">
        <v>277</v>
      </c>
      <c r="H933" s="43">
        <v>1</v>
      </c>
      <c r="I933" s="43"/>
      <c r="J933" s="10"/>
      <c r="K933" s="25">
        <v>0.03</v>
      </c>
      <c r="L933" s="7"/>
    </row>
    <row r="934" spans="1:12">
      <c r="A934" s="10">
        <v>932</v>
      </c>
      <c r="B934" s="10" t="s">
        <v>499</v>
      </c>
      <c r="C934" s="43"/>
      <c r="D934" s="10">
        <v>15177230</v>
      </c>
      <c r="E934" s="10" t="s">
        <v>298</v>
      </c>
      <c r="F934" s="10" t="s">
        <v>300</v>
      </c>
      <c r="G934" s="10" t="s">
        <v>277</v>
      </c>
      <c r="H934" s="43">
        <v>1</v>
      </c>
      <c r="I934" s="43"/>
      <c r="J934" s="10"/>
      <c r="K934" s="25">
        <v>0.03</v>
      </c>
      <c r="L934" s="7"/>
    </row>
    <row r="935" spans="1:12">
      <c r="A935" s="10">
        <v>933</v>
      </c>
      <c r="B935" s="10" t="s">
        <v>499</v>
      </c>
      <c r="C935" s="43"/>
      <c r="D935" s="10">
        <v>15177234</v>
      </c>
      <c r="E935" s="10" t="s">
        <v>298</v>
      </c>
      <c r="F935" s="10" t="s">
        <v>279</v>
      </c>
      <c r="G935" s="10" t="s">
        <v>277</v>
      </c>
      <c r="H935" s="43">
        <v>1</v>
      </c>
      <c r="I935" s="43"/>
      <c r="J935" s="10"/>
      <c r="K935" s="25">
        <v>0.03</v>
      </c>
      <c r="L935" s="7"/>
    </row>
    <row r="936" spans="1:12">
      <c r="A936" s="10">
        <v>934</v>
      </c>
      <c r="B936" s="10" t="s">
        <v>499</v>
      </c>
      <c r="C936" s="43"/>
      <c r="D936" s="10">
        <v>15179530</v>
      </c>
      <c r="E936" s="10" t="s">
        <v>298</v>
      </c>
      <c r="F936" s="10" t="s">
        <v>292</v>
      </c>
      <c r="G936" s="10" t="s">
        <v>277</v>
      </c>
      <c r="H936" s="43">
        <v>1</v>
      </c>
      <c r="I936" s="43"/>
      <c r="J936" s="10"/>
      <c r="K936" s="25">
        <v>0.03</v>
      </c>
      <c r="L936" s="7"/>
    </row>
    <row r="937" spans="1:12">
      <c r="A937" s="10">
        <v>935</v>
      </c>
      <c r="B937" s="10" t="s">
        <v>499</v>
      </c>
      <c r="C937" s="43"/>
      <c r="D937" s="10">
        <v>15179534</v>
      </c>
      <c r="E937" s="10" t="s">
        <v>298</v>
      </c>
      <c r="F937" s="10" t="s">
        <v>285</v>
      </c>
      <c r="G937" s="10" t="s">
        <v>277</v>
      </c>
      <c r="H937" s="43">
        <v>1</v>
      </c>
      <c r="I937" s="43"/>
      <c r="J937" s="10"/>
      <c r="K937" s="25">
        <v>0.03</v>
      </c>
      <c r="L937" s="7"/>
    </row>
    <row r="938" spans="1:12">
      <c r="A938" s="10">
        <v>936</v>
      </c>
      <c r="B938" s="10" t="s">
        <v>499</v>
      </c>
      <c r="C938" s="43"/>
      <c r="D938" s="10">
        <v>15179538</v>
      </c>
      <c r="E938" s="10" t="s">
        <v>298</v>
      </c>
      <c r="F938" s="10" t="s">
        <v>296</v>
      </c>
      <c r="G938" s="10" t="s">
        <v>277</v>
      </c>
      <c r="H938" s="43">
        <v>1</v>
      </c>
      <c r="I938" s="43"/>
      <c r="J938" s="10"/>
      <c r="K938" s="25">
        <v>0.03</v>
      </c>
      <c r="L938" s="7"/>
    </row>
    <row r="939" spans="1:12">
      <c r="A939" s="10">
        <v>937</v>
      </c>
      <c r="B939" s="10" t="s">
        <v>499</v>
      </c>
      <c r="C939" s="43"/>
      <c r="D939" s="10">
        <v>15179542</v>
      </c>
      <c r="E939" s="10" t="s">
        <v>298</v>
      </c>
      <c r="F939" s="10" t="s">
        <v>284</v>
      </c>
      <c r="G939" s="10" t="s">
        <v>277</v>
      </c>
      <c r="H939" s="43">
        <v>1</v>
      </c>
      <c r="I939" s="43"/>
      <c r="J939" s="10"/>
      <c r="K939" s="25">
        <v>0.03</v>
      </c>
      <c r="L939" s="7"/>
    </row>
    <row r="940" spans="1:12">
      <c r="A940" s="10">
        <v>938</v>
      </c>
      <c r="B940" s="10" t="s">
        <v>499</v>
      </c>
      <c r="C940" s="43"/>
      <c r="D940" s="10">
        <v>15179602</v>
      </c>
      <c r="E940" s="10" t="s">
        <v>298</v>
      </c>
      <c r="F940" s="10" t="s">
        <v>284</v>
      </c>
      <c r="G940" s="10" t="s">
        <v>277</v>
      </c>
      <c r="H940" s="43">
        <v>1</v>
      </c>
      <c r="I940" s="43"/>
      <c r="J940" s="10"/>
      <c r="K940" s="25">
        <v>0.03</v>
      </c>
      <c r="L940" s="7"/>
    </row>
    <row r="941" spans="1:12">
      <c r="A941" s="10">
        <v>939</v>
      </c>
      <c r="B941" s="10" t="s">
        <v>499</v>
      </c>
      <c r="C941" s="43"/>
      <c r="D941" s="10">
        <v>15179606</v>
      </c>
      <c r="E941" s="10" t="s">
        <v>298</v>
      </c>
      <c r="F941" s="10" t="s">
        <v>287</v>
      </c>
      <c r="G941" s="10" t="s">
        <v>277</v>
      </c>
      <c r="H941" s="43">
        <v>1</v>
      </c>
      <c r="I941" s="43"/>
      <c r="J941" s="10"/>
      <c r="K941" s="25">
        <v>0.03</v>
      </c>
      <c r="L941" s="7"/>
    </row>
    <row r="942" spans="1:12">
      <c r="A942" s="10">
        <v>940</v>
      </c>
      <c r="B942" s="10" t="s">
        <v>499</v>
      </c>
      <c r="C942" s="43"/>
      <c r="D942" s="10">
        <v>15179640</v>
      </c>
      <c r="E942" s="10" t="s">
        <v>298</v>
      </c>
      <c r="F942" s="10" t="s">
        <v>281</v>
      </c>
      <c r="G942" s="10" t="s">
        <v>277</v>
      </c>
      <c r="H942" s="43">
        <v>1</v>
      </c>
      <c r="I942" s="43"/>
      <c r="J942" s="10"/>
      <c r="K942" s="25">
        <v>0.03</v>
      </c>
      <c r="L942" s="7"/>
    </row>
    <row r="943" spans="1:12">
      <c r="A943" s="10">
        <v>941</v>
      </c>
      <c r="B943" s="10" t="s">
        <v>499</v>
      </c>
      <c r="C943" s="43"/>
      <c r="D943" s="10">
        <v>15179644</v>
      </c>
      <c r="E943" s="10" t="s">
        <v>298</v>
      </c>
      <c r="F943" s="10" t="s">
        <v>288</v>
      </c>
      <c r="G943" s="10" t="s">
        <v>277</v>
      </c>
      <c r="H943" s="43">
        <v>1</v>
      </c>
      <c r="I943" s="43"/>
      <c r="J943" s="10"/>
      <c r="K943" s="25">
        <v>0.03</v>
      </c>
      <c r="L943" s="7"/>
    </row>
    <row r="944" spans="1:12">
      <c r="A944" s="10">
        <v>942</v>
      </c>
      <c r="B944" s="10" t="s">
        <v>499</v>
      </c>
      <c r="C944" s="43"/>
      <c r="D944" s="10">
        <v>15179648</v>
      </c>
      <c r="E944" s="10" t="s">
        <v>298</v>
      </c>
      <c r="F944" s="10" t="s">
        <v>296</v>
      </c>
      <c r="G944" s="10" t="s">
        <v>277</v>
      </c>
      <c r="H944" s="43">
        <v>1</v>
      </c>
      <c r="I944" s="43"/>
      <c r="J944" s="10"/>
      <c r="K944" s="25">
        <v>0.03</v>
      </c>
      <c r="L944" s="7"/>
    </row>
    <row r="945" spans="1:12">
      <c r="A945" s="10">
        <v>943</v>
      </c>
      <c r="B945" s="10" t="s">
        <v>499</v>
      </c>
      <c r="C945" s="43"/>
      <c r="D945" s="10">
        <v>15179652</v>
      </c>
      <c r="E945" s="10" t="s">
        <v>298</v>
      </c>
      <c r="F945" s="10" t="s">
        <v>284</v>
      </c>
      <c r="G945" s="10" t="s">
        <v>277</v>
      </c>
      <c r="H945" s="43">
        <v>1</v>
      </c>
      <c r="I945" s="43"/>
      <c r="J945" s="10"/>
      <c r="K945" s="25">
        <v>0.03</v>
      </c>
      <c r="L945" s="7"/>
    </row>
    <row r="946" spans="1:12">
      <c r="A946" s="10">
        <v>944</v>
      </c>
      <c r="B946" s="10" t="s">
        <v>499</v>
      </c>
      <c r="C946" s="43"/>
      <c r="D946" s="10">
        <v>15179715</v>
      </c>
      <c r="E946" s="10" t="s">
        <v>298</v>
      </c>
      <c r="F946" s="10" t="s">
        <v>287</v>
      </c>
      <c r="G946" s="10" t="s">
        <v>277</v>
      </c>
      <c r="H946" s="43">
        <v>1</v>
      </c>
      <c r="I946" s="43"/>
      <c r="J946" s="10"/>
      <c r="K946" s="25">
        <v>0.03</v>
      </c>
      <c r="L946" s="7"/>
    </row>
    <row r="947" spans="1:12">
      <c r="A947" s="10">
        <v>945</v>
      </c>
      <c r="B947" s="10" t="s">
        <v>499</v>
      </c>
      <c r="C947" s="43"/>
      <c r="D947" s="10">
        <v>15179719</v>
      </c>
      <c r="E947" s="10" t="s">
        <v>298</v>
      </c>
      <c r="F947" s="10" t="s">
        <v>279</v>
      </c>
      <c r="G947" s="10" t="s">
        <v>277</v>
      </c>
      <c r="H947" s="43">
        <v>1</v>
      </c>
      <c r="I947" s="43"/>
      <c r="J947" s="10"/>
      <c r="K947" s="25">
        <v>0.03</v>
      </c>
      <c r="L947" s="7"/>
    </row>
    <row r="948" spans="1:12">
      <c r="A948" s="10">
        <v>946</v>
      </c>
      <c r="B948" s="10" t="s">
        <v>499</v>
      </c>
      <c r="C948" s="43" t="s">
        <v>482</v>
      </c>
      <c r="D948" s="10">
        <v>16027075</v>
      </c>
      <c r="E948" s="10" t="s">
        <v>278</v>
      </c>
      <c r="F948" s="10" t="s">
        <v>1015</v>
      </c>
      <c r="G948" s="10" t="s">
        <v>69</v>
      </c>
      <c r="H948" s="43">
        <v>1</v>
      </c>
      <c r="I948" s="43" t="s">
        <v>171</v>
      </c>
      <c r="J948" s="10"/>
      <c r="K948" s="25">
        <v>0.03</v>
      </c>
      <c r="L948" s="7"/>
    </row>
    <row r="949" spans="1:12">
      <c r="A949" s="10">
        <v>947</v>
      </c>
      <c r="B949" s="10" t="s">
        <v>499</v>
      </c>
      <c r="C949" s="43"/>
      <c r="D949" s="10">
        <v>16027103</v>
      </c>
      <c r="E949" s="10" t="s">
        <v>278</v>
      </c>
      <c r="F949" s="10" t="s">
        <v>1017</v>
      </c>
      <c r="G949" s="10" t="s">
        <v>69</v>
      </c>
      <c r="H949" s="43">
        <v>1</v>
      </c>
      <c r="I949" s="43"/>
      <c r="J949" s="10"/>
      <c r="K949" s="25">
        <v>0.03</v>
      </c>
      <c r="L949" s="7"/>
    </row>
    <row r="950" spans="1:12">
      <c r="A950" s="10">
        <v>948</v>
      </c>
      <c r="B950" s="10" t="s">
        <v>499</v>
      </c>
      <c r="C950" s="43"/>
      <c r="D950" s="10">
        <v>16027127</v>
      </c>
      <c r="E950" s="10" t="s">
        <v>278</v>
      </c>
      <c r="F950" s="10" t="s">
        <v>1016</v>
      </c>
      <c r="G950" s="10" t="s">
        <v>69</v>
      </c>
      <c r="H950" s="43">
        <v>1</v>
      </c>
      <c r="I950" s="43"/>
      <c r="J950" s="10"/>
      <c r="K950" s="25">
        <v>0.03</v>
      </c>
      <c r="L950" s="7"/>
    </row>
    <row r="951" spans="1:12">
      <c r="A951" s="10">
        <v>949</v>
      </c>
      <c r="B951" s="10" t="s">
        <v>499</v>
      </c>
      <c r="C951" s="43"/>
      <c r="D951" s="10">
        <v>16027129</v>
      </c>
      <c r="E951" s="10" t="s">
        <v>278</v>
      </c>
      <c r="F951" s="10" t="s">
        <v>1032</v>
      </c>
      <c r="G951" s="10" t="s">
        <v>69</v>
      </c>
      <c r="H951" s="43">
        <v>1</v>
      </c>
      <c r="I951" s="43"/>
      <c r="J951" s="10"/>
      <c r="K951" s="25">
        <v>0.03</v>
      </c>
      <c r="L951" s="7"/>
    </row>
    <row r="952" spans="1:12">
      <c r="A952" s="10">
        <v>950</v>
      </c>
      <c r="B952" s="10" t="s">
        <v>499</v>
      </c>
      <c r="C952" s="43"/>
      <c r="D952" s="10">
        <v>16027136</v>
      </c>
      <c r="E952" s="10" t="s">
        <v>278</v>
      </c>
      <c r="F952" s="10" t="s">
        <v>1017</v>
      </c>
      <c r="G952" s="10" t="s">
        <v>69</v>
      </c>
      <c r="H952" s="43">
        <v>1</v>
      </c>
      <c r="I952" s="43"/>
      <c r="J952" s="10"/>
      <c r="K952" s="25">
        <v>0.03</v>
      </c>
      <c r="L952" s="7"/>
    </row>
    <row r="953" spans="1:12">
      <c r="A953" s="10">
        <v>951</v>
      </c>
      <c r="B953" s="10" t="s">
        <v>499</v>
      </c>
      <c r="C953" s="43"/>
      <c r="D953" s="10">
        <v>16027160</v>
      </c>
      <c r="E953" s="10" t="s">
        <v>278</v>
      </c>
      <c r="F953" s="10" t="s">
        <v>1019</v>
      </c>
      <c r="G953" s="10" t="s">
        <v>69</v>
      </c>
      <c r="H953" s="43">
        <v>1</v>
      </c>
      <c r="I953" s="43"/>
      <c r="J953" s="10"/>
      <c r="K953" s="25">
        <v>0.03</v>
      </c>
      <c r="L953" s="7"/>
    </row>
    <row r="954" spans="1:12">
      <c r="A954" s="10">
        <v>952</v>
      </c>
      <c r="B954" s="10" t="s">
        <v>499</v>
      </c>
      <c r="C954" s="43"/>
      <c r="D954" s="10">
        <v>16027194</v>
      </c>
      <c r="E954" s="10" t="s">
        <v>278</v>
      </c>
      <c r="F954" s="10" t="s">
        <v>1020</v>
      </c>
      <c r="G954" s="10" t="s">
        <v>69</v>
      </c>
      <c r="H954" s="43">
        <v>1</v>
      </c>
      <c r="I954" s="43"/>
      <c r="J954" s="10"/>
      <c r="K954" s="25">
        <v>0.03</v>
      </c>
      <c r="L954" s="7"/>
    </row>
    <row r="955" spans="1:12">
      <c r="A955" s="10">
        <v>953</v>
      </c>
      <c r="B955" s="10" t="s">
        <v>499</v>
      </c>
      <c r="C955" s="43"/>
      <c r="D955" s="10">
        <v>16027196</v>
      </c>
      <c r="E955" s="10" t="s">
        <v>278</v>
      </c>
      <c r="F955" s="10" t="s">
        <v>1029</v>
      </c>
      <c r="G955" s="10" t="s">
        <v>69</v>
      </c>
      <c r="H955" s="43">
        <v>1</v>
      </c>
      <c r="I955" s="43"/>
      <c r="J955" s="10"/>
      <c r="K955" s="25">
        <v>0.03</v>
      </c>
      <c r="L955" s="7"/>
    </row>
    <row r="956" spans="1:12">
      <c r="A956" s="10">
        <v>954</v>
      </c>
      <c r="B956" s="10" t="s">
        <v>499</v>
      </c>
      <c r="C956" s="43"/>
      <c r="D956" s="10">
        <v>16027198</v>
      </c>
      <c r="E956" s="10" t="s">
        <v>278</v>
      </c>
      <c r="F956" s="10" t="s">
        <v>1018</v>
      </c>
      <c r="G956" s="10" t="s">
        <v>69</v>
      </c>
      <c r="H956" s="43">
        <v>1</v>
      </c>
      <c r="I956" s="43"/>
      <c r="J956" s="10"/>
      <c r="K956" s="25">
        <v>0.03</v>
      </c>
      <c r="L956" s="7"/>
    </row>
    <row r="957" spans="1:12">
      <c r="A957" s="10">
        <v>955</v>
      </c>
      <c r="B957" s="10" t="s">
        <v>499</v>
      </c>
      <c r="C957" s="43"/>
      <c r="D957" s="10">
        <v>16027199</v>
      </c>
      <c r="E957" s="10" t="s">
        <v>278</v>
      </c>
      <c r="F957" s="10" t="s">
        <v>1030</v>
      </c>
      <c r="G957" s="10" t="s">
        <v>69</v>
      </c>
      <c r="H957" s="43">
        <v>1</v>
      </c>
      <c r="I957" s="43"/>
      <c r="J957" s="10"/>
      <c r="K957" s="25">
        <v>0.03</v>
      </c>
      <c r="L957" s="7"/>
    </row>
    <row r="958" spans="1:12">
      <c r="A958" s="10">
        <v>956</v>
      </c>
      <c r="B958" s="10" t="s">
        <v>499</v>
      </c>
      <c r="C958" s="43"/>
      <c r="D958" s="10">
        <v>16027209</v>
      </c>
      <c r="E958" s="10" t="s">
        <v>278</v>
      </c>
      <c r="F958" s="10" t="s">
        <v>1021</v>
      </c>
      <c r="G958" s="10" t="s">
        <v>69</v>
      </c>
      <c r="H958" s="43">
        <v>1</v>
      </c>
      <c r="I958" s="43"/>
      <c r="J958" s="10"/>
      <c r="K958" s="25">
        <v>0.03</v>
      </c>
      <c r="L958" s="7"/>
    </row>
    <row r="959" spans="1:12">
      <c r="A959" s="10">
        <v>957</v>
      </c>
      <c r="B959" s="10" t="s">
        <v>499</v>
      </c>
      <c r="C959" s="43"/>
      <c r="D959" s="10">
        <v>16027213</v>
      </c>
      <c r="E959" s="10" t="s">
        <v>278</v>
      </c>
      <c r="F959" s="10" t="s">
        <v>1022</v>
      </c>
      <c r="G959" s="10" t="s">
        <v>69</v>
      </c>
      <c r="H959" s="43">
        <v>1</v>
      </c>
      <c r="I959" s="43"/>
      <c r="J959" s="10"/>
      <c r="K959" s="25">
        <v>0.03</v>
      </c>
      <c r="L959" s="7"/>
    </row>
    <row r="960" spans="1:12">
      <c r="A960" s="10">
        <v>958</v>
      </c>
      <c r="B960" s="10" t="s">
        <v>499</v>
      </c>
      <c r="C960" s="43"/>
      <c r="D960" s="10">
        <v>16027248</v>
      </c>
      <c r="E960" s="10" t="s">
        <v>278</v>
      </c>
      <c r="F960" s="10" t="s">
        <v>1019</v>
      </c>
      <c r="G960" s="10" t="s">
        <v>69</v>
      </c>
      <c r="H960" s="43">
        <v>1</v>
      </c>
      <c r="I960" s="43"/>
      <c r="J960" s="10"/>
      <c r="K960" s="25">
        <v>0.03</v>
      </c>
      <c r="L960" s="7"/>
    </row>
    <row r="961" spans="1:12">
      <c r="A961" s="10">
        <v>959</v>
      </c>
      <c r="B961" s="10" t="s">
        <v>499</v>
      </c>
      <c r="C961" s="43"/>
      <c r="D961" s="10">
        <v>16027274</v>
      </c>
      <c r="E961" s="10" t="s">
        <v>278</v>
      </c>
      <c r="F961" s="10" t="s">
        <v>1023</v>
      </c>
      <c r="G961" s="10" t="s">
        <v>69</v>
      </c>
      <c r="H961" s="43">
        <v>1</v>
      </c>
      <c r="I961" s="43"/>
      <c r="J961" s="10"/>
      <c r="K961" s="25">
        <v>0.03</v>
      </c>
      <c r="L961" s="7"/>
    </row>
    <row r="962" spans="1:12">
      <c r="A962" s="10">
        <v>960</v>
      </c>
      <c r="B962" s="10" t="s">
        <v>499</v>
      </c>
      <c r="C962" s="43"/>
      <c r="D962" s="10">
        <v>16027295</v>
      </c>
      <c r="E962" s="10" t="s">
        <v>278</v>
      </c>
      <c r="F962" s="10" t="s">
        <v>1025</v>
      </c>
      <c r="G962" s="10" t="s">
        <v>69</v>
      </c>
      <c r="H962" s="43">
        <v>1</v>
      </c>
      <c r="I962" s="43"/>
      <c r="J962" s="10"/>
      <c r="K962" s="25">
        <v>0.03</v>
      </c>
      <c r="L962" s="7"/>
    </row>
    <row r="963" spans="1:12">
      <c r="A963" s="10">
        <v>961</v>
      </c>
      <c r="B963" s="10" t="s">
        <v>499</v>
      </c>
      <c r="C963" s="43"/>
      <c r="D963" s="10">
        <v>16027335</v>
      </c>
      <c r="E963" s="10" t="s">
        <v>278</v>
      </c>
      <c r="F963" s="10" t="s">
        <v>1026</v>
      </c>
      <c r="G963" s="10" t="s">
        <v>69</v>
      </c>
      <c r="H963" s="43">
        <v>1</v>
      </c>
      <c r="I963" s="43"/>
      <c r="J963" s="10"/>
      <c r="K963" s="25">
        <v>0.03</v>
      </c>
      <c r="L963" s="7"/>
    </row>
    <row r="964" spans="1:12">
      <c r="A964" s="10">
        <v>962</v>
      </c>
      <c r="B964" s="10" t="s">
        <v>499</v>
      </c>
      <c r="C964" s="43"/>
      <c r="D964" s="10">
        <v>16027357</v>
      </c>
      <c r="E964" s="10" t="s">
        <v>278</v>
      </c>
      <c r="F964" s="10" t="s">
        <v>1024</v>
      </c>
      <c r="G964" s="10" t="s">
        <v>69</v>
      </c>
      <c r="H964" s="43">
        <v>1</v>
      </c>
      <c r="I964" s="43"/>
      <c r="J964" s="10"/>
      <c r="K964" s="25">
        <v>0.03</v>
      </c>
      <c r="L964" s="7"/>
    </row>
    <row r="965" spans="1:12">
      <c r="A965" s="10">
        <v>963</v>
      </c>
      <c r="B965" s="10" t="s">
        <v>499</v>
      </c>
      <c r="C965" s="43"/>
      <c r="D965" s="10">
        <v>16027447</v>
      </c>
      <c r="E965" s="10" t="s">
        <v>278</v>
      </c>
      <c r="F965" s="10" t="s">
        <v>1023</v>
      </c>
      <c r="G965" s="10" t="s">
        <v>69</v>
      </c>
      <c r="H965" s="43">
        <v>1</v>
      </c>
      <c r="I965" s="43"/>
      <c r="J965" s="10"/>
      <c r="K965" s="25">
        <v>0.03</v>
      </c>
      <c r="L965" s="7"/>
    </row>
    <row r="966" spans="1:12">
      <c r="A966" s="10">
        <v>964</v>
      </c>
      <c r="B966" s="10" t="s">
        <v>499</v>
      </c>
      <c r="C966" s="43"/>
      <c r="D966" s="10">
        <v>16027471</v>
      </c>
      <c r="E966" s="10" t="s">
        <v>278</v>
      </c>
      <c r="F966" s="10" t="s">
        <v>1025</v>
      </c>
      <c r="G966" s="10" t="s">
        <v>69</v>
      </c>
      <c r="H966" s="43">
        <v>1</v>
      </c>
      <c r="I966" s="43"/>
      <c r="J966" s="10"/>
      <c r="K966" s="25">
        <v>0.03</v>
      </c>
      <c r="L966" s="7"/>
    </row>
    <row r="967" spans="1:12">
      <c r="A967" s="10">
        <v>965</v>
      </c>
      <c r="B967" s="10" t="s">
        <v>499</v>
      </c>
      <c r="C967" s="43"/>
      <c r="D967" s="10">
        <v>16027493</v>
      </c>
      <c r="E967" s="10" t="s">
        <v>278</v>
      </c>
      <c r="F967" s="10" t="s">
        <v>1027</v>
      </c>
      <c r="G967" s="10" t="s">
        <v>69</v>
      </c>
      <c r="H967" s="43">
        <v>1</v>
      </c>
      <c r="I967" s="43"/>
      <c r="J967" s="10"/>
      <c r="K967" s="25">
        <v>0.03</v>
      </c>
      <c r="L967" s="7"/>
    </row>
    <row r="968" spans="1:12">
      <c r="A968" s="10">
        <v>966</v>
      </c>
      <c r="B968" s="10" t="s">
        <v>499</v>
      </c>
      <c r="C968" s="43"/>
      <c r="D968" s="10">
        <v>16027504</v>
      </c>
      <c r="E968" s="10" t="s">
        <v>280</v>
      </c>
      <c r="F968" s="10" t="s">
        <v>1028</v>
      </c>
      <c r="G968" s="10" t="s">
        <v>69</v>
      </c>
      <c r="H968" s="43">
        <v>1</v>
      </c>
      <c r="I968" s="43"/>
      <c r="J968" s="10"/>
      <c r="K968" s="25">
        <v>0.03</v>
      </c>
      <c r="L968" s="7"/>
    </row>
    <row r="969" spans="1:12">
      <c r="A969" s="10">
        <v>967</v>
      </c>
      <c r="B969" s="10" t="s">
        <v>499</v>
      </c>
      <c r="C969" s="12" t="s">
        <v>1186</v>
      </c>
      <c r="D969" s="28">
        <v>15166699</v>
      </c>
      <c r="E969" s="10" t="s">
        <v>145</v>
      </c>
      <c r="F969" s="10" t="s">
        <v>1042</v>
      </c>
      <c r="G969" s="10" t="s">
        <v>277</v>
      </c>
      <c r="H969" s="12">
        <v>1</v>
      </c>
      <c r="I969" s="12" t="s">
        <v>171</v>
      </c>
      <c r="J969" s="10"/>
      <c r="K969" s="25">
        <v>0.03</v>
      </c>
      <c r="L969" s="7"/>
    </row>
    <row r="970" spans="1:12">
      <c r="A970" s="10">
        <v>968</v>
      </c>
      <c r="B970" s="10" t="s">
        <v>499</v>
      </c>
      <c r="C970" s="12" t="s">
        <v>1182</v>
      </c>
      <c r="D970" s="28">
        <v>18990804</v>
      </c>
      <c r="E970" s="28" t="s">
        <v>45</v>
      </c>
      <c r="F970" s="28" t="s">
        <v>1043</v>
      </c>
      <c r="G970" s="28" t="s">
        <v>1044</v>
      </c>
      <c r="H970" s="12">
        <v>1</v>
      </c>
      <c r="I970" s="12" t="s">
        <v>171</v>
      </c>
      <c r="J970" s="10"/>
      <c r="K970" s="25">
        <v>0.13</v>
      </c>
      <c r="L970" s="7"/>
    </row>
    <row r="971" spans="1:12">
      <c r="A971" s="10">
        <v>969</v>
      </c>
      <c r="B971" s="10" t="s">
        <v>499</v>
      </c>
      <c r="C971" s="12" t="s">
        <v>1186</v>
      </c>
      <c r="D971" s="28">
        <v>15177251</v>
      </c>
      <c r="E971" s="28" t="s">
        <v>145</v>
      </c>
      <c r="F971" s="28" t="s">
        <v>1045</v>
      </c>
      <c r="G971" s="28" t="s">
        <v>277</v>
      </c>
      <c r="H971" s="12">
        <v>1</v>
      </c>
      <c r="I971" s="12" t="s">
        <v>171</v>
      </c>
      <c r="J971" s="10"/>
      <c r="K971" s="25">
        <v>0.03</v>
      </c>
      <c r="L971" s="7"/>
    </row>
    <row r="972" spans="1:12">
      <c r="A972" s="10">
        <v>970</v>
      </c>
      <c r="B972" s="10" t="s">
        <v>499</v>
      </c>
      <c r="C972" s="12" t="s">
        <v>190</v>
      </c>
      <c r="D972" s="28">
        <v>15167695</v>
      </c>
      <c r="E972" s="28" t="s">
        <v>86</v>
      </c>
      <c r="F972" s="28" t="s">
        <v>219</v>
      </c>
      <c r="G972" s="28" t="s">
        <v>111</v>
      </c>
      <c r="H972" s="12">
        <v>1</v>
      </c>
      <c r="I972" s="12" t="s">
        <v>171</v>
      </c>
      <c r="J972" s="10"/>
      <c r="K972" s="25">
        <v>0.03</v>
      </c>
      <c r="L972" s="7"/>
    </row>
    <row r="973" spans="1:12">
      <c r="A973" s="10">
        <v>971</v>
      </c>
      <c r="B973" s="10" t="s">
        <v>499</v>
      </c>
      <c r="C973" s="12" t="s">
        <v>190</v>
      </c>
      <c r="D973" s="28">
        <v>15169891</v>
      </c>
      <c r="E973" s="28" t="s">
        <v>86</v>
      </c>
      <c r="F973" s="28" t="s">
        <v>219</v>
      </c>
      <c r="G973" s="28" t="s">
        <v>111</v>
      </c>
      <c r="H973" s="12">
        <v>1</v>
      </c>
      <c r="I973" s="12" t="s">
        <v>171</v>
      </c>
      <c r="J973" s="10"/>
      <c r="K973" s="25">
        <v>0.03</v>
      </c>
      <c r="L973" s="7"/>
    </row>
    <row r="974" spans="1:12">
      <c r="A974" s="10">
        <v>972</v>
      </c>
      <c r="B974" s="10" t="s">
        <v>499</v>
      </c>
      <c r="C974" s="12" t="s">
        <v>190</v>
      </c>
      <c r="D974" s="28">
        <v>15169895</v>
      </c>
      <c r="E974" s="28" t="s">
        <v>86</v>
      </c>
      <c r="F974" s="28" t="s">
        <v>219</v>
      </c>
      <c r="G974" s="28" t="s">
        <v>111</v>
      </c>
      <c r="H974" s="12">
        <v>1</v>
      </c>
      <c r="I974" s="12" t="s">
        <v>171</v>
      </c>
      <c r="J974" s="10"/>
      <c r="K974" s="25">
        <v>0.03</v>
      </c>
      <c r="L974" s="7"/>
    </row>
    <row r="975" spans="1:12">
      <c r="A975" s="10">
        <v>973</v>
      </c>
      <c r="B975" s="10" t="s">
        <v>499</v>
      </c>
      <c r="C975" s="12" t="s">
        <v>190</v>
      </c>
      <c r="D975" s="28">
        <v>21084536</v>
      </c>
      <c r="E975" s="28" t="s">
        <v>180</v>
      </c>
      <c r="F975" s="28" t="s">
        <v>502</v>
      </c>
      <c r="G975" s="28" t="s">
        <v>55</v>
      </c>
      <c r="H975" s="12">
        <v>1</v>
      </c>
      <c r="I975" s="12" t="s">
        <v>171</v>
      </c>
      <c r="J975" s="10"/>
      <c r="K975" s="25">
        <v>0.13</v>
      </c>
      <c r="L975" s="7"/>
    </row>
    <row r="976" spans="1:12">
      <c r="A976" s="10">
        <v>974</v>
      </c>
      <c r="B976" s="10" t="s">
        <v>499</v>
      </c>
      <c r="C976" s="12" t="s">
        <v>190</v>
      </c>
      <c r="D976" s="28">
        <v>21084538</v>
      </c>
      <c r="E976" s="28" t="s">
        <v>180</v>
      </c>
      <c r="F976" s="28" t="s">
        <v>502</v>
      </c>
      <c r="G976" s="28" t="s">
        <v>55</v>
      </c>
      <c r="H976" s="12">
        <v>1</v>
      </c>
      <c r="I976" s="12" t="s">
        <v>171</v>
      </c>
      <c r="J976" s="10"/>
      <c r="K976" s="25">
        <v>0.13</v>
      </c>
      <c r="L976" s="7"/>
    </row>
    <row r="977" spans="1:12">
      <c r="A977" s="10">
        <v>975</v>
      </c>
      <c r="B977" s="10" t="s">
        <v>499</v>
      </c>
      <c r="C977" s="12" t="s">
        <v>190</v>
      </c>
      <c r="D977" s="28">
        <v>21084540</v>
      </c>
      <c r="E977" s="28" t="s">
        <v>180</v>
      </c>
      <c r="F977" s="28" t="s">
        <v>502</v>
      </c>
      <c r="G977" s="28" t="s">
        <v>55</v>
      </c>
      <c r="H977" s="12">
        <v>1</v>
      </c>
      <c r="I977" s="12" t="s">
        <v>171</v>
      </c>
      <c r="J977" s="10"/>
      <c r="K977" s="25">
        <v>0.13</v>
      </c>
      <c r="L977" s="7"/>
    </row>
    <row r="978" spans="1:12">
      <c r="A978" s="10">
        <v>976</v>
      </c>
      <c r="B978" s="10" t="s">
        <v>499</v>
      </c>
      <c r="C978" s="14" t="s">
        <v>534</v>
      </c>
      <c r="D978" s="28">
        <v>20706490</v>
      </c>
      <c r="E978" s="28" t="s">
        <v>501</v>
      </c>
      <c r="F978" s="28" t="s">
        <v>1046</v>
      </c>
      <c r="G978" s="28" t="s">
        <v>1046</v>
      </c>
      <c r="H978" s="14">
        <v>1</v>
      </c>
      <c r="I978" s="14" t="s">
        <v>171</v>
      </c>
      <c r="J978" s="10"/>
      <c r="K978" s="25">
        <v>0.13</v>
      </c>
      <c r="L978" s="7"/>
    </row>
    <row r="979" spans="1:12">
      <c r="A979" s="10">
        <v>977</v>
      </c>
      <c r="B979" s="10" t="s">
        <v>499</v>
      </c>
      <c r="C979" s="12" t="s">
        <v>1172</v>
      </c>
      <c r="D979" s="28">
        <v>21908464</v>
      </c>
      <c r="E979" s="28" t="s">
        <v>410</v>
      </c>
      <c r="F979" s="28" t="s">
        <v>1047</v>
      </c>
      <c r="G979" s="28" t="s">
        <v>322</v>
      </c>
      <c r="H979" s="12">
        <v>1</v>
      </c>
      <c r="I979" s="12" t="s">
        <v>171</v>
      </c>
      <c r="J979" s="10"/>
      <c r="K979" s="25">
        <v>0.03</v>
      </c>
      <c r="L979" s="7"/>
    </row>
    <row r="980" spans="1:12">
      <c r="A980" s="10">
        <v>978</v>
      </c>
      <c r="B980" s="10" t="s">
        <v>499</v>
      </c>
      <c r="C980" s="12" t="s">
        <v>190</v>
      </c>
      <c r="D980" s="28">
        <v>20827383</v>
      </c>
      <c r="E980" s="28" t="s">
        <v>180</v>
      </c>
      <c r="F980" s="28" t="s">
        <v>502</v>
      </c>
      <c r="G980" s="28" t="s">
        <v>111</v>
      </c>
      <c r="H980" s="12">
        <v>1</v>
      </c>
      <c r="I980" s="12" t="s">
        <v>171</v>
      </c>
      <c r="J980" s="10"/>
      <c r="K980" s="25">
        <v>0.13</v>
      </c>
      <c r="L980" s="7"/>
    </row>
    <row r="981" spans="1:12">
      <c r="A981" s="10">
        <v>979</v>
      </c>
      <c r="B981" s="10" t="s">
        <v>499</v>
      </c>
      <c r="C981" s="12" t="s">
        <v>190</v>
      </c>
      <c r="D981" s="28">
        <v>20827404</v>
      </c>
      <c r="E981" s="28" t="s">
        <v>180</v>
      </c>
      <c r="F981" s="28" t="s">
        <v>502</v>
      </c>
      <c r="G981" s="28" t="s">
        <v>111</v>
      </c>
      <c r="H981" s="12">
        <v>1</v>
      </c>
      <c r="I981" s="12" t="s">
        <v>171</v>
      </c>
      <c r="J981" s="10"/>
      <c r="K981" s="25">
        <v>0.13</v>
      </c>
      <c r="L981" s="7"/>
    </row>
    <row r="982" spans="1:12">
      <c r="A982" s="10">
        <v>980</v>
      </c>
      <c r="B982" s="10" t="s">
        <v>499</v>
      </c>
      <c r="C982" s="12" t="s">
        <v>190</v>
      </c>
      <c r="D982" s="28">
        <v>20827712</v>
      </c>
      <c r="E982" s="28" t="s">
        <v>180</v>
      </c>
      <c r="F982" s="28" t="s">
        <v>502</v>
      </c>
      <c r="G982" s="28" t="s">
        <v>111</v>
      </c>
      <c r="H982" s="12">
        <v>1</v>
      </c>
      <c r="I982" s="12" t="s">
        <v>171</v>
      </c>
      <c r="J982" s="10"/>
      <c r="K982" s="25">
        <v>0.13</v>
      </c>
      <c r="L982" s="7"/>
    </row>
    <row r="983" spans="1:12">
      <c r="A983" s="10">
        <v>981</v>
      </c>
      <c r="B983" s="10" t="s">
        <v>499</v>
      </c>
      <c r="C983" s="43" t="s">
        <v>1187</v>
      </c>
      <c r="D983" s="28">
        <v>15172214</v>
      </c>
      <c r="E983" s="28" t="s">
        <v>35</v>
      </c>
      <c r="F983" s="28" t="s">
        <v>209</v>
      </c>
      <c r="G983" s="28" t="s">
        <v>210</v>
      </c>
      <c r="H983" s="43">
        <v>1</v>
      </c>
      <c r="I983" s="43" t="s">
        <v>171</v>
      </c>
      <c r="J983" s="10"/>
      <c r="K983" s="25">
        <v>0.03</v>
      </c>
      <c r="L983" s="7"/>
    </row>
    <row r="984" spans="1:12">
      <c r="A984" s="10">
        <v>982</v>
      </c>
      <c r="B984" s="10" t="s">
        <v>499</v>
      </c>
      <c r="C984" s="43"/>
      <c r="D984" s="28">
        <v>16095561</v>
      </c>
      <c r="E984" s="28" t="s">
        <v>50</v>
      </c>
      <c r="F984" s="28" t="s">
        <v>1048</v>
      </c>
      <c r="G984" s="28" t="s">
        <v>31</v>
      </c>
      <c r="H984" s="43">
        <v>1</v>
      </c>
      <c r="I984" s="43"/>
      <c r="J984" s="10"/>
      <c r="K984" s="25">
        <v>0.03</v>
      </c>
      <c r="L984" s="7"/>
    </row>
    <row r="985" spans="1:12">
      <c r="A985" s="10">
        <v>983</v>
      </c>
      <c r="B985" s="10" t="s">
        <v>499</v>
      </c>
      <c r="C985" s="12" t="s">
        <v>1188</v>
      </c>
      <c r="D985" s="28">
        <v>16568127</v>
      </c>
      <c r="E985" s="28" t="s">
        <v>380</v>
      </c>
      <c r="F985" s="28" t="s">
        <v>1049</v>
      </c>
      <c r="G985" s="28" t="s">
        <v>374</v>
      </c>
      <c r="H985" s="12">
        <v>1</v>
      </c>
      <c r="I985" s="12" t="s">
        <v>171</v>
      </c>
      <c r="J985" s="10"/>
      <c r="K985" s="25">
        <v>0.03</v>
      </c>
      <c r="L985" s="7"/>
    </row>
    <row r="986" spans="1:12">
      <c r="A986" s="10">
        <v>984</v>
      </c>
      <c r="B986" s="10" t="s">
        <v>499</v>
      </c>
      <c r="C986" s="12" t="s">
        <v>1189</v>
      </c>
      <c r="D986" s="28">
        <v>17388389</v>
      </c>
      <c r="E986" s="28" t="s">
        <v>333</v>
      </c>
      <c r="F986" s="28" t="s">
        <v>1050</v>
      </c>
      <c r="G986" s="28" t="s">
        <v>85</v>
      </c>
      <c r="H986" s="12">
        <v>1</v>
      </c>
      <c r="I986" s="12" t="s">
        <v>171</v>
      </c>
      <c r="J986" s="10"/>
      <c r="K986" s="25">
        <v>0.03</v>
      </c>
      <c r="L986" s="7"/>
    </row>
    <row r="987" spans="1:12">
      <c r="A987" s="10">
        <v>985</v>
      </c>
      <c r="B987" s="10" t="s">
        <v>499</v>
      </c>
      <c r="C987" s="43" t="s">
        <v>1187</v>
      </c>
      <c r="D987" s="28">
        <v>15169329</v>
      </c>
      <c r="E987" s="28" t="s">
        <v>35</v>
      </c>
      <c r="F987" s="28" t="s">
        <v>209</v>
      </c>
      <c r="G987" s="28" t="s">
        <v>210</v>
      </c>
      <c r="H987" s="43">
        <v>1</v>
      </c>
      <c r="I987" s="43" t="s">
        <v>171</v>
      </c>
      <c r="J987" s="10"/>
      <c r="K987" s="25">
        <v>0.03</v>
      </c>
      <c r="L987" s="7"/>
    </row>
    <row r="988" spans="1:12">
      <c r="A988" s="10">
        <v>986</v>
      </c>
      <c r="B988" s="10" t="s">
        <v>499</v>
      </c>
      <c r="C988" s="43"/>
      <c r="D988" s="28">
        <v>15172684</v>
      </c>
      <c r="E988" s="28" t="s">
        <v>35</v>
      </c>
      <c r="F988" s="28" t="s">
        <v>209</v>
      </c>
      <c r="G988" s="28" t="s">
        <v>210</v>
      </c>
      <c r="H988" s="43">
        <v>1</v>
      </c>
      <c r="I988" s="43"/>
      <c r="J988" s="10"/>
      <c r="K988" s="25">
        <v>0.03</v>
      </c>
      <c r="L988" s="7"/>
    </row>
    <row r="989" spans="1:12">
      <c r="A989" s="10">
        <v>987</v>
      </c>
      <c r="B989" s="10" t="s">
        <v>499</v>
      </c>
      <c r="C989" s="43" t="s">
        <v>1187</v>
      </c>
      <c r="D989" s="28">
        <v>20668599</v>
      </c>
      <c r="E989" s="28" t="s">
        <v>50</v>
      </c>
      <c r="F989" s="28" t="s">
        <v>209</v>
      </c>
      <c r="G989" s="28" t="s">
        <v>382</v>
      </c>
      <c r="H989" s="43">
        <v>1</v>
      </c>
      <c r="I989" s="43" t="s">
        <v>171</v>
      </c>
      <c r="J989" s="10"/>
      <c r="K989" s="25">
        <v>0.13</v>
      </c>
      <c r="L989" s="7"/>
    </row>
    <row r="990" spans="1:12">
      <c r="A990" s="10">
        <v>988</v>
      </c>
      <c r="B990" s="10" t="s">
        <v>499</v>
      </c>
      <c r="C990" s="43"/>
      <c r="D990" s="28">
        <v>20668600</v>
      </c>
      <c r="E990" s="28" t="s">
        <v>50</v>
      </c>
      <c r="F990" s="28" t="s">
        <v>209</v>
      </c>
      <c r="G990" s="28" t="s">
        <v>382</v>
      </c>
      <c r="H990" s="43">
        <v>1</v>
      </c>
      <c r="I990" s="43"/>
      <c r="J990" s="10"/>
      <c r="K990" s="25">
        <v>0.13</v>
      </c>
      <c r="L990" s="7"/>
    </row>
    <row r="991" spans="1:12">
      <c r="A991" s="10">
        <v>989</v>
      </c>
      <c r="B991" s="10" t="s">
        <v>499</v>
      </c>
      <c r="C991" s="12" t="s">
        <v>190</v>
      </c>
      <c r="D991" s="28">
        <v>15167342</v>
      </c>
      <c r="E991" s="28" t="s">
        <v>86</v>
      </c>
      <c r="F991" s="28" t="s">
        <v>1051</v>
      </c>
      <c r="G991" s="28" t="s">
        <v>187</v>
      </c>
      <c r="H991" s="12">
        <v>1</v>
      </c>
      <c r="I991" s="12" t="s">
        <v>171</v>
      </c>
      <c r="J991" s="10"/>
      <c r="K991" s="25">
        <v>0.03</v>
      </c>
      <c r="L991" s="7"/>
    </row>
    <row r="992" spans="1:12">
      <c r="A992" s="10">
        <v>990</v>
      </c>
      <c r="B992" s="10" t="s">
        <v>499</v>
      </c>
      <c r="C992" s="12" t="s">
        <v>190</v>
      </c>
      <c r="D992" s="28">
        <v>15169176</v>
      </c>
      <c r="E992" s="28" t="s">
        <v>86</v>
      </c>
      <c r="F992" s="28" t="s">
        <v>1051</v>
      </c>
      <c r="G992" s="28" t="s">
        <v>187</v>
      </c>
      <c r="H992" s="12">
        <v>1</v>
      </c>
      <c r="I992" s="12" t="s">
        <v>171</v>
      </c>
      <c r="J992" s="10"/>
      <c r="K992" s="25">
        <v>0.03</v>
      </c>
      <c r="L992" s="7"/>
    </row>
    <row r="993" spans="1:12">
      <c r="A993" s="10">
        <v>991</v>
      </c>
      <c r="B993" s="10" t="s">
        <v>499</v>
      </c>
      <c r="C993" s="12" t="s">
        <v>190</v>
      </c>
      <c r="D993" s="28">
        <v>15169181</v>
      </c>
      <c r="E993" s="28" t="s">
        <v>86</v>
      </c>
      <c r="F993" s="28" t="s">
        <v>1051</v>
      </c>
      <c r="G993" s="28" t="s">
        <v>187</v>
      </c>
      <c r="H993" s="12">
        <v>1</v>
      </c>
      <c r="I993" s="12" t="s">
        <v>171</v>
      </c>
      <c r="J993" s="10"/>
      <c r="K993" s="25">
        <v>0.03</v>
      </c>
      <c r="L993" s="7"/>
    </row>
    <row r="994" spans="1:12">
      <c r="A994" s="10">
        <v>992</v>
      </c>
      <c r="B994" s="10" t="s">
        <v>499</v>
      </c>
      <c r="C994" s="43" t="s">
        <v>1190</v>
      </c>
      <c r="D994" s="28">
        <v>18925359</v>
      </c>
      <c r="E994" s="28" t="s">
        <v>397</v>
      </c>
      <c r="F994" s="28" t="s">
        <v>1052</v>
      </c>
      <c r="G994" s="28" t="s">
        <v>69</v>
      </c>
      <c r="H994" s="43">
        <v>1</v>
      </c>
      <c r="I994" s="43" t="s">
        <v>171</v>
      </c>
      <c r="J994" s="10"/>
      <c r="K994" s="25">
        <v>0.13</v>
      </c>
      <c r="L994" s="7"/>
    </row>
    <row r="995" spans="1:12">
      <c r="A995" s="10">
        <v>993</v>
      </c>
      <c r="B995" s="10" t="s">
        <v>499</v>
      </c>
      <c r="C995" s="43"/>
      <c r="D995" s="28">
        <v>18925367</v>
      </c>
      <c r="E995" s="28" t="s">
        <v>397</v>
      </c>
      <c r="F995" s="28" t="s">
        <v>1052</v>
      </c>
      <c r="G995" s="28" t="s">
        <v>69</v>
      </c>
      <c r="H995" s="43">
        <v>1</v>
      </c>
      <c r="I995" s="43"/>
      <c r="J995" s="10"/>
      <c r="K995" s="25">
        <v>0.13</v>
      </c>
      <c r="L995" s="7"/>
    </row>
    <row r="996" spans="1:12">
      <c r="A996" s="10">
        <v>994</v>
      </c>
      <c r="B996" s="10" t="s">
        <v>499</v>
      </c>
      <c r="C996" s="14" t="s">
        <v>534</v>
      </c>
      <c r="D996" s="28">
        <v>20706502</v>
      </c>
      <c r="E996" s="10" t="s">
        <v>501</v>
      </c>
      <c r="F996" s="10" t="s">
        <v>1046</v>
      </c>
      <c r="G996" s="10" t="s">
        <v>1046</v>
      </c>
      <c r="H996" s="14">
        <v>1</v>
      </c>
      <c r="I996" s="14" t="s">
        <v>171</v>
      </c>
      <c r="J996" s="10"/>
      <c r="K996" s="25">
        <v>0.13</v>
      </c>
      <c r="L996" s="7"/>
    </row>
    <row r="997" spans="1:12">
      <c r="A997" s="10">
        <v>995</v>
      </c>
      <c r="B997" s="10" t="s">
        <v>499</v>
      </c>
      <c r="C997" s="43" t="s">
        <v>407</v>
      </c>
      <c r="D997" s="28">
        <v>15184905</v>
      </c>
      <c r="E997" s="10" t="s">
        <v>420</v>
      </c>
      <c r="F997" s="10" t="s">
        <v>1053</v>
      </c>
      <c r="G997" s="10" t="s">
        <v>95</v>
      </c>
      <c r="H997" s="43">
        <v>1</v>
      </c>
      <c r="I997" s="43" t="s">
        <v>171</v>
      </c>
      <c r="J997" s="10"/>
      <c r="K997" s="25">
        <v>0.03</v>
      </c>
      <c r="L997" s="7"/>
    </row>
    <row r="998" spans="1:12">
      <c r="A998" s="10">
        <v>996</v>
      </c>
      <c r="B998" s="10" t="s">
        <v>499</v>
      </c>
      <c r="C998" s="43"/>
      <c r="D998" s="28">
        <v>15184906</v>
      </c>
      <c r="E998" s="10" t="s">
        <v>420</v>
      </c>
      <c r="F998" s="10" t="s">
        <v>1053</v>
      </c>
      <c r="G998" s="10" t="s">
        <v>95</v>
      </c>
      <c r="H998" s="43">
        <v>1</v>
      </c>
      <c r="I998" s="43"/>
      <c r="J998" s="10"/>
      <c r="K998" s="25">
        <v>0.03</v>
      </c>
      <c r="L998" s="7"/>
    </row>
    <row r="999" spans="1:12">
      <c r="A999" s="10">
        <v>997</v>
      </c>
      <c r="B999" s="10" t="s">
        <v>499</v>
      </c>
      <c r="C999" s="43"/>
      <c r="D999" s="28">
        <v>15184937</v>
      </c>
      <c r="E999" s="10" t="s">
        <v>420</v>
      </c>
      <c r="F999" s="10" t="s">
        <v>1053</v>
      </c>
      <c r="G999" s="10" t="s">
        <v>95</v>
      </c>
      <c r="H999" s="43">
        <v>1</v>
      </c>
      <c r="I999" s="43"/>
      <c r="J999" s="10"/>
      <c r="K999" s="25">
        <v>0.03</v>
      </c>
      <c r="L999" s="7"/>
    </row>
    <row r="1000" spans="1:12">
      <c r="A1000" s="10">
        <v>998</v>
      </c>
      <c r="B1000" s="10" t="s">
        <v>499</v>
      </c>
      <c r="C1000" s="43"/>
      <c r="D1000" s="28">
        <v>15184939</v>
      </c>
      <c r="E1000" s="10" t="s">
        <v>420</v>
      </c>
      <c r="F1000" s="10" t="s">
        <v>1053</v>
      </c>
      <c r="G1000" s="10" t="s">
        <v>95</v>
      </c>
      <c r="H1000" s="43">
        <v>1</v>
      </c>
      <c r="I1000" s="43"/>
      <c r="J1000" s="10"/>
      <c r="K1000" s="25">
        <v>0.03</v>
      </c>
      <c r="L1000" s="7"/>
    </row>
    <row r="1001" spans="1:12">
      <c r="A1001" s="10">
        <v>999</v>
      </c>
      <c r="B1001" s="10" t="s">
        <v>499</v>
      </c>
      <c r="C1001" s="43"/>
      <c r="D1001" s="28">
        <v>16115134</v>
      </c>
      <c r="E1001" s="10" t="s">
        <v>105</v>
      </c>
      <c r="F1001" s="10" t="s">
        <v>110</v>
      </c>
      <c r="G1001" s="10" t="s">
        <v>95</v>
      </c>
      <c r="H1001" s="43">
        <v>1</v>
      </c>
      <c r="I1001" s="43"/>
      <c r="J1001" s="10"/>
      <c r="K1001" s="25">
        <v>0.03</v>
      </c>
      <c r="L1001" s="7"/>
    </row>
    <row r="1002" spans="1:12">
      <c r="A1002" s="10">
        <v>1000</v>
      </c>
      <c r="B1002" s="10" t="s">
        <v>499</v>
      </c>
      <c r="C1002" s="43"/>
      <c r="D1002" s="28">
        <v>16115135</v>
      </c>
      <c r="E1002" s="10" t="s">
        <v>105</v>
      </c>
      <c r="F1002" s="10" t="s">
        <v>110</v>
      </c>
      <c r="G1002" s="10" t="s">
        <v>95</v>
      </c>
      <c r="H1002" s="43">
        <v>1</v>
      </c>
      <c r="I1002" s="43"/>
      <c r="J1002" s="10"/>
      <c r="K1002" s="25">
        <v>0.03</v>
      </c>
      <c r="L1002" s="7"/>
    </row>
    <row r="1003" spans="1:12">
      <c r="A1003" s="10">
        <v>1001</v>
      </c>
      <c r="B1003" s="10" t="s">
        <v>499</v>
      </c>
      <c r="C1003" s="43"/>
      <c r="D1003" s="28">
        <v>16115136</v>
      </c>
      <c r="E1003" s="10" t="s">
        <v>105</v>
      </c>
      <c r="F1003" s="10" t="s">
        <v>110</v>
      </c>
      <c r="G1003" s="10" t="s">
        <v>95</v>
      </c>
      <c r="H1003" s="43">
        <v>1</v>
      </c>
      <c r="I1003" s="43"/>
      <c r="J1003" s="10"/>
      <c r="K1003" s="25">
        <v>0.03</v>
      </c>
      <c r="L1003" s="7"/>
    </row>
    <row r="1004" spans="1:12">
      <c r="A1004" s="10">
        <v>1002</v>
      </c>
      <c r="B1004" s="10" t="s">
        <v>499</v>
      </c>
      <c r="C1004" s="43"/>
      <c r="D1004" s="28">
        <v>16115137</v>
      </c>
      <c r="E1004" s="10" t="s">
        <v>105</v>
      </c>
      <c r="F1004" s="10" t="s">
        <v>110</v>
      </c>
      <c r="G1004" s="10" t="s">
        <v>95</v>
      </c>
      <c r="H1004" s="43">
        <v>1</v>
      </c>
      <c r="I1004" s="43"/>
      <c r="J1004" s="10"/>
      <c r="K1004" s="25">
        <v>0.03</v>
      </c>
      <c r="L1004" s="7"/>
    </row>
    <row r="1005" spans="1:12">
      <c r="A1005" s="10">
        <v>1003</v>
      </c>
      <c r="B1005" s="10" t="s">
        <v>499</v>
      </c>
      <c r="C1005" s="43"/>
      <c r="D1005" s="28">
        <v>16117968</v>
      </c>
      <c r="E1005" s="10" t="s">
        <v>105</v>
      </c>
      <c r="F1005" s="10" t="s">
        <v>140</v>
      </c>
      <c r="G1005" s="10" t="s">
        <v>85</v>
      </c>
      <c r="H1005" s="43">
        <v>1</v>
      </c>
      <c r="I1005" s="43"/>
      <c r="J1005" s="10"/>
      <c r="K1005" s="25">
        <v>0.03</v>
      </c>
      <c r="L1005" s="7"/>
    </row>
    <row r="1006" spans="1:12">
      <c r="A1006" s="10">
        <v>1004</v>
      </c>
      <c r="B1006" s="10" t="s">
        <v>499</v>
      </c>
      <c r="C1006" s="43"/>
      <c r="D1006" s="28">
        <v>16117971</v>
      </c>
      <c r="E1006" s="10" t="s">
        <v>105</v>
      </c>
      <c r="F1006" s="10" t="s">
        <v>140</v>
      </c>
      <c r="G1006" s="10" t="s">
        <v>85</v>
      </c>
      <c r="H1006" s="43">
        <v>1</v>
      </c>
      <c r="I1006" s="43"/>
      <c r="J1006" s="10"/>
      <c r="K1006" s="25">
        <v>0.03</v>
      </c>
      <c r="L1006" s="7"/>
    </row>
    <row r="1007" spans="1:12">
      <c r="A1007" s="10">
        <v>1005</v>
      </c>
      <c r="B1007" s="10" t="s">
        <v>499</v>
      </c>
      <c r="C1007" s="43"/>
      <c r="D1007" s="28">
        <v>16117991</v>
      </c>
      <c r="E1007" s="10" t="s">
        <v>105</v>
      </c>
      <c r="F1007" s="10" t="s">
        <v>140</v>
      </c>
      <c r="G1007" s="10" t="s">
        <v>85</v>
      </c>
      <c r="H1007" s="43">
        <v>1</v>
      </c>
      <c r="I1007" s="43"/>
      <c r="J1007" s="10"/>
      <c r="K1007" s="25">
        <v>0.03</v>
      </c>
      <c r="L1007" s="7"/>
    </row>
    <row r="1008" spans="1:12">
      <c r="A1008" s="10">
        <v>1006</v>
      </c>
      <c r="B1008" s="10" t="s">
        <v>499</v>
      </c>
      <c r="C1008" s="43"/>
      <c r="D1008" s="28">
        <v>16117993</v>
      </c>
      <c r="E1008" s="10" t="s">
        <v>105</v>
      </c>
      <c r="F1008" s="10" t="s">
        <v>140</v>
      </c>
      <c r="G1008" s="10" t="s">
        <v>85</v>
      </c>
      <c r="H1008" s="43">
        <v>1</v>
      </c>
      <c r="I1008" s="43"/>
      <c r="J1008" s="10"/>
      <c r="K1008" s="25">
        <v>0.03</v>
      </c>
      <c r="L1008" s="7"/>
    </row>
    <row r="1009" spans="1:12">
      <c r="A1009" s="10">
        <v>1007</v>
      </c>
      <c r="B1009" s="10" t="s">
        <v>499</v>
      </c>
      <c r="C1009" s="43"/>
      <c r="D1009" s="28">
        <v>21910305</v>
      </c>
      <c r="E1009" s="10" t="s">
        <v>420</v>
      </c>
      <c r="F1009" s="10" t="s">
        <v>1054</v>
      </c>
      <c r="G1009" s="10" t="s">
        <v>85</v>
      </c>
      <c r="H1009" s="43">
        <v>1</v>
      </c>
      <c r="I1009" s="43"/>
      <c r="J1009" s="10"/>
      <c r="K1009" s="25">
        <v>0.03</v>
      </c>
      <c r="L1009" s="7"/>
    </row>
    <row r="1010" spans="1:12">
      <c r="A1010" s="10">
        <v>1008</v>
      </c>
      <c r="B1010" s="10" t="s">
        <v>499</v>
      </c>
      <c r="C1010" s="43"/>
      <c r="D1010" s="28">
        <v>21910317</v>
      </c>
      <c r="E1010" s="10" t="s">
        <v>420</v>
      </c>
      <c r="F1010" s="10" t="s">
        <v>982</v>
      </c>
      <c r="G1010" s="10" t="s">
        <v>85</v>
      </c>
      <c r="H1010" s="43">
        <v>1</v>
      </c>
      <c r="I1010" s="43"/>
      <c r="J1010" s="10"/>
      <c r="K1010" s="25">
        <v>0.03</v>
      </c>
      <c r="L1010" s="7"/>
    </row>
    <row r="1011" spans="1:12">
      <c r="A1011" s="10">
        <v>1009</v>
      </c>
      <c r="B1011" s="10" t="s">
        <v>499</v>
      </c>
      <c r="C1011" s="43" t="s">
        <v>1191</v>
      </c>
      <c r="D1011" s="28">
        <v>21908169</v>
      </c>
      <c r="E1011" s="10" t="s">
        <v>425</v>
      </c>
      <c r="F1011" s="10" t="s">
        <v>139</v>
      </c>
      <c r="G1011" s="10" t="s">
        <v>85</v>
      </c>
      <c r="H1011" s="43">
        <v>1</v>
      </c>
      <c r="I1011" s="43" t="s">
        <v>171</v>
      </c>
      <c r="J1011" s="10"/>
      <c r="K1011" s="25">
        <v>0.03</v>
      </c>
      <c r="L1011" s="7"/>
    </row>
    <row r="1012" spans="1:12">
      <c r="A1012" s="10">
        <v>1010</v>
      </c>
      <c r="B1012" s="10" t="s">
        <v>499</v>
      </c>
      <c r="C1012" s="43"/>
      <c r="D1012" s="28">
        <v>21908175</v>
      </c>
      <c r="E1012" s="10" t="s">
        <v>425</v>
      </c>
      <c r="F1012" s="10" t="s">
        <v>139</v>
      </c>
      <c r="G1012" s="10" t="s">
        <v>85</v>
      </c>
      <c r="H1012" s="43">
        <v>1</v>
      </c>
      <c r="I1012" s="43"/>
      <c r="J1012" s="10"/>
      <c r="K1012" s="25">
        <v>0.03</v>
      </c>
      <c r="L1012" s="7"/>
    </row>
    <row r="1013" spans="1:12">
      <c r="A1013" s="10">
        <v>1011</v>
      </c>
      <c r="B1013" s="10" t="s">
        <v>499</v>
      </c>
      <c r="C1013" s="43"/>
      <c r="D1013" s="28">
        <v>21909546</v>
      </c>
      <c r="E1013" s="10" t="s">
        <v>425</v>
      </c>
      <c r="F1013" s="10" t="s">
        <v>1055</v>
      </c>
      <c r="G1013" s="10" t="s">
        <v>85</v>
      </c>
      <c r="H1013" s="43">
        <v>1</v>
      </c>
      <c r="I1013" s="43"/>
      <c r="J1013" s="10"/>
      <c r="K1013" s="25">
        <v>0.03</v>
      </c>
      <c r="L1013" s="7"/>
    </row>
    <row r="1014" spans="1:12">
      <c r="A1014" s="10">
        <v>1012</v>
      </c>
      <c r="B1014" s="10" t="s">
        <v>499</v>
      </c>
      <c r="C1014" s="43"/>
      <c r="D1014" s="28">
        <v>21909551</v>
      </c>
      <c r="E1014" s="10" t="s">
        <v>425</v>
      </c>
      <c r="F1014" s="10" t="s">
        <v>979</v>
      </c>
      <c r="G1014" s="10" t="s">
        <v>85</v>
      </c>
      <c r="H1014" s="43">
        <v>1</v>
      </c>
      <c r="I1014" s="43"/>
      <c r="J1014" s="10"/>
      <c r="K1014" s="25">
        <v>0.03</v>
      </c>
      <c r="L1014" s="7"/>
    </row>
    <row r="1015" spans="1:12">
      <c r="A1015" s="10">
        <v>1013</v>
      </c>
      <c r="B1015" s="10" t="s">
        <v>499</v>
      </c>
      <c r="C1015" s="43"/>
      <c r="D1015" s="28">
        <v>21909554</v>
      </c>
      <c r="E1015" s="10" t="s">
        <v>425</v>
      </c>
      <c r="F1015" s="10" t="s">
        <v>1056</v>
      </c>
      <c r="G1015" s="10" t="s">
        <v>85</v>
      </c>
      <c r="H1015" s="43">
        <v>1</v>
      </c>
      <c r="I1015" s="43"/>
      <c r="J1015" s="10"/>
      <c r="K1015" s="25">
        <v>0.03</v>
      </c>
      <c r="L1015" s="7"/>
    </row>
    <row r="1016" spans="1:12">
      <c r="A1016" s="10">
        <v>1014</v>
      </c>
      <c r="B1016" s="10" t="s">
        <v>499</v>
      </c>
      <c r="C1016" s="43"/>
      <c r="D1016" s="28">
        <v>21910298</v>
      </c>
      <c r="E1016" s="10" t="s">
        <v>425</v>
      </c>
      <c r="F1016" s="10" t="s">
        <v>1055</v>
      </c>
      <c r="G1016" s="10" t="s">
        <v>85</v>
      </c>
      <c r="H1016" s="43">
        <v>1</v>
      </c>
      <c r="I1016" s="43"/>
      <c r="J1016" s="10"/>
      <c r="K1016" s="25">
        <v>0.03</v>
      </c>
      <c r="L1016" s="7"/>
    </row>
    <row r="1017" spans="1:12">
      <c r="A1017" s="10">
        <v>1015</v>
      </c>
      <c r="B1017" s="10" t="s">
        <v>499</v>
      </c>
      <c r="C1017" s="43"/>
      <c r="D1017" s="28">
        <v>21910301</v>
      </c>
      <c r="E1017" s="10" t="s">
        <v>425</v>
      </c>
      <c r="F1017" s="10" t="s">
        <v>979</v>
      </c>
      <c r="G1017" s="10" t="s">
        <v>85</v>
      </c>
      <c r="H1017" s="43">
        <v>1</v>
      </c>
      <c r="I1017" s="43"/>
      <c r="J1017" s="10"/>
      <c r="K1017" s="25">
        <v>0.03</v>
      </c>
      <c r="L1017" s="7"/>
    </row>
    <row r="1018" spans="1:12">
      <c r="A1018" s="10">
        <v>1016</v>
      </c>
      <c r="B1018" s="10" t="s">
        <v>499</v>
      </c>
      <c r="C1018" s="43"/>
      <c r="D1018" s="28">
        <v>21910303</v>
      </c>
      <c r="E1018" s="10" t="s">
        <v>425</v>
      </c>
      <c r="F1018" s="10" t="s">
        <v>1055</v>
      </c>
      <c r="G1018" s="10" t="s">
        <v>85</v>
      </c>
      <c r="H1018" s="43">
        <v>1</v>
      </c>
      <c r="I1018" s="43"/>
      <c r="J1018" s="10"/>
      <c r="K1018" s="25">
        <v>0.03</v>
      </c>
      <c r="L1018" s="7"/>
    </row>
    <row r="1019" spans="1:12">
      <c r="A1019" s="10">
        <v>1017</v>
      </c>
      <c r="B1019" s="10" t="s">
        <v>499</v>
      </c>
      <c r="C1019" s="43"/>
      <c r="D1019" s="28">
        <v>21910307</v>
      </c>
      <c r="E1019" s="10" t="s">
        <v>425</v>
      </c>
      <c r="F1019" s="10" t="s">
        <v>1055</v>
      </c>
      <c r="G1019" s="10" t="s">
        <v>85</v>
      </c>
      <c r="H1019" s="43">
        <v>1</v>
      </c>
      <c r="I1019" s="43"/>
      <c r="J1019" s="10"/>
      <c r="K1019" s="25">
        <v>0.03</v>
      </c>
      <c r="L1019" s="7"/>
    </row>
    <row r="1020" spans="1:12">
      <c r="A1020" s="10">
        <v>1018</v>
      </c>
      <c r="B1020" s="10" t="s">
        <v>499</v>
      </c>
      <c r="C1020" s="43"/>
      <c r="D1020" s="28">
        <v>21910310</v>
      </c>
      <c r="E1020" s="10" t="s">
        <v>425</v>
      </c>
      <c r="F1020" s="10" t="s">
        <v>978</v>
      </c>
      <c r="G1020" s="10" t="s">
        <v>85</v>
      </c>
      <c r="H1020" s="43">
        <v>1</v>
      </c>
      <c r="I1020" s="43"/>
      <c r="J1020" s="10"/>
      <c r="K1020" s="25">
        <v>0.03</v>
      </c>
      <c r="L1020" s="7"/>
    </row>
    <row r="1021" spans="1:12">
      <c r="A1021" s="10">
        <v>1019</v>
      </c>
      <c r="B1021" s="10" t="s">
        <v>499</v>
      </c>
      <c r="C1021" s="43"/>
      <c r="D1021" s="28">
        <v>21910313</v>
      </c>
      <c r="E1021" s="10" t="s">
        <v>425</v>
      </c>
      <c r="F1021" s="10" t="s">
        <v>1056</v>
      </c>
      <c r="G1021" s="10" t="s">
        <v>85</v>
      </c>
      <c r="H1021" s="43">
        <v>1</v>
      </c>
      <c r="I1021" s="43"/>
      <c r="J1021" s="10"/>
      <c r="K1021" s="25">
        <v>0.03</v>
      </c>
      <c r="L1021" s="7"/>
    </row>
    <row r="1022" spans="1:12">
      <c r="A1022" s="10">
        <v>1020</v>
      </c>
      <c r="B1022" s="10" t="s">
        <v>499</v>
      </c>
      <c r="C1022" s="43"/>
      <c r="D1022" s="28">
        <v>21910361</v>
      </c>
      <c r="E1022" s="10" t="s">
        <v>425</v>
      </c>
      <c r="F1022" s="10" t="s">
        <v>1055</v>
      </c>
      <c r="G1022" s="10" t="s">
        <v>85</v>
      </c>
      <c r="H1022" s="43">
        <v>1</v>
      </c>
      <c r="I1022" s="43"/>
      <c r="J1022" s="10"/>
      <c r="K1022" s="25">
        <v>0.03</v>
      </c>
      <c r="L1022" s="7"/>
    </row>
    <row r="1023" spans="1:12">
      <c r="A1023" s="10">
        <v>1021</v>
      </c>
      <c r="B1023" s="10" t="s">
        <v>499</v>
      </c>
      <c r="C1023" s="43"/>
      <c r="D1023" s="28">
        <v>21910364</v>
      </c>
      <c r="E1023" s="10" t="s">
        <v>425</v>
      </c>
      <c r="F1023" s="10" t="s">
        <v>1055</v>
      </c>
      <c r="G1023" s="10" t="s">
        <v>85</v>
      </c>
      <c r="H1023" s="43">
        <v>1</v>
      </c>
      <c r="I1023" s="43"/>
      <c r="J1023" s="10"/>
      <c r="K1023" s="25">
        <v>0.03</v>
      </c>
      <c r="L1023" s="7"/>
    </row>
    <row r="1024" spans="1:12">
      <c r="A1024" s="10">
        <v>1022</v>
      </c>
      <c r="B1024" s="10" t="s">
        <v>499</v>
      </c>
      <c r="C1024" s="43"/>
      <c r="D1024" s="28">
        <v>21910371</v>
      </c>
      <c r="E1024" s="10" t="s">
        <v>425</v>
      </c>
      <c r="F1024" s="10" t="s">
        <v>1057</v>
      </c>
      <c r="G1024" s="10" t="s">
        <v>85</v>
      </c>
      <c r="H1024" s="43">
        <v>1</v>
      </c>
      <c r="I1024" s="43"/>
      <c r="J1024" s="10"/>
      <c r="K1024" s="25">
        <v>0.03</v>
      </c>
      <c r="L1024" s="7"/>
    </row>
    <row r="1025" spans="1:12">
      <c r="A1025" s="10">
        <v>1023</v>
      </c>
      <c r="B1025" s="10" t="s">
        <v>499</v>
      </c>
      <c r="C1025" s="12" t="s">
        <v>1172</v>
      </c>
      <c r="D1025" s="28">
        <v>21910379</v>
      </c>
      <c r="E1025" s="10" t="s">
        <v>64</v>
      </c>
      <c r="F1025" s="10" t="s">
        <v>1047</v>
      </c>
      <c r="G1025" s="10" t="s">
        <v>322</v>
      </c>
      <c r="H1025" s="12">
        <v>1</v>
      </c>
      <c r="I1025" s="12" t="s">
        <v>171</v>
      </c>
      <c r="J1025" s="10"/>
      <c r="K1025" s="25">
        <v>0.03</v>
      </c>
      <c r="L1025" s="7"/>
    </row>
    <row r="1026" spans="1:12">
      <c r="A1026" s="10">
        <v>1024</v>
      </c>
      <c r="B1026" s="10" t="s">
        <v>499</v>
      </c>
      <c r="C1026" s="43" t="s">
        <v>1187</v>
      </c>
      <c r="D1026" s="28">
        <v>15180790</v>
      </c>
      <c r="E1026" s="28" t="s">
        <v>35</v>
      </c>
      <c r="F1026" s="28" t="s">
        <v>37</v>
      </c>
      <c r="G1026" s="28" t="s">
        <v>38</v>
      </c>
      <c r="H1026" s="43">
        <v>1</v>
      </c>
      <c r="I1026" s="43" t="s">
        <v>171</v>
      </c>
      <c r="J1026" s="10"/>
      <c r="K1026" s="25">
        <v>0.03</v>
      </c>
      <c r="L1026" s="7"/>
    </row>
    <row r="1027" spans="1:12">
      <c r="A1027" s="10">
        <v>1025</v>
      </c>
      <c r="B1027" s="10" t="s">
        <v>499</v>
      </c>
      <c r="C1027" s="43"/>
      <c r="D1027" s="28">
        <v>15181433</v>
      </c>
      <c r="E1027" s="28" t="s">
        <v>35</v>
      </c>
      <c r="F1027" s="28" t="s">
        <v>37</v>
      </c>
      <c r="G1027" s="28" t="s">
        <v>38</v>
      </c>
      <c r="H1027" s="43">
        <v>1</v>
      </c>
      <c r="I1027" s="43"/>
      <c r="J1027" s="10"/>
      <c r="K1027" s="25">
        <v>0.03</v>
      </c>
      <c r="L1027" s="7"/>
    </row>
    <row r="1028" spans="1:12">
      <c r="A1028" s="10">
        <v>1026</v>
      </c>
      <c r="B1028" s="10" t="s">
        <v>499</v>
      </c>
      <c r="C1028" s="43" t="s">
        <v>1187</v>
      </c>
      <c r="D1028" s="28">
        <v>15171742</v>
      </c>
      <c r="E1028" s="28" t="s">
        <v>35</v>
      </c>
      <c r="F1028" s="28" t="s">
        <v>381</v>
      </c>
      <c r="G1028" s="28" t="s">
        <v>206</v>
      </c>
      <c r="H1028" s="43">
        <v>1</v>
      </c>
      <c r="I1028" s="43" t="s">
        <v>171</v>
      </c>
      <c r="J1028" s="10"/>
      <c r="K1028" s="25">
        <v>0.03</v>
      </c>
      <c r="L1028" s="7"/>
    </row>
    <row r="1029" spans="1:12">
      <c r="A1029" s="10">
        <v>1027</v>
      </c>
      <c r="B1029" s="10" t="s">
        <v>499</v>
      </c>
      <c r="C1029" s="43"/>
      <c r="D1029" s="28">
        <v>15172785</v>
      </c>
      <c r="E1029" s="28" t="s">
        <v>35</v>
      </c>
      <c r="F1029" s="28" t="s">
        <v>381</v>
      </c>
      <c r="G1029" s="28" t="s">
        <v>206</v>
      </c>
      <c r="H1029" s="43">
        <v>1</v>
      </c>
      <c r="I1029" s="43"/>
      <c r="J1029" s="10"/>
      <c r="K1029" s="25">
        <v>0.03</v>
      </c>
      <c r="L1029" s="7"/>
    </row>
    <row r="1030" spans="1:12">
      <c r="A1030" s="10">
        <v>1028</v>
      </c>
      <c r="B1030" s="10" t="s">
        <v>499</v>
      </c>
      <c r="C1030" s="12" t="s">
        <v>1187</v>
      </c>
      <c r="D1030" s="28">
        <v>15170046</v>
      </c>
      <c r="E1030" s="28" t="s">
        <v>35</v>
      </c>
      <c r="F1030" s="28" t="s">
        <v>1048</v>
      </c>
      <c r="G1030" s="28" t="s">
        <v>31</v>
      </c>
      <c r="H1030" s="12">
        <v>1</v>
      </c>
      <c r="I1030" s="12" t="s">
        <v>171</v>
      </c>
      <c r="J1030" s="10"/>
      <c r="K1030" s="25">
        <v>0.03</v>
      </c>
      <c r="L1030" s="7"/>
    </row>
    <row r="1031" spans="1:12">
      <c r="A1031" s="10">
        <v>1029</v>
      </c>
      <c r="B1031" s="10" t="s">
        <v>499</v>
      </c>
      <c r="C1031" s="43" t="s">
        <v>1187</v>
      </c>
      <c r="D1031" s="28">
        <v>15168820</v>
      </c>
      <c r="E1031" s="28" t="s">
        <v>35</v>
      </c>
      <c r="F1031" s="28" t="s">
        <v>1058</v>
      </c>
      <c r="G1031" s="28" t="s">
        <v>208</v>
      </c>
      <c r="H1031" s="43">
        <v>1</v>
      </c>
      <c r="I1031" s="43" t="s">
        <v>171</v>
      </c>
      <c r="J1031" s="10"/>
      <c r="K1031" s="25">
        <v>0.03</v>
      </c>
      <c r="L1031" s="7"/>
    </row>
    <row r="1032" spans="1:12">
      <c r="A1032" s="10">
        <v>1030</v>
      </c>
      <c r="B1032" s="10" t="s">
        <v>499</v>
      </c>
      <c r="C1032" s="43"/>
      <c r="D1032" s="28">
        <v>15171989</v>
      </c>
      <c r="E1032" s="28" t="s">
        <v>35</v>
      </c>
      <c r="F1032" s="28" t="s">
        <v>1058</v>
      </c>
      <c r="G1032" s="28" t="s">
        <v>208</v>
      </c>
      <c r="H1032" s="43">
        <v>1</v>
      </c>
      <c r="I1032" s="43"/>
      <c r="J1032" s="10"/>
      <c r="K1032" s="25">
        <v>0.03</v>
      </c>
      <c r="L1032" s="7"/>
    </row>
    <row r="1033" spans="1:12">
      <c r="A1033" s="10">
        <v>1031</v>
      </c>
      <c r="B1033" s="10" t="s">
        <v>499</v>
      </c>
      <c r="C1033" s="12" t="s">
        <v>364</v>
      </c>
      <c r="D1033" s="28">
        <v>15173767</v>
      </c>
      <c r="E1033" s="28" t="s">
        <v>364</v>
      </c>
      <c r="F1033" s="28" t="s">
        <v>1059</v>
      </c>
      <c r="G1033" s="28" t="s">
        <v>603</v>
      </c>
      <c r="H1033" s="12">
        <v>1</v>
      </c>
      <c r="I1033" s="12" t="s">
        <v>171</v>
      </c>
      <c r="J1033" s="10"/>
      <c r="K1033" s="25">
        <v>0.03</v>
      </c>
      <c r="L1033" s="7"/>
    </row>
    <row r="1034" spans="1:12">
      <c r="A1034" s="10">
        <v>1032</v>
      </c>
      <c r="B1034" s="10" t="s">
        <v>499</v>
      </c>
      <c r="C1034" s="12" t="s">
        <v>1182</v>
      </c>
      <c r="D1034" s="28">
        <v>15183789</v>
      </c>
      <c r="E1034" s="28" t="s">
        <v>384</v>
      </c>
      <c r="F1034" s="28" t="s">
        <v>385</v>
      </c>
      <c r="G1034" s="28" t="s">
        <v>386</v>
      </c>
      <c r="H1034" s="12">
        <v>1</v>
      </c>
      <c r="I1034" s="12" t="s">
        <v>171</v>
      </c>
      <c r="J1034" s="10"/>
      <c r="K1034" s="25">
        <v>0.03</v>
      </c>
      <c r="L1034" s="7"/>
    </row>
    <row r="1035" spans="1:12">
      <c r="A1035" s="10">
        <v>1033</v>
      </c>
      <c r="B1035" s="10" t="s">
        <v>499</v>
      </c>
      <c r="C1035" s="12" t="s">
        <v>483</v>
      </c>
      <c r="D1035" s="28">
        <v>15703584</v>
      </c>
      <c r="E1035" s="28" t="s">
        <v>503</v>
      </c>
      <c r="F1035" s="28" t="s">
        <v>1060</v>
      </c>
      <c r="G1035" s="28" t="s">
        <v>69</v>
      </c>
      <c r="H1035" s="12">
        <v>1</v>
      </c>
      <c r="I1035" s="12" t="s">
        <v>171</v>
      </c>
      <c r="J1035" s="10"/>
      <c r="K1035" s="25">
        <v>0.03</v>
      </c>
      <c r="L1035" s="7"/>
    </row>
    <row r="1036" spans="1:12">
      <c r="A1036" s="10">
        <v>1034</v>
      </c>
      <c r="B1036" s="10" t="s">
        <v>499</v>
      </c>
      <c r="C1036" s="12" t="s">
        <v>889</v>
      </c>
      <c r="D1036" s="28">
        <v>16518990</v>
      </c>
      <c r="E1036" s="28" t="s">
        <v>372</v>
      </c>
      <c r="F1036" s="28" t="s">
        <v>1061</v>
      </c>
      <c r="G1036" s="28" t="s">
        <v>374</v>
      </c>
      <c r="H1036" s="12">
        <v>1</v>
      </c>
      <c r="I1036" s="12" t="s">
        <v>171</v>
      </c>
      <c r="J1036" s="10"/>
      <c r="K1036" s="25">
        <v>0.03</v>
      </c>
      <c r="L1036" s="7"/>
    </row>
    <row r="1037" spans="1:12">
      <c r="A1037" s="10">
        <v>1035</v>
      </c>
      <c r="B1037" s="10" t="s">
        <v>499</v>
      </c>
      <c r="C1037" s="43" t="s">
        <v>1187</v>
      </c>
      <c r="D1037" s="28">
        <v>21140524</v>
      </c>
      <c r="E1037" s="28" t="s">
        <v>50</v>
      </c>
      <c r="F1037" s="28" t="s">
        <v>36</v>
      </c>
      <c r="G1037" s="28" t="s">
        <v>31</v>
      </c>
      <c r="H1037" s="43">
        <v>1</v>
      </c>
      <c r="I1037" s="43" t="s">
        <v>171</v>
      </c>
      <c r="J1037" s="10"/>
      <c r="K1037" s="25">
        <v>0.13</v>
      </c>
      <c r="L1037" s="7"/>
    </row>
    <row r="1038" spans="1:12">
      <c r="A1038" s="10">
        <v>1036</v>
      </c>
      <c r="B1038" s="10" t="s">
        <v>499</v>
      </c>
      <c r="C1038" s="43"/>
      <c r="D1038" s="28">
        <v>21140528</v>
      </c>
      <c r="E1038" s="28" t="s">
        <v>50</v>
      </c>
      <c r="F1038" s="28" t="s">
        <v>36</v>
      </c>
      <c r="G1038" s="28" t="s">
        <v>31</v>
      </c>
      <c r="H1038" s="43">
        <v>1</v>
      </c>
      <c r="I1038" s="43"/>
      <c r="J1038" s="10"/>
      <c r="K1038" s="25">
        <v>0.13</v>
      </c>
      <c r="L1038" s="7"/>
    </row>
    <row r="1039" spans="1:12">
      <c r="A1039" s="10">
        <v>1037</v>
      </c>
      <c r="B1039" s="10" t="s">
        <v>499</v>
      </c>
      <c r="C1039" s="12" t="s">
        <v>183</v>
      </c>
      <c r="D1039" s="28">
        <v>16883041</v>
      </c>
      <c r="E1039" s="28" t="s">
        <v>89</v>
      </c>
      <c r="F1039" s="28" t="s">
        <v>254</v>
      </c>
      <c r="G1039" s="28" t="s">
        <v>57</v>
      </c>
      <c r="H1039" s="12">
        <v>1</v>
      </c>
      <c r="I1039" s="12" t="s">
        <v>171</v>
      </c>
      <c r="J1039" s="10"/>
      <c r="K1039" s="25">
        <v>0.03</v>
      </c>
      <c r="L1039" s="7"/>
    </row>
    <row r="1040" spans="1:12">
      <c r="A1040" s="10">
        <v>1038</v>
      </c>
      <c r="B1040" s="10" t="s">
        <v>499</v>
      </c>
      <c r="C1040" s="43" t="s">
        <v>1190</v>
      </c>
      <c r="D1040" s="28">
        <v>21906181</v>
      </c>
      <c r="E1040" s="28" t="s">
        <v>425</v>
      </c>
      <c r="F1040" s="28" t="s">
        <v>601</v>
      </c>
      <c r="G1040" s="28" t="s">
        <v>85</v>
      </c>
      <c r="H1040" s="43">
        <v>1</v>
      </c>
      <c r="I1040" s="43" t="s">
        <v>171</v>
      </c>
      <c r="J1040" s="10"/>
      <c r="K1040" s="25">
        <v>0.03</v>
      </c>
      <c r="L1040" s="7"/>
    </row>
    <row r="1041" spans="1:12">
      <c r="A1041" s="10">
        <v>1039</v>
      </c>
      <c r="B1041" s="10" t="s">
        <v>499</v>
      </c>
      <c r="C1041" s="43"/>
      <c r="D1041" s="28">
        <v>21908658</v>
      </c>
      <c r="E1041" s="28" t="s">
        <v>425</v>
      </c>
      <c r="F1041" s="28" t="s">
        <v>1062</v>
      </c>
      <c r="G1041" s="28" t="s">
        <v>69</v>
      </c>
      <c r="H1041" s="43">
        <v>1</v>
      </c>
      <c r="I1041" s="43"/>
      <c r="J1041" s="10"/>
      <c r="K1041" s="25">
        <v>0.03</v>
      </c>
      <c r="L1041" s="7"/>
    </row>
    <row r="1042" spans="1:12">
      <c r="A1042" s="10">
        <v>1040</v>
      </c>
      <c r="B1042" s="10" t="s">
        <v>499</v>
      </c>
      <c r="C1042" s="43"/>
      <c r="D1042" s="28">
        <v>21911469</v>
      </c>
      <c r="E1042" s="28" t="s">
        <v>425</v>
      </c>
      <c r="F1042" s="28" t="s">
        <v>1063</v>
      </c>
      <c r="G1042" s="28" t="s">
        <v>95</v>
      </c>
      <c r="H1042" s="43">
        <v>1</v>
      </c>
      <c r="I1042" s="43"/>
      <c r="J1042" s="10"/>
      <c r="K1042" s="25">
        <v>0.03</v>
      </c>
      <c r="L1042" s="7"/>
    </row>
    <row r="1043" spans="1:12">
      <c r="A1043" s="10">
        <v>1041</v>
      </c>
      <c r="B1043" s="10" t="s">
        <v>499</v>
      </c>
      <c r="C1043" s="12" t="s">
        <v>1172</v>
      </c>
      <c r="D1043" s="28">
        <v>21908248</v>
      </c>
      <c r="E1043" s="28" t="s">
        <v>410</v>
      </c>
      <c r="F1043" s="28" t="s">
        <v>398</v>
      </c>
      <c r="G1043" s="28" t="s">
        <v>399</v>
      </c>
      <c r="H1043" s="12">
        <v>1</v>
      </c>
      <c r="I1043" s="12" t="s">
        <v>171</v>
      </c>
      <c r="J1043" s="10"/>
      <c r="K1043" s="25">
        <v>0.03</v>
      </c>
      <c r="L1043" s="7"/>
    </row>
    <row r="1044" spans="1:12">
      <c r="A1044" s="10">
        <v>1042</v>
      </c>
      <c r="B1044" s="10" t="s">
        <v>499</v>
      </c>
      <c r="C1044" s="12" t="s">
        <v>1172</v>
      </c>
      <c r="D1044" s="28">
        <v>21910817</v>
      </c>
      <c r="E1044" s="28" t="s">
        <v>64</v>
      </c>
      <c r="F1044" s="28" t="s">
        <v>1047</v>
      </c>
      <c r="G1044" s="28" t="s">
        <v>322</v>
      </c>
      <c r="H1044" s="12">
        <v>1</v>
      </c>
      <c r="I1044" s="12" t="s">
        <v>171</v>
      </c>
      <c r="J1044" s="10"/>
      <c r="K1044" s="25">
        <v>0.03</v>
      </c>
      <c r="L1044" s="7"/>
    </row>
    <row r="1045" spans="1:12">
      <c r="A1045" s="10">
        <v>1043</v>
      </c>
      <c r="B1045" s="10" t="s">
        <v>499</v>
      </c>
      <c r="C1045" s="43" t="s">
        <v>1187</v>
      </c>
      <c r="D1045" s="28">
        <v>15178396</v>
      </c>
      <c r="E1045" s="28" t="s">
        <v>35</v>
      </c>
      <c r="F1045" s="28" t="s">
        <v>36</v>
      </c>
      <c r="G1045" s="28" t="s">
        <v>210</v>
      </c>
      <c r="H1045" s="43">
        <v>1</v>
      </c>
      <c r="I1045" s="43" t="s">
        <v>171</v>
      </c>
      <c r="J1045" s="10"/>
      <c r="K1045" s="25">
        <v>0.03</v>
      </c>
      <c r="L1045" s="7"/>
    </row>
    <row r="1046" spans="1:12">
      <c r="A1046" s="10">
        <v>1044</v>
      </c>
      <c r="B1046" s="10" t="s">
        <v>499</v>
      </c>
      <c r="C1046" s="43"/>
      <c r="D1046" s="28">
        <v>15178858</v>
      </c>
      <c r="E1046" s="28" t="s">
        <v>35</v>
      </c>
      <c r="F1046" s="28" t="s">
        <v>36</v>
      </c>
      <c r="G1046" s="28" t="s">
        <v>210</v>
      </c>
      <c r="H1046" s="43">
        <v>1</v>
      </c>
      <c r="I1046" s="43"/>
      <c r="J1046" s="10"/>
      <c r="K1046" s="25">
        <v>0.03</v>
      </c>
      <c r="L1046" s="7"/>
    </row>
    <row r="1047" spans="1:12">
      <c r="A1047" s="10">
        <v>1045</v>
      </c>
      <c r="B1047" s="10" t="s">
        <v>499</v>
      </c>
      <c r="C1047" s="43" t="s">
        <v>1190</v>
      </c>
      <c r="D1047" s="28">
        <v>16304076</v>
      </c>
      <c r="E1047" s="28" t="s">
        <v>397</v>
      </c>
      <c r="F1047" s="28" t="s">
        <v>956</v>
      </c>
      <c r="G1047" s="28" t="s">
        <v>69</v>
      </c>
      <c r="H1047" s="43">
        <v>1</v>
      </c>
      <c r="I1047" s="43" t="s">
        <v>171</v>
      </c>
      <c r="J1047" s="10"/>
      <c r="K1047" s="25">
        <v>0.03</v>
      </c>
      <c r="L1047" s="7"/>
    </row>
    <row r="1048" spans="1:12">
      <c r="A1048" s="10">
        <v>1046</v>
      </c>
      <c r="B1048" s="10" t="s">
        <v>499</v>
      </c>
      <c r="C1048" s="43"/>
      <c r="D1048" s="28">
        <v>16352449</v>
      </c>
      <c r="E1048" s="28" t="s">
        <v>397</v>
      </c>
      <c r="F1048" s="28" t="s">
        <v>955</v>
      </c>
      <c r="G1048" s="28" t="s">
        <v>69</v>
      </c>
      <c r="H1048" s="43">
        <v>1</v>
      </c>
      <c r="I1048" s="43"/>
      <c r="J1048" s="10"/>
      <c r="K1048" s="25">
        <v>0.03</v>
      </c>
      <c r="L1048" s="7"/>
    </row>
    <row r="1049" spans="1:12">
      <c r="A1049" s="10">
        <v>1047</v>
      </c>
      <c r="B1049" s="10" t="s">
        <v>499</v>
      </c>
      <c r="C1049" s="43"/>
      <c r="D1049" s="28">
        <v>16352455</v>
      </c>
      <c r="E1049" s="28" t="s">
        <v>397</v>
      </c>
      <c r="F1049" s="28" t="s">
        <v>955</v>
      </c>
      <c r="G1049" s="28" t="s">
        <v>69</v>
      </c>
      <c r="H1049" s="43">
        <v>1</v>
      </c>
      <c r="I1049" s="43"/>
      <c r="J1049" s="10"/>
      <c r="K1049" s="25">
        <v>0.03</v>
      </c>
      <c r="L1049" s="7"/>
    </row>
    <row r="1050" spans="1:12">
      <c r="A1050" s="10">
        <v>1048</v>
      </c>
      <c r="B1050" s="10" t="s">
        <v>499</v>
      </c>
      <c r="C1050" s="12" t="s">
        <v>96</v>
      </c>
      <c r="D1050" s="28">
        <v>15172986</v>
      </c>
      <c r="E1050" s="28" t="s">
        <v>1064</v>
      </c>
      <c r="F1050" s="28" t="s">
        <v>1065</v>
      </c>
      <c r="G1050" s="28" t="s">
        <v>1066</v>
      </c>
      <c r="H1050" s="12">
        <v>1</v>
      </c>
      <c r="I1050" s="12" t="s">
        <v>171</v>
      </c>
      <c r="J1050" s="10"/>
      <c r="K1050" s="25">
        <v>0.03</v>
      </c>
      <c r="L1050" s="7"/>
    </row>
    <row r="1051" spans="1:12">
      <c r="A1051" s="10">
        <v>1049</v>
      </c>
      <c r="B1051" s="10" t="s">
        <v>499</v>
      </c>
      <c r="C1051" s="12" t="s">
        <v>1192</v>
      </c>
      <c r="D1051" s="28">
        <v>15183148</v>
      </c>
      <c r="E1051" s="28" t="s">
        <v>1067</v>
      </c>
      <c r="F1051" s="28" t="s">
        <v>1068</v>
      </c>
      <c r="G1051" s="28" t="s">
        <v>342</v>
      </c>
      <c r="H1051" s="12">
        <v>1</v>
      </c>
      <c r="I1051" s="12" t="s">
        <v>171</v>
      </c>
      <c r="J1051" s="10"/>
      <c r="K1051" s="25">
        <v>0.03</v>
      </c>
      <c r="L1051" s="7"/>
    </row>
    <row r="1052" spans="1:12">
      <c r="A1052" s="10">
        <v>1050</v>
      </c>
      <c r="B1052" s="10" t="s">
        <v>499</v>
      </c>
      <c r="C1052" s="12" t="s">
        <v>1192</v>
      </c>
      <c r="D1052" s="28">
        <v>15183234</v>
      </c>
      <c r="E1052" s="28" t="s">
        <v>1067</v>
      </c>
      <c r="F1052" s="28" t="s">
        <v>1068</v>
      </c>
      <c r="G1052" s="28" t="s">
        <v>342</v>
      </c>
      <c r="H1052" s="12">
        <v>1</v>
      </c>
      <c r="I1052" s="12" t="s">
        <v>171</v>
      </c>
      <c r="J1052" s="10"/>
      <c r="K1052" s="25">
        <v>0.03</v>
      </c>
      <c r="L1052" s="7"/>
    </row>
    <row r="1053" spans="1:12">
      <c r="A1053" s="10">
        <v>1051</v>
      </c>
      <c r="B1053" s="10" t="s">
        <v>499</v>
      </c>
      <c r="C1053" s="43" t="s">
        <v>1187</v>
      </c>
      <c r="D1053" s="28">
        <v>15170539</v>
      </c>
      <c r="E1053" s="28" t="s">
        <v>35</v>
      </c>
      <c r="F1053" s="28" t="s">
        <v>381</v>
      </c>
      <c r="G1053" s="28" t="s">
        <v>206</v>
      </c>
      <c r="H1053" s="43">
        <v>1</v>
      </c>
      <c r="I1053" s="43" t="s">
        <v>171</v>
      </c>
      <c r="J1053" s="10"/>
      <c r="K1053" s="25">
        <v>0.03</v>
      </c>
      <c r="L1053" s="7"/>
    </row>
    <row r="1054" spans="1:12">
      <c r="A1054" s="10">
        <v>1052</v>
      </c>
      <c r="B1054" s="10" t="s">
        <v>499</v>
      </c>
      <c r="C1054" s="43"/>
      <c r="D1054" s="28">
        <v>15171928</v>
      </c>
      <c r="E1054" s="28" t="s">
        <v>35</v>
      </c>
      <c r="F1054" s="28" t="s">
        <v>381</v>
      </c>
      <c r="G1054" s="28" t="s">
        <v>206</v>
      </c>
      <c r="H1054" s="43">
        <v>1</v>
      </c>
      <c r="I1054" s="43"/>
      <c r="J1054" s="10"/>
      <c r="K1054" s="25">
        <v>0.03</v>
      </c>
      <c r="L1054" s="7"/>
    </row>
    <row r="1055" spans="1:12">
      <c r="A1055" s="10">
        <v>1053</v>
      </c>
      <c r="B1055" s="10" t="s">
        <v>499</v>
      </c>
      <c r="C1055" s="43" t="s">
        <v>1190</v>
      </c>
      <c r="D1055" s="28">
        <v>16351818</v>
      </c>
      <c r="E1055" s="28" t="s">
        <v>397</v>
      </c>
      <c r="F1055" s="28" t="s">
        <v>955</v>
      </c>
      <c r="G1055" s="28" t="s">
        <v>69</v>
      </c>
      <c r="H1055" s="43">
        <v>1</v>
      </c>
      <c r="I1055" s="43" t="s">
        <v>171</v>
      </c>
      <c r="J1055" s="10"/>
      <c r="K1055" s="25">
        <v>0.03</v>
      </c>
      <c r="L1055" s="7"/>
    </row>
    <row r="1056" spans="1:12">
      <c r="A1056" s="10">
        <v>1054</v>
      </c>
      <c r="B1056" s="10" t="s">
        <v>499</v>
      </c>
      <c r="C1056" s="43"/>
      <c r="D1056" s="28">
        <v>16351839</v>
      </c>
      <c r="E1056" s="28" t="s">
        <v>397</v>
      </c>
      <c r="F1056" s="28" t="s">
        <v>954</v>
      </c>
      <c r="G1056" s="28" t="s">
        <v>69</v>
      </c>
      <c r="H1056" s="43">
        <v>1</v>
      </c>
      <c r="I1056" s="43"/>
      <c r="J1056" s="10"/>
      <c r="K1056" s="25">
        <v>0.03</v>
      </c>
      <c r="L1056" s="7"/>
    </row>
    <row r="1057" spans="1:12">
      <c r="A1057" s="10">
        <v>1055</v>
      </c>
      <c r="B1057" s="10" t="s">
        <v>499</v>
      </c>
      <c r="C1057" s="43"/>
      <c r="D1057" s="28">
        <v>16351847</v>
      </c>
      <c r="E1057" s="28" t="s">
        <v>397</v>
      </c>
      <c r="F1057" s="28" t="s">
        <v>1069</v>
      </c>
      <c r="G1057" s="28" t="s">
        <v>69</v>
      </c>
      <c r="H1057" s="43">
        <v>1</v>
      </c>
      <c r="I1057" s="43"/>
      <c r="J1057" s="10"/>
      <c r="K1057" s="25">
        <v>0.03</v>
      </c>
      <c r="L1057" s="7"/>
    </row>
    <row r="1058" spans="1:12">
      <c r="A1058" s="10">
        <v>1056</v>
      </c>
      <c r="B1058" s="10" t="s">
        <v>499</v>
      </c>
      <c r="C1058" s="43"/>
      <c r="D1058" s="28">
        <v>16351855</v>
      </c>
      <c r="E1058" s="28" t="s">
        <v>397</v>
      </c>
      <c r="F1058" s="28" t="s">
        <v>955</v>
      </c>
      <c r="G1058" s="28" t="s">
        <v>69</v>
      </c>
      <c r="H1058" s="43">
        <v>1</v>
      </c>
      <c r="I1058" s="43"/>
      <c r="J1058" s="10"/>
      <c r="K1058" s="25">
        <v>0.03</v>
      </c>
      <c r="L1058" s="7"/>
    </row>
    <row r="1059" spans="1:12">
      <c r="A1059" s="10">
        <v>1057</v>
      </c>
      <c r="B1059" s="10" t="s">
        <v>499</v>
      </c>
      <c r="C1059" s="43"/>
      <c r="D1059" s="28">
        <v>16351872</v>
      </c>
      <c r="E1059" s="28" t="s">
        <v>397</v>
      </c>
      <c r="F1059" s="28" t="s">
        <v>956</v>
      </c>
      <c r="G1059" s="28" t="s">
        <v>69</v>
      </c>
      <c r="H1059" s="43">
        <v>1</v>
      </c>
      <c r="I1059" s="43"/>
      <c r="J1059" s="10"/>
      <c r="K1059" s="25">
        <v>0.03</v>
      </c>
      <c r="L1059" s="7"/>
    </row>
    <row r="1060" spans="1:12">
      <c r="A1060" s="10">
        <v>1058</v>
      </c>
      <c r="B1060" s="10" t="s">
        <v>499</v>
      </c>
      <c r="C1060" s="43"/>
      <c r="D1060" s="28">
        <v>16351876</v>
      </c>
      <c r="E1060" s="28" t="s">
        <v>397</v>
      </c>
      <c r="F1060" s="28" t="s">
        <v>954</v>
      </c>
      <c r="G1060" s="28" t="s">
        <v>69</v>
      </c>
      <c r="H1060" s="43">
        <v>1</v>
      </c>
      <c r="I1060" s="43"/>
      <c r="J1060" s="10"/>
      <c r="K1060" s="25">
        <v>0.03</v>
      </c>
      <c r="L1060" s="7"/>
    </row>
    <row r="1061" spans="1:12">
      <c r="A1061" s="10">
        <v>1059</v>
      </c>
      <c r="B1061" s="10" t="s">
        <v>499</v>
      </c>
      <c r="C1061" s="43"/>
      <c r="D1061" s="28">
        <v>16351880</v>
      </c>
      <c r="E1061" s="28" t="s">
        <v>397</v>
      </c>
      <c r="F1061" s="28" t="s">
        <v>956</v>
      </c>
      <c r="G1061" s="28" t="s">
        <v>69</v>
      </c>
      <c r="H1061" s="43">
        <v>1</v>
      </c>
      <c r="I1061" s="43"/>
      <c r="J1061" s="10"/>
      <c r="K1061" s="25">
        <v>0.03</v>
      </c>
      <c r="L1061" s="7"/>
    </row>
    <row r="1062" spans="1:12">
      <c r="A1062" s="10">
        <v>1060</v>
      </c>
      <c r="B1062" s="10" t="s">
        <v>499</v>
      </c>
      <c r="C1062" s="43"/>
      <c r="D1062" s="28">
        <v>16351882</v>
      </c>
      <c r="E1062" s="28" t="s">
        <v>397</v>
      </c>
      <c r="F1062" s="28" t="s">
        <v>1069</v>
      </c>
      <c r="G1062" s="28" t="s">
        <v>69</v>
      </c>
      <c r="H1062" s="43">
        <v>1</v>
      </c>
      <c r="I1062" s="43"/>
      <c r="J1062" s="10"/>
      <c r="K1062" s="25">
        <v>0.03</v>
      </c>
      <c r="L1062" s="7"/>
    </row>
    <row r="1063" spans="1:12">
      <c r="A1063" s="10">
        <v>1061</v>
      </c>
      <c r="B1063" s="10" t="s">
        <v>499</v>
      </c>
      <c r="C1063" s="43"/>
      <c r="D1063" s="28">
        <v>16351913</v>
      </c>
      <c r="E1063" s="28" t="s">
        <v>397</v>
      </c>
      <c r="F1063" s="28" t="s">
        <v>956</v>
      </c>
      <c r="G1063" s="28" t="s">
        <v>69</v>
      </c>
      <c r="H1063" s="43">
        <v>1</v>
      </c>
      <c r="I1063" s="43"/>
      <c r="J1063" s="10"/>
      <c r="K1063" s="25">
        <v>0.03</v>
      </c>
      <c r="L1063" s="7"/>
    </row>
    <row r="1064" spans="1:12">
      <c r="A1064" s="10">
        <v>1062</v>
      </c>
      <c r="B1064" s="10" t="s">
        <v>499</v>
      </c>
      <c r="C1064" s="43"/>
      <c r="D1064" s="28">
        <v>16352000</v>
      </c>
      <c r="E1064" s="28" t="s">
        <v>397</v>
      </c>
      <c r="F1064" s="28" t="s">
        <v>956</v>
      </c>
      <c r="G1064" s="28" t="s">
        <v>69</v>
      </c>
      <c r="H1064" s="43">
        <v>1</v>
      </c>
      <c r="I1064" s="43"/>
      <c r="J1064" s="10"/>
      <c r="K1064" s="25">
        <v>0.03</v>
      </c>
      <c r="L1064" s="7"/>
    </row>
    <row r="1065" spans="1:12">
      <c r="A1065" s="10">
        <v>1063</v>
      </c>
      <c r="B1065" s="10" t="s">
        <v>499</v>
      </c>
      <c r="C1065" s="12" t="s">
        <v>1193</v>
      </c>
      <c r="D1065" s="28">
        <v>15173890</v>
      </c>
      <c r="E1065" s="28" t="s">
        <v>21</v>
      </c>
      <c r="F1065" s="28" t="s">
        <v>16</v>
      </c>
      <c r="G1065" s="28" t="s">
        <v>17</v>
      </c>
      <c r="H1065" s="12">
        <v>1</v>
      </c>
      <c r="I1065" s="12" t="s">
        <v>171</v>
      </c>
      <c r="J1065" s="10"/>
      <c r="K1065" s="25">
        <v>0.03</v>
      </c>
      <c r="L1065" s="7"/>
    </row>
    <row r="1066" spans="1:12">
      <c r="A1066" s="10">
        <v>1064</v>
      </c>
      <c r="B1066" s="10" t="s">
        <v>499</v>
      </c>
      <c r="C1066" s="12" t="s">
        <v>26</v>
      </c>
      <c r="D1066" s="28">
        <v>16037498</v>
      </c>
      <c r="E1066" s="28" t="s">
        <v>108</v>
      </c>
      <c r="F1066" s="28" t="s">
        <v>1070</v>
      </c>
      <c r="G1066" s="28" t="s">
        <v>351</v>
      </c>
      <c r="H1066" s="12">
        <v>1</v>
      </c>
      <c r="I1066" s="12" t="s">
        <v>171</v>
      </c>
      <c r="J1066" s="10"/>
      <c r="K1066" s="25">
        <v>0.03</v>
      </c>
      <c r="L1066" s="7"/>
    </row>
    <row r="1067" spans="1:12">
      <c r="A1067" s="10">
        <v>1065</v>
      </c>
      <c r="B1067" s="10" t="s">
        <v>499</v>
      </c>
      <c r="C1067" s="43" t="s">
        <v>1187</v>
      </c>
      <c r="D1067" s="28">
        <v>15178315</v>
      </c>
      <c r="E1067" s="28" t="s">
        <v>35</v>
      </c>
      <c r="F1067" s="28" t="s">
        <v>37</v>
      </c>
      <c r="G1067" s="28" t="s">
        <v>383</v>
      </c>
      <c r="H1067" s="43">
        <v>1</v>
      </c>
      <c r="I1067" s="43" t="s">
        <v>171</v>
      </c>
      <c r="J1067" s="10"/>
      <c r="K1067" s="25">
        <v>0.03</v>
      </c>
      <c r="L1067" s="7"/>
    </row>
    <row r="1068" spans="1:12">
      <c r="A1068" s="10">
        <v>1066</v>
      </c>
      <c r="B1068" s="10" t="s">
        <v>499</v>
      </c>
      <c r="C1068" s="43"/>
      <c r="D1068" s="28">
        <v>15181192</v>
      </c>
      <c r="E1068" s="28" t="s">
        <v>35</v>
      </c>
      <c r="F1068" s="28" t="s">
        <v>37</v>
      </c>
      <c r="G1068" s="28" t="s">
        <v>383</v>
      </c>
      <c r="H1068" s="43">
        <v>1</v>
      </c>
      <c r="I1068" s="43"/>
      <c r="J1068" s="10"/>
      <c r="K1068" s="25">
        <v>0.03</v>
      </c>
      <c r="L1068" s="7"/>
    </row>
    <row r="1069" spans="1:12">
      <c r="A1069" s="10">
        <v>1067</v>
      </c>
      <c r="B1069" s="10" t="s">
        <v>499</v>
      </c>
      <c r="C1069" s="43" t="s">
        <v>1187</v>
      </c>
      <c r="D1069" s="28">
        <v>15178714</v>
      </c>
      <c r="E1069" s="28" t="s">
        <v>35</v>
      </c>
      <c r="F1069" s="28" t="s">
        <v>209</v>
      </c>
      <c r="G1069" s="28" t="s">
        <v>210</v>
      </c>
      <c r="H1069" s="43">
        <v>1</v>
      </c>
      <c r="I1069" s="43" t="s">
        <v>171</v>
      </c>
      <c r="J1069" s="10"/>
      <c r="K1069" s="25">
        <v>0.03</v>
      </c>
      <c r="L1069" s="7"/>
    </row>
    <row r="1070" spans="1:12">
      <c r="A1070" s="10">
        <v>1068</v>
      </c>
      <c r="B1070" s="10" t="s">
        <v>499</v>
      </c>
      <c r="C1070" s="43"/>
      <c r="D1070" s="28">
        <v>15181126</v>
      </c>
      <c r="E1070" s="28" t="s">
        <v>35</v>
      </c>
      <c r="F1070" s="28" t="s">
        <v>209</v>
      </c>
      <c r="G1070" s="28" t="s">
        <v>210</v>
      </c>
      <c r="H1070" s="43">
        <v>1</v>
      </c>
      <c r="I1070" s="43"/>
      <c r="J1070" s="10"/>
      <c r="K1070" s="25">
        <v>0.03</v>
      </c>
      <c r="L1070" s="7"/>
    </row>
    <row r="1071" spans="1:12">
      <c r="A1071" s="10">
        <v>1069</v>
      </c>
      <c r="B1071" s="10" t="s">
        <v>499</v>
      </c>
      <c r="C1071" s="12" t="s">
        <v>190</v>
      </c>
      <c r="D1071" s="28">
        <v>16614886</v>
      </c>
      <c r="E1071" s="28" t="s">
        <v>180</v>
      </c>
      <c r="F1071" s="28" t="s">
        <v>1071</v>
      </c>
      <c r="G1071" s="28" t="s">
        <v>55</v>
      </c>
      <c r="H1071" s="12">
        <v>1</v>
      </c>
      <c r="I1071" s="12" t="s">
        <v>171</v>
      </c>
      <c r="J1071" s="10"/>
      <c r="K1071" s="25">
        <v>0.03</v>
      </c>
      <c r="L1071" s="7"/>
    </row>
    <row r="1072" spans="1:12">
      <c r="A1072" s="10">
        <v>1070</v>
      </c>
      <c r="B1072" s="10" t="s">
        <v>499</v>
      </c>
      <c r="C1072" s="12" t="s">
        <v>190</v>
      </c>
      <c r="D1072" s="28">
        <v>16614890</v>
      </c>
      <c r="E1072" s="28" t="s">
        <v>180</v>
      </c>
      <c r="F1072" s="28" t="s">
        <v>1071</v>
      </c>
      <c r="G1072" s="28" t="s">
        <v>55</v>
      </c>
      <c r="H1072" s="12">
        <v>1</v>
      </c>
      <c r="I1072" s="12" t="s">
        <v>171</v>
      </c>
      <c r="J1072" s="10"/>
      <c r="K1072" s="25">
        <v>0.03</v>
      </c>
      <c r="L1072" s="7"/>
    </row>
    <row r="1073" spans="1:12">
      <c r="A1073" s="10">
        <v>1071</v>
      </c>
      <c r="B1073" s="10" t="s">
        <v>499</v>
      </c>
      <c r="C1073" s="12" t="s">
        <v>190</v>
      </c>
      <c r="D1073" s="28">
        <v>16614956</v>
      </c>
      <c r="E1073" s="28" t="s">
        <v>180</v>
      </c>
      <c r="F1073" s="28" t="s">
        <v>1071</v>
      </c>
      <c r="G1073" s="28" t="s">
        <v>55</v>
      </c>
      <c r="H1073" s="12">
        <v>1</v>
      </c>
      <c r="I1073" s="12" t="s">
        <v>171</v>
      </c>
      <c r="J1073" s="10"/>
      <c r="K1073" s="25">
        <v>0.03</v>
      </c>
      <c r="L1073" s="7"/>
    </row>
    <row r="1074" spans="1:12">
      <c r="A1074" s="10">
        <v>1072</v>
      </c>
      <c r="B1074" s="10" t="s">
        <v>499</v>
      </c>
      <c r="C1074" s="12" t="s">
        <v>1193</v>
      </c>
      <c r="D1074" s="28">
        <v>15174083</v>
      </c>
      <c r="E1074" s="28" t="s">
        <v>21</v>
      </c>
      <c r="F1074" s="28" t="s">
        <v>1072</v>
      </c>
      <c r="G1074" s="28" t="s">
        <v>368</v>
      </c>
      <c r="H1074" s="12">
        <v>1</v>
      </c>
      <c r="I1074" s="12" t="s">
        <v>171</v>
      </c>
      <c r="J1074" s="10"/>
      <c r="K1074" s="25">
        <v>0.03</v>
      </c>
      <c r="L1074" s="7"/>
    </row>
    <row r="1075" spans="1:12">
      <c r="A1075" s="10">
        <v>1073</v>
      </c>
      <c r="B1075" s="10" t="s">
        <v>499</v>
      </c>
      <c r="C1075" s="12" t="s">
        <v>26</v>
      </c>
      <c r="D1075" s="28">
        <v>16037468</v>
      </c>
      <c r="E1075" s="28" t="s">
        <v>108</v>
      </c>
      <c r="F1075" s="28" t="s">
        <v>1070</v>
      </c>
      <c r="G1075" s="28" t="s">
        <v>351</v>
      </c>
      <c r="H1075" s="12">
        <v>1</v>
      </c>
      <c r="I1075" s="12" t="s">
        <v>171</v>
      </c>
      <c r="J1075" s="10"/>
      <c r="K1075" s="25">
        <v>0.03</v>
      </c>
      <c r="L1075" s="7"/>
    </row>
    <row r="1076" spans="1:12">
      <c r="A1076" s="10">
        <v>1074</v>
      </c>
      <c r="B1076" s="10" t="s">
        <v>499</v>
      </c>
      <c r="C1076" s="12" t="s">
        <v>190</v>
      </c>
      <c r="D1076" s="28">
        <v>16614457</v>
      </c>
      <c r="E1076" s="28" t="s">
        <v>180</v>
      </c>
      <c r="F1076" s="28" t="s">
        <v>1071</v>
      </c>
      <c r="G1076" s="28" t="s">
        <v>55</v>
      </c>
      <c r="H1076" s="12">
        <v>1</v>
      </c>
      <c r="I1076" s="12" t="s">
        <v>171</v>
      </c>
      <c r="J1076" s="10"/>
      <c r="K1076" s="25">
        <v>0.03</v>
      </c>
      <c r="L1076" s="7"/>
    </row>
    <row r="1077" spans="1:12">
      <c r="A1077" s="10">
        <v>1075</v>
      </c>
      <c r="B1077" s="10" t="s">
        <v>499</v>
      </c>
      <c r="C1077" s="12" t="s">
        <v>190</v>
      </c>
      <c r="D1077" s="28">
        <v>16614507</v>
      </c>
      <c r="E1077" s="28" t="s">
        <v>180</v>
      </c>
      <c r="F1077" s="28" t="s">
        <v>1071</v>
      </c>
      <c r="G1077" s="28" t="s">
        <v>55</v>
      </c>
      <c r="H1077" s="12">
        <v>1</v>
      </c>
      <c r="I1077" s="12" t="s">
        <v>171</v>
      </c>
      <c r="J1077" s="10"/>
      <c r="K1077" s="25">
        <v>0.03</v>
      </c>
      <c r="L1077" s="7"/>
    </row>
    <row r="1078" spans="1:12">
      <c r="A1078" s="10">
        <v>1076</v>
      </c>
      <c r="B1078" s="10" t="s">
        <v>499</v>
      </c>
      <c r="C1078" s="12" t="s">
        <v>190</v>
      </c>
      <c r="D1078" s="28">
        <v>16614559</v>
      </c>
      <c r="E1078" s="28" t="s">
        <v>180</v>
      </c>
      <c r="F1078" s="28" t="s">
        <v>1071</v>
      </c>
      <c r="G1078" s="28" t="s">
        <v>55</v>
      </c>
      <c r="H1078" s="12">
        <v>1</v>
      </c>
      <c r="I1078" s="12" t="s">
        <v>171</v>
      </c>
      <c r="J1078" s="10"/>
      <c r="K1078" s="25">
        <v>0.03</v>
      </c>
      <c r="L1078" s="7"/>
    </row>
    <row r="1079" spans="1:12">
      <c r="A1079" s="10">
        <v>1077</v>
      </c>
      <c r="B1079" s="10" t="s">
        <v>499</v>
      </c>
      <c r="C1079" s="12" t="s">
        <v>483</v>
      </c>
      <c r="D1079" s="28">
        <v>16890160</v>
      </c>
      <c r="E1079" s="28" t="s">
        <v>308</v>
      </c>
      <c r="F1079" s="28" t="s">
        <v>309</v>
      </c>
      <c r="G1079" s="28" t="s">
        <v>69</v>
      </c>
      <c r="H1079" s="12">
        <v>1</v>
      </c>
      <c r="I1079" s="12" t="s">
        <v>171</v>
      </c>
      <c r="J1079" s="10"/>
      <c r="K1079" s="25">
        <v>0.03</v>
      </c>
      <c r="L1079" s="7"/>
    </row>
    <row r="1080" spans="1:12">
      <c r="A1080" s="10">
        <v>1078</v>
      </c>
      <c r="B1080" s="10" t="s">
        <v>499</v>
      </c>
      <c r="C1080" s="12" t="s">
        <v>1194</v>
      </c>
      <c r="D1080" s="28">
        <v>15172635</v>
      </c>
      <c r="E1080" s="28" t="s">
        <v>74</v>
      </c>
      <c r="F1080" s="28" t="s">
        <v>379</v>
      </c>
      <c r="G1080" s="28" t="s">
        <v>1073</v>
      </c>
      <c r="H1080" s="12">
        <v>1</v>
      </c>
      <c r="I1080" s="12" t="s">
        <v>171</v>
      </c>
      <c r="J1080" s="10"/>
      <c r="K1080" s="25">
        <v>0.03</v>
      </c>
      <c r="L1080" s="7"/>
    </row>
    <row r="1081" spans="1:12">
      <c r="A1081" s="10">
        <v>1079</v>
      </c>
      <c r="B1081" s="10" t="s">
        <v>499</v>
      </c>
      <c r="C1081" s="12" t="s">
        <v>1195</v>
      </c>
      <c r="D1081" s="28">
        <v>21906417</v>
      </c>
      <c r="E1081" s="28" t="s">
        <v>1074</v>
      </c>
      <c r="F1081" s="28" t="s">
        <v>1075</v>
      </c>
      <c r="G1081" s="28" t="s">
        <v>198</v>
      </c>
      <c r="H1081" s="12">
        <v>1</v>
      </c>
      <c r="I1081" s="12" t="s">
        <v>171</v>
      </c>
      <c r="J1081" s="10"/>
      <c r="K1081" s="25">
        <v>0.03</v>
      </c>
      <c r="L1081" s="7"/>
    </row>
    <row r="1082" spans="1:12">
      <c r="A1082" s="10">
        <v>1080</v>
      </c>
      <c r="B1082" s="10" t="s">
        <v>499</v>
      </c>
      <c r="C1082" s="12" t="s">
        <v>1195</v>
      </c>
      <c r="D1082" s="28">
        <v>21906529</v>
      </c>
      <c r="E1082" s="28" t="s">
        <v>1074</v>
      </c>
      <c r="F1082" s="28" t="s">
        <v>1075</v>
      </c>
      <c r="G1082" s="28" t="s">
        <v>198</v>
      </c>
      <c r="H1082" s="12">
        <v>1</v>
      </c>
      <c r="I1082" s="12" t="s">
        <v>171</v>
      </c>
      <c r="J1082" s="10"/>
      <c r="K1082" s="25">
        <v>0.03</v>
      </c>
      <c r="L1082" s="7"/>
    </row>
    <row r="1083" spans="1:12">
      <c r="A1083" s="10">
        <v>1081</v>
      </c>
      <c r="B1083" s="10" t="s">
        <v>499</v>
      </c>
      <c r="C1083" s="12" t="s">
        <v>1195</v>
      </c>
      <c r="D1083" s="28">
        <v>21906540</v>
      </c>
      <c r="E1083" s="28" t="s">
        <v>1074</v>
      </c>
      <c r="F1083" s="28" t="s">
        <v>1075</v>
      </c>
      <c r="G1083" s="28" t="s">
        <v>198</v>
      </c>
      <c r="H1083" s="12">
        <v>1</v>
      </c>
      <c r="I1083" s="12" t="s">
        <v>171</v>
      </c>
      <c r="J1083" s="10"/>
      <c r="K1083" s="25">
        <v>0.03</v>
      </c>
      <c r="L1083" s="7"/>
    </row>
    <row r="1084" spans="1:12">
      <c r="A1084" s="10">
        <v>1082</v>
      </c>
      <c r="B1084" s="10" t="s">
        <v>499</v>
      </c>
      <c r="C1084" s="12" t="s">
        <v>1195</v>
      </c>
      <c r="D1084" s="28">
        <v>21906548</v>
      </c>
      <c r="E1084" s="28" t="s">
        <v>1074</v>
      </c>
      <c r="F1084" s="28" t="s">
        <v>1075</v>
      </c>
      <c r="G1084" s="28" t="s">
        <v>198</v>
      </c>
      <c r="H1084" s="12">
        <v>1</v>
      </c>
      <c r="I1084" s="12" t="s">
        <v>171</v>
      </c>
      <c r="J1084" s="10"/>
      <c r="K1084" s="25">
        <v>0.03</v>
      </c>
      <c r="L1084" s="7"/>
    </row>
    <row r="1085" spans="1:12">
      <c r="A1085" s="10">
        <v>1083</v>
      </c>
      <c r="B1085" s="10" t="s">
        <v>499</v>
      </c>
      <c r="C1085" s="12" t="s">
        <v>1193</v>
      </c>
      <c r="D1085" s="28">
        <v>15168558</v>
      </c>
      <c r="E1085" s="28" t="s">
        <v>21</v>
      </c>
      <c r="F1085" s="28" t="s">
        <v>615</v>
      </c>
      <c r="G1085" s="28" t="s">
        <v>17</v>
      </c>
      <c r="H1085" s="12">
        <v>1</v>
      </c>
      <c r="I1085" s="12" t="s">
        <v>171</v>
      </c>
      <c r="J1085" s="10"/>
      <c r="K1085" s="25">
        <v>0.03</v>
      </c>
      <c r="L1085" s="7"/>
    </row>
    <row r="1086" spans="1:12">
      <c r="A1086" s="10">
        <v>1084</v>
      </c>
      <c r="B1086" s="10" t="s">
        <v>499</v>
      </c>
      <c r="C1086" s="43" t="s">
        <v>1187</v>
      </c>
      <c r="D1086" s="28">
        <v>16556646</v>
      </c>
      <c r="E1086" s="28" t="s">
        <v>50</v>
      </c>
      <c r="F1086" s="28" t="s">
        <v>37</v>
      </c>
      <c r="G1086" s="28" t="s">
        <v>38</v>
      </c>
      <c r="H1086" s="43">
        <v>1</v>
      </c>
      <c r="I1086" s="43" t="s">
        <v>171</v>
      </c>
      <c r="J1086" s="10"/>
      <c r="K1086" s="25">
        <v>0.03</v>
      </c>
      <c r="L1086" s="7"/>
    </row>
    <row r="1087" spans="1:12">
      <c r="A1087" s="10">
        <v>1085</v>
      </c>
      <c r="B1087" s="10" t="s">
        <v>499</v>
      </c>
      <c r="C1087" s="43"/>
      <c r="D1087" s="28">
        <v>16557117</v>
      </c>
      <c r="E1087" s="28" t="s">
        <v>50</v>
      </c>
      <c r="F1087" s="28" t="s">
        <v>37</v>
      </c>
      <c r="G1087" s="28" t="s">
        <v>38</v>
      </c>
      <c r="H1087" s="43">
        <v>1</v>
      </c>
      <c r="I1087" s="43"/>
      <c r="J1087" s="10"/>
      <c r="K1087" s="25">
        <v>0.03</v>
      </c>
      <c r="L1087" s="7"/>
    </row>
    <row r="1088" spans="1:12">
      <c r="A1088" s="10">
        <v>1086</v>
      </c>
      <c r="B1088" s="10" t="s">
        <v>499</v>
      </c>
      <c r="C1088" s="12" t="s">
        <v>1193</v>
      </c>
      <c r="D1088" s="28">
        <v>15170465</v>
      </c>
      <c r="E1088" s="28" t="s">
        <v>21</v>
      </c>
      <c r="F1088" s="28" t="s">
        <v>1076</v>
      </c>
      <c r="G1088" s="28" t="s">
        <v>277</v>
      </c>
      <c r="H1088" s="12">
        <v>1</v>
      </c>
      <c r="I1088" s="12" t="s">
        <v>171</v>
      </c>
      <c r="J1088" s="10"/>
      <c r="K1088" s="25">
        <v>0.03</v>
      </c>
      <c r="L1088" s="7"/>
    </row>
    <row r="1089" spans="1:12">
      <c r="A1089" s="10">
        <v>1087</v>
      </c>
      <c r="B1089" s="10" t="s">
        <v>499</v>
      </c>
      <c r="C1089" s="12" t="s">
        <v>1193</v>
      </c>
      <c r="D1089" s="28">
        <v>15178036</v>
      </c>
      <c r="E1089" s="28" t="s">
        <v>21</v>
      </c>
      <c r="F1089" s="28" t="s">
        <v>1077</v>
      </c>
      <c r="G1089" s="28" t="s">
        <v>368</v>
      </c>
      <c r="H1089" s="12">
        <v>1</v>
      </c>
      <c r="I1089" s="12" t="s">
        <v>171</v>
      </c>
      <c r="J1089" s="10"/>
      <c r="K1089" s="25">
        <v>0.03</v>
      </c>
      <c r="L1089" s="7"/>
    </row>
    <row r="1090" spans="1:12">
      <c r="A1090" s="10">
        <v>1088</v>
      </c>
      <c r="B1090" s="10" t="s">
        <v>499</v>
      </c>
      <c r="C1090" s="43" t="s">
        <v>26</v>
      </c>
      <c r="D1090" s="28">
        <v>15707260</v>
      </c>
      <c r="E1090" s="28" t="s">
        <v>108</v>
      </c>
      <c r="F1090" s="28" t="s">
        <v>1078</v>
      </c>
      <c r="G1090" s="28" t="s">
        <v>359</v>
      </c>
      <c r="H1090" s="43">
        <v>1</v>
      </c>
      <c r="I1090" s="43" t="s">
        <v>171</v>
      </c>
      <c r="J1090" s="10"/>
      <c r="K1090" s="25">
        <v>0.03</v>
      </c>
      <c r="L1090" s="7"/>
    </row>
    <row r="1091" spans="1:12">
      <c r="A1091" s="10">
        <v>1089</v>
      </c>
      <c r="B1091" s="10" t="s">
        <v>499</v>
      </c>
      <c r="C1091" s="43"/>
      <c r="D1091" s="28">
        <v>15707478</v>
      </c>
      <c r="E1091" s="28" t="s">
        <v>108</v>
      </c>
      <c r="F1091" s="28" t="s">
        <v>1078</v>
      </c>
      <c r="G1091" s="28" t="s">
        <v>359</v>
      </c>
      <c r="H1091" s="43">
        <v>1</v>
      </c>
      <c r="I1091" s="43"/>
      <c r="J1091" s="10"/>
      <c r="K1091" s="25">
        <v>0.03</v>
      </c>
      <c r="L1091" s="7"/>
    </row>
    <row r="1092" spans="1:12">
      <c r="A1092" s="10">
        <v>1090</v>
      </c>
      <c r="B1092" s="10" t="s">
        <v>499</v>
      </c>
      <c r="C1092" s="12" t="s">
        <v>26</v>
      </c>
      <c r="D1092" s="28">
        <v>16088204</v>
      </c>
      <c r="E1092" s="28" t="s">
        <v>108</v>
      </c>
      <c r="F1092" s="28" t="s">
        <v>1070</v>
      </c>
      <c r="G1092" s="28" t="s">
        <v>351</v>
      </c>
      <c r="H1092" s="12">
        <v>1</v>
      </c>
      <c r="I1092" s="12" t="s">
        <v>171</v>
      </c>
      <c r="J1092" s="10"/>
      <c r="K1092" s="25">
        <v>0.03</v>
      </c>
      <c r="L1092" s="7"/>
    </row>
    <row r="1093" spans="1:12">
      <c r="A1093" s="10">
        <v>1091</v>
      </c>
      <c r="B1093" s="10" t="s">
        <v>499</v>
      </c>
      <c r="C1093" s="12" t="s">
        <v>491</v>
      </c>
      <c r="D1093" s="28">
        <v>15172510</v>
      </c>
      <c r="E1093" s="28" t="s">
        <v>127</v>
      </c>
      <c r="F1093" s="28" t="s">
        <v>1079</v>
      </c>
      <c r="G1093" s="28" t="s">
        <v>1080</v>
      </c>
      <c r="H1093" s="12">
        <v>1</v>
      </c>
      <c r="I1093" s="12" t="s">
        <v>171</v>
      </c>
      <c r="J1093" s="10"/>
      <c r="K1093" s="25">
        <v>0.03</v>
      </c>
      <c r="L1093" s="7"/>
    </row>
    <row r="1094" spans="1:12">
      <c r="A1094" s="10">
        <v>1092</v>
      </c>
      <c r="B1094" s="10" t="s">
        <v>499</v>
      </c>
      <c r="C1094" s="12" t="s">
        <v>491</v>
      </c>
      <c r="D1094" s="28">
        <v>15172862</v>
      </c>
      <c r="E1094" s="28" t="s">
        <v>127</v>
      </c>
      <c r="F1094" s="28" t="s">
        <v>1079</v>
      </c>
      <c r="G1094" s="28" t="s">
        <v>1080</v>
      </c>
      <c r="H1094" s="12">
        <v>1</v>
      </c>
      <c r="I1094" s="12" t="s">
        <v>171</v>
      </c>
      <c r="J1094" s="10"/>
      <c r="K1094" s="25">
        <v>0.03</v>
      </c>
      <c r="L1094" s="7"/>
    </row>
    <row r="1095" spans="1:12">
      <c r="A1095" s="10">
        <v>1093</v>
      </c>
      <c r="B1095" s="10" t="s">
        <v>499</v>
      </c>
      <c r="C1095" s="43" t="s">
        <v>1187</v>
      </c>
      <c r="D1095" s="28">
        <v>16556663</v>
      </c>
      <c r="E1095" s="28" t="s">
        <v>50</v>
      </c>
      <c r="F1095" s="28" t="s">
        <v>37</v>
      </c>
      <c r="G1095" s="28" t="s">
        <v>38</v>
      </c>
      <c r="H1095" s="43">
        <v>1</v>
      </c>
      <c r="I1095" s="43" t="s">
        <v>171</v>
      </c>
      <c r="J1095" s="10"/>
      <c r="K1095" s="25">
        <v>0.03</v>
      </c>
      <c r="L1095" s="7"/>
    </row>
    <row r="1096" spans="1:12">
      <c r="A1096" s="10">
        <v>1094</v>
      </c>
      <c r="B1096" s="10" t="s">
        <v>499</v>
      </c>
      <c r="C1096" s="43"/>
      <c r="D1096" s="28">
        <v>16556803</v>
      </c>
      <c r="E1096" s="28" t="s">
        <v>50</v>
      </c>
      <c r="F1096" s="28" t="s">
        <v>37</v>
      </c>
      <c r="G1096" s="28" t="s">
        <v>38</v>
      </c>
      <c r="H1096" s="43">
        <v>1</v>
      </c>
      <c r="I1096" s="43"/>
      <c r="J1096" s="10"/>
      <c r="K1096" s="25">
        <v>0.03</v>
      </c>
      <c r="L1096" s="7"/>
    </row>
    <row r="1097" spans="1:12">
      <c r="A1097" s="10">
        <v>1095</v>
      </c>
      <c r="B1097" s="10" t="s">
        <v>499</v>
      </c>
      <c r="C1097" s="12" t="s">
        <v>590</v>
      </c>
      <c r="D1097" s="28">
        <v>15170992</v>
      </c>
      <c r="E1097" s="28" t="s">
        <v>12</v>
      </c>
      <c r="F1097" s="28" t="s">
        <v>72</v>
      </c>
      <c r="G1097" s="28" t="s">
        <v>73</v>
      </c>
      <c r="H1097" s="12">
        <v>1</v>
      </c>
      <c r="I1097" s="12" t="s">
        <v>171</v>
      </c>
      <c r="J1097" s="10"/>
      <c r="K1097" s="25">
        <v>0.03</v>
      </c>
      <c r="L1097" s="7"/>
    </row>
    <row r="1098" spans="1:12">
      <c r="A1098" s="10">
        <v>1096</v>
      </c>
      <c r="B1098" s="10" t="s">
        <v>499</v>
      </c>
      <c r="C1098" s="12" t="s">
        <v>590</v>
      </c>
      <c r="D1098" s="28">
        <v>15171020</v>
      </c>
      <c r="E1098" s="28" t="s">
        <v>12</v>
      </c>
      <c r="F1098" s="28" t="s">
        <v>1081</v>
      </c>
      <c r="G1098" s="28" t="s">
        <v>352</v>
      </c>
      <c r="H1098" s="12">
        <v>1</v>
      </c>
      <c r="I1098" s="12" t="s">
        <v>171</v>
      </c>
      <c r="J1098" s="10"/>
      <c r="K1098" s="25">
        <v>0.03</v>
      </c>
      <c r="L1098" s="7"/>
    </row>
    <row r="1099" spans="1:12">
      <c r="A1099" s="10">
        <v>1097</v>
      </c>
      <c r="B1099" s="10" t="s">
        <v>499</v>
      </c>
      <c r="C1099" s="12" t="s">
        <v>1193</v>
      </c>
      <c r="D1099" s="28">
        <v>15171024</v>
      </c>
      <c r="E1099" s="28" t="s">
        <v>21</v>
      </c>
      <c r="F1099" s="28" t="s">
        <v>104</v>
      </c>
      <c r="G1099" s="28" t="s">
        <v>17</v>
      </c>
      <c r="H1099" s="12">
        <v>1</v>
      </c>
      <c r="I1099" s="12" t="s">
        <v>171</v>
      </c>
      <c r="J1099" s="10"/>
      <c r="K1099" s="25">
        <v>0.03</v>
      </c>
      <c r="L1099" s="7"/>
    </row>
    <row r="1100" spans="1:12">
      <c r="A1100" s="10">
        <v>1098</v>
      </c>
      <c r="B1100" s="10" t="s">
        <v>499</v>
      </c>
      <c r="C1100" s="12" t="s">
        <v>693</v>
      </c>
      <c r="D1100" s="28">
        <v>15167022</v>
      </c>
      <c r="E1100" s="28" t="s">
        <v>1082</v>
      </c>
      <c r="F1100" s="28" t="s">
        <v>93</v>
      </c>
      <c r="G1100" s="28" t="s">
        <v>342</v>
      </c>
      <c r="H1100" s="12">
        <v>1</v>
      </c>
      <c r="I1100" s="12" t="s">
        <v>171</v>
      </c>
      <c r="J1100" s="10"/>
      <c r="K1100" s="25">
        <v>0.03</v>
      </c>
      <c r="L1100" s="7"/>
    </row>
    <row r="1101" spans="1:12">
      <c r="A1101" s="10">
        <v>1099</v>
      </c>
      <c r="B1101" s="10" t="s">
        <v>499</v>
      </c>
      <c r="C1101" s="43" t="s">
        <v>1187</v>
      </c>
      <c r="D1101" s="28">
        <v>16557102</v>
      </c>
      <c r="E1101" s="28" t="s">
        <v>50</v>
      </c>
      <c r="F1101" s="28" t="s">
        <v>37</v>
      </c>
      <c r="G1101" s="28" t="s">
        <v>38</v>
      </c>
      <c r="H1101" s="43">
        <v>1</v>
      </c>
      <c r="I1101" s="43" t="s">
        <v>171</v>
      </c>
      <c r="J1101" s="10"/>
      <c r="K1101" s="25">
        <v>0.03</v>
      </c>
      <c r="L1101" s="7"/>
    </row>
    <row r="1102" spans="1:12">
      <c r="A1102" s="10">
        <v>1100</v>
      </c>
      <c r="B1102" s="10" t="s">
        <v>499</v>
      </c>
      <c r="C1102" s="43"/>
      <c r="D1102" s="28">
        <v>16557103</v>
      </c>
      <c r="E1102" s="28" t="s">
        <v>50</v>
      </c>
      <c r="F1102" s="28" t="s">
        <v>37</v>
      </c>
      <c r="G1102" s="28" t="s">
        <v>38</v>
      </c>
      <c r="H1102" s="43">
        <v>1</v>
      </c>
      <c r="I1102" s="43"/>
      <c r="J1102" s="10"/>
      <c r="K1102" s="25">
        <v>0.03</v>
      </c>
      <c r="L1102" s="7"/>
    </row>
    <row r="1103" spans="1:12">
      <c r="A1103" s="10">
        <v>1101</v>
      </c>
      <c r="B1103" s="10" t="s">
        <v>499</v>
      </c>
      <c r="C1103" s="12" t="s">
        <v>1193</v>
      </c>
      <c r="D1103" s="28">
        <v>15170875</v>
      </c>
      <c r="E1103" s="28" t="s">
        <v>21</v>
      </c>
      <c r="F1103" s="28" t="s">
        <v>16</v>
      </c>
      <c r="G1103" s="28" t="s">
        <v>17</v>
      </c>
      <c r="H1103" s="12">
        <v>1</v>
      </c>
      <c r="I1103" s="12" t="s">
        <v>171</v>
      </c>
      <c r="J1103" s="10"/>
      <c r="K1103" s="25">
        <v>0.03</v>
      </c>
      <c r="L1103" s="7"/>
    </row>
    <row r="1104" spans="1:12">
      <c r="A1104" s="10">
        <v>1102</v>
      </c>
      <c r="B1104" s="10" t="s">
        <v>499</v>
      </c>
      <c r="C1104" s="12" t="s">
        <v>483</v>
      </c>
      <c r="D1104" s="28">
        <v>17191835</v>
      </c>
      <c r="E1104" s="28" t="s">
        <v>274</v>
      </c>
      <c r="F1104" s="28" t="s">
        <v>960</v>
      </c>
      <c r="G1104" s="28" t="s">
        <v>69</v>
      </c>
      <c r="H1104" s="12">
        <v>1</v>
      </c>
      <c r="I1104" s="12" t="s">
        <v>171</v>
      </c>
      <c r="J1104" s="10"/>
      <c r="K1104" s="25">
        <v>0.03</v>
      </c>
      <c r="L1104" s="7"/>
    </row>
    <row r="1105" spans="1:12">
      <c r="A1105" s="10">
        <v>1103</v>
      </c>
      <c r="B1105" s="10" t="s">
        <v>499</v>
      </c>
      <c r="C1105" s="14" t="s">
        <v>534</v>
      </c>
      <c r="D1105" s="28">
        <v>20706518</v>
      </c>
      <c r="E1105" s="28" t="s">
        <v>501</v>
      </c>
      <c r="F1105" s="28" t="s">
        <v>1046</v>
      </c>
      <c r="G1105" s="28" t="s">
        <v>1046</v>
      </c>
      <c r="H1105" s="14">
        <v>1</v>
      </c>
      <c r="I1105" s="14" t="s">
        <v>171</v>
      </c>
      <c r="J1105" s="10"/>
      <c r="K1105" s="25">
        <v>0.13</v>
      </c>
      <c r="L1105" s="7"/>
    </row>
    <row r="1106" spans="1:12">
      <c r="A1106" s="10">
        <v>1104</v>
      </c>
      <c r="B1106" s="10" t="s">
        <v>499</v>
      </c>
      <c r="C1106" s="14" t="s">
        <v>534</v>
      </c>
      <c r="D1106" s="28">
        <v>20706563</v>
      </c>
      <c r="E1106" s="28" t="s">
        <v>501</v>
      </c>
      <c r="F1106" s="28" t="s">
        <v>1046</v>
      </c>
      <c r="G1106" s="28" t="s">
        <v>1046</v>
      </c>
      <c r="H1106" s="14">
        <v>1</v>
      </c>
      <c r="I1106" s="14" t="s">
        <v>171</v>
      </c>
      <c r="J1106" s="10"/>
      <c r="K1106" s="25">
        <v>0.13</v>
      </c>
      <c r="L1106" s="7"/>
    </row>
    <row r="1107" spans="1:12">
      <c r="A1107" s="10">
        <v>1105</v>
      </c>
      <c r="B1107" s="10" t="s">
        <v>499</v>
      </c>
      <c r="C1107" s="12" t="s">
        <v>190</v>
      </c>
      <c r="D1107" s="28">
        <v>16037572</v>
      </c>
      <c r="E1107" s="28" t="s">
        <v>180</v>
      </c>
      <c r="F1107" s="28" t="s">
        <v>227</v>
      </c>
      <c r="G1107" s="28" t="s">
        <v>188</v>
      </c>
      <c r="H1107" s="12">
        <v>1</v>
      </c>
      <c r="I1107" s="12" t="s">
        <v>171</v>
      </c>
      <c r="J1107" s="10"/>
      <c r="K1107" s="25">
        <v>0.03</v>
      </c>
      <c r="L1107" s="7"/>
    </row>
    <row r="1108" spans="1:12">
      <c r="A1108" s="10">
        <v>1106</v>
      </c>
      <c r="B1108" s="10" t="s">
        <v>499</v>
      </c>
      <c r="C1108" s="12" t="s">
        <v>190</v>
      </c>
      <c r="D1108" s="28">
        <v>16037802</v>
      </c>
      <c r="E1108" s="28" t="s">
        <v>180</v>
      </c>
      <c r="F1108" s="28" t="s">
        <v>227</v>
      </c>
      <c r="G1108" s="28" t="s">
        <v>188</v>
      </c>
      <c r="H1108" s="12">
        <v>1</v>
      </c>
      <c r="I1108" s="12" t="s">
        <v>171</v>
      </c>
      <c r="J1108" s="10"/>
      <c r="K1108" s="25">
        <v>0.03</v>
      </c>
      <c r="L1108" s="7"/>
    </row>
    <row r="1109" spans="1:12">
      <c r="A1109" s="10">
        <v>1107</v>
      </c>
      <c r="B1109" s="10" t="s">
        <v>499</v>
      </c>
      <c r="C1109" s="12" t="s">
        <v>190</v>
      </c>
      <c r="D1109" s="28">
        <v>16037819</v>
      </c>
      <c r="E1109" s="28" t="s">
        <v>180</v>
      </c>
      <c r="F1109" s="28" t="s">
        <v>227</v>
      </c>
      <c r="G1109" s="28" t="s">
        <v>186</v>
      </c>
      <c r="H1109" s="12">
        <v>1</v>
      </c>
      <c r="I1109" s="12" t="s">
        <v>171</v>
      </c>
      <c r="J1109" s="10"/>
      <c r="K1109" s="25">
        <v>0.03</v>
      </c>
      <c r="L1109" s="7"/>
    </row>
    <row r="1110" spans="1:12">
      <c r="A1110" s="10">
        <v>1108</v>
      </c>
      <c r="B1110" s="10" t="s">
        <v>499</v>
      </c>
      <c r="C1110" s="12" t="s">
        <v>1182</v>
      </c>
      <c r="D1110" s="28">
        <v>15182932</v>
      </c>
      <c r="E1110" s="28" t="s">
        <v>384</v>
      </c>
      <c r="F1110" s="28" t="s">
        <v>385</v>
      </c>
      <c r="G1110" s="28" t="s">
        <v>386</v>
      </c>
      <c r="H1110" s="12">
        <v>1</v>
      </c>
      <c r="I1110" s="12" t="s">
        <v>171</v>
      </c>
      <c r="J1110" s="10"/>
      <c r="K1110" s="25">
        <v>0.03</v>
      </c>
      <c r="L1110" s="7"/>
    </row>
    <row r="1111" spans="1:12">
      <c r="A1111" s="10">
        <v>1109</v>
      </c>
      <c r="B1111" s="10" t="s">
        <v>499</v>
      </c>
      <c r="C1111" s="12" t="s">
        <v>1172</v>
      </c>
      <c r="D1111" s="28">
        <v>22817225</v>
      </c>
      <c r="E1111" s="28" t="s">
        <v>142</v>
      </c>
      <c r="F1111" s="28" t="s">
        <v>72</v>
      </c>
      <c r="G1111" s="28" t="s">
        <v>73</v>
      </c>
      <c r="H1111" s="12">
        <v>1</v>
      </c>
      <c r="I1111" s="12" t="s">
        <v>171</v>
      </c>
      <c r="J1111" s="10"/>
      <c r="K1111" s="25">
        <v>0.13</v>
      </c>
      <c r="L1111" s="7"/>
    </row>
    <row r="1112" spans="1:12">
      <c r="A1112" s="10">
        <v>1110</v>
      </c>
      <c r="B1112" s="10" t="s">
        <v>499</v>
      </c>
      <c r="C1112" s="43" t="s">
        <v>482</v>
      </c>
      <c r="D1112" s="28">
        <v>15703641</v>
      </c>
      <c r="E1112" s="28" t="s">
        <v>278</v>
      </c>
      <c r="F1112" s="28" t="s">
        <v>1015</v>
      </c>
      <c r="G1112" s="28" t="s">
        <v>69</v>
      </c>
      <c r="H1112" s="43">
        <v>1</v>
      </c>
      <c r="I1112" s="43" t="s">
        <v>171</v>
      </c>
      <c r="J1112" s="10"/>
      <c r="K1112" s="25">
        <v>0.03</v>
      </c>
      <c r="L1112" s="7"/>
    </row>
    <row r="1113" spans="1:12">
      <c r="A1113" s="10">
        <v>1111</v>
      </c>
      <c r="B1113" s="10" t="s">
        <v>499</v>
      </c>
      <c r="C1113" s="43"/>
      <c r="D1113" s="28">
        <v>15703793</v>
      </c>
      <c r="E1113" s="28" t="s">
        <v>278</v>
      </c>
      <c r="F1113" s="28" t="s">
        <v>1016</v>
      </c>
      <c r="G1113" s="28" t="s">
        <v>69</v>
      </c>
      <c r="H1113" s="43">
        <v>1</v>
      </c>
      <c r="I1113" s="43"/>
      <c r="J1113" s="10"/>
      <c r="K1113" s="25">
        <v>0.03</v>
      </c>
      <c r="L1113" s="7"/>
    </row>
    <row r="1114" spans="1:12">
      <c r="A1114" s="10">
        <v>1112</v>
      </c>
      <c r="B1114" s="10" t="s">
        <v>499</v>
      </c>
      <c r="C1114" s="43"/>
      <c r="D1114" s="28">
        <v>15704015</v>
      </c>
      <c r="E1114" s="28" t="s">
        <v>278</v>
      </c>
      <c r="F1114" s="28" t="s">
        <v>1017</v>
      </c>
      <c r="G1114" s="28" t="s">
        <v>69</v>
      </c>
      <c r="H1114" s="43">
        <v>1</v>
      </c>
      <c r="I1114" s="43"/>
      <c r="J1114" s="10"/>
      <c r="K1114" s="25">
        <v>0.03</v>
      </c>
      <c r="L1114" s="7"/>
    </row>
    <row r="1115" spans="1:12">
      <c r="A1115" s="10">
        <v>1113</v>
      </c>
      <c r="B1115" s="10" t="s">
        <v>499</v>
      </c>
      <c r="C1115" s="43"/>
      <c r="D1115" s="28">
        <v>15704071</v>
      </c>
      <c r="E1115" s="28" t="s">
        <v>278</v>
      </c>
      <c r="F1115" s="28" t="s">
        <v>1018</v>
      </c>
      <c r="G1115" s="28" t="s">
        <v>69</v>
      </c>
      <c r="H1115" s="43">
        <v>1</v>
      </c>
      <c r="I1115" s="43"/>
      <c r="J1115" s="10"/>
      <c r="K1115" s="25">
        <v>0.03</v>
      </c>
      <c r="L1115" s="7"/>
    </row>
    <row r="1116" spans="1:12">
      <c r="A1116" s="10">
        <v>1114</v>
      </c>
      <c r="B1116" s="10" t="s">
        <v>499</v>
      </c>
      <c r="C1116" s="43"/>
      <c r="D1116" s="28">
        <v>15704272</v>
      </c>
      <c r="E1116" s="28" t="s">
        <v>278</v>
      </c>
      <c r="F1116" s="28" t="s">
        <v>1019</v>
      </c>
      <c r="G1116" s="28" t="s">
        <v>69</v>
      </c>
      <c r="H1116" s="43">
        <v>1</v>
      </c>
      <c r="I1116" s="43"/>
      <c r="J1116" s="10"/>
      <c r="K1116" s="25">
        <v>0.03</v>
      </c>
      <c r="L1116" s="7"/>
    </row>
    <row r="1117" spans="1:12">
      <c r="A1117" s="10">
        <v>1115</v>
      </c>
      <c r="B1117" s="10" t="s">
        <v>499</v>
      </c>
      <c r="C1117" s="43"/>
      <c r="D1117" s="28">
        <v>15704387</v>
      </c>
      <c r="E1117" s="28" t="s">
        <v>278</v>
      </c>
      <c r="F1117" s="28" t="s">
        <v>1019</v>
      </c>
      <c r="G1117" s="28" t="s">
        <v>69</v>
      </c>
      <c r="H1117" s="43">
        <v>1</v>
      </c>
      <c r="I1117" s="43"/>
      <c r="J1117" s="10"/>
      <c r="K1117" s="25">
        <v>0.03</v>
      </c>
      <c r="L1117" s="7"/>
    </row>
    <row r="1118" spans="1:12">
      <c r="A1118" s="10">
        <v>1116</v>
      </c>
      <c r="B1118" s="10" t="s">
        <v>499</v>
      </c>
      <c r="C1118" s="43"/>
      <c r="D1118" s="28">
        <v>15704474</v>
      </c>
      <c r="E1118" s="28" t="s">
        <v>278</v>
      </c>
      <c r="F1118" s="28" t="s">
        <v>1020</v>
      </c>
      <c r="G1118" s="28" t="s">
        <v>69</v>
      </c>
      <c r="H1118" s="43">
        <v>1</v>
      </c>
      <c r="I1118" s="43"/>
      <c r="J1118" s="10"/>
      <c r="K1118" s="25">
        <v>0.03</v>
      </c>
      <c r="L1118" s="7"/>
    </row>
    <row r="1119" spans="1:12">
      <c r="A1119" s="10">
        <v>1117</v>
      </c>
      <c r="B1119" s="10" t="s">
        <v>499</v>
      </c>
      <c r="C1119" s="43"/>
      <c r="D1119" s="28">
        <v>15704540</v>
      </c>
      <c r="E1119" s="28" t="s">
        <v>278</v>
      </c>
      <c r="F1119" s="28" t="s">
        <v>1020</v>
      </c>
      <c r="G1119" s="28" t="s">
        <v>69</v>
      </c>
      <c r="H1119" s="43">
        <v>1</v>
      </c>
      <c r="I1119" s="43"/>
      <c r="J1119" s="10"/>
      <c r="K1119" s="25">
        <v>0.03</v>
      </c>
      <c r="L1119" s="7"/>
    </row>
    <row r="1120" spans="1:12">
      <c r="A1120" s="10">
        <v>1118</v>
      </c>
      <c r="B1120" s="10" t="s">
        <v>499</v>
      </c>
      <c r="C1120" s="43"/>
      <c r="D1120" s="28">
        <v>15704690</v>
      </c>
      <c r="E1120" s="28" t="s">
        <v>278</v>
      </c>
      <c r="F1120" s="28" t="s">
        <v>1021</v>
      </c>
      <c r="G1120" s="28" t="s">
        <v>69</v>
      </c>
      <c r="H1120" s="43">
        <v>1</v>
      </c>
      <c r="I1120" s="43"/>
      <c r="J1120" s="10"/>
      <c r="K1120" s="25">
        <v>0.03</v>
      </c>
      <c r="L1120" s="7"/>
    </row>
    <row r="1121" spans="1:12">
      <c r="A1121" s="10">
        <v>1119</v>
      </c>
      <c r="B1121" s="10" t="s">
        <v>499</v>
      </c>
      <c r="C1121" s="43"/>
      <c r="D1121" s="28">
        <v>15704696</v>
      </c>
      <c r="E1121" s="28" t="s">
        <v>278</v>
      </c>
      <c r="F1121" s="28" t="s">
        <v>1021</v>
      </c>
      <c r="G1121" s="28" t="s">
        <v>69</v>
      </c>
      <c r="H1121" s="43">
        <v>1</v>
      </c>
      <c r="I1121" s="43"/>
      <c r="J1121" s="10"/>
      <c r="K1121" s="25">
        <v>0.03</v>
      </c>
      <c r="L1121" s="7"/>
    </row>
    <row r="1122" spans="1:12">
      <c r="A1122" s="10">
        <v>1120</v>
      </c>
      <c r="B1122" s="10" t="s">
        <v>499</v>
      </c>
      <c r="C1122" s="43"/>
      <c r="D1122" s="28">
        <v>15704815</v>
      </c>
      <c r="E1122" s="28" t="s">
        <v>278</v>
      </c>
      <c r="F1122" s="28" t="s">
        <v>1030</v>
      </c>
      <c r="G1122" s="28" t="s">
        <v>69</v>
      </c>
      <c r="H1122" s="43">
        <v>1</v>
      </c>
      <c r="I1122" s="43"/>
      <c r="J1122" s="10"/>
      <c r="K1122" s="25">
        <v>0.03</v>
      </c>
      <c r="L1122" s="7"/>
    </row>
    <row r="1123" spans="1:12">
      <c r="A1123" s="10">
        <v>1121</v>
      </c>
      <c r="B1123" s="10" t="s">
        <v>499</v>
      </c>
      <c r="C1123" s="43"/>
      <c r="D1123" s="28">
        <v>15704831</v>
      </c>
      <c r="E1123" s="28" t="s">
        <v>278</v>
      </c>
      <c r="F1123" s="28" t="s">
        <v>1029</v>
      </c>
      <c r="G1123" s="28" t="s">
        <v>69</v>
      </c>
      <c r="H1123" s="43">
        <v>1</v>
      </c>
      <c r="I1123" s="43"/>
      <c r="J1123" s="10"/>
      <c r="K1123" s="25">
        <v>0.03</v>
      </c>
      <c r="L1123" s="7"/>
    </row>
    <row r="1124" spans="1:12">
      <c r="A1124" s="10">
        <v>1122</v>
      </c>
      <c r="B1124" s="10" t="s">
        <v>499</v>
      </c>
      <c r="C1124" s="43"/>
      <c r="D1124" s="28">
        <v>15704948</v>
      </c>
      <c r="E1124" s="28" t="s">
        <v>278</v>
      </c>
      <c r="F1124" s="28" t="s">
        <v>1022</v>
      </c>
      <c r="G1124" s="28" t="s">
        <v>69</v>
      </c>
      <c r="H1124" s="43">
        <v>1</v>
      </c>
      <c r="I1124" s="43"/>
      <c r="J1124" s="10"/>
      <c r="K1124" s="25">
        <v>0.03</v>
      </c>
      <c r="L1124" s="7"/>
    </row>
    <row r="1125" spans="1:12">
      <c r="A1125" s="10">
        <v>1123</v>
      </c>
      <c r="B1125" s="10" t="s">
        <v>499</v>
      </c>
      <c r="C1125" s="43"/>
      <c r="D1125" s="28">
        <v>15705119</v>
      </c>
      <c r="E1125" s="28" t="s">
        <v>278</v>
      </c>
      <c r="F1125" s="28" t="s">
        <v>1023</v>
      </c>
      <c r="G1125" s="28" t="s">
        <v>69</v>
      </c>
      <c r="H1125" s="43">
        <v>1</v>
      </c>
      <c r="I1125" s="43"/>
      <c r="J1125" s="10"/>
      <c r="K1125" s="25">
        <v>0.03</v>
      </c>
      <c r="L1125" s="7"/>
    </row>
    <row r="1126" spans="1:12">
      <c r="A1126" s="10">
        <v>1124</v>
      </c>
      <c r="B1126" s="10" t="s">
        <v>499</v>
      </c>
      <c r="C1126" s="43"/>
      <c r="D1126" s="28">
        <v>15705212</v>
      </c>
      <c r="E1126" s="28" t="s">
        <v>278</v>
      </c>
      <c r="F1126" s="28" t="s">
        <v>1023</v>
      </c>
      <c r="G1126" s="28" t="s">
        <v>69</v>
      </c>
      <c r="H1126" s="43">
        <v>1</v>
      </c>
      <c r="I1126" s="43"/>
      <c r="J1126" s="10"/>
      <c r="K1126" s="25">
        <v>0.03</v>
      </c>
      <c r="L1126" s="7"/>
    </row>
    <row r="1127" spans="1:12">
      <c r="A1127" s="10">
        <v>1125</v>
      </c>
      <c r="B1127" s="10" t="s">
        <v>499</v>
      </c>
      <c r="C1127" s="43"/>
      <c r="D1127" s="28">
        <v>15705453</v>
      </c>
      <c r="E1127" s="28" t="s">
        <v>278</v>
      </c>
      <c r="F1127" s="28" t="s">
        <v>1024</v>
      </c>
      <c r="G1127" s="28" t="s">
        <v>69</v>
      </c>
      <c r="H1127" s="43">
        <v>1</v>
      </c>
      <c r="I1127" s="43"/>
      <c r="J1127" s="10"/>
      <c r="K1127" s="25">
        <v>0.03</v>
      </c>
      <c r="L1127" s="7"/>
    </row>
    <row r="1128" spans="1:12">
      <c r="A1128" s="10">
        <v>1126</v>
      </c>
      <c r="B1128" s="10" t="s">
        <v>499</v>
      </c>
      <c r="C1128" s="43"/>
      <c r="D1128" s="28">
        <v>15706017</v>
      </c>
      <c r="E1128" s="28" t="s">
        <v>278</v>
      </c>
      <c r="F1128" s="28" t="s">
        <v>1025</v>
      </c>
      <c r="G1128" s="28" t="s">
        <v>69</v>
      </c>
      <c r="H1128" s="43">
        <v>1</v>
      </c>
      <c r="I1128" s="43"/>
      <c r="J1128" s="10"/>
      <c r="K1128" s="25">
        <v>0.03</v>
      </c>
      <c r="L1128" s="7"/>
    </row>
    <row r="1129" spans="1:12">
      <c r="A1129" s="10">
        <v>1127</v>
      </c>
      <c r="B1129" s="10" t="s">
        <v>499</v>
      </c>
      <c r="C1129" s="43"/>
      <c r="D1129" s="28">
        <v>15706053</v>
      </c>
      <c r="E1129" s="28" t="s">
        <v>278</v>
      </c>
      <c r="F1129" s="28" t="s">
        <v>1027</v>
      </c>
      <c r="G1129" s="28" t="s">
        <v>69</v>
      </c>
      <c r="H1129" s="43">
        <v>1</v>
      </c>
      <c r="I1129" s="43"/>
      <c r="J1129" s="10"/>
      <c r="K1129" s="25">
        <v>0.03</v>
      </c>
      <c r="L1129" s="7"/>
    </row>
    <row r="1130" spans="1:12">
      <c r="A1130" s="10">
        <v>1128</v>
      </c>
      <c r="B1130" s="10" t="s">
        <v>499</v>
      </c>
      <c r="C1130" s="43"/>
      <c r="D1130" s="28">
        <v>15706170</v>
      </c>
      <c r="E1130" s="28" t="s">
        <v>278</v>
      </c>
      <c r="F1130" s="28" t="s">
        <v>1025</v>
      </c>
      <c r="G1130" s="28" t="s">
        <v>69</v>
      </c>
      <c r="H1130" s="43">
        <v>1</v>
      </c>
      <c r="I1130" s="43"/>
      <c r="J1130" s="10"/>
      <c r="K1130" s="25">
        <v>0.03</v>
      </c>
      <c r="L1130" s="7"/>
    </row>
    <row r="1131" spans="1:12">
      <c r="A1131" s="10">
        <v>1129</v>
      </c>
      <c r="B1131" s="10" t="s">
        <v>499</v>
      </c>
      <c r="C1131" s="43"/>
      <c r="D1131" s="28">
        <v>15706278</v>
      </c>
      <c r="E1131" s="28" t="s">
        <v>278</v>
      </c>
      <c r="F1131" s="28" t="s">
        <v>1026</v>
      </c>
      <c r="G1131" s="28" t="s">
        <v>69</v>
      </c>
      <c r="H1131" s="43">
        <v>1</v>
      </c>
      <c r="I1131" s="43"/>
      <c r="J1131" s="10"/>
      <c r="K1131" s="25">
        <v>0.03</v>
      </c>
      <c r="L1131" s="7"/>
    </row>
    <row r="1132" spans="1:12">
      <c r="A1132" s="10">
        <v>1130</v>
      </c>
      <c r="B1132" s="10" t="s">
        <v>499</v>
      </c>
      <c r="C1132" s="43"/>
      <c r="D1132" s="28">
        <v>15706455</v>
      </c>
      <c r="E1132" s="28" t="s">
        <v>278</v>
      </c>
      <c r="F1132" s="28" t="s">
        <v>1026</v>
      </c>
      <c r="G1132" s="28" t="s">
        <v>69</v>
      </c>
      <c r="H1132" s="43">
        <v>1</v>
      </c>
      <c r="I1132" s="43"/>
      <c r="J1132" s="10"/>
      <c r="K1132" s="25">
        <v>0.03</v>
      </c>
      <c r="L1132" s="7"/>
    </row>
    <row r="1133" spans="1:12">
      <c r="A1133" s="10">
        <v>1131</v>
      </c>
      <c r="B1133" s="10" t="s">
        <v>499</v>
      </c>
      <c r="C1133" s="43"/>
      <c r="D1133" s="28">
        <v>15706606</v>
      </c>
      <c r="E1133" s="28" t="s">
        <v>280</v>
      </c>
      <c r="F1133" s="28" t="s">
        <v>1028</v>
      </c>
      <c r="G1133" s="28" t="s">
        <v>69</v>
      </c>
      <c r="H1133" s="43">
        <v>1</v>
      </c>
      <c r="I1133" s="43"/>
      <c r="J1133" s="10"/>
      <c r="K1133" s="25">
        <v>0.03</v>
      </c>
      <c r="L1133" s="7"/>
    </row>
    <row r="1134" spans="1:12">
      <c r="A1134" s="10">
        <v>1132</v>
      </c>
      <c r="B1134" s="10" t="s">
        <v>499</v>
      </c>
      <c r="C1134" s="14" t="s">
        <v>534</v>
      </c>
      <c r="D1134" s="28">
        <v>20706542</v>
      </c>
      <c r="E1134" s="28" t="s">
        <v>501</v>
      </c>
      <c r="F1134" s="28" t="s">
        <v>1046</v>
      </c>
      <c r="G1134" s="28" t="s">
        <v>1046</v>
      </c>
      <c r="H1134" s="14">
        <v>1</v>
      </c>
      <c r="I1134" s="14" t="s">
        <v>171</v>
      </c>
      <c r="J1134" s="10"/>
      <c r="K1134" s="25">
        <v>0.13</v>
      </c>
      <c r="L1134" s="7"/>
    </row>
    <row r="1135" spans="1:12">
      <c r="A1135" s="10">
        <v>1133</v>
      </c>
      <c r="B1135" s="10" t="s">
        <v>499</v>
      </c>
      <c r="C1135" s="12" t="s">
        <v>345</v>
      </c>
      <c r="D1135" s="28">
        <v>17534961</v>
      </c>
      <c r="E1135" s="28" t="s">
        <v>348</v>
      </c>
      <c r="F1135" s="28" t="s">
        <v>349</v>
      </c>
      <c r="G1135" s="28" t="s">
        <v>605</v>
      </c>
      <c r="H1135" s="12">
        <v>1</v>
      </c>
      <c r="I1135" s="12" t="s">
        <v>171</v>
      </c>
      <c r="J1135" s="10"/>
      <c r="K1135" s="25">
        <v>0.03</v>
      </c>
      <c r="L1135" s="7"/>
    </row>
    <row r="1136" spans="1:12">
      <c r="A1136" s="10">
        <v>1134</v>
      </c>
      <c r="B1136" s="10" t="s">
        <v>499</v>
      </c>
      <c r="C1136" s="12" t="s">
        <v>483</v>
      </c>
      <c r="D1136" s="28">
        <v>17419588</v>
      </c>
      <c r="E1136" s="28" t="s">
        <v>89</v>
      </c>
      <c r="F1136" s="28" t="s">
        <v>253</v>
      </c>
      <c r="G1136" s="28" t="s">
        <v>57</v>
      </c>
      <c r="H1136" s="12">
        <v>1</v>
      </c>
      <c r="I1136" s="12" t="s">
        <v>171</v>
      </c>
      <c r="J1136" s="10"/>
      <c r="K1136" s="25">
        <v>0.03</v>
      </c>
      <c r="L1136" s="7"/>
    </row>
    <row r="1137" spans="1:12">
      <c r="A1137" s="10">
        <v>1135</v>
      </c>
      <c r="B1137" s="10" t="s">
        <v>499</v>
      </c>
      <c r="C1137" s="43" t="s">
        <v>1146</v>
      </c>
      <c r="D1137" s="28">
        <v>16790159</v>
      </c>
      <c r="E1137" s="28" t="s">
        <v>274</v>
      </c>
      <c r="F1137" s="28" t="s">
        <v>1083</v>
      </c>
      <c r="G1137" s="28" t="s">
        <v>69</v>
      </c>
      <c r="H1137" s="43">
        <v>1</v>
      </c>
      <c r="I1137" s="43" t="s">
        <v>171</v>
      </c>
      <c r="J1137" s="10"/>
      <c r="K1137" s="25">
        <v>0.03</v>
      </c>
      <c r="L1137" s="7"/>
    </row>
    <row r="1138" spans="1:12">
      <c r="A1138" s="10">
        <v>1136</v>
      </c>
      <c r="B1138" s="10" t="s">
        <v>499</v>
      </c>
      <c r="C1138" s="43"/>
      <c r="D1138" s="28">
        <v>17421051</v>
      </c>
      <c r="E1138" s="28" t="s">
        <v>961</v>
      </c>
      <c r="F1138" s="28" t="s">
        <v>1084</v>
      </c>
      <c r="G1138" s="28" t="s">
        <v>396</v>
      </c>
      <c r="H1138" s="43">
        <v>1</v>
      </c>
      <c r="I1138" s="43"/>
      <c r="J1138" s="10"/>
      <c r="K1138" s="25">
        <v>0.03</v>
      </c>
      <c r="L1138" s="7"/>
    </row>
    <row r="1139" spans="1:12">
      <c r="A1139" s="10">
        <v>1137</v>
      </c>
      <c r="B1139" s="10" t="s">
        <v>499</v>
      </c>
      <c r="C1139" s="43"/>
      <c r="D1139" s="28">
        <v>17421059</v>
      </c>
      <c r="E1139" s="28" t="s">
        <v>961</v>
      </c>
      <c r="F1139" s="28" t="s">
        <v>1085</v>
      </c>
      <c r="G1139" s="28" t="s">
        <v>396</v>
      </c>
      <c r="H1139" s="43">
        <v>1</v>
      </c>
      <c r="I1139" s="43"/>
      <c r="J1139" s="10"/>
      <c r="K1139" s="25">
        <v>0.03</v>
      </c>
      <c r="L1139" s="7"/>
    </row>
    <row r="1140" spans="1:12">
      <c r="A1140" s="10">
        <v>1138</v>
      </c>
      <c r="B1140" s="10" t="s">
        <v>499</v>
      </c>
      <c r="C1140" s="43"/>
      <c r="D1140" s="28">
        <v>17421060</v>
      </c>
      <c r="E1140" s="28" t="s">
        <v>961</v>
      </c>
      <c r="F1140" s="28" t="s">
        <v>1086</v>
      </c>
      <c r="G1140" s="28" t="s">
        <v>396</v>
      </c>
      <c r="H1140" s="43">
        <v>1</v>
      </c>
      <c r="I1140" s="43"/>
      <c r="J1140" s="10"/>
      <c r="K1140" s="25">
        <v>0.03</v>
      </c>
      <c r="L1140" s="7"/>
    </row>
    <row r="1141" spans="1:12">
      <c r="A1141" s="10">
        <v>1139</v>
      </c>
      <c r="B1141" s="10" t="s">
        <v>499</v>
      </c>
      <c r="C1141" s="43"/>
      <c r="D1141" s="28">
        <v>17421061</v>
      </c>
      <c r="E1141" s="28" t="s">
        <v>961</v>
      </c>
      <c r="F1141" s="28" t="s">
        <v>1086</v>
      </c>
      <c r="G1141" s="28" t="s">
        <v>396</v>
      </c>
      <c r="H1141" s="43">
        <v>1</v>
      </c>
      <c r="I1141" s="43"/>
      <c r="J1141" s="10"/>
      <c r="K1141" s="25">
        <v>0.03</v>
      </c>
      <c r="L1141" s="7"/>
    </row>
    <row r="1142" spans="1:12">
      <c r="A1142" s="10">
        <v>1140</v>
      </c>
      <c r="B1142" s="10" t="s">
        <v>499</v>
      </c>
      <c r="C1142" s="43"/>
      <c r="D1142" s="28">
        <v>17421062</v>
      </c>
      <c r="E1142" s="28" t="s">
        <v>961</v>
      </c>
      <c r="F1142" s="28" t="s">
        <v>1086</v>
      </c>
      <c r="G1142" s="28" t="s">
        <v>396</v>
      </c>
      <c r="H1142" s="43">
        <v>1</v>
      </c>
      <c r="I1142" s="43"/>
      <c r="J1142" s="10"/>
      <c r="K1142" s="25">
        <v>0.03</v>
      </c>
      <c r="L1142" s="7"/>
    </row>
    <row r="1143" spans="1:12">
      <c r="A1143" s="10">
        <v>1141</v>
      </c>
      <c r="B1143" s="10" t="s">
        <v>499</v>
      </c>
      <c r="C1143" s="12" t="s">
        <v>343</v>
      </c>
      <c r="D1143" s="28">
        <v>16711504</v>
      </c>
      <c r="E1143" s="28" t="s">
        <v>514</v>
      </c>
      <c r="F1143" s="28" t="s">
        <v>1087</v>
      </c>
      <c r="G1143" s="28" t="s">
        <v>1088</v>
      </c>
      <c r="H1143" s="12">
        <v>1</v>
      </c>
      <c r="I1143" s="12" t="s">
        <v>171</v>
      </c>
      <c r="J1143" s="10"/>
      <c r="K1143" s="25">
        <v>0.03</v>
      </c>
      <c r="L1143" s="7"/>
    </row>
    <row r="1144" spans="1:12">
      <c r="A1144" s="10">
        <v>1142</v>
      </c>
      <c r="B1144" s="10" t="s">
        <v>499</v>
      </c>
      <c r="C1144" s="43" t="s">
        <v>1190</v>
      </c>
      <c r="D1144" s="10">
        <v>16351806</v>
      </c>
      <c r="E1144" s="10" t="s">
        <v>397</v>
      </c>
      <c r="F1144" s="10" t="s">
        <v>955</v>
      </c>
      <c r="G1144" s="10" t="s">
        <v>69</v>
      </c>
      <c r="H1144" s="43">
        <v>1</v>
      </c>
      <c r="I1144" s="43" t="s">
        <v>171</v>
      </c>
      <c r="J1144" s="10"/>
      <c r="K1144" s="25">
        <v>0.03</v>
      </c>
      <c r="L1144" s="7"/>
    </row>
    <row r="1145" spans="1:12">
      <c r="A1145" s="10">
        <v>1143</v>
      </c>
      <c r="B1145" s="10" t="s">
        <v>499</v>
      </c>
      <c r="C1145" s="43"/>
      <c r="D1145" s="10">
        <v>16351809</v>
      </c>
      <c r="E1145" s="10" t="s">
        <v>397</v>
      </c>
      <c r="F1145" s="10" t="s">
        <v>955</v>
      </c>
      <c r="G1145" s="10" t="s">
        <v>69</v>
      </c>
      <c r="H1145" s="43">
        <v>1</v>
      </c>
      <c r="I1145" s="43"/>
      <c r="J1145" s="10"/>
      <c r="K1145" s="25">
        <v>0.03</v>
      </c>
      <c r="L1145" s="7"/>
    </row>
    <row r="1146" spans="1:12">
      <c r="A1146" s="10">
        <v>1144</v>
      </c>
      <c r="B1146" s="10" t="s">
        <v>499</v>
      </c>
      <c r="C1146" s="43"/>
      <c r="D1146" s="10">
        <v>16351831</v>
      </c>
      <c r="E1146" s="10" t="s">
        <v>397</v>
      </c>
      <c r="F1146" s="10" t="s">
        <v>954</v>
      </c>
      <c r="G1146" s="10" t="s">
        <v>69</v>
      </c>
      <c r="H1146" s="43">
        <v>1</v>
      </c>
      <c r="I1146" s="43"/>
      <c r="J1146" s="10"/>
      <c r="K1146" s="25">
        <v>0.03</v>
      </c>
      <c r="L1146" s="7"/>
    </row>
    <row r="1147" spans="1:12">
      <c r="A1147" s="10">
        <v>1145</v>
      </c>
      <c r="B1147" s="10" t="s">
        <v>499</v>
      </c>
      <c r="C1147" s="43"/>
      <c r="D1147" s="10">
        <v>16351834</v>
      </c>
      <c r="E1147" s="10" t="s">
        <v>397</v>
      </c>
      <c r="F1147" s="10" t="s">
        <v>1069</v>
      </c>
      <c r="G1147" s="10" t="s">
        <v>69</v>
      </c>
      <c r="H1147" s="43">
        <v>1</v>
      </c>
      <c r="I1147" s="43"/>
      <c r="J1147" s="10"/>
      <c r="K1147" s="25">
        <v>0.03</v>
      </c>
      <c r="L1147" s="7"/>
    </row>
    <row r="1148" spans="1:12">
      <c r="A1148" s="10">
        <v>1146</v>
      </c>
      <c r="B1148" s="10" t="s">
        <v>499</v>
      </c>
      <c r="C1148" s="43"/>
      <c r="D1148" s="10">
        <v>16351844</v>
      </c>
      <c r="E1148" s="10" t="s">
        <v>397</v>
      </c>
      <c r="F1148" s="10" t="s">
        <v>1069</v>
      </c>
      <c r="G1148" s="10" t="s">
        <v>69</v>
      </c>
      <c r="H1148" s="43">
        <v>1</v>
      </c>
      <c r="I1148" s="43"/>
      <c r="J1148" s="10"/>
      <c r="K1148" s="25">
        <v>0.03</v>
      </c>
      <c r="L1148" s="7"/>
    </row>
    <row r="1149" spans="1:12">
      <c r="A1149" s="10">
        <v>1147</v>
      </c>
      <c r="B1149" s="10" t="s">
        <v>499</v>
      </c>
      <c r="C1149" s="43"/>
      <c r="D1149" s="10">
        <v>16351875</v>
      </c>
      <c r="E1149" s="10" t="s">
        <v>397</v>
      </c>
      <c r="F1149" s="10" t="s">
        <v>956</v>
      </c>
      <c r="G1149" s="10" t="s">
        <v>69</v>
      </c>
      <c r="H1149" s="43">
        <v>1</v>
      </c>
      <c r="I1149" s="43"/>
      <c r="J1149" s="10"/>
      <c r="K1149" s="25">
        <v>0.03</v>
      </c>
      <c r="L1149" s="7"/>
    </row>
    <row r="1150" spans="1:12">
      <c r="A1150" s="10">
        <v>1148</v>
      </c>
      <c r="B1150" s="10" t="s">
        <v>499</v>
      </c>
      <c r="C1150" s="43"/>
      <c r="D1150" s="10">
        <v>16351878</v>
      </c>
      <c r="E1150" s="10" t="s">
        <v>397</v>
      </c>
      <c r="F1150" s="10" t="s">
        <v>956</v>
      </c>
      <c r="G1150" s="10" t="s">
        <v>69</v>
      </c>
      <c r="H1150" s="43">
        <v>1</v>
      </c>
      <c r="I1150" s="43"/>
      <c r="J1150" s="10"/>
      <c r="K1150" s="25">
        <v>0.03</v>
      </c>
      <c r="L1150" s="7"/>
    </row>
    <row r="1151" spans="1:12">
      <c r="A1151" s="10">
        <v>1149</v>
      </c>
      <c r="B1151" s="10" t="s">
        <v>499</v>
      </c>
      <c r="C1151" s="43"/>
      <c r="D1151" s="10">
        <v>16351879</v>
      </c>
      <c r="E1151" s="10" t="s">
        <v>397</v>
      </c>
      <c r="F1151" s="10" t="s">
        <v>954</v>
      </c>
      <c r="G1151" s="10" t="s">
        <v>69</v>
      </c>
      <c r="H1151" s="43">
        <v>1</v>
      </c>
      <c r="I1151" s="43"/>
      <c r="J1151" s="10"/>
      <c r="K1151" s="25">
        <v>0.03</v>
      </c>
      <c r="L1151" s="7"/>
    </row>
    <row r="1152" spans="1:12">
      <c r="A1152" s="10">
        <v>1150</v>
      </c>
      <c r="B1152" s="10" t="s">
        <v>499</v>
      </c>
      <c r="C1152" s="43"/>
      <c r="D1152" s="10">
        <v>16351886</v>
      </c>
      <c r="E1152" s="10" t="s">
        <v>397</v>
      </c>
      <c r="F1152" s="10" t="s">
        <v>956</v>
      </c>
      <c r="G1152" s="10" t="s">
        <v>69</v>
      </c>
      <c r="H1152" s="43">
        <v>1</v>
      </c>
      <c r="I1152" s="43"/>
      <c r="J1152" s="10"/>
      <c r="K1152" s="25">
        <v>0.03</v>
      </c>
      <c r="L1152" s="7"/>
    </row>
    <row r="1153" spans="1:12">
      <c r="A1153" s="10">
        <v>1151</v>
      </c>
      <c r="B1153" s="10" t="s">
        <v>499</v>
      </c>
      <c r="C1153" s="43"/>
      <c r="D1153" s="10">
        <v>16351916</v>
      </c>
      <c r="E1153" s="10" t="s">
        <v>397</v>
      </c>
      <c r="F1153" s="10" t="s">
        <v>956</v>
      </c>
      <c r="G1153" s="10" t="s">
        <v>69</v>
      </c>
      <c r="H1153" s="43">
        <v>1</v>
      </c>
      <c r="I1153" s="43"/>
      <c r="J1153" s="10"/>
      <c r="K1153" s="25">
        <v>0.03</v>
      </c>
      <c r="L1153" s="7"/>
    </row>
    <row r="1154" spans="1:12">
      <c r="A1154" s="10">
        <v>1152</v>
      </c>
      <c r="B1154" s="10" t="s">
        <v>499</v>
      </c>
      <c r="C1154" s="43"/>
      <c r="D1154" s="10">
        <v>16351923</v>
      </c>
      <c r="E1154" s="10" t="s">
        <v>397</v>
      </c>
      <c r="F1154" s="10" t="s">
        <v>955</v>
      </c>
      <c r="G1154" s="10" t="s">
        <v>69</v>
      </c>
      <c r="H1154" s="43">
        <v>1</v>
      </c>
      <c r="I1154" s="43"/>
      <c r="J1154" s="10"/>
      <c r="K1154" s="25">
        <v>0.03</v>
      </c>
      <c r="L1154" s="7"/>
    </row>
    <row r="1155" spans="1:12">
      <c r="A1155" s="10">
        <v>1153</v>
      </c>
      <c r="B1155" s="10" t="s">
        <v>499</v>
      </c>
      <c r="C1155" s="43"/>
      <c r="D1155" s="10">
        <v>16351953</v>
      </c>
      <c r="E1155" s="10" t="s">
        <v>397</v>
      </c>
      <c r="F1155" s="10" t="s">
        <v>954</v>
      </c>
      <c r="G1155" s="10" t="s">
        <v>69</v>
      </c>
      <c r="H1155" s="43">
        <v>1</v>
      </c>
      <c r="I1155" s="43"/>
      <c r="J1155" s="10"/>
      <c r="K1155" s="25">
        <v>0.03</v>
      </c>
      <c r="L1155" s="7"/>
    </row>
    <row r="1156" spans="1:12">
      <c r="A1156" s="10">
        <v>1154</v>
      </c>
      <c r="B1156" s="10" t="s">
        <v>499</v>
      </c>
      <c r="C1156" s="43"/>
      <c r="D1156" s="10">
        <v>16351960</v>
      </c>
      <c r="E1156" s="10" t="s">
        <v>397</v>
      </c>
      <c r="F1156" s="10" t="s">
        <v>1069</v>
      </c>
      <c r="G1156" s="10" t="s">
        <v>69</v>
      </c>
      <c r="H1156" s="43">
        <v>1</v>
      </c>
      <c r="I1156" s="43"/>
      <c r="J1156" s="10"/>
      <c r="K1156" s="25">
        <v>0.03</v>
      </c>
      <c r="L1156" s="7"/>
    </row>
    <row r="1157" spans="1:12">
      <c r="A1157" s="10">
        <v>1155</v>
      </c>
      <c r="B1157" s="10" t="s">
        <v>499</v>
      </c>
      <c r="C1157" s="43"/>
      <c r="D1157" s="10">
        <v>16352003</v>
      </c>
      <c r="E1157" s="10" t="s">
        <v>397</v>
      </c>
      <c r="F1157" s="10" t="s">
        <v>956</v>
      </c>
      <c r="G1157" s="10" t="s">
        <v>69</v>
      </c>
      <c r="H1157" s="43">
        <v>1</v>
      </c>
      <c r="I1157" s="43"/>
      <c r="J1157" s="10"/>
      <c r="K1157" s="25">
        <v>0.03</v>
      </c>
      <c r="L1157" s="7"/>
    </row>
    <row r="1158" spans="1:12">
      <c r="A1158" s="10">
        <v>1156</v>
      </c>
      <c r="B1158" s="10" t="s">
        <v>499</v>
      </c>
      <c r="C1158" s="43"/>
      <c r="D1158" s="10">
        <v>16352006</v>
      </c>
      <c r="E1158" s="10" t="s">
        <v>397</v>
      </c>
      <c r="F1158" s="10" t="s">
        <v>956</v>
      </c>
      <c r="G1158" s="10" t="s">
        <v>69</v>
      </c>
      <c r="H1158" s="43">
        <v>1</v>
      </c>
      <c r="I1158" s="43"/>
      <c r="J1158" s="10"/>
      <c r="K1158" s="25">
        <v>0.03</v>
      </c>
      <c r="L1158" s="7"/>
    </row>
    <row r="1159" spans="1:12">
      <c r="A1159" s="10">
        <v>1157</v>
      </c>
      <c r="B1159" s="10" t="s">
        <v>499</v>
      </c>
      <c r="C1159" s="43" t="s">
        <v>1196</v>
      </c>
      <c r="D1159" s="10">
        <v>15172295</v>
      </c>
      <c r="E1159" s="10" t="s">
        <v>1089</v>
      </c>
      <c r="F1159" s="10" t="s">
        <v>1090</v>
      </c>
      <c r="G1159" s="10" t="s">
        <v>198</v>
      </c>
      <c r="H1159" s="43">
        <v>1</v>
      </c>
      <c r="I1159" s="43" t="s">
        <v>171</v>
      </c>
      <c r="J1159" s="10"/>
      <c r="K1159" s="25">
        <v>0.03</v>
      </c>
      <c r="L1159" s="7"/>
    </row>
    <row r="1160" spans="1:12">
      <c r="A1160" s="10">
        <v>1158</v>
      </c>
      <c r="B1160" s="10" t="s">
        <v>499</v>
      </c>
      <c r="C1160" s="43"/>
      <c r="D1160" s="10">
        <v>15172299</v>
      </c>
      <c r="E1160" s="10" t="s">
        <v>1089</v>
      </c>
      <c r="F1160" s="10" t="s">
        <v>1091</v>
      </c>
      <c r="G1160" s="10" t="s">
        <v>198</v>
      </c>
      <c r="H1160" s="43">
        <v>1</v>
      </c>
      <c r="I1160" s="43"/>
      <c r="J1160" s="10"/>
      <c r="K1160" s="25">
        <v>0.03</v>
      </c>
      <c r="L1160" s="7"/>
    </row>
    <row r="1161" spans="1:12">
      <c r="A1161" s="10">
        <v>1159</v>
      </c>
      <c r="B1161" s="10" t="s">
        <v>499</v>
      </c>
      <c r="C1161" s="43"/>
      <c r="D1161" s="10">
        <v>15172458</v>
      </c>
      <c r="E1161" s="10" t="s">
        <v>1089</v>
      </c>
      <c r="F1161" s="10" t="s">
        <v>1092</v>
      </c>
      <c r="G1161" s="10" t="s">
        <v>198</v>
      </c>
      <c r="H1161" s="43">
        <v>1</v>
      </c>
      <c r="I1161" s="43"/>
      <c r="J1161" s="10"/>
      <c r="K1161" s="25">
        <v>0.03</v>
      </c>
      <c r="L1161" s="7"/>
    </row>
    <row r="1162" spans="1:12">
      <c r="A1162" s="10">
        <v>1160</v>
      </c>
      <c r="B1162" s="10" t="s">
        <v>499</v>
      </c>
      <c r="C1162" s="43"/>
      <c r="D1162" s="10">
        <v>15172462</v>
      </c>
      <c r="E1162" s="10" t="s">
        <v>1089</v>
      </c>
      <c r="F1162" s="10" t="s">
        <v>1093</v>
      </c>
      <c r="G1162" s="10" t="s">
        <v>198</v>
      </c>
      <c r="H1162" s="43">
        <v>1</v>
      </c>
      <c r="I1162" s="43"/>
      <c r="J1162" s="10"/>
      <c r="K1162" s="25">
        <v>0.03</v>
      </c>
      <c r="L1162" s="7"/>
    </row>
    <row r="1163" spans="1:12">
      <c r="A1163" s="10">
        <v>1161</v>
      </c>
      <c r="B1163" s="10" t="s">
        <v>499</v>
      </c>
      <c r="C1163" s="43"/>
      <c r="D1163" s="10">
        <v>15172784</v>
      </c>
      <c r="E1163" s="10" t="s">
        <v>1089</v>
      </c>
      <c r="F1163" s="10" t="s">
        <v>1094</v>
      </c>
      <c r="G1163" s="10" t="s">
        <v>198</v>
      </c>
      <c r="H1163" s="43">
        <v>1</v>
      </c>
      <c r="I1163" s="43"/>
      <c r="J1163" s="10"/>
      <c r="K1163" s="25">
        <v>0.03</v>
      </c>
      <c r="L1163" s="7"/>
    </row>
    <row r="1164" spans="1:12">
      <c r="A1164" s="10">
        <v>1162</v>
      </c>
      <c r="B1164" s="10" t="s">
        <v>499</v>
      </c>
      <c r="C1164" s="43"/>
      <c r="D1164" s="10">
        <v>15172788</v>
      </c>
      <c r="E1164" s="10" t="s">
        <v>1089</v>
      </c>
      <c r="F1164" s="10" t="s">
        <v>1095</v>
      </c>
      <c r="G1164" s="10" t="s">
        <v>198</v>
      </c>
      <c r="H1164" s="43">
        <v>1</v>
      </c>
      <c r="I1164" s="43"/>
      <c r="J1164" s="10"/>
      <c r="K1164" s="25">
        <v>0.03</v>
      </c>
      <c r="L1164" s="7"/>
    </row>
    <row r="1165" spans="1:12">
      <c r="A1165" s="10">
        <v>1163</v>
      </c>
      <c r="B1165" s="10" t="s">
        <v>499</v>
      </c>
      <c r="C1165" s="43"/>
      <c r="D1165" s="10">
        <v>15172950</v>
      </c>
      <c r="E1165" s="10" t="s">
        <v>1089</v>
      </c>
      <c r="F1165" s="10" t="s">
        <v>1096</v>
      </c>
      <c r="G1165" s="10" t="s">
        <v>198</v>
      </c>
      <c r="H1165" s="43">
        <v>1</v>
      </c>
      <c r="I1165" s="43"/>
      <c r="J1165" s="10"/>
      <c r="K1165" s="25">
        <v>0.03</v>
      </c>
      <c r="L1165" s="7"/>
    </row>
    <row r="1166" spans="1:12">
      <c r="A1166" s="10">
        <v>1164</v>
      </c>
      <c r="B1166" s="10" t="s">
        <v>499</v>
      </c>
      <c r="C1166" s="43"/>
      <c r="D1166" s="10">
        <v>15172954</v>
      </c>
      <c r="E1166" s="10" t="s">
        <v>1089</v>
      </c>
      <c r="F1166" s="10" t="s">
        <v>1097</v>
      </c>
      <c r="G1166" s="10" t="s">
        <v>198</v>
      </c>
      <c r="H1166" s="43">
        <v>1</v>
      </c>
      <c r="I1166" s="43"/>
      <c r="J1166" s="10"/>
      <c r="K1166" s="25">
        <v>0.03</v>
      </c>
      <c r="L1166" s="7"/>
    </row>
    <row r="1167" spans="1:12">
      <c r="A1167" s="10">
        <v>1165</v>
      </c>
      <c r="B1167" s="10" t="s">
        <v>499</v>
      </c>
      <c r="C1167" s="43"/>
      <c r="D1167" s="10">
        <v>15173310</v>
      </c>
      <c r="E1167" s="10" t="s">
        <v>1089</v>
      </c>
      <c r="F1167" s="10" t="s">
        <v>1098</v>
      </c>
      <c r="G1167" s="10" t="s">
        <v>198</v>
      </c>
      <c r="H1167" s="43">
        <v>1</v>
      </c>
      <c r="I1167" s="43"/>
      <c r="J1167" s="10"/>
      <c r="K1167" s="25">
        <v>0.03</v>
      </c>
      <c r="L1167" s="7"/>
    </row>
    <row r="1168" spans="1:12">
      <c r="A1168" s="10">
        <v>1166</v>
      </c>
      <c r="B1168" s="10" t="s">
        <v>499</v>
      </c>
      <c r="C1168" s="43"/>
      <c r="D1168" s="10">
        <v>15173314</v>
      </c>
      <c r="E1168" s="10" t="s">
        <v>1089</v>
      </c>
      <c r="F1168" s="10" t="s">
        <v>1099</v>
      </c>
      <c r="G1168" s="10" t="s">
        <v>198</v>
      </c>
      <c r="H1168" s="43">
        <v>1</v>
      </c>
      <c r="I1168" s="43"/>
      <c r="J1168" s="10"/>
      <c r="K1168" s="25">
        <v>0.03</v>
      </c>
      <c r="L1168" s="7"/>
    </row>
    <row r="1169" spans="1:12">
      <c r="A1169" s="10">
        <v>1167</v>
      </c>
      <c r="B1169" s="10" t="s">
        <v>499</v>
      </c>
      <c r="C1169" s="43"/>
      <c r="D1169" s="10">
        <v>15173319</v>
      </c>
      <c r="E1169" s="10" t="s">
        <v>1089</v>
      </c>
      <c r="F1169" s="10" t="s">
        <v>1100</v>
      </c>
      <c r="G1169" s="10" t="s">
        <v>198</v>
      </c>
      <c r="H1169" s="43">
        <v>1</v>
      </c>
      <c r="I1169" s="43"/>
      <c r="J1169" s="10"/>
      <c r="K1169" s="25">
        <v>0.03</v>
      </c>
      <c r="L1169" s="7"/>
    </row>
    <row r="1170" spans="1:12">
      <c r="A1170" s="10">
        <v>1168</v>
      </c>
      <c r="B1170" s="10" t="s">
        <v>499</v>
      </c>
      <c r="C1170" s="43"/>
      <c r="D1170" s="10">
        <v>15173323</v>
      </c>
      <c r="E1170" s="10" t="s">
        <v>1089</v>
      </c>
      <c r="F1170" s="10" t="s">
        <v>1101</v>
      </c>
      <c r="G1170" s="10" t="s">
        <v>198</v>
      </c>
      <c r="H1170" s="43">
        <v>1</v>
      </c>
      <c r="I1170" s="43"/>
      <c r="J1170" s="10"/>
      <c r="K1170" s="25">
        <v>0.03</v>
      </c>
      <c r="L1170" s="7"/>
    </row>
    <row r="1171" spans="1:12">
      <c r="A1171" s="10">
        <v>1169</v>
      </c>
      <c r="B1171" s="10" t="s">
        <v>499</v>
      </c>
      <c r="C1171" s="43"/>
      <c r="D1171" s="10">
        <v>15173332</v>
      </c>
      <c r="E1171" s="10" t="s">
        <v>1089</v>
      </c>
      <c r="F1171" s="10" t="s">
        <v>1092</v>
      </c>
      <c r="G1171" s="10" t="s">
        <v>198</v>
      </c>
      <c r="H1171" s="43">
        <v>1</v>
      </c>
      <c r="I1171" s="43"/>
      <c r="J1171" s="10"/>
      <c r="K1171" s="25">
        <v>0.03</v>
      </c>
      <c r="L1171" s="7"/>
    </row>
    <row r="1172" spans="1:12">
      <c r="A1172" s="10">
        <v>1170</v>
      </c>
      <c r="B1172" s="10" t="s">
        <v>499</v>
      </c>
      <c r="C1172" s="43"/>
      <c r="D1172" s="10">
        <v>15174850</v>
      </c>
      <c r="E1172" s="10" t="s">
        <v>1089</v>
      </c>
      <c r="F1172" s="10" t="s">
        <v>1102</v>
      </c>
      <c r="G1172" s="10" t="s">
        <v>198</v>
      </c>
      <c r="H1172" s="43">
        <v>1</v>
      </c>
      <c r="I1172" s="43"/>
      <c r="J1172" s="10"/>
      <c r="K1172" s="25">
        <v>0.03</v>
      </c>
      <c r="L1172" s="7"/>
    </row>
    <row r="1173" spans="1:12">
      <c r="A1173" s="10">
        <v>1171</v>
      </c>
      <c r="B1173" s="10" t="s">
        <v>499</v>
      </c>
      <c r="C1173" s="43"/>
      <c r="D1173" s="10">
        <v>15174854</v>
      </c>
      <c r="E1173" s="10" t="s">
        <v>1089</v>
      </c>
      <c r="F1173" s="10" t="s">
        <v>1103</v>
      </c>
      <c r="G1173" s="10" t="s">
        <v>198</v>
      </c>
      <c r="H1173" s="43">
        <v>1</v>
      </c>
      <c r="I1173" s="43"/>
      <c r="J1173" s="10"/>
      <c r="K1173" s="25">
        <v>0.03</v>
      </c>
      <c r="L1173" s="7"/>
    </row>
    <row r="1174" spans="1:12">
      <c r="A1174" s="10">
        <v>1172</v>
      </c>
      <c r="B1174" s="10" t="s">
        <v>499</v>
      </c>
      <c r="C1174" s="43"/>
      <c r="D1174" s="10">
        <v>15175014</v>
      </c>
      <c r="E1174" s="10" t="s">
        <v>1089</v>
      </c>
      <c r="F1174" s="10" t="s">
        <v>1092</v>
      </c>
      <c r="G1174" s="10" t="s">
        <v>198</v>
      </c>
      <c r="H1174" s="43">
        <v>1</v>
      </c>
      <c r="I1174" s="43"/>
      <c r="J1174" s="10"/>
      <c r="K1174" s="25">
        <v>0.03</v>
      </c>
      <c r="L1174" s="7"/>
    </row>
    <row r="1175" spans="1:12">
      <c r="A1175" s="10">
        <v>1173</v>
      </c>
      <c r="B1175" s="10" t="s">
        <v>499</v>
      </c>
      <c r="C1175" s="43"/>
      <c r="D1175" s="10">
        <v>15175019</v>
      </c>
      <c r="E1175" s="10" t="s">
        <v>1089</v>
      </c>
      <c r="F1175" s="10" t="s">
        <v>1104</v>
      </c>
      <c r="G1175" s="10" t="s">
        <v>198</v>
      </c>
      <c r="H1175" s="43">
        <v>1</v>
      </c>
      <c r="I1175" s="43"/>
      <c r="J1175" s="10"/>
      <c r="K1175" s="25">
        <v>0.03</v>
      </c>
      <c r="L1175" s="7"/>
    </row>
    <row r="1176" spans="1:12">
      <c r="A1176" s="10">
        <v>1174</v>
      </c>
      <c r="B1176" s="10" t="s">
        <v>499</v>
      </c>
      <c r="C1176" s="43"/>
      <c r="D1176" s="10">
        <v>15175826</v>
      </c>
      <c r="E1176" s="10" t="s">
        <v>1089</v>
      </c>
      <c r="F1176" s="10" t="s">
        <v>1105</v>
      </c>
      <c r="G1176" s="10" t="s">
        <v>198</v>
      </c>
      <c r="H1176" s="43">
        <v>1</v>
      </c>
      <c r="I1176" s="43"/>
      <c r="J1176" s="10"/>
      <c r="K1176" s="25">
        <v>0.03</v>
      </c>
      <c r="L1176" s="7"/>
    </row>
    <row r="1177" spans="1:12">
      <c r="A1177" s="10">
        <v>1175</v>
      </c>
      <c r="B1177" s="10" t="s">
        <v>499</v>
      </c>
      <c r="C1177" s="43"/>
      <c r="D1177" s="10">
        <v>15175830</v>
      </c>
      <c r="E1177" s="10" t="s">
        <v>1089</v>
      </c>
      <c r="F1177" s="10" t="s">
        <v>1093</v>
      </c>
      <c r="G1177" s="10" t="s">
        <v>198</v>
      </c>
      <c r="H1177" s="43">
        <v>1</v>
      </c>
      <c r="I1177" s="43"/>
      <c r="J1177" s="10"/>
      <c r="K1177" s="25">
        <v>0.03</v>
      </c>
      <c r="L1177" s="7"/>
    </row>
    <row r="1178" spans="1:12">
      <c r="A1178" s="10">
        <v>1176</v>
      </c>
      <c r="B1178" s="10" t="s">
        <v>499</v>
      </c>
      <c r="C1178" s="43"/>
      <c r="D1178" s="10">
        <v>15175882</v>
      </c>
      <c r="E1178" s="10" t="s">
        <v>1089</v>
      </c>
      <c r="F1178" s="10" t="s">
        <v>1103</v>
      </c>
      <c r="G1178" s="10" t="s">
        <v>198</v>
      </c>
      <c r="H1178" s="43">
        <v>1</v>
      </c>
      <c r="I1178" s="43"/>
      <c r="J1178" s="10"/>
      <c r="K1178" s="25">
        <v>0.03</v>
      </c>
      <c r="L1178" s="7"/>
    </row>
    <row r="1179" spans="1:12">
      <c r="A1179" s="10">
        <v>1177</v>
      </c>
      <c r="B1179" s="10" t="s">
        <v>499</v>
      </c>
      <c r="C1179" s="43"/>
      <c r="D1179" s="10">
        <v>15175886</v>
      </c>
      <c r="E1179" s="10" t="s">
        <v>1089</v>
      </c>
      <c r="F1179" s="10" t="s">
        <v>1106</v>
      </c>
      <c r="G1179" s="10" t="s">
        <v>198</v>
      </c>
      <c r="H1179" s="43">
        <v>1</v>
      </c>
      <c r="I1179" s="43"/>
      <c r="J1179" s="10"/>
      <c r="K1179" s="25">
        <v>0.03</v>
      </c>
      <c r="L1179" s="7"/>
    </row>
    <row r="1180" spans="1:12">
      <c r="A1180" s="10">
        <v>1178</v>
      </c>
      <c r="B1180" s="10" t="s">
        <v>499</v>
      </c>
      <c r="C1180" s="43"/>
      <c r="D1180" s="10">
        <v>15175907</v>
      </c>
      <c r="E1180" s="10" t="s">
        <v>1089</v>
      </c>
      <c r="F1180" s="10" t="s">
        <v>1107</v>
      </c>
      <c r="G1180" s="10" t="s">
        <v>198</v>
      </c>
      <c r="H1180" s="43">
        <v>1</v>
      </c>
      <c r="I1180" s="43"/>
      <c r="J1180" s="10"/>
      <c r="K1180" s="25">
        <v>0.03</v>
      </c>
      <c r="L1180" s="7"/>
    </row>
    <row r="1181" spans="1:12">
      <c r="A1181" s="10">
        <v>1179</v>
      </c>
      <c r="B1181" s="10" t="s">
        <v>499</v>
      </c>
      <c r="C1181" s="43"/>
      <c r="D1181" s="10">
        <v>15175994</v>
      </c>
      <c r="E1181" s="10" t="s">
        <v>1089</v>
      </c>
      <c r="F1181" s="10" t="s">
        <v>1099</v>
      </c>
      <c r="G1181" s="10" t="s">
        <v>198</v>
      </c>
      <c r="H1181" s="43">
        <v>1</v>
      </c>
      <c r="I1181" s="43"/>
      <c r="J1181" s="10"/>
      <c r="K1181" s="25">
        <v>0.03</v>
      </c>
      <c r="L1181" s="7"/>
    </row>
    <row r="1182" spans="1:12">
      <c r="A1182" s="10">
        <v>1180</v>
      </c>
      <c r="B1182" s="10" t="s">
        <v>499</v>
      </c>
      <c r="C1182" s="43"/>
      <c r="D1182" s="10">
        <v>15175999</v>
      </c>
      <c r="E1182" s="10" t="s">
        <v>1089</v>
      </c>
      <c r="F1182" s="10" t="s">
        <v>1101</v>
      </c>
      <c r="G1182" s="10" t="s">
        <v>198</v>
      </c>
      <c r="H1182" s="43">
        <v>1</v>
      </c>
      <c r="I1182" s="43"/>
      <c r="J1182" s="10"/>
      <c r="K1182" s="25">
        <v>0.03</v>
      </c>
      <c r="L1182" s="7"/>
    </row>
    <row r="1183" spans="1:12">
      <c r="A1183" s="10">
        <v>1181</v>
      </c>
      <c r="B1183" s="10" t="s">
        <v>499</v>
      </c>
      <c r="C1183" s="43"/>
      <c r="D1183" s="10">
        <v>15176345</v>
      </c>
      <c r="E1183" s="10" t="s">
        <v>1089</v>
      </c>
      <c r="F1183" s="10" t="s">
        <v>1096</v>
      </c>
      <c r="G1183" s="10" t="s">
        <v>198</v>
      </c>
      <c r="H1183" s="43">
        <v>1</v>
      </c>
      <c r="I1183" s="43"/>
      <c r="J1183" s="10"/>
      <c r="K1183" s="25">
        <v>0.03</v>
      </c>
      <c r="L1183" s="7"/>
    </row>
    <row r="1184" spans="1:12">
      <c r="A1184" s="10">
        <v>1182</v>
      </c>
      <c r="B1184" s="10" t="s">
        <v>499</v>
      </c>
      <c r="C1184" s="43"/>
      <c r="D1184" s="10">
        <v>15176349</v>
      </c>
      <c r="E1184" s="10" t="s">
        <v>1089</v>
      </c>
      <c r="F1184" s="10" t="s">
        <v>1099</v>
      </c>
      <c r="G1184" s="10" t="s">
        <v>198</v>
      </c>
      <c r="H1184" s="43">
        <v>1</v>
      </c>
      <c r="I1184" s="43"/>
      <c r="J1184" s="10"/>
      <c r="K1184" s="25">
        <v>0.03</v>
      </c>
      <c r="L1184" s="7"/>
    </row>
    <row r="1185" spans="1:12">
      <c r="A1185" s="10">
        <v>1183</v>
      </c>
      <c r="B1185" s="10" t="s">
        <v>499</v>
      </c>
      <c r="C1185" s="43"/>
      <c r="D1185" s="10">
        <v>15176353</v>
      </c>
      <c r="E1185" s="10" t="s">
        <v>1089</v>
      </c>
      <c r="F1185" s="10" t="s">
        <v>1100</v>
      </c>
      <c r="G1185" s="10" t="s">
        <v>198</v>
      </c>
      <c r="H1185" s="43">
        <v>1</v>
      </c>
      <c r="I1185" s="43"/>
      <c r="J1185" s="10"/>
      <c r="K1185" s="25">
        <v>0.03</v>
      </c>
      <c r="L1185" s="7"/>
    </row>
    <row r="1186" spans="1:12">
      <c r="A1186" s="10">
        <v>1184</v>
      </c>
      <c r="B1186" s="10" t="s">
        <v>499</v>
      </c>
      <c r="C1186" s="12" t="s">
        <v>190</v>
      </c>
      <c r="D1186" s="28">
        <v>17328696</v>
      </c>
      <c r="E1186" s="28" t="s">
        <v>180</v>
      </c>
      <c r="F1186" s="28" t="s">
        <v>181</v>
      </c>
      <c r="G1186" s="28" t="s">
        <v>182</v>
      </c>
      <c r="H1186" s="12">
        <v>1</v>
      </c>
      <c r="I1186" s="12" t="s">
        <v>171</v>
      </c>
      <c r="J1186" s="10"/>
      <c r="K1186" s="25">
        <v>0.03</v>
      </c>
      <c r="L1186" s="7"/>
    </row>
    <row r="1187" spans="1:12">
      <c r="A1187" s="10">
        <v>1185</v>
      </c>
      <c r="B1187" s="10" t="s">
        <v>499</v>
      </c>
      <c r="C1187" s="12" t="s">
        <v>190</v>
      </c>
      <c r="D1187" s="28">
        <v>17328699</v>
      </c>
      <c r="E1187" s="28" t="s">
        <v>180</v>
      </c>
      <c r="F1187" s="28" t="s">
        <v>181</v>
      </c>
      <c r="G1187" s="28" t="s">
        <v>182</v>
      </c>
      <c r="H1187" s="12">
        <v>1</v>
      </c>
      <c r="I1187" s="12" t="s">
        <v>171</v>
      </c>
      <c r="J1187" s="10"/>
      <c r="K1187" s="25">
        <v>0.03</v>
      </c>
      <c r="L1187" s="7"/>
    </row>
    <row r="1188" spans="1:12">
      <c r="A1188" s="10">
        <v>1186</v>
      </c>
      <c r="B1188" s="10" t="s">
        <v>499</v>
      </c>
      <c r="C1188" s="12" t="s">
        <v>190</v>
      </c>
      <c r="D1188" s="28">
        <v>17328703</v>
      </c>
      <c r="E1188" s="28" t="s">
        <v>180</v>
      </c>
      <c r="F1188" s="28" t="s">
        <v>181</v>
      </c>
      <c r="G1188" s="28" t="s">
        <v>182</v>
      </c>
      <c r="H1188" s="12">
        <v>1</v>
      </c>
      <c r="I1188" s="12" t="s">
        <v>171</v>
      </c>
      <c r="J1188" s="10"/>
      <c r="K1188" s="25">
        <v>0.03</v>
      </c>
      <c r="L1188" s="7"/>
    </row>
    <row r="1189" spans="1:12">
      <c r="A1189" s="10">
        <v>1187</v>
      </c>
      <c r="B1189" s="10" t="s">
        <v>499</v>
      </c>
      <c r="C1189" s="12" t="s">
        <v>190</v>
      </c>
      <c r="D1189" s="28">
        <v>17328707</v>
      </c>
      <c r="E1189" s="28" t="s">
        <v>180</v>
      </c>
      <c r="F1189" s="28" t="s">
        <v>181</v>
      </c>
      <c r="G1189" s="28" t="s">
        <v>182</v>
      </c>
      <c r="H1189" s="12">
        <v>1</v>
      </c>
      <c r="I1189" s="12" t="s">
        <v>171</v>
      </c>
      <c r="J1189" s="10"/>
      <c r="K1189" s="25">
        <v>0.03</v>
      </c>
      <c r="L1189" s="7"/>
    </row>
    <row r="1190" spans="1:12">
      <c r="A1190" s="10">
        <v>1188</v>
      </c>
      <c r="B1190" s="10" t="s">
        <v>499</v>
      </c>
      <c r="C1190" s="12" t="s">
        <v>190</v>
      </c>
      <c r="D1190" s="28">
        <v>17328709</v>
      </c>
      <c r="E1190" s="28" t="s">
        <v>180</v>
      </c>
      <c r="F1190" s="28" t="s">
        <v>181</v>
      </c>
      <c r="G1190" s="28" t="s">
        <v>182</v>
      </c>
      <c r="H1190" s="12">
        <v>1</v>
      </c>
      <c r="I1190" s="12" t="s">
        <v>171</v>
      </c>
      <c r="J1190" s="10"/>
      <c r="K1190" s="25">
        <v>0.03</v>
      </c>
      <c r="L1190" s="7"/>
    </row>
    <row r="1191" spans="1:12">
      <c r="A1191" s="10">
        <v>1189</v>
      </c>
      <c r="B1191" s="10" t="s">
        <v>499</v>
      </c>
      <c r="C1191" s="12" t="s">
        <v>190</v>
      </c>
      <c r="D1191" s="28">
        <v>17328710</v>
      </c>
      <c r="E1191" s="28" t="s">
        <v>180</v>
      </c>
      <c r="F1191" s="28" t="s">
        <v>181</v>
      </c>
      <c r="G1191" s="28" t="s">
        <v>182</v>
      </c>
      <c r="H1191" s="12">
        <v>1</v>
      </c>
      <c r="I1191" s="12" t="s">
        <v>171</v>
      </c>
      <c r="J1191" s="10"/>
      <c r="K1191" s="25">
        <v>0.03</v>
      </c>
      <c r="L1191" s="7"/>
    </row>
    <row r="1192" spans="1:12">
      <c r="A1192" s="10">
        <v>1190</v>
      </c>
      <c r="B1192" s="10" t="s">
        <v>499</v>
      </c>
      <c r="C1192" s="12" t="s">
        <v>190</v>
      </c>
      <c r="D1192" s="28">
        <v>17328712</v>
      </c>
      <c r="E1192" s="28" t="s">
        <v>180</v>
      </c>
      <c r="F1192" s="28" t="s">
        <v>181</v>
      </c>
      <c r="G1192" s="28" t="s">
        <v>182</v>
      </c>
      <c r="H1192" s="12">
        <v>1</v>
      </c>
      <c r="I1192" s="12" t="s">
        <v>171</v>
      </c>
      <c r="J1192" s="10"/>
      <c r="K1192" s="25">
        <v>0.03</v>
      </c>
      <c r="L1192" s="7"/>
    </row>
    <row r="1193" spans="1:12">
      <c r="A1193" s="10">
        <v>1191</v>
      </c>
      <c r="B1193" s="10" t="s">
        <v>499</v>
      </c>
      <c r="C1193" s="12" t="s">
        <v>190</v>
      </c>
      <c r="D1193" s="28">
        <v>17328713</v>
      </c>
      <c r="E1193" s="28" t="s">
        <v>180</v>
      </c>
      <c r="F1193" s="28" t="s">
        <v>181</v>
      </c>
      <c r="G1193" s="28" t="s">
        <v>182</v>
      </c>
      <c r="H1193" s="12">
        <v>1</v>
      </c>
      <c r="I1193" s="12" t="s">
        <v>171</v>
      </c>
      <c r="J1193" s="10"/>
      <c r="K1193" s="25">
        <v>0.03</v>
      </c>
      <c r="L1193" s="7"/>
    </row>
    <row r="1194" spans="1:12">
      <c r="A1194" s="10">
        <v>1192</v>
      </c>
      <c r="B1194" s="10" t="s">
        <v>499</v>
      </c>
      <c r="C1194" s="12" t="s">
        <v>190</v>
      </c>
      <c r="D1194" s="28">
        <v>17328715</v>
      </c>
      <c r="E1194" s="28" t="s">
        <v>180</v>
      </c>
      <c r="F1194" s="28" t="s">
        <v>181</v>
      </c>
      <c r="G1194" s="28" t="s">
        <v>182</v>
      </c>
      <c r="H1194" s="12">
        <v>1</v>
      </c>
      <c r="I1194" s="12" t="s">
        <v>171</v>
      </c>
      <c r="J1194" s="10"/>
      <c r="K1194" s="25">
        <v>0.03</v>
      </c>
      <c r="L1194" s="7"/>
    </row>
    <row r="1195" spans="1:12">
      <c r="A1195" s="10">
        <v>1193</v>
      </c>
      <c r="B1195" s="10" t="s">
        <v>499</v>
      </c>
      <c r="C1195" s="12" t="s">
        <v>190</v>
      </c>
      <c r="D1195" s="28">
        <v>17328716</v>
      </c>
      <c r="E1195" s="28" t="s">
        <v>180</v>
      </c>
      <c r="F1195" s="28" t="s">
        <v>181</v>
      </c>
      <c r="G1195" s="28" t="s">
        <v>182</v>
      </c>
      <c r="H1195" s="12">
        <v>1</v>
      </c>
      <c r="I1195" s="12" t="s">
        <v>171</v>
      </c>
      <c r="J1195" s="10"/>
      <c r="K1195" s="25">
        <v>0.03</v>
      </c>
      <c r="L1195" s="7"/>
    </row>
    <row r="1196" spans="1:12">
      <c r="A1196" s="10">
        <v>1194</v>
      </c>
      <c r="B1196" s="10" t="s">
        <v>499</v>
      </c>
      <c r="C1196" s="12" t="s">
        <v>190</v>
      </c>
      <c r="D1196" s="28">
        <v>17328717</v>
      </c>
      <c r="E1196" s="28" t="s">
        <v>180</v>
      </c>
      <c r="F1196" s="28" t="s">
        <v>181</v>
      </c>
      <c r="G1196" s="28" t="s">
        <v>182</v>
      </c>
      <c r="H1196" s="12">
        <v>1</v>
      </c>
      <c r="I1196" s="12" t="s">
        <v>171</v>
      </c>
      <c r="J1196" s="10"/>
      <c r="K1196" s="25">
        <v>0.03</v>
      </c>
      <c r="L1196" s="7"/>
    </row>
    <row r="1197" spans="1:12">
      <c r="A1197" s="10">
        <v>1195</v>
      </c>
      <c r="B1197" s="10" t="s">
        <v>499</v>
      </c>
      <c r="C1197" s="12" t="s">
        <v>190</v>
      </c>
      <c r="D1197" s="28">
        <v>17328718</v>
      </c>
      <c r="E1197" s="28" t="s">
        <v>180</v>
      </c>
      <c r="F1197" s="28" t="s">
        <v>181</v>
      </c>
      <c r="G1197" s="28" t="s">
        <v>182</v>
      </c>
      <c r="H1197" s="12">
        <v>1</v>
      </c>
      <c r="I1197" s="12" t="s">
        <v>171</v>
      </c>
      <c r="J1197" s="10"/>
      <c r="K1197" s="25">
        <v>0.03</v>
      </c>
      <c r="L1197" s="7"/>
    </row>
    <row r="1198" spans="1:12">
      <c r="A1198" s="10">
        <v>1196</v>
      </c>
      <c r="B1198" s="10" t="s">
        <v>499</v>
      </c>
      <c r="C1198" s="12" t="s">
        <v>190</v>
      </c>
      <c r="D1198" s="28">
        <v>17328719</v>
      </c>
      <c r="E1198" s="28" t="s">
        <v>180</v>
      </c>
      <c r="F1198" s="28" t="s">
        <v>181</v>
      </c>
      <c r="G1198" s="28" t="s">
        <v>182</v>
      </c>
      <c r="H1198" s="12">
        <v>1</v>
      </c>
      <c r="I1198" s="12" t="s">
        <v>171</v>
      </c>
      <c r="J1198" s="10"/>
      <c r="K1198" s="25">
        <v>0.03</v>
      </c>
      <c r="L1198" s="7"/>
    </row>
    <row r="1199" spans="1:12">
      <c r="A1199" s="10">
        <v>1197</v>
      </c>
      <c r="B1199" s="10" t="s">
        <v>499</v>
      </c>
      <c r="C1199" s="12" t="s">
        <v>190</v>
      </c>
      <c r="D1199" s="28">
        <v>17328720</v>
      </c>
      <c r="E1199" s="28" t="s">
        <v>180</v>
      </c>
      <c r="F1199" s="28" t="s">
        <v>181</v>
      </c>
      <c r="G1199" s="28" t="s">
        <v>182</v>
      </c>
      <c r="H1199" s="12">
        <v>1</v>
      </c>
      <c r="I1199" s="12" t="s">
        <v>171</v>
      </c>
      <c r="J1199" s="10"/>
      <c r="K1199" s="25">
        <v>0.03</v>
      </c>
      <c r="L1199" s="7"/>
    </row>
    <row r="1200" spans="1:12">
      <c r="A1200" s="10">
        <v>1198</v>
      </c>
      <c r="B1200" s="10" t="s">
        <v>499</v>
      </c>
      <c r="C1200" s="12" t="s">
        <v>190</v>
      </c>
      <c r="D1200" s="28">
        <v>17328721</v>
      </c>
      <c r="E1200" s="28" t="s">
        <v>180</v>
      </c>
      <c r="F1200" s="28" t="s">
        <v>181</v>
      </c>
      <c r="G1200" s="28" t="s">
        <v>182</v>
      </c>
      <c r="H1200" s="12">
        <v>1</v>
      </c>
      <c r="I1200" s="12" t="s">
        <v>171</v>
      </c>
      <c r="J1200" s="10"/>
      <c r="K1200" s="25">
        <v>0.03</v>
      </c>
      <c r="L1200" s="7"/>
    </row>
    <row r="1201" spans="1:12">
      <c r="A1201" s="10">
        <v>1199</v>
      </c>
      <c r="B1201" s="10" t="s">
        <v>499</v>
      </c>
      <c r="C1201" s="12" t="s">
        <v>190</v>
      </c>
      <c r="D1201" s="28">
        <v>17328722</v>
      </c>
      <c r="E1201" s="28" t="s">
        <v>180</v>
      </c>
      <c r="F1201" s="28" t="s">
        <v>181</v>
      </c>
      <c r="G1201" s="28" t="s">
        <v>182</v>
      </c>
      <c r="H1201" s="12">
        <v>1</v>
      </c>
      <c r="I1201" s="12" t="s">
        <v>171</v>
      </c>
      <c r="J1201" s="10"/>
      <c r="K1201" s="25">
        <v>0.03</v>
      </c>
      <c r="L1201" s="7"/>
    </row>
    <row r="1202" spans="1:12">
      <c r="A1202" s="10">
        <v>1200</v>
      </c>
      <c r="B1202" s="10" t="s">
        <v>499</v>
      </c>
      <c r="C1202" s="12" t="s">
        <v>190</v>
      </c>
      <c r="D1202" s="28">
        <v>17328723</v>
      </c>
      <c r="E1202" s="28" t="s">
        <v>180</v>
      </c>
      <c r="F1202" s="28" t="s">
        <v>181</v>
      </c>
      <c r="G1202" s="28" t="s">
        <v>182</v>
      </c>
      <c r="H1202" s="12">
        <v>1</v>
      </c>
      <c r="I1202" s="12" t="s">
        <v>171</v>
      </c>
      <c r="J1202" s="10"/>
      <c r="K1202" s="25">
        <v>0.03</v>
      </c>
      <c r="L1202" s="7"/>
    </row>
    <row r="1203" spans="1:12">
      <c r="A1203" s="10">
        <v>1201</v>
      </c>
      <c r="B1203" s="10" t="s">
        <v>499</v>
      </c>
      <c r="C1203" s="12" t="s">
        <v>190</v>
      </c>
      <c r="D1203" s="28">
        <v>17328724</v>
      </c>
      <c r="E1203" s="28" t="s">
        <v>180</v>
      </c>
      <c r="F1203" s="28" t="s">
        <v>181</v>
      </c>
      <c r="G1203" s="28" t="s">
        <v>182</v>
      </c>
      <c r="H1203" s="12">
        <v>1</v>
      </c>
      <c r="I1203" s="12" t="s">
        <v>171</v>
      </c>
      <c r="J1203" s="10"/>
      <c r="K1203" s="25">
        <v>0.03</v>
      </c>
      <c r="L1203" s="7"/>
    </row>
    <row r="1204" spans="1:12">
      <c r="A1204" s="10">
        <v>1202</v>
      </c>
      <c r="B1204" s="10" t="s">
        <v>499</v>
      </c>
      <c r="C1204" s="12" t="s">
        <v>190</v>
      </c>
      <c r="D1204" s="28">
        <v>17328725</v>
      </c>
      <c r="E1204" s="28" t="s">
        <v>180</v>
      </c>
      <c r="F1204" s="28" t="s">
        <v>181</v>
      </c>
      <c r="G1204" s="28" t="s">
        <v>182</v>
      </c>
      <c r="H1204" s="12">
        <v>1</v>
      </c>
      <c r="I1204" s="12" t="s">
        <v>171</v>
      </c>
      <c r="J1204" s="10"/>
      <c r="K1204" s="25">
        <v>0.03</v>
      </c>
      <c r="L1204" s="7"/>
    </row>
    <row r="1205" spans="1:12">
      <c r="A1205" s="10">
        <v>1203</v>
      </c>
      <c r="B1205" s="10" t="s">
        <v>499</v>
      </c>
      <c r="C1205" s="12" t="s">
        <v>190</v>
      </c>
      <c r="D1205" s="28">
        <v>17328726</v>
      </c>
      <c r="E1205" s="28" t="s">
        <v>180</v>
      </c>
      <c r="F1205" s="28" t="s">
        <v>181</v>
      </c>
      <c r="G1205" s="28" t="s">
        <v>182</v>
      </c>
      <c r="H1205" s="12">
        <v>1</v>
      </c>
      <c r="I1205" s="12" t="s">
        <v>171</v>
      </c>
      <c r="J1205" s="10"/>
      <c r="K1205" s="25">
        <v>0.03</v>
      </c>
      <c r="L1205" s="7"/>
    </row>
    <row r="1206" spans="1:12">
      <c r="A1206" s="10">
        <v>1204</v>
      </c>
      <c r="B1206" s="10" t="s">
        <v>499</v>
      </c>
      <c r="C1206" s="12" t="s">
        <v>190</v>
      </c>
      <c r="D1206" s="28">
        <v>17328727</v>
      </c>
      <c r="E1206" s="28" t="s">
        <v>180</v>
      </c>
      <c r="F1206" s="28" t="s">
        <v>181</v>
      </c>
      <c r="G1206" s="28" t="s">
        <v>182</v>
      </c>
      <c r="H1206" s="12">
        <v>1</v>
      </c>
      <c r="I1206" s="12" t="s">
        <v>171</v>
      </c>
      <c r="J1206" s="10"/>
      <c r="K1206" s="25">
        <v>0.03</v>
      </c>
      <c r="L1206" s="7"/>
    </row>
    <row r="1207" spans="1:12">
      <c r="A1207" s="10">
        <v>1205</v>
      </c>
      <c r="B1207" s="10" t="s">
        <v>499</v>
      </c>
      <c r="C1207" s="12" t="s">
        <v>190</v>
      </c>
      <c r="D1207" s="28">
        <v>17328728</v>
      </c>
      <c r="E1207" s="28" t="s">
        <v>180</v>
      </c>
      <c r="F1207" s="28" t="s">
        <v>181</v>
      </c>
      <c r="G1207" s="28" t="s">
        <v>182</v>
      </c>
      <c r="H1207" s="12">
        <v>1</v>
      </c>
      <c r="I1207" s="12" t="s">
        <v>171</v>
      </c>
      <c r="J1207" s="10"/>
      <c r="K1207" s="25">
        <v>0.03</v>
      </c>
      <c r="L1207" s="7"/>
    </row>
    <row r="1208" spans="1:12">
      <c r="A1208" s="10">
        <v>1206</v>
      </c>
      <c r="B1208" s="10" t="s">
        <v>499</v>
      </c>
      <c r="C1208" s="12" t="s">
        <v>190</v>
      </c>
      <c r="D1208" s="28">
        <v>17328729</v>
      </c>
      <c r="E1208" s="28" t="s">
        <v>180</v>
      </c>
      <c r="F1208" s="28" t="s">
        <v>181</v>
      </c>
      <c r="G1208" s="28" t="s">
        <v>182</v>
      </c>
      <c r="H1208" s="12">
        <v>1</v>
      </c>
      <c r="I1208" s="12" t="s">
        <v>171</v>
      </c>
      <c r="J1208" s="10"/>
      <c r="K1208" s="25">
        <v>0.03</v>
      </c>
      <c r="L1208" s="7"/>
    </row>
    <row r="1209" spans="1:12">
      <c r="A1209" s="10">
        <v>1207</v>
      </c>
      <c r="B1209" s="10" t="s">
        <v>499</v>
      </c>
      <c r="C1209" s="12" t="s">
        <v>190</v>
      </c>
      <c r="D1209" s="28">
        <v>17328730</v>
      </c>
      <c r="E1209" s="28" t="s">
        <v>180</v>
      </c>
      <c r="F1209" s="28" t="s">
        <v>181</v>
      </c>
      <c r="G1209" s="28" t="s">
        <v>182</v>
      </c>
      <c r="H1209" s="12">
        <v>1</v>
      </c>
      <c r="I1209" s="12" t="s">
        <v>171</v>
      </c>
      <c r="J1209" s="10"/>
      <c r="K1209" s="25">
        <v>0.03</v>
      </c>
      <c r="L1209" s="7"/>
    </row>
    <row r="1210" spans="1:12">
      <c r="A1210" s="10">
        <v>1208</v>
      </c>
      <c r="B1210" s="10" t="s">
        <v>499</v>
      </c>
      <c r="C1210" s="12" t="s">
        <v>190</v>
      </c>
      <c r="D1210" s="28">
        <v>17328731</v>
      </c>
      <c r="E1210" s="28" t="s">
        <v>180</v>
      </c>
      <c r="F1210" s="28" t="s">
        <v>181</v>
      </c>
      <c r="G1210" s="28" t="s">
        <v>182</v>
      </c>
      <c r="H1210" s="12">
        <v>1</v>
      </c>
      <c r="I1210" s="12" t="s">
        <v>171</v>
      </c>
      <c r="J1210" s="10"/>
      <c r="K1210" s="25">
        <v>0.03</v>
      </c>
      <c r="L1210" s="7"/>
    </row>
    <row r="1211" spans="1:12">
      <c r="A1211" s="10">
        <v>1209</v>
      </c>
      <c r="B1211" s="10" t="s">
        <v>499</v>
      </c>
      <c r="C1211" s="12" t="s">
        <v>190</v>
      </c>
      <c r="D1211" s="28">
        <v>17328732</v>
      </c>
      <c r="E1211" s="28" t="s">
        <v>180</v>
      </c>
      <c r="F1211" s="28" t="s">
        <v>181</v>
      </c>
      <c r="G1211" s="28" t="s">
        <v>182</v>
      </c>
      <c r="H1211" s="12">
        <v>1</v>
      </c>
      <c r="I1211" s="12" t="s">
        <v>171</v>
      </c>
      <c r="J1211" s="10"/>
      <c r="K1211" s="25">
        <v>0.03</v>
      </c>
      <c r="L1211" s="7"/>
    </row>
    <row r="1212" spans="1:12">
      <c r="A1212" s="10">
        <v>1210</v>
      </c>
      <c r="B1212" s="10" t="s">
        <v>499</v>
      </c>
      <c r="C1212" s="12" t="s">
        <v>190</v>
      </c>
      <c r="D1212" s="28">
        <v>17328733</v>
      </c>
      <c r="E1212" s="28" t="s">
        <v>180</v>
      </c>
      <c r="F1212" s="28" t="s">
        <v>181</v>
      </c>
      <c r="G1212" s="28" t="s">
        <v>182</v>
      </c>
      <c r="H1212" s="12">
        <v>1</v>
      </c>
      <c r="I1212" s="12" t="s">
        <v>171</v>
      </c>
      <c r="J1212" s="10"/>
      <c r="K1212" s="25">
        <v>0.03</v>
      </c>
      <c r="L1212" s="7"/>
    </row>
    <row r="1213" spans="1:12">
      <c r="A1213" s="10">
        <v>1211</v>
      </c>
      <c r="B1213" s="10" t="s">
        <v>499</v>
      </c>
      <c r="C1213" s="12" t="s">
        <v>190</v>
      </c>
      <c r="D1213" s="28">
        <v>17328734</v>
      </c>
      <c r="E1213" s="28" t="s">
        <v>180</v>
      </c>
      <c r="F1213" s="28" t="s">
        <v>181</v>
      </c>
      <c r="G1213" s="28" t="s">
        <v>182</v>
      </c>
      <c r="H1213" s="12">
        <v>1</v>
      </c>
      <c r="I1213" s="12" t="s">
        <v>171</v>
      </c>
      <c r="J1213" s="10"/>
      <c r="K1213" s="25">
        <v>0.03</v>
      </c>
      <c r="L1213" s="7"/>
    </row>
    <row r="1214" spans="1:12">
      <c r="A1214" s="10">
        <v>1212</v>
      </c>
      <c r="B1214" s="10" t="s">
        <v>499</v>
      </c>
      <c r="C1214" s="12" t="s">
        <v>190</v>
      </c>
      <c r="D1214" s="28">
        <v>17328735</v>
      </c>
      <c r="E1214" s="28" t="s">
        <v>180</v>
      </c>
      <c r="F1214" s="28" t="s">
        <v>181</v>
      </c>
      <c r="G1214" s="28" t="s">
        <v>182</v>
      </c>
      <c r="H1214" s="12">
        <v>1</v>
      </c>
      <c r="I1214" s="12" t="s">
        <v>171</v>
      </c>
      <c r="J1214" s="10"/>
      <c r="K1214" s="25">
        <v>0.03</v>
      </c>
      <c r="L1214" s="7"/>
    </row>
    <row r="1215" spans="1:12">
      <c r="A1215" s="10">
        <v>1213</v>
      </c>
      <c r="B1215" s="10" t="s">
        <v>499</v>
      </c>
      <c r="C1215" s="12" t="s">
        <v>190</v>
      </c>
      <c r="D1215" s="28">
        <v>17328736</v>
      </c>
      <c r="E1215" s="28" t="s">
        <v>180</v>
      </c>
      <c r="F1215" s="28" t="s">
        <v>181</v>
      </c>
      <c r="G1215" s="28" t="s">
        <v>182</v>
      </c>
      <c r="H1215" s="12">
        <v>1</v>
      </c>
      <c r="I1215" s="12" t="s">
        <v>171</v>
      </c>
      <c r="J1215" s="10"/>
      <c r="K1215" s="25">
        <v>0.03</v>
      </c>
      <c r="L1215" s="7"/>
    </row>
    <row r="1216" spans="1:12">
      <c r="A1216" s="10">
        <v>1214</v>
      </c>
      <c r="B1216" s="10" t="s">
        <v>499</v>
      </c>
      <c r="C1216" s="12" t="s">
        <v>190</v>
      </c>
      <c r="D1216" s="28">
        <v>17328737</v>
      </c>
      <c r="E1216" s="28" t="s">
        <v>180</v>
      </c>
      <c r="F1216" s="28" t="s">
        <v>181</v>
      </c>
      <c r="G1216" s="28" t="s">
        <v>182</v>
      </c>
      <c r="H1216" s="12">
        <v>1</v>
      </c>
      <c r="I1216" s="12" t="s">
        <v>171</v>
      </c>
      <c r="J1216" s="10"/>
      <c r="K1216" s="25">
        <v>0.03</v>
      </c>
      <c r="L1216" s="7"/>
    </row>
    <row r="1217" spans="1:12">
      <c r="A1217" s="10">
        <v>1215</v>
      </c>
      <c r="B1217" s="10" t="s">
        <v>499</v>
      </c>
      <c r="C1217" s="12" t="s">
        <v>190</v>
      </c>
      <c r="D1217" s="28">
        <v>17328739</v>
      </c>
      <c r="E1217" s="28" t="s">
        <v>180</v>
      </c>
      <c r="F1217" s="28" t="s">
        <v>181</v>
      </c>
      <c r="G1217" s="28" t="s">
        <v>182</v>
      </c>
      <c r="H1217" s="12">
        <v>1</v>
      </c>
      <c r="I1217" s="12" t="s">
        <v>171</v>
      </c>
      <c r="J1217" s="10"/>
      <c r="K1217" s="25">
        <v>0.03</v>
      </c>
      <c r="L1217" s="7"/>
    </row>
    <row r="1218" spans="1:12">
      <c r="A1218" s="10">
        <v>1216</v>
      </c>
      <c r="B1218" s="10" t="s">
        <v>499</v>
      </c>
      <c r="C1218" s="12" t="s">
        <v>190</v>
      </c>
      <c r="D1218" s="28">
        <v>17328740</v>
      </c>
      <c r="E1218" s="28" t="s">
        <v>180</v>
      </c>
      <c r="F1218" s="28" t="s">
        <v>181</v>
      </c>
      <c r="G1218" s="28" t="s">
        <v>182</v>
      </c>
      <c r="H1218" s="12">
        <v>1</v>
      </c>
      <c r="I1218" s="12" t="s">
        <v>171</v>
      </c>
      <c r="J1218" s="10"/>
      <c r="K1218" s="25">
        <v>0.03</v>
      </c>
      <c r="L1218" s="7"/>
    </row>
    <row r="1219" spans="1:12">
      <c r="A1219" s="10">
        <v>1217</v>
      </c>
      <c r="B1219" s="10" t="s">
        <v>499</v>
      </c>
      <c r="C1219" s="12" t="s">
        <v>190</v>
      </c>
      <c r="D1219" s="28">
        <v>17328742</v>
      </c>
      <c r="E1219" s="28" t="s">
        <v>180</v>
      </c>
      <c r="F1219" s="28" t="s">
        <v>181</v>
      </c>
      <c r="G1219" s="28" t="s">
        <v>182</v>
      </c>
      <c r="H1219" s="12">
        <v>1</v>
      </c>
      <c r="I1219" s="12" t="s">
        <v>171</v>
      </c>
      <c r="J1219" s="10"/>
      <c r="K1219" s="25">
        <v>0.03</v>
      </c>
      <c r="L1219" s="7"/>
    </row>
    <row r="1220" spans="1:12">
      <c r="A1220" s="10">
        <v>1218</v>
      </c>
      <c r="B1220" s="10" t="s">
        <v>499</v>
      </c>
      <c r="C1220" s="12" t="s">
        <v>190</v>
      </c>
      <c r="D1220" s="28">
        <v>17328743</v>
      </c>
      <c r="E1220" s="28" t="s">
        <v>180</v>
      </c>
      <c r="F1220" s="28" t="s">
        <v>181</v>
      </c>
      <c r="G1220" s="28" t="s">
        <v>182</v>
      </c>
      <c r="H1220" s="12">
        <v>1</v>
      </c>
      <c r="I1220" s="12" t="s">
        <v>171</v>
      </c>
      <c r="J1220" s="10"/>
      <c r="K1220" s="25">
        <v>0.03</v>
      </c>
      <c r="L1220" s="7"/>
    </row>
    <row r="1221" spans="1:12">
      <c r="A1221" s="10">
        <v>1219</v>
      </c>
      <c r="B1221" s="10" t="s">
        <v>499</v>
      </c>
      <c r="C1221" s="12" t="s">
        <v>190</v>
      </c>
      <c r="D1221" s="28">
        <v>17328744</v>
      </c>
      <c r="E1221" s="28" t="s">
        <v>180</v>
      </c>
      <c r="F1221" s="28" t="s">
        <v>181</v>
      </c>
      <c r="G1221" s="28" t="s">
        <v>182</v>
      </c>
      <c r="H1221" s="12">
        <v>1</v>
      </c>
      <c r="I1221" s="12" t="s">
        <v>171</v>
      </c>
      <c r="J1221" s="10"/>
      <c r="K1221" s="25">
        <v>0.03</v>
      </c>
      <c r="L1221" s="7"/>
    </row>
    <row r="1222" spans="1:12">
      <c r="A1222" s="10">
        <v>1220</v>
      </c>
      <c r="B1222" s="10" t="s">
        <v>499</v>
      </c>
      <c r="C1222" s="12" t="s">
        <v>190</v>
      </c>
      <c r="D1222" s="28">
        <v>17328745</v>
      </c>
      <c r="E1222" s="28" t="s">
        <v>180</v>
      </c>
      <c r="F1222" s="28" t="s">
        <v>181</v>
      </c>
      <c r="G1222" s="28" t="s">
        <v>182</v>
      </c>
      <c r="H1222" s="12">
        <v>1</v>
      </c>
      <c r="I1222" s="12" t="s">
        <v>171</v>
      </c>
      <c r="J1222" s="10"/>
      <c r="K1222" s="25">
        <v>0.03</v>
      </c>
      <c r="L1222" s="7"/>
    </row>
    <row r="1223" spans="1:12">
      <c r="A1223" s="10">
        <v>1221</v>
      </c>
      <c r="B1223" s="10" t="s">
        <v>499</v>
      </c>
      <c r="C1223" s="12" t="s">
        <v>190</v>
      </c>
      <c r="D1223" s="28">
        <v>17328746</v>
      </c>
      <c r="E1223" s="28" t="s">
        <v>180</v>
      </c>
      <c r="F1223" s="28" t="s">
        <v>181</v>
      </c>
      <c r="G1223" s="28" t="s">
        <v>182</v>
      </c>
      <c r="H1223" s="12">
        <v>1</v>
      </c>
      <c r="I1223" s="12" t="s">
        <v>171</v>
      </c>
      <c r="J1223" s="10"/>
      <c r="K1223" s="25">
        <v>0.03</v>
      </c>
      <c r="L1223" s="7"/>
    </row>
    <row r="1224" spans="1:12">
      <c r="A1224" s="10">
        <v>1222</v>
      </c>
      <c r="B1224" s="10" t="s">
        <v>499</v>
      </c>
      <c r="C1224" s="12" t="s">
        <v>190</v>
      </c>
      <c r="D1224" s="28">
        <v>17328747</v>
      </c>
      <c r="E1224" s="28" t="s">
        <v>180</v>
      </c>
      <c r="F1224" s="28" t="s">
        <v>181</v>
      </c>
      <c r="G1224" s="28" t="s">
        <v>182</v>
      </c>
      <c r="H1224" s="12">
        <v>1</v>
      </c>
      <c r="I1224" s="12" t="s">
        <v>171</v>
      </c>
      <c r="J1224" s="10"/>
      <c r="K1224" s="25">
        <v>0.03</v>
      </c>
      <c r="L1224" s="7"/>
    </row>
    <row r="1225" spans="1:12">
      <c r="A1225" s="10">
        <v>1223</v>
      </c>
      <c r="B1225" s="10" t="s">
        <v>499</v>
      </c>
      <c r="C1225" s="12" t="s">
        <v>190</v>
      </c>
      <c r="D1225" s="28">
        <v>17328748</v>
      </c>
      <c r="E1225" s="28" t="s">
        <v>180</v>
      </c>
      <c r="F1225" s="28" t="s">
        <v>181</v>
      </c>
      <c r="G1225" s="28" t="s">
        <v>182</v>
      </c>
      <c r="H1225" s="12">
        <v>1</v>
      </c>
      <c r="I1225" s="12" t="s">
        <v>171</v>
      </c>
      <c r="J1225" s="10"/>
      <c r="K1225" s="25">
        <v>0.03</v>
      </c>
      <c r="L1225" s="7"/>
    </row>
    <row r="1226" spans="1:12">
      <c r="A1226" s="10">
        <v>1224</v>
      </c>
      <c r="B1226" s="10" t="s">
        <v>499</v>
      </c>
      <c r="C1226" s="12" t="s">
        <v>190</v>
      </c>
      <c r="D1226" s="28">
        <v>17328750</v>
      </c>
      <c r="E1226" s="28" t="s">
        <v>180</v>
      </c>
      <c r="F1226" s="28" t="s">
        <v>181</v>
      </c>
      <c r="G1226" s="28" t="s">
        <v>182</v>
      </c>
      <c r="H1226" s="12">
        <v>1</v>
      </c>
      <c r="I1226" s="12" t="s">
        <v>171</v>
      </c>
      <c r="J1226" s="10"/>
      <c r="K1226" s="25">
        <v>0.03</v>
      </c>
      <c r="L1226" s="7"/>
    </row>
    <row r="1227" spans="1:12">
      <c r="A1227" s="10">
        <v>1225</v>
      </c>
      <c r="B1227" s="10" t="s">
        <v>499</v>
      </c>
      <c r="C1227" s="12" t="s">
        <v>190</v>
      </c>
      <c r="D1227" s="28">
        <v>16615482</v>
      </c>
      <c r="E1227" s="28" t="s">
        <v>180</v>
      </c>
      <c r="F1227" s="28" t="s">
        <v>1071</v>
      </c>
      <c r="G1227" s="28" t="s">
        <v>233</v>
      </c>
      <c r="H1227" s="12">
        <v>1</v>
      </c>
      <c r="I1227" s="12" t="s">
        <v>171</v>
      </c>
      <c r="J1227" s="10"/>
      <c r="K1227" s="25">
        <v>0.03</v>
      </c>
      <c r="L1227" s="7"/>
    </row>
    <row r="1228" spans="1:12">
      <c r="A1228" s="10">
        <v>1226</v>
      </c>
      <c r="B1228" s="10" t="s">
        <v>499</v>
      </c>
      <c r="C1228" s="12" t="s">
        <v>190</v>
      </c>
      <c r="D1228" s="28">
        <v>17328688</v>
      </c>
      <c r="E1228" s="28" t="s">
        <v>180</v>
      </c>
      <c r="F1228" s="28" t="s">
        <v>228</v>
      </c>
      <c r="G1228" s="28" t="s">
        <v>233</v>
      </c>
      <c r="H1228" s="12">
        <v>1</v>
      </c>
      <c r="I1228" s="12" t="s">
        <v>171</v>
      </c>
      <c r="J1228" s="10"/>
      <c r="K1228" s="25">
        <v>0.03</v>
      </c>
      <c r="L1228" s="7"/>
    </row>
    <row r="1229" spans="1:12">
      <c r="A1229" s="10">
        <v>1227</v>
      </c>
      <c r="B1229" s="10" t="s">
        <v>499</v>
      </c>
      <c r="C1229" s="12" t="s">
        <v>190</v>
      </c>
      <c r="D1229" s="28">
        <v>17328691</v>
      </c>
      <c r="E1229" s="28" t="s">
        <v>180</v>
      </c>
      <c r="F1229" s="28" t="s">
        <v>228</v>
      </c>
      <c r="G1229" s="28" t="s">
        <v>233</v>
      </c>
      <c r="H1229" s="12">
        <v>1</v>
      </c>
      <c r="I1229" s="12" t="s">
        <v>171</v>
      </c>
      <c r="J1229" s="10"/>
      <c r="K1229" s="25">
        <v>0.03</v>
      </c>
      <c r="L1229" s="7"/>
    </row>
    <row r="1230" spans="1:12">
      <c r="A1230" s="10">
        <v>1228</v>
      </c>
      <c r="B1230" s="10" t="s">
        <v>499</v>
      </c>
      <c r="C1230" s="12" t="s">
        <v>190</v>
      </c>
      <c r="D1230" s="28">
        <v>17328702</v>
      </c>
      <c r="E1230" s="28" t="s">
        <v>180</v>
      </c>
      <c r="F1230" s="28" t="s">
        <v>228</v>
      </c>
      <c r="G1230" s="28" t="s">
        <v>233</v>
      </c>
      <c r="H1230" s="12">
        <v>1</v>
      </c>
      <c r="I1230" s="12" t="s">
        <v>171</v>
      </c>
      <c r="J1230" s="10"/>
      <c r="K1230" s="25">
        <v>0.03</v>
      </c>
      <c r="L1230" s="7"/>
    </row>
    <row r="1231" spans="1:12">
      <c r="A1231" s="10">
        <v>1229</v>
      </c>
      <c r="B1231" s="10" t="s">
        <v>499</v>
      </c>
      <c r="C1231" s="12" t="s">
        <v>190</v>
      </c>
      <c r="D1231" s="28">
        <v>15166618</v>
      </c>
      <c r="E1231" s="28" t="s">
        <v>86</v>
      </c>
      <c r="F1231" s="28" t="s">
        <v>181</v>
      </c>
      <c r="G1231" s="28" t="s">
        <v>55</v>
      </c>
      <c r="H1231" s="12">
        <v>1</v>
      </c>
      <c r="I1231" s="12" t="s">
        <v>171</v>
      </c>
      <c r="J1231" s="10"/>
      <c r="K1231" s="25">
        <v>0.03</v>
      </c>
      <c r="L1231" s="7"/>
    </row>
    <row r="1232" spans="1:12">
      <c r="A1232" s="10">
        <v>1230</v>
      </c>
      <c r="B1232" s="10" t="s">
        <v>499</v>
      </c>
      <c r="C1232" s="12" t="s">
        <v>190</v>
      </c>
      <c r="D1232" s="28">
        <v>15167042</v>
      </c>
      <c r="E1232" s="28" t="s">
        <v>86</v>
      </c>
      <c r="F1232" s="28" t="s">
        <v>181</v>
      </c>
      <c r="G1232" s="28" t="s">
        <v>55</v>
      </c>
      <c r="H1232" s="12">
        <v>1</v>
      </c>
      <c r="I1232" s="12" t="s">
        <v>171</v>
      </c>
      <c r="J1232" s="10"/>
      <c r="K1232" s="25">
        <v>0.03</v>
      </c>
      <c r="L1232" s="7"/>
    </row>
    <row r="1233" spans="1:12">
      <c r="A1233" s="10">
        <v>1231</v>
      </c>
      <c r="B1233" s="10" t="s">
        <v>499</v>
      </c>
      <c r="C1233" s="12" t="s">
        <v>190</v>
      </c>
      <c r="D1233" s="28">
        <v>15168230</v>
      </c>
      <c r="E1233" s="28" t="s">
        <v>86</v>
      </c>
      <c r="F1233" s="28" t="s">
        <v>181</v>
      </c>
      <c r="G1233" s="28" t="s">
        <v>55</v>
      </c>
      <c r="H1233" s="12">
        <v>1</v>
      </c>
      <c r="I1233" s="12" t="s">
        <v>171</v>
      </c>
      <c r="J1233" s="10"/>
      <c r="K1233" s="25">
        <v>0.03</v>
      </c>
      <c r="L1233" s="7"/>
    </row>
    <row r="1234" spans="1:12">
      <c r="A1234" s="10">
        <v>1232</v>
      </c>
      <c r="B1234" s="10" t="s">
        <v>499</v>
      </c>
      <c r="C1234" s="12" t="s">
        <v>190</v>
      </c>
      <c r="D1234" s="28">
        <v>15169171</v>
      </c>
      <c r="E1234" s="28" t="s">
        <v>86</v>
      </c>
      <c r="F1234" s="28" t="s">
        <v>181</v>
      </c>
      <c r="G1234" s="28" t="s">
        <v>55</v>
      </c>
      <c r="H1234" s="12">
        <v>1</v>
      </c>
      <c r="I1234" s="12" t="s">
        <v>171</v>
      </c>
      <c r="J1234" s="10"/>
      <c r="K1234" s="25">
        <v>0.03</v>
      </c>
      <c r="L1234" s="7"/>
    </row>
    <row r="1235" spans="1:12">
      <c r="A1235" s="10">
        <v>1233</v>
      </c>
      <c r="B1235" s="10" t="s">
        <v>499</v>
      </c>
      <c r="C1235" s="12" t="s">
        <v>190</v>
      </c>
      <c r="D1235" s="28">
        <v>15169781</v>
      </c>
      <c r="E1235" s="28" t="s">
        <v>86</v>
      </c>
      <c r="F1235" s="28" t="s">
        <v>181</v>
      </c>
      <c r="G1235" s="28" t="s">
        <v>55</v>
      </c>
      <c r="H1235" s="12">
        <v>1</v>
      </c>
      <c r="I1235" s="12" t="s">
        <v>171</v>
      </c>
      <c r="J1235" s="10"/>
      <c r="K1235" s="25">
        <v>0.03</v>
      </c>
      <c r="L1235" s="7"/>
    </row>
    <row r="1236" spans="1:12">
      <c r="A1236" s="10">
        <v>1234</v>
      </c>
      <c r="B1236" s="10" t="s">
        <v>499</v>
      </c>
      <c r="C1236" s="12" t="s">
        <v>190</v>
      </c>
      <c r="D1236" s="28">
        <v>15602833</v>
      </c>
      <c r="E1236" s="28" t="s">
        <v>86</v>
      </c>
      <c r="F1236" s="28" t="s">
        <v>181</v>
      </c>
      <c r="G1236" s="28" t="s">
        <v>55</v>
      </c>
      <c r="H1236" s="12">
        <v>1</v>
      </c>
      <c r="I1236" s="12" t="s">
        <v>171</v>
      </c>
      <c r="J1236" s="10"/>
      <c r="K1236" s="25">
        <v>0.03</v>
      </c>
      <c r="L1236" s="7"/>
    </row>
    <row r="1237" spans="1:12">
      <c r="A1237" s="10">
        <v>1235</v>
      </c>
      <c r="B1237" s="10" t="s">
        <v>499</v>
      </c>
      <c r="C1237" s="12" t="s">
        <v>190</v>
      </c>
      <c r="D1237" s="28">
        <v>16092256</v>
      </c>
      <c r="E1237" s="28" t="s">
        <v>180</v>
      </c>
      <c r="F1237" s="28" t="s">
        <v>231</v>
      </c>
      <c r="G1237" s="28" t="s">
        <v>186</v>
      </c>
      <c r="H1237" s="12">
        <v>1</v>
      </c>
      <c r="I1237" s="12" t="s">
        <v>171</v>
      </c>
      <c r="J1237" s="10"/>
      <c r="K1237" s="25">
        <v>0.03</v>
      </c>
      <c r="L1237" s="7"/>
    </row>
    <row r="1238" spans="1:12">
      <c r="A1238" s="10">
        <v>1236</v>
      </c>
      <c r="B1238" s="10" t="s">
        <v>499</v>
      </c>
      <c r="C1238" s="12" t="s">
        <v>190</v>
      </c>
      <c r="D1238" s="28">
        <v>16092287</v>
      </c>
      <c r="E1238" s="28" t="s">
        <v>180</v>
      </c>
      <c r="F1238" s="28" t="s">
        <v>1108</v>
      </c>
      <c r="G1238" s="28" t="s">
        <v>55</v>
      </c>
      <c r="H1238" s="12">
        <v>1</v>
      </c>
      <c r="I1238" s="12" t="s">
        <v>171</v>
      </c>
      <c r="J1238" s="10"/>
      <c r="K1238" s="25">
        <v>0.03</v>
      </c>
      <c r="L1238" s="7"/>
    </row>
    <row r="1239" spans="1:12">
      <c r="A1239" s="10">
        <v>1237</v>
      </c>
      <c r="B1239" s="10" t="s">
        <v>499</v>
      </c>
      <c r="C1239" s="12" t="s">
        <v>190</v>
      </c>
      <c r="D1239" s="28">
        <v>16092298</v>
      </c>
      <c r="E1239" s="28" t="s">
        <v>180</v>
      </c>
      <c r="F1239" s="28" t="s">
        <v>231</v>
      </c>
      <c r="G1239" s="28" t="s">
        <v>186</v>
      </c>
      <c r="H1239" s="12">
        <v>1</v>
      </c>
      <c r="I1239" s="12" t="s">
        <v>171</v>
      </c>
      <c r="J1239" s="10"/>
      <c r="K1239" s="25">
        <v>0.03</v>
      </c>
      <c r="L1239" s="7"/>
    </row>
    <row r="1240" spans="1:12">
      <c r="A1240" s="10">
        <v>1238</v>
      </c>
      <c r="B1240" s="10" t="s">
        <v>499</v>
      </c>
      <c r="C1240" s="12" t="s">
        <v>190</v>
      </c>
      <c r="D1240" s="28">
        <v>16092383</v>
      </c>
      <c r="E1240" s="28" t="s">
        <v>180</v>
      </c>
      <c r="F1240" s="28" t="s">
        <v>231</v>
      </c>
      <c r="G1240" s="28" t="s">
        <v>186</v>
      </c>
      <c r="H1240" s="12">
        <v>1</v>
      </c>
      <c r="I1240" s="12" t="s">
        <v>171</v>
      </c>
      <c r="J1240" s="10"/>
      <c r="K1240" s="25">
        <v>0.03</v>
      </c>
      <c r="L1240" s="7"/>
    </row>
    <row r="1241" spans="1:12">
      <c r="A1241" s="10">
        <v>1239</v>
      </c>
      <c r="B1241" s="10" t="s">
        <v>499</v>
      </c>
      <c r="C1241" s="12" t="s">
        <v>190</v>
      </c>
      <c r="D1241" s="28">
        <v>16092417</v>
      </c>
      <c r="E1241" s="28" t="s">
        <v>180</v>
      </c>
      <c r="F1241" s="28" t="s">
        <v>1108</v>
      </c>
      <c r="G1241" s="28" t="s">
        <v>55</v>
      </c>
      <c r="H1241" s="12">
        <v>1</v>
      </c>
      <c r="I1241" s="12" t="s">
        <v>171</v>
      </c>
      <c r="J1241" s="10"/>
      <c r="K1241" s="25">
        <v>0.03</v>
      </c>
      <c r="L1241" s="7"/>
    </row>
    <row r="1242" spans="1:12">
      <c r="A1242" s="10">
        <v>1240</v>
      </c>
      <c r="B1242" s="10" t="s">
        <v>499</v>
      </c>
      <c r="C1242" s="12" t="s">
        <v>190</v>
      </c>
      <c r="D1242" s="28">
        <v>16092516</v>
      </c>
      <c r="E1242" s="28" t="s">
        <v>180</v>
      </c>
      <c r="F1242" s="28" t="s">
        <v>1108</v>
      </c>
      <c r="G1242" s="28" t="s">
        <v>55</v>
      </c>
      <c r="H1242" s="12">
        <v>1</v>
      </c>
      <c r="I1242" s="12" t="s">
        <v>171</v>
      </c>
      <c r="J1242" s="10"/>
      <c r="K1242" s="25">
        <v>0.03</v>
      </c>
      <c r="L1242" s="7"/>
    </row>
    <row r="1243" spans="1:12">
      <c r="A1243" s="10">
        <v>1241</v>
      </c>
      <c r="B1243" s="10" t="s">
        <v>499</v>
      </c>
      <c r="C1243" s="12" t="s">
        <v>190</v>
      </c>
      <c r="D1243" s="28">
        <v>16614461</v>
      </c>
      <c r="E1243" s="28" t="s">
        <v>180</v>
      </c>
      <c r="F1243" s="28" t="s">
        <v>229</v>
      </c>
      <c r="G1243" s="28" t="s">
        <v>233</v>
      </c>
      <c r="H1243" s="12">
        <v>1</v>
      </c>
      <c r="I1243" s="12" t="s">
        <v>171</v>
      </c>
      <c r="J1243" s="10"/>
      <c r="K1243" s="25">
        <v>0.03</v>
      </c>
      <c r="L1243" s="7"/>
    </row>
    <row r="1244" spans="1:12">
      <c r="A1244" s="10">
        <v>1242</v>
      </c>
      <c r="B1244" s="10" t="s">
        <v>499</v>
      </c>
      <c r="C1244" s="12" t="s">
        <v>190</v>
      </c>
      <c r="D1244" s="28">
        <v>16614484</v>
      </c>
      <c r="E1244" s="28" t="s">
        <v>180</v>
      </c>
      <c r="F1244" s="28" t="s">
        <v>229</v>
      </c>
      <c r="G1244" s="28" t="s">
        <v>233</v>
      </c>
      <c r="H1244" s="12">
        <v>1</v>
      </c>
      <c r="I1244" s="12" t="s">
        <v>171</v>
      </c>
      <c r="J1244" s="10"/>
      <c r="K1244" s="25">
        <v>0.03</v>
      </c>
      <c r="L1244" s="7"/>
    </row>
    <row r="1245" spans="1:12">
      <c r="A1245" s="10">
        <v>1243</v>
      </c>
      <c r="B1245" s="10" t="s">
        <v>499</v>
      </c>
      <c r="C1245" s="12" t="s">
        <v>190</v>
      </c>
      <c r="D1245" s="28">
        <v>16614530</v>
      </c>
      <c r="E1245" s="28" t="s">
        <v>180</v>
      </c>
      <c r="F1245" s="28" t="s">
        <v>229</v>
      </c>
      <c r="G1245" s="28" t="s">
        <v>233</v>
      </c>
      <c r="H1245" s="12">
        <v>1</v>
      </c>
      <c r="I1245" s="12" t="s">
        <v>171</v>
      </c>
      <c r="J1245" s="10"/>
      <c r="K1245" s="25">
        <v>0.03</v>
      </c>
      <c r="L1245" s="7"/>
    </row>
    <row r="1246" spans="1:12">
      <c r="A1246" s="10">
        <v>1244</v>
      </c>
      <c r="B1246" s="10" t="s">
        <v>499</v>
      </c>
      <c r="C1246" s="12" t="s">
        <v>190</v>
      </c>
      <c r="D1246" s="28">
        <v>16614905</v>
      </c>
      <c r="E1246" s="28" t="s">
        <v>180</v>
      </c>
      <c r="F1246" s="28" t="s">
        <v>1071</v>
      </c>
      <c r="G1246" s="28" t="s">
        <v>55</v>
      </c>
      <c r="H1246" s="12">
        <v>1</v>
      </c>
      <c r="I1246" s="12" t="s">
        <v>171</v>
      </c>
      <c r="J1246" s="10"/>
      <c r="K1246" s="25">
        <v>0.03</v>
      </c>
      <c r="L1246" s="7"/>
    </row>
    <row r="1247" spans="1:12">
      <c r="A1247" s="10">
        <v>1245</v>
      </c>
      <c r="B1247" s="10" t="s">
        <v>499</v>
      </c>
      <c r="C1247" s="12" t="s">
        <v>190</v>
      </c>
      <c r="D1247" s="28">
        <v>16614909</v>
      </c>
      <c r="E1247" s="28" t="s">
        <v>180</v>
      </c>
      <c r="F1247" s="28" t="s">
        <v>1071</v>
      </c>
      <c r="G1247" s="28" t="s">
        <v>55</v>
      </c>
      <c r="H1247" s="12">
        <v>1</v>
      </c>
      <c r="I1247" s="12" t="s">
        <v>171</v>
      </c>
      <c r="J1247" s="10"/>
      <c r="K1247" s="25">
        <v>0.03</v>
      </c>
      <c r="L1247" s="7"/>
    </row>
    <row r="1248" spans="1:12">
      <c r="A1248" s="10">
        <v>1246</v>
      </c>
      <c r="B1248" s="10" t="s">
        <v>499</v>
      </c>
      <c r="C1248" s="12" t="s">
        <v>190</v>
      </c>
      <c r="D1248" s="28">
        <v>16614916</v>
      </c>
      <c r="E1248" s="28" t="s">
        <v>180</v>
      </c>
      <c r="F1248" s="28" t="s">
        <v>1071</v>
      </c>
      <c r="G1248" s="28" t="s">
        <v>55</v>
      </c>
      <c r="H1248" s="12">
        <v>1</v>
      </c>
      <c r="I1248" s="12" t="s">
        <v>171</v>
      </c>
      <c r="J1248" s="10"/>
      <c r="K1248" s="25">
        <v>0.03</v>
      </c>
      <c r="L1248" s="7"/>
    </row>
    <row r="1249" spans="1:12">
      <c r="A1249" s="10">
        <v>1247</v>
      </c>
      <c r="B1249" s="10" t="s">
        <v>499</v>
      </c>
      <c r="C1249" s="12" t="s">
        <v>190</v>
      </c>
      <c r="D1249" s="28">
        <v>16617476</v>
      </c>
      <c r="E1249" s="28" t="s">
        <v>180</v>
      </c>
      <c r="F1249" s="28" t="s">
        <v>238</v>
      </c>
      <c r="G1249" s="28" t="s">
        <v>182</v>
      </c>
      <c r="H1249" s="12">
        <v>1</v>
      </c>
      <c r="I1249" s="12" t="s">
        <v>171</v>
      </c>
      <c r="J1249" s="10"/>
      <c r="K1249" s="25">
        <v>0.03</v>
      </c>
      <c r="L1249" s="7"/>
    </row>
    <row r="1250" spans="1:12">
      <c r="A1250" s="10">
        <v>1248</v>
      </c>
      <c r="B1250" s="10" t="s">
        <v>499</v>
      </c>
      <c r="C1250" s="12" t="s">
        <v>190</v>
      </c>
      <c r="D1250" s="28">
        <v>16617495</v>
      </c>
      <c r="E1250" s="28" t="s">
        <v>180</v>
      </c>
      <c r="F1250" s="28" t="s">
        <v>238</v>
      </c>
      <c r="G1250" s="28" t="s">
        <v>182</v>
      </c>
      <c r="H1250" s="12">
        <v>1</v>
      </c>
      <c r="I1250" s="12" t="s">
        <v>171</v>
      </c>
      <c r="J1250" s="10"/>
      <c r="K1250" s="25">
        <v>0.03</v>
      </c>
      <c r="L1250" s="7"/>
    </row>
    <row r="1251" spans="1:12">
      <c r="A1251" s="10">
        <v>1249</v>
      </c>
      <c r="B1251" s="10" t="s">
        <v>499</v>
      </c>
      <c r="C1251" s="12" t="s">
        <v>190</v>
      </c>
      <c r="D1251" s="28">
        <v>16617642</v>
      </c>
      <c r="E1251" s="28" t="s">
        <v>180</v>
      </c>
      <c r="F1251" s="28" t="s">
        <v>238</v>
      </c>
      <c r="G1251" s="28" t="s">
        <v>182</v>
      </c>
      <c r="H1251" s="12">
        <v>1</v>
      </c>
      <c r="I1251" s="12" t="s">
        <v>171</v>
      </c>
      <c r="J1251" s="10"/>
      <c r="K1251" s="25">
        <v>0.03</v>
      </c>
      <c r="L1251" s="7"/>
    </row>
    <row r="1252" spans="1:12">
      <c r="A1252" s="10">
        <v>1250</v>
      </c>
      <c r="B1252" s="10" t="s">
        <v>499</v>
      </c>
      <c r="C1252" s="12" t="s">
        <v>190</v>
      </c>
      <c r="D1252" s="28">
        <v>16038003</v>
      </c>
      <c r="E1252" s="28" t="s">
        <v>180</v>
      </c>
      <c r="F1252" s="28" t="s">
        <v>220</v>
      </c>
      <c r="G1252" s="28" t="s">
        <v>188</v>
      </c>
      <c r="H1252" s="12">
        <v>1</v>
      </c>
      <c r="I1252" s="12" t="s">
        <v>171</v>
      </c>
      <c r="J1252" s="10"/>
      <c r="K1252" s="25">
        <v>0.03</v>
      </c>
      <c r="L1252" s="7"/>
    </row>
    <row r="1253" spans="1:12">
      <c r="A1253" s="10">
        <v>1251</v>
      </c>
      <c r="B1253" s="10" t="s">
        <v>499</v>
      </c>
      <c r="C1253" s="12" t="s">
        <v>190</v>
      </c>
      <c r="D1253" s="28">
        <v>21085952</v>
      </c>
      <c r="E1253" s="28" t="s">
        <v>180</v>
      </c>
      <c r="F1253" s="28" t="s">
        <v>225</v>
      </c>
      <c r="G1253" s="28" t="s">
        <v>55</v>
      </c>
      <c r="H1253" s="12">
        <v>1</v>
      </c>
      <c r="I1253" s="12" t="s">
        <v>171</v>
      </c>
      <c r="J1253" s="10"/>
      <c r="K1253" s="25">
        <v>0.13</v>
      </c>
      <c r="L1253" s="7"/>
    </row>
    <row r="1254" spans="1:12">
      <c r="A1254" s="10">
        <v>1252</v>
      </c>
      <c r="B1254" s="10" t="s">
        <v>499</v>
      </c>
      <c r="C1254" s="12" t="s">
        <v>190</v>
      </c>
      <c r="D1254" s="28">
        <v>15170064</v>
      </c>
      <c r="E1254" s="28" t="s">
        <v>86</v>
      </c>
      <c r="F1254" s="28" t="s">
        <v>1109</v>
      </c>
      <c r="G1254" s="28" t="s">
        <v>55</v>
      </c>
      <c r="H1254" s="12">
        <v>1</v>
      </c>
      <c r="I1254" s="12" t="s">
        <v>171</v>
      </c>
      <c r="J1254" s="10"/>
      <c r="K1254" s="25">
        <v>0.03</v>
      </c>
      <c r="L1254" s="7"/>
    </row>
    <row r="1255" spans="1:12">
      <c r="A1255" s="10">
        <v>1253</v>
      </c>
      <c r="B1255" s="10" t="s">
        <v>499</v>
      </c>
      <c r="C1255" s="12" t="s">
        <v>190</v>
      </c>
      <c r="D1255" s="28">
        <v>16084555</v>
      </c>
      <c r="E1255" s="28" t="s">
        <v>180</v>
      </c>
      <c r="F1255" s="28" t="s">
        <v>227</v>
      </c>
      <c r="G1255" s="28" t="s">
        <v>186</v>
      </c>
      <c r="H1255" s="12">
        <v>1</v>
      </c>
      <c r="I1255" s="12" t="s">
        <v>171</v>
      </c>
      <c r="J1255" s="10"/>
      <c r="K1255" s="25">
        <v>0.03</v>
      </c>
      <c r="L1255" s="7"/>
    </row>
    <row r="1256" spans="1:12">
      <c r="A1256" s="10">
        <v>1254</v>
      </c>
      <c r="B1256" s="10" t="s">
        <v>499</v>
      </c>
      <c r="C1256" s="12" t="s">
        <v>190</v>
      </c>
      <c r="D1256" s="28">
        <v>16084650</v>
      </c>
      <c r="E1256" s="28" t="s">
        <v>180</v>
      </c>
      <c r="F1256" s="28" t="s">
        <v>227</v>
      </c>
      <c r="G1256" s="28" t="s">
        <v>186</v>
      </c>
      <c r="H1256" s="12">
        <v>1</v>
      </c>
      <c r="I1256" s="12" t="s">
        <v>171</v>
      </c>
      <c r="J1256" s="10"/>
      <c r="K1256" s="25">
        <v>0.03</v>
      </c>
      <c r="L1256" s="7"/>
    </row>
    <row r="1257" spans="1:12">
      <c r="A1257" s="10">
        <v>1255</v>
      </c>
      <c r="B1257" s="10" t="s">
        <v>499</v>
      </c>
      <c r="C1257" s="12" t="s">
        <v>190</v>
      </c>
      <c r="D1257" s="28">
        <v>16084684</v>
      </c>
      <c r="E1257" s="28" t="s">
        <v>180</v>
      </c>
      <c r="F1257" s="28" t="s">
        <v>227</v>
      </c>
      <c r="G1257" s="28" t="s">
        <v>186</v>
      </c>
      <c r="H1257" s="12">
        <v>1</v>
      </c>
      <c r="I1257" s="12" t="s">
        <v>171</v>
      </c>
      <c r="J1257" s="10"/>
      <c r="K1257" s="25">
        <v>0.03</v>
      </c>
      <c r="L1257" s="7"/>
    </row>
    <row r="1258" spans="1:12">
      <c r="A1258" s="10">
        <v>1256</v>
      </c>
      <c r="B1258" s="10" t="s">
        <v>499</v>
      </c>
      <c r="C1258" s="12" t="s">
        <v>190</v>
      </c>
      <c r="D1258" s="28">
        <v>16882881</v>
      </c>
      <c r="E1258" s="28" t="s">
        <v>180</v>
      </c>
      <c r="F1258" s="28" t="s">
        <v>229</v>
      </c>
      <c r="G1258" s="28" t="s">
        <v>85</v>
      </c>
      <c r="H1258" s="12">
        <v>1</v>
      </c>
      <c r="I1258" s="12" t="s">
        <v>171</v>
      </c>
      <c r="J1258" s="10"/>
      <c r="K1258" s="25">
        <v>0.03</v>
      </c>
      <c r="L1258" s="7"/>
    </row>
    <row r="1259" spans="1:12">
      <c r="A1259" s="10">
        <v>1257</v>
      </c>
      <c r="B1259" s="10" t="s">
        <v>499</v>
      </c>
      <c r="C1259" s="12" t="s">
        <v>190</v>
      </c>
      <c r="D1259" s="28">
        <v>17419006</v>
      </c>
      <c r="E1259" s="28" t="s">
        <v>180</v>
      </c>
      <c r="F1259" s="28" t="s">
        <v>223</v>
      </c>
      <c r="G1259" s="28" t="s">
        <v>55</v>
      </c>
      <c r="H1259" s="12">
        <v>1</v>
      </c>
      <c r="I1259" s="12" t="s">
        <v>171</v>
      </c>
      <c r="J1259" s="10"/>
      <c r="K1259" s="25">
        <v>0.03</v>
      </c>
      <c r="L1259" s="7"/>
    </row>
    <row r="1260" spans="1:12">
      <c r="A1260" s="10">
        <v>1258</v>
      </c>
      <c r="B1260" s="10" t="s">
        <v>499</v>
      </c>
      <c r="C1260" s="12" t="s">
        <v>190</v>
      </c>
      <c r="D1260" s="28">
        <v>19099907</v>
      </c>
      <c r="E1260" s="28" t="s">
        <v>180</v>
      </c>
      <c r="F1260" s="28" t="s">
        <v>510</v>
      </c>
      <c r="G1260" s="28" t="s">
        <v>85</v>
      </c>
      <c r="H1260" s="12">
        <v>1</v>
      </c>
      <c r="I1260" s="12" t="s">
        <v>171</v>
      </c>
      <c r="J1260" s="10"/>
      <c r="K1260" s="25">
        <v>0.13</v>
      </c>
      <c r="L1260" s="7"/>
    </row>
    <row r="1261" spans="1:12">
      <c r="A1261" s="10">
        <v>1259</v>
      </c>
      <c r="B1261" s="10" t="s">
        <v>499</v>
      </c>
      <c r="C1261" s="12" t="s">
        <v>190</v>
      </c>
      <c r="D1261" s="28">
        <v>19099909</v>
      </c>
      <c r="E1261" s="28" t="s">
        <v>180</v>
      </c>
      <c r="F1261" s="28" t="s">
        <v>510</v>
      </c>
      <c r="G1261" s="28" t="s">
        <v>85</v>
      </c>
      <c r="H1261" s="12">
        <v>1</v>
      </c>
      <c r="I1261" s="12" t="s">
        <v>171</v>
      </c>
      <c r="J1261" s="10"/>
      <c r="K1261" s="25">
        <v>0.13</v>
      </c>
      <c r="L1261" s="7"/>
    </row>
    <row r="1262" spans="1:12">
      <c r="A1262" s="10">
        <v>1260</v>
      </c>
      <c r="B1262" s="10" t="s">
        <v>499</v>
      </c>
      <c r="C1262" s="12" t="s">
        <v>190</v>
      </c>
      <c r="D1262" s="28">
        <v>19099911</v>
      </c>
      <c r="E1262" s="28" t="s">
        <v>180</v>
      </c>
      <c r="F1262" s="28" t="s">
        <v>510</v>
      </c>
      <c r="G1262" s="28" t="s">
        <v>85</v>
      </c>
      <c r="H1262" s="12">
        <v>1</v>
      </c>
      <c r="I1262" s="12" t="s">
        <v>171</v>
      </c>
      <c r="J1262" s="10"/>
      <c r="K1262" s="25">
        <v>0.13</v>
      </c>
      <c r="L1262" s="7"/>
    </row>
    <row r="1263" spans="1:12">
      <c r="A1263" s="10">
        <v>1261</v>
      </c>
      <c r="B1263" s="10" t="s">
        <v>499</v>
      </c>
      <c r="C1263" s="12" t="s">
        <v>190</v>
      </c>
      <c r="D1263" s="10">
        <v>15167405</v>
      </c>
      <c r="E1263" s="10" t="s">
        <v>86</v>
      </c>
      <c r="F1263" s="10" t="s">
        <v>221</v>
      </c>
      <c r="G1263" s="10" t="s">
        <v>88</v>
      </c>
      <c r="H1263" s="12">
        <v>1</v>
      </c>
      <c r="I1263" s="12" t="s">
        <v>171</v>
      </c>
      <c r="J1263" s="10"/>
      <c r="K1263" s="25">
        <v>0.03</v>
      </c>
      <c r="L1263" s="7"/>
    </row>
    <row r="1264" spans="1:12">
      <c r="A1264" s="10">
        <v>1262</v>
      </c>
      <c r="B1264" s="10" t="s">
        <v>499</v>
      </c>
      <c r="C1264" s="12" t="s">
        <v>190</v>
      </c>
      <c r="D1264" s="10">
        <v>15169274</v>
      </c>
      <c r="E1264" s="10" t="s">
        <v>86</v>
      </c>
      <c r="F1264" s="10" t="s">
        <v>221</v>
      </c>
      <c r="G1264" s="10" t="s">
        <v>88</v>
      </c>
      <c r="H1264" s="12">
        <v>1</v>
      </c>
      <c r="I1264" s="12" t="s">
        <v>171</v>
      </c>
      <c r="J1264" s="10"/>
      <c r="K1264" s="25">
        <v>0.03</v>
      </c>
      <c r="L1264" s="7"/>
    </row>
    <row r="1265" spans="1:12">
      <c r="A1265" s="10">
        <v>1263</v>
      </c>
      <c r="B1265" s="10" t="s">
        <v>499</v>
      </c>
      <c r="C1265" s="12" t="s">
        <v>190</v>
      </c>
      <c r="D1265" s="10">
        <v>15169313</v>
      </c>
      <c r="E1265" s="10" t="s">
        <v>86</v>
      </c>
      <c r="F1265" s="10" t="s">
        <v>221</v>
      </c>
      <c r="G1265" s="10" t="s">
        <v>88</v>
      </c>
      <c r="H1265" s="12">
        <v>1</v>
      </c>
      <c r="I1265" s="12" t="s">
        <v>171</v>
      </c>
      <c r="J1265" s="10"/>
      <c r="K1265" s="25">
        <v>0.03</v>
      </c>
      <c r="L1265" s="7"/>
    </row>
    <row r="1266" spans="1:12">
      <c r="A1266" s="10">
        <v>1264</v>
      </c>
      <c r="B1266" s="10" t="s">
        <v>499</v>
      </c>
      <c r="C1266" s="12" t="s">
        <v>190</v>
      </c>
      <c r="D1266" s="10">
        <v>15167012</v>
      </c>
      <c r="E1266" s="10" t="s">
        <v>86</v>
      </c>
      <c r="F1266" s="10" t="s">
        <v>181</v>
      </c>
      <c r="G1266" s="10" t="s">
        <v>55</v>
      </c>
      <c r="H1266" s="12">
        <v>1</v>
      </c>
      <c r="I1266" s="12" t="s">
        <v>171</v>
      </c>
      <c r="J1266" s="10"/>
      <c r="K1266" s="25">
        <v>0.03</v>
      </c>
      <c r="L1266" s="7"/>
    </row>
    <row r="1267" spans="1:12">
      <c r="A1267" s="10">
        <v>1265</v>
      </c>
      <c r="B1267" s="10" t="s">
        <v>499</v>
      </c>
      <c r="C1267" s="12" t="s">
        <v>190</v>
      </c>
      <c r="D1267" s="10">
        <v>15167064</v>
      </c>
      <c r="E1267" s="10" t="s">
        <v>86</v>
      </c>
      <c r="F1267" s="10" t="s">
        <v>221</v>
      </c>
      <c r="G1267" s="10" t="s">
        <v>187</v>
      </c>
      <c r="H1267" s="12">
        <v>1</v>
      </c>
      <c r="I1267" s="12" t="s">
        <v>171</v>
      </c>
      <c r="J1267" s="10"/>
      <c r="K1267" s="25">
        <v>0.03</v>
      </c>
      <c r="L1267" s="7"/>
    </row>
    <row r="1268" spans="1:12">
      <c r="A1268" s="10">
        <v>1266</v>
      </c>
      <c r="B1268" s="10" t="s">
        <v>499</v>
      </c>
      <c r="C1268" s="12" t="s">
        <v>190</v>
      </c>
      <c r="D1268" s="10">
        <v>15167482</v>
      </c>
      <c r="E1268" s="10" t="s">
        <v>86</v>
      </c>
      <c r="F1268" s="10" t="s">
        <v>228</v>
      </c>
      <c r="G1268" s="10" t="s">
        <v>196</v>
      </c>
      <c r="H1268" s="12">
        <v>1</v>
      </c>
      <c r="I1268" s="12" t="s">
        <v>171</v>
      </c>
      <c r="J1268" s="10"/>
      <c r="K1268" s="25">
        <v>0.03</v>
      </c>
      <c r="L1268" s="7"/>
    </row>
    <row r="1269" spans="1:12">
      <c r="A1269" s="10">
        <v>1267</v>
      </c>
      <c r="B1269" s="10" t="s">
        <v>499</v>
      </c>
      <c r="C1269" s="12" t="s">
        <v>190</v>
      </c>
      <c r="D1269" s="10">
        <v>15169113</v>
      </c>
      <c r="E1269" s="10" t="s">
        <v>86</v>
      </c>
      <c r="F1269" s="10" t="s">
        <v>181</v>
      </c>
      <c r="G1269" s="10" t="s">
        <v>55</v>
      </c>
      <c r="H1269" s="12">
        <v>1</v>
      </c>
      <c r="I1269" s="12" t="s">
        <v>171</v>
      </c>
      <c r="J1269" s="10"/>
      <c r="K1269" s="25">
        <v>0.03</v>
      </c>
      <c r="L1269" s="7"/>
    </row>
    <row r="1270" spans="1:12">
      <c r="A1270" s="10">
        <v>1268</v>
      </c>
      <c r="B1270" s="10" t="s">
        <v>499</v>
      </c>
      <c r="C1270" s="12" t="s">
        <v>190</v>
      </c>
      <c r="D1270" s="10">
        <v>15169147</v>
      </c>
      <c r="E1270" s="10" t="s">
        <v>86</v>
      </c>
      <c r="F1270" s="10" t="s">
        <v>181</v>
      </c>
      <c r="G1270" s="10" t="s">
        <v>55</v>
      </c>
      <c r="H1270" s="12">
        <v>1</v>
      </c>
      <c r="I1270" s="12" t="s">
        <v>171</v>
      </c>
      <c r="J1270" s="10"/>
      <c r="K1270" s="25">
        <v>0.03</v>
      </c>
      <c r="L1270" s="7"/>
    </row>
    <row r="1271" spans="1:12">
      <c r="A1271" s="10">
        <v>1269</v>
      </c>
      <c r="B1271" s="10" t="s">
        <v>499</v>
      </c>
      <c r="C1271" s="12" t="s">
        <v>190</v>
      </c>
      <c r="D1271" s="10">
        <v>15169239</v>
      </c>
      <c r="E1271" s="10" t="s">
        <v>86</v>
      </c>
      <c r="F1271" s="10" t="s">
        <v>221</v>
      </c>
      <c r="G1271" s="10" t="s">
        <v>187</v>
      </c>
      <c r="H1271" s="12">
        <v>1</v>
      </c>
      <c r="I1271" s="12" t="s">
        <v>171</v>
      </c>
      <c r="J1271" s="10"/>
      <c r="K1271" s="25">
        <v>0.03</v>
      </c>
      <c r="L1271" s="7"/>
    </row>
    <row r="1272" spans="1:12">
      <c r="A1272" s="10">
        <v>1270</v>
      </c>
      <c r="B1272" s="10" t="s">
        <v>499</v>
      </c>
      <c r="C1272" s="12" t="s">
        <v>190</v>
      </c>
      <c r="D1272" s="10">
        <v>15169826</v>
      </c>
      <c r="E1272" s="10" t="s">
        <v>86</v>
      </c>
      <c r="F1272" s="10" t="s">
        <v>228</v>
      </c>
      <c r="G1272" s="10" t="s">
        <v>196</v>
      </c>
      <c r="H1272" s="12">
        <v>1</v>
      </c>
      <c r="I1272" s="12" t="s">
        <v>171</v>
      </c>
      <c r="J1272" s="10"/>
      <c r="K1272" s="25">
        <v>0.03</v>
      </c>
      <c r="L1272" s="7"/>
    </row>
    <row r="1273" spans="1:12">
      <c r="A1273" s="10">
        <v>1271</v>
      </c>
      <c r="B1273" s="10" t="s">
        <v>499</v>
      </c>
      <c r="C1273" s="12" t="s">
        <v>190</v>
      </c>
      <c r="D1273" s="10">
        <v>15179993</v>
      </c>
      <c r="E1273" s="10" t="s">
        <v>86</v>
      </c>
      <c r="F1273" s="10" t="s">
        <v>223</v>
      </c>
      <c r="G1273" s="10" t="s">
        <v>55</v>
      </c>
      <c r="H1273" s="12">
        <v>1</v>
      </c>
      <c r="I1273" s="12" t="s">
        <v>171</v>
      </c>
      <c r="J1273" s="10"/>
      <c r="K1273" s="25">
        <v>0.03</v>
      </c>
      <c r="L1273" s="7"/>
    </row>
    <row r="1274" spans="1:12">
      <c r="A1274" s="10">
        <v>1272</v>
      </c>
      <c r="B1274" s="10" t="s">
        <v>499</v>
      </c>
      <c r="C1274" s="12" t="s">
        <v>190</v>
      </c>
      <c r="D1274" s="10">
        <v>15180495</v>
      </c>
      <c r="E1274" s="10" t="s">
        <v>86</v>
      </c>
      <c r="F1274" s="10" t="s">
        <v>223</v>
      </c>
      <c r="G1274" s="10" t="s">
        <v>55</v>
      </c>
      <c r="H1274" s="12">
        <v>1</v>
      </c>
      <c r="I1274" s="12" t="s">
        <v>171</v>
      </c>
      <c r="J1274" s="10"/>
      <c r="K1274" s="25">
        <v>0.03</v>
      </c>
      <c r="L1274" s="7"/>
    </row>
    <row r="1275" spans="1:12">
      <c r="A1275" s="10">
        <v>1273</v>
      </c>
      <c r="B1275" s="10" t="s">
        <v>499</v>
      </c>
      <c r="C1275" s="12" t="s">
        <v>190</v>
      </c>
      <c r="D1275" s="10">
        <v>15182923</v>
      </c>
      <c r="E1275" s="10" t="s">
        <v>86</v>
      </c>
      <c r="F1275" s="10" t="s">
        <v>223</v>
      </c>
      <c r="G1275" s="10" t="s">
        <v>55</v>
      </c>
      <c r="H1275" s="12">
        <v>1</v>
      </c>
      <c r="I1275" s="12" t="s">
        <v>171</v>
      </c>
      <c r="J1275" s="10"/>
      <c r="K1275" s="25">
        <v>0.03</v>
      </c>
      <c r="L1275" s="7"/>
    </row>
    <row r="1276" spans="1:12">
      <c r="A1276" s="10">
        <v>1274</v>
      </c>
      <c r="B1276" s="10" t="s">
        <v>499</v>
      </c>
      <c r="C1276" s="12" t="s">
        <v>190</v>
      </c>
      <c r="D1276" s="10">
        <v>15167925</v>
      </c>
      <c r="E1276" s="10" t="s">
        <v>86</v>
      </c>
      <c r="F1276" s="10" t="s">
        <v>181</v>
      </c>
      <c r="G1276" s="10" t="s">
        <v>55</v>
      </c>
      <c r="H1276" s="12">
        <v>1</v>
      </c>
      <c r="I1276" s="12" t="s">
        <v>171</v>
      </c>
      <c r="J1276" s="10"/>
      <c r="K1276" s="25">
        <v>0.03</v>
      </c>
      <c r="L1276" s="7"/>
    </row>
    <row r="1277" spans="1:12">
      <c r="A1277" s="10">
        <v>1275</v>
      </c>
      <c r="B1277" s="10" t="s">
        <v>499</v>
      </c>
      <c r="C1277" s="12" t="s">
        <v>190</v>
      </c>
      <c r="D1277" s="10">
        <v>15167928</v>
      </c>
      <c r="E1277" s="10" t="s">
        <v>86</v>
      </c>
      <c r="F1277" s="10" t="s">
        <v>181</v>
      </c>
      <c r="G1277" s="10" t="s">
        <v>55</v>
      </c>
      <c r="H1277" s="12">
        <v>1</v>
      </c>
      <c r="I1277" s="12" t="s">
        <v>171</v>
      </c>
      <c r="J1277" s="10"/>
      <c r="K1277" s="25">
        <v>0.03</v>
      </c>
      <c r="L1277" s="7"/>
    </row>
    <row r="1278" spans="1:12">
      <c r="A1278" s="10">
        <v>1276</v>
      </c>
      <c r="B1278" s="10" t="s">
        <v>499</v>
      </c>
      <c r="C1278" s="12" t="s">
        <v>190</v>
      </c>
      <c r="D1278" s="10">
        <v>15179425</v>
      </c>
      <c r="E1278" s="10" t="s">
        <v>86</v>
      </c>
      <c r="F1278" s="10" t="s">
        <v>219</v>
      </c>
      <c r="G1278" s="10" t="s">
        <v>111</v>
      </c>
      <c r="H1278" s="12">
        <v>1</v>
      </c>
      <c r="I1278" s="12" t="s">
        <v>171</v>
      </c>
      <c r="J1278" s="10"/>
      <c r="K1278" s="25">
        <v>0.03</v>
      </c>
      <c r="L1278" s="7"/>
    </row>
    <row r="1279" spans="1:12">
      <c r="A1279" s="10">
        <v>1277</v>
      </c>
      <c r="B1279" s="10" t="s">
        <v>499</v>
      </c>
      <c r="C1279" s="12" t="s">
        <v>190</v>
      </c>
      <c r="D1279" s="10">
        <v>15181687</v>
      </c>
      <c r="E1279" s="10" t="s">
        <v>86</v>
      </c>
      <c r="F1279" s="10" t="s">
        <v>219</v>
      </c>
      <c r="G1279" s="10" t="s">
        <v>111</v>
      </c>
      <c r="H1279" s="12">
        <v>1</v>
      </c>
      <c r="I1279" s="12" t="s">
        <v>171</v>
      </c>
      <c r="J1279" s="10"/>
      <c r="K1279" s="25">
        <v>0.03</v>
      </c>
      <c r="L1279" s="7"/>
    </row>
    <row r="1280" spans="1:12">
      <c r="A1280" s="10">
        <v>1278</v>
      </c>
      <c r="B1280" s="10" t="s">
        <v>499</v>
      </c>
      <c r="C1280" s="12" t="s">
        <v>190</v>
      </c>
      <c r="D1280" s="10">
        <v>15181747</v>
      </c>
      <c r="E1280" s="10" t="s">
        <v>86</v>
      </c>
      <c r="F1280" s="10" t="s">
        <v>219</v>
      </c>
      <c r="G1280" s="10" t="s">
        <v>111</v>
      </c>
      <c r="H1280" s="12">
        <v>1</v>
      </c>
      <c r="I1280" s="12" t="s">
        <v>171</v>
      </c>
      <c r="J1280" s="10"/>
      <c r="K1280" s="25">
        <v>0.03</v>
      </c>
      <c r="L1280" s="7"/>
    </row>
    <row r="1281" spans="1:12">
      <c r="A1281" s="10">
        <v>1279</v>
      </c>
      <c r="B1281" s="10" t="s">
        <v>499</v>
      </c>
      <c r="C1281" s="12" t="s">
        <v>190</v>
      </c>
      <c r="D1281" s="10">
        <v>15167166</v>
      </c>
      <c r="E1281" s="10" t="s">
        <v>86</v>
      </c>
      <c r="F1281" s="10" t="s">
        <v>181</v>
      </c>
      <c r="G1281" s="10" t="s">
        <v>55</v>
      </c>
      <c r="H1281" s="12">
        <v>1</v>
      </c>
      <c r="I1281" s="12" t="s">
        <v>171</v>
      </c>
      <c r="J1281" s="10"/>
      <c r="K1281" s="25">
        <v>0.03</v>
      </c>
      <c r="L1281" s="7"/>
    </row>
    <row r="1282" spans="1:12">
      <c r="A1282" s="10">
        <v>1280</v>
      </c>
      <c r="B1282" s="10" t="s">
        <v>499</v>
      </c>
      <c r="C1282" s="12" t="s">
        <v>190</v>
      </c>
      <c r="D1282" s="10">
        <v>15167169</v>
      </c>
      <c r="E1282" s="10" t="s">
        <v>86</v>
      </c>
      <c r="F1282" s="10" t="s">
        <v>181</v>
      </c>
      <c r="G1282" s="10" t="s">
        <v>55</v>
      </c>
      <c r="H1282" s="12">
        <v>1</v>
      </c>
      <c r="I1282" s="12" t="s">
        <v>171</v>
      </c>
      <c r="J1282" s="10"/>
      <c r="K1282" s="25">
        <v>0.03</v>
      </c>
      <c r="L1282" s="7"/>
    </row>
    <row r="1283" spans="1:12">
      <c r="A1283" s="10">
        <v>1281</v>
      </c>
      <c r="B1283" s="10" t="s">
        <v>499</v>
      </c>
      <c r="C1283" s="12" t="s">
        <v>190</v>
      </c>
      <c r="D1283" s="10">
        <v>15169419</v>
      </c>
      <c r="E1283" s="10" t="s">
        <v>86</v>
      </c>
      <c r="F1283" s="10" t="s">
        <v>181</v>
      </c>
      <c r="G1283" s="10" t="s">
        <v>55</v>
      </c>
      <c r="H1283" s="12">
        <v>1</v>
      </c>
      <c r="I1283" s="12" t="s">
        <v>171</v>
      </c>
      <c r="J1283" s="10"/>
      <c r="K1283" s="25">
        <v>0.03</v>
      </c>
      <c r="L1283" s="7"/>
    </row>
    <row r="1284" spans="1:12">
      <c r="A1284" s="10">
        <v>1282</v>
      </c>
      <c r="B1284" s="10" t="s">
        <v>499</v>
      </c>
      <c r="C1284" s="12" t="s">
        <v>190</v>
      </c>
      <c r="D1284" s="10">
        <v>15170329</v>
      </c>
      <c r="E1284" s="10" t="s">
        <v>86</v>
      </c>
      <c r="F1284" s="10" t="s">
        <v>181</v>
      </c>
      <c r="G1284" s="10" t="s">
        <v>55</v>
      </c>
      <c r="H1284" s="12">
        <v>1</v>
      </c>
      <c r="I1284" s="12" t="s">
        <v>171</v>
      </c>
      <c r="J1284" s="10"/>
      <c r="K1284" s="25">
        <v>0.03</v>
      </c>
      <c r="L1284" s="7"/>
    </row>
    <row r="1285" spans="1:12">
      <c r="A1285" s="10">
        <v>1283</v>
      </c>
      <c r="B1285" s="10" t="s">
        <v>499</v>
      </c>
      <c r="C1285" s="12" t="s">
        <v>190</v>
      </c>
      <c r="D1285" s="28">
        <v>16037601</v>
      </c>
      <c r="E1285" s="10" t="s">
        <v>180</v>
      </c>
      <c r="F1285" s="10" t="s">
        <v>227</v>
      </c>
      <c r="G1285" s="10" t="s">
        <v>188</v>
      </c>
      <c r="H1285" s="12">
        <v>1</v>
      </c>
      <c r="I1285" s="12" t="s">
        <v>171</v>
      </c>
      <c r="J1285" s="10"/>
      <c r="K1285" s="25">
        <v>0.03</v>
      </c>
      <c r="L1285" s="7"/>
    </row>
    <row r="1286" spans="1:12">
      <c r="A1286" s="10">
        <v>1284</v>
      </c>
      <c r="B1286" s="10" t="s">
        <v>499</v>
      </c>
      <c r="C1286" s="12" t="s">
        <v>190</v>
      </c>
      <c r="D1286" s="28">
        <v>16037606</v>
      </c>
      <c r="E1286" s="10" t="s">
        <v>180</v>
      </c>
      <c r="F1286" s="10" t="s">
        <v>227</v>
      </c>
      <c r="G1286" s="10" t="s">
        <v>188</v>
      </c>
      <c r="H1286" s="12">
        <v>1</v>
      </c>
      <c r="I1286" s="12" t="s">
        <v>171</v>
      </c>
      <c r="J1286" s="10"/>
      <c r="K1286" s="25">
        <v>0.03</v>
      </c>
      <c r="L1286" s="7"/>
    </row>
    <row r="1287" spans="1:12">
      <c r="A1287" s="10">
        <v>1285</v>
      </c>
      <c r="B1287" s="10" t="s">
        <v>499</v>
      </c>
      <c r="C1287" s="12" t="s">
        <v>190</v>
      </c>
      <c r="D1287" s="28">
        <v>16037786</v>
      </c>
      <c r="E1287" s="10" t="s">
        <v>180</v>
      </c>
      <c r="F1287" s="10" t="s">
        <v>227</v>
      </c>
      <c r="G1287" s="10" t="s">
        <v>188</v>
      </c>
      <c r="H1287" s="12">
        <v>1</v>
      </c>
      <c r="I1287" s="12" t="s">
        <v>171</v>
      </c>
      <c r="J1287" s="10"/>
      <c r="K1287" s="25">
        <v>0.03</v>
      </c>
      <c r="L1287" s="7"/>
    </row>
    <row r="1288" spans="1:12">
      <c r="A1288" s="10">
        <v>1286</v>
      </c>
      <c r="B1288" s="10" t="s">
        <v>499</v>
      </c>
      <c r="C1288" s="12" t="s">
        <v>190</v>
      </c>
      <c r="D1288" s="28">
        <v>16085595</v>
      </c>
      <c r="E1288" s="10" t="s">
        <v>180</v>
      </c>
      <c r="F1288" s="10" t="s">
        <v>231</v>
      </c>
      <c r="G1288" s="10" t="s">
        <v>192</v>
      </c>
      <c r="H1288" s="12">
        <v>1</v>
      </c>
      <c r="I1288" s="12" t="s">
        <v>171</v>
      </c>
      <c r="J1288" s="10"/>
      <c r="K1288" s="25">
        <v>0.03</v>
      </c>
      <c r="L1288" s="7"/>
    </row>
    <row r="1289" spans="1:12">
      <c r="A1289" s="10">
        <v>1287</v>
      </c>
      <c r="B1289" s="10" t="s">
        <v>499</v>
      </c>
      <c r="C1289" s="12" t="s">
        <v>190</v>
      </c>
      <c r="D1289" s="28">
        <v>16085596</v>
      </c>
      <c r="E1289" s="10" t="s">
        <v>180</v>
      </c>
      <c r="F1289" s="10" t="s">
        <v>231</v>
      </c>
      <c r="G1289" s="10" t="s">
        <v>192</v>
      </c>
      <c r="H1289" s="12">
        <v>1</v>
      </c>
      <c r="I1289" s="12" t="s">
        <v>171</v>
      </c>
      <c r="J1289" s="10"/>
      <c r="K1289" s="25">
        <v>0.03</v>
      </c>
      <c r="L1289" s="7"/>
    </row>
    <row r="1290" spans="1:12">
      <c r="A1290" s="10">
        <v>1288</v>
      </c>
      <c r="B1290" s="10" t="s">
        <v>499</v>
      </c>
      <c r="C1290" s="12" t="s">
        <v>190</v>
      </c>
      <c r="D1290" s="28">
        <v>16085597</v>
      </c>
      <c r="E1290" s="10" t="s">
        <v>180</v>
      </c>
      <c r="F1290" s="10" t="s">
        <v>231</v>
      </c>
      <c r="G1290" s="10" t="s">
        <v>192</v>
      </c>
      <c r="H1290" s="12">
        <v>1</v>
      </c>
      <c r="I1290" s="12" t="s">
        <v>171</v>
      </c>
      <c r="J1290" s="10"/>
      <c r="K1290" s="25">
        <v>0.03</v>
      </c>
      <c r="L1290" s="7"/>
    </row>
    <row r="1291" spans="1:12">
      <c r="A1291" s="10">
        <v>1289</v>
      </c>
      <c r="B1291" s="10" t="s">
        <v>499</v>
      </c>
      <c r="C1291" s="12" t="s">
        <v>190</v>
      </c>
      <c r="D1291" s="28">
        <v>16092231</v>
      </c>
      <c r="E1291" s="10" t="s">
        <v>180</v>
      </c>
      <c r="F1291" s="10" t="s">
        <v>1110</v>
      </c>
      <c r="G1291" s="10" t="s">
        <v>188</v>
      </c>
      <c r="H1291" s="12">
        <v>1</v>
      </c>
      <c r="I1291" s="12" t="s">
        <v>171</v>
      </c>
      <c r="J1291" s="10"/>
      <c r="K1291" s="25">
        <v>0.03</v>
      </c>
      <c r="L1291" s="7"/>
    </row>
    <row r="1292" spans="1:12">
      <c r="A1292" s="10">
        <v>1290</v>
      </c>
      <c r="B1292" s="10" t="s">
        <v>499</v>
      </c>
      <c r="C1292" s="12" t="s">
        <v>190</v>
      </c>
      <c r="D1292" s="28">
        <v>16092254</v>
      </c>
      <c r="E1292" s="10" t="s">
        <v>180</v>
      </c>
      <c r="F1292" s="10" t="s">
        <v>1110</v>
      </c>
      <c r="G1292" s="10" t="s">
        <v>188</v>
      </c>
      <c r="H1292" s="12">
        <v>1</v>
      </c>
      <c r="I1292" s="12" t="s">
        <v>171</v>
      </c>
      <c r="J1292" s="10"/>
      <c r="K1292" s="25">
        <v>0.03</v>
      </c>
      <c r="L1292" s="7"/>
    </row>
    <row r="1293" spans="1:12">
      <c r="A1293" s="10">
        <v>1291</v>
      </c>
      <c r="B1293" s="10" t="s">
        <v>499</v>
      </c>
      <c r="C1293" s="12" t="s">
        <v>190</v>
      </c>
      <c r="D1293" s="28">
        <v>16092712</v>
      </c>
      <c r="E1293" s="10" t="s">
        <v>180</v>
      </c>
      <c r="F1293" s="10" t="s">
        <v>1110</v>
      </c>
      <c r="G1293" s="10" t="s">
        <v>188</v>
      </c>
      <c r="H1293" s="12">
        <v>1</v>
      </c>
      <c r="I1293" s="12" t="s">
        <v>171</v>
      </c>
      <c r="J1293" s="10"/>
      <c r="K1293" s="25">
        <v>0.03</v>
      </c>
      <c r="L1293" s="7"/>
    </row>
    <row r="1294" spans="1:12">
      <c r="A1294" s="10">
        <v>1292</v>
      </c>
      <c r="B1294" s="10" t="s">
        <v>499</v>
      </c>
      <c r="C1294" s="12" t="s">
        <v>190</v>
      </c>
      <c r="D1294" s="28">
        <v>16037442</v>
      </c>
      <c r="E1294" s="10" t="s">
        <v>180</v>
      </c>
      <c r="F1294" s="10" t="s">
        <v>227</v>
      </c>
      <c r="G1294" s="10" t="s">
        <v>186</v>
      </c>
      <c r="H1294" s="12">
        <v>1</v>
      </c>
      <c r="I1294" s="12" t="s">
        <v>171</v>
      </c>
      <c r="J1294" s="10"/>
      <c r="K1294" s="25">
        <v>0.03</v>
      </c>
      <c r="L1294" s="7"/>
    </row>
    <row r="1295" spans="1:12">
      <c r="A1295" s="10">
        <v>1293</v>
      </c>
      <c r="B1295" s="10" t="s">
        <v>499</v>
      </c>
      <c r="C1295" s="12" t="s">
        <v>190</v>
      </c>
      <c r="D1295" s="28">
        <v>16037502</v>
      </c>
      <c r="E1295" s="10" t="s">
        <v>180</v>
      </c>
      <c r="F1295" s="10" t="s">
        <v>227</v>
      </c>
      <c r="G1295" s="10" t="s">
        <v>188</v>
      </c>
      <c r="H1295" s="12">
        <v>1</v>
      </c>
      <c r="I1295" s="12" t="s">
        <v>171</v>
      </c>
      <c r="J1295" s="10"/>
      <c r="K1295" s="25">
        <v>0.03</v>
      </c>
      <c r="L1295" s="7"/>
    </row>
    <row r="1296" spans="1:12">
      <c r="A1296" s="10">
        <v>1294</v>
      </c>
      <c r="B1296" s="10" t="s">
        <v>499</v>
      </c>
      <c r="C1296" s="12" t="s">
        <v>190</v>
      </c>
      <c r="D1296" s="28">
        <v>16037508</v>
      </c>
      <c r="E1296" s="10" t="s">
        <v>180</v>
      </c>
      <c r="F1296" s="10" t="s">
        <v>227</v>
      </c>
      <c r="G1296" s="10" t="s">
        <v>188</v>
      </c>
      <c r="H1296" s="12">
        <v>1</v>
      </c>
      <c r="I1296" s="12" t="s">
        <v>171</v>
      </c>
      <c r="J1296" s="10"/>
      <c r="K1296" s="25">
        <v>0.03</v>
      </c>
      <c r="L1296" s="7"/>
    </row>
    <row r="1297" spans="1:12">
      <c r="A1297" s="10">
        <v>1295</v>
      </c>
      <c r="B1297" s="10" t="s">
        <v>499</v>
      </c>
      <c r="C1297" s="12" t="s">
        <v>190</v>
      </c>
      <c r="D1297" s="28">
        <v>16037677</v>
      </c>
      <c r="E1297" s="10" t="s">
        <v>180</v>
      </c>
      <c r="F1297" s="10" t="s">
        <v>227</v>
      </c>
      <c r="G1297" s="10" t="s">
        <v>188</v>
      </c>
      <c r="H1297" s="12">
        <v>1</v>
      </c>
      <c r="I1297" s="12" t="s">
        <v>171</v>
      </c>
      <c r="J1297" s="10"/>
      <c r="K1297" s="25">
        <v>0.03</v>
      </c>
      <c r="L1297" s="7"/>
    </row>
    <row r="1298" spans="1:12">
      <c r="A1298" s="10">
        <v>1296</v>
      </c>
      <c r="B1298" s="10" t="s">
        <v>499</v>
      </c>
      <c r="C1298" s="12" t="s">
        <v>190</v>
      </c>
      <c r="D1298" s="28">
        <v>16037707</v>
      </c>
      <c r="E1298" s="10" t="s">
        <v>180</v>
      </c>
      <c r="F1298" s="10" t="s">
        <v>227</v>
      </c>
      <c r="G1298" s="10" t="s">
        <v>186</v>
      </c>
      <c r="H1298" s="12">
        <v>1</v>
      </c>
      <c r="I1298" s="12" t="s">
        <v>171</v>
      </c>
      <c r="J1298" s="10"/>
      <c r="K1298" s="25">
        <v>0.03</v>
      </c>
      <c r="L1298" s="7"/>
    </row>
    <row r="1299" spans="1:12">
      <c r="A1299" s="10">
        <v>1297</v>
      </c>
      <c r="B1299" s="10" t="s">
        <v>499</v>
      </c>
      <c r="C1299" s="12" t="s">
        <v>190</v>
      </c>
      <c r="D1299" s="28">
        <v>16037735</v>
      </c>
      <c r="E1299" s="10" t="s">
        <v>180</v>
      </c>
      <c r="F1299" s="10" t="s">
        <v>227</v>
      </c>
      <c r="G1299" s="10" t="s">
        <v>186</v>
      </c>
      <c r="H1299" s="12">
        <v>1</v>
      </c>
      <c r="I1299" s="12" t="s">
        <v>171</v>
      </c>
      <c r="J1299" s="10"/>
      <c r="K1299" s="25">
        <v>0.03</v>
      </c>
      <c r="L1299" s="7"/>
    </row>
    <row r="1300" spans="1:12">
      <c r="A1300" s="10">
        <v>1298</v>
      </c>
      <c r="B1300" s="10" t="s">
        <v>499</v>
      </c>
      <c r="C1300" s="12" t="s">
        <v>190</v>
      </c>
      <c r="D1300" s="28">
        <v>16037774</v>
      </c>
      <c r="E1300" s="10" t="s">
        <v>180</v>
      </c>
      <c r="F1300" s="10" t="s">
        <v>227</v>
      </c>
      <c r="G1300" s="10" t="s">
        <v>192</v>
      </c>
      <c r="H1300" s="12">
        <v>1</v>
      </c>
      <c r="I1300" s="12" t="s">
        <v>171</v>
      </c>
      <c r="J1300" s="10"/>
      <c r="K1300" s="25">
        <v>0.03</v>
      </c>
      <c r="L1300" s="7"/>
    </row>
    <row r="1301" spans="1:12">
      <c r="A1301" s="10">
        <v>1299</v>
      </c>
      <c r="B1301" s="10" t="s">
        <v>499</v>
      </c>
      <c r="C1301" s="12" t="s">
        <v>190</v>
      </c>
      <c r="D1301" s="28">
        <v>16037909</v>
      </c>
      <c r="E1301" s="10" t="s">
        <v>180</v>
      </c>
      <c r="F1301" s="10" t="s">
        <v>227</v>
      </c>
      <c r="G1301" s="10" t="s">
        <v>192</v>
      </c>
      <c r="H1301" s="12">
        <v>1</v>
      </c>
      <c r="I1301" s="12" t="s">
        <v>171</v>
      </c>
      <c r="J1301" s="10"/>
      <c r="K1301" s="25">
        <v>0.03</v>
      </c>
      <c r="L1301" s="7"/>
    </row>
    <row r="1302" spans="1:12">
      <c r="A1302" s="10">
        <v>1300</v>
      </c>
      <c r="B1302" s="10" t="s">
        <v>499</v>
      </c>
      <c r="C1302" s="12" t="s">
        <v>190</v>
      </c>
      <c r="D1302" s="28">
        <v>16037911</v>
      </c>
      <c r="E1302" s="10" t="s">
        <v>180</v>
      </c>
      <c r="F1302" s="10" t="s">
        <v>227</v>
      </c>
      <c r="G1302" s="10" t="s">
        <v>192</v>
      </c>
      <c r="H1302" s="12">
        <v>1</v>
      </c>
      <c r="I1302" s="12" t="s">
        <v>171</v>
      </c>
      <c r="J1302" s="10"/>
      <c r="K1302" s="25">
        <v>0.03</v>
      </c>
      <c r="L1302" s="7"/>
    </row>
    <row r="1303" spans="1:12">
      <c r="A1303" s="10">
        <v>1301</v>
      </c>
      <c r="B1303" s="10" t="s">
        <v>499</v>
      </c>
      <c r="C1303" s="12" t="s">
        <v>190</v>
      </c>
      <c r="D1303" s="28">
        <v>16084357</v>
      </c>
      <c r="E1303" s="10" t="s">
        <v>180</v>
      </c>
      <c r="F1303" s="10" t="s">
        <v>245</v>
      </c>
      <c r="G1303" s="10" t="s">
        <v>186</v>
      </c>
      <c r="H1303" s="12">
        <v>1</v>
      </c>
      <c r="I1303" s="12" t="s">
        <v>171</v>
      </c>
      <c r="J1303" s="10"/>
      <c r="K1303" s="25">
        <v>0.03</v>
      </c>
      <c r="L1303" s="7"/>
    </row>
    <row r="1304" spans="1:12">
      <c r="A1304" s="10">
        <v>1302</v>
      </c>
      <c r="B1304" s="10" t="s">
        <v>499</v>
      </c>
      <c r="C1304" s="12" t="s">
        <v>190</v>
      </c>
      <c r="D1304" s="28">
        <v>16084390</v>
      </c>
      <c r="E1304" s="10" t="s">
        <v>180</v>
      </c>
      <c r="F1304" s="10" t="s">
        <v>227</v>
      </c>
      <c r="G1304" s="10" t="s">
        <v>186</v>
      </c>
      <c r="H1304" s="12">
        <v>1</v>
      </c>
      <c r="I1304" s="12" t="s">
        <v>171</v>
      </c>
      <c r="J1304" s="10"/>
      <c r="K1304" s="25">
        <v>0.03</v>
      </c>
      <c r="L1304" s="7"/>
    </row>
    <row r="1305" spans="1:12">
      <c r="A1305" s="10">
        <v>1303</v>
      </c>
      <c r="B1305" s="10" t="s">
        <v>499</v>
      </c>
      <c r="C1305" s="12" t="s">
        <v>190</v>
      </c>
      <c r="D1305" s="28">
        <v>16084449</v>
      </c>
      <c r="E1305" s="10" t="s">
        <v>180</v>
      </c>
      <c r="F1305" s="10" t="s">
        <v>231</v>
      </c>
      <c r="G1305" s="10" t="s">
        <v>186</v>
      </c>
      <c r="H1305" s="12">
        <v>1</v>
      </c>
      <c r="I1305" s="12" t="s">
        <v>171</v>
      </c>
      <c r="J1305" s="10"/>
      <c r="K1305" s="25">
        <v>0.03</v>
      </c>
      <c r="L1305" s="7"/>
    </row>
    <row r="1306" spans="1:12">
      <c r="A1306" s="10">
        <v>1304</v>
      </c>
      <c r="B1306" s="10" t="s">
        <v>499</v>
      </c>
      <c r="C1306" s="12" t="s">
        <v>190</v>
      </c>
      <c r="D1306" s="28">
        <v>16084480</v>
      </c>
      <c r="E1306" s="10" t="s">
        <v>180</v>
      </c>
      <c r="F1306" s="10" t="s">
        <v>227</v>
      </c>
      <c r="G1306" s="10" t="s">
        <v>186</v>
      </c>
      <c r="H1306" s="12">
        <v>1</v>
      </c>
      <c r="I1306" s="12" t="s">
        <v>171</v>
      </c>
      <c r="J1306" s="10"/>
      <c r="K1306" s="25">
        <v>0.03</v>
      </c>
      <c r="L1306" s="7"/>
    </row>
    <row r="1307" spans="1:12">
      <c r="A1307" s="10">
        <v>1305</v>
      </c>
      <c r="B1307" s="10" t="s">
        <v>499</v>
      </c>
      <c r="C1307" s="12" t="s">
        <v>190</v>
      </c>
      <c r="D1307" s="28">
        <v>16084489</v>
      </c>
      <c r="E1307" s="10" t="s">
        <v>180</v>
      </c>
      <c r="F1307" s="10" t="s">
        <v>227</v>
      </c>
      <c r="G1307" s="10" t="s">
        <v>186</v>
      </c>
      <c r="H1307" s="12">
        <v>1</v>
      </c>
      <c r="I1307" s="12" t="s">
        <v>171</v>
      </c>
      <c r="J1307" s="10"/>
      <c r="K1307" s="25">
        <v>0.03</v>
      </c>
      <c r="L1307" s="7"/>
    </row>
    <row r="1308" spans="1:12">
      <c r="A1308" s="10">
        <v>1306</v>
      </c>
      <c r="B1308" s="10" t="s">
        <v>499</v>
      </c>
      <c r="C1308" s="12" t="s">
        <v>190</v>
      </c>
      <c r="D1308" s="28">
        <v>16084605</v>
      </c>
      <c r="E1308" s="10" t="s">
        <v>180</v>
      </c>
      <c r="F1308" s="10" t="s">
        <v>227</v>
      </c>
      <c r="G1308" s="10" t="s">
        <v>186</v>
      </c>
      <c r="H1308" s="12">
        <v>1</v>
      </c>
      <c r="I1308" s="12" t="s">
        <v>171</v>
      </c>
      <c r="J1308" s="10"/>
      <c r="K1308" s="25">
        <v>0.03</v>
      </c>
      <c r="L1308" s="7"/>
    </row>
    <row r="1309" spans="1:12">
      <c r="A1309" s="10">
        <v>1307</v>
      </c>
      <c r="B1309" s="10" t="s">
        <v>499</v>
      </c>
      <c r="C1309" s="12" t="s">
        <v>190</v>
      </c>
      <c r="D1309" s="28">
        <v>16084607</v>
      </c>
      <c r="E1309" s="10" t="s">
        <v>180</v>
      </c>
      <c r="F1309" s="10" t="s">
        <v>245</v>
      </c>
      <c r="G1309" s="10" t="s">
        <v>186</v>
      </c>
      <c r="H1309" s="12">
        <v>1</v>
      </c>
      <c r="I1309" s="12" t="s">
        <v>171</v>
      </c>
      <c r="J1309" s="10"/>
      <c r="K1309" s="25">
        <v>0.03</v>
      </c>
      <c r="L1309" s="7"/>
    </row>
    <row r="1310" spans="1:12">
      <c r="A1310" s="10">
        <v>1308</v>
      </c>
      <c r="B1310" s="10" t="s">
        <v>499</v>
      </c>
      <c r="C1310" s="12" t="s">
        <v>190</v>
      </c>
      <c r="D1310" s="28">
        <v>16084709</v>
      </c>
      <c r="E1310" s="10" t="s">
        <v>180</v>
      </c>
      <c r="F1310" s="10" t="s">
        <v>227</v>
      </c>
      <c r="G1310" s="10" t="s">
        <v>186</v>
      </c>
      <c r="H1310" s="12">
        <v>1</v>
      </c>
      <c r="I1310" s="12" t="s">
        <v>171</v>
      </c>
      <c r="J1310" s="10"/>
      <c r="K1310" s="25">
        <v>0.03</v>
      </c>
      <c r="L1310" s="7"/>
    </row>
    <row r="1311" spans="1:12">
      <c r="A1311" s="10">
        <v>1309</v>
      </c>
      <c r="B1311" s="10" t="s">
        <v>499</v>
      </c>
      <c r="C1311" s="12" t="s">
        <v>190</v>
      </c>
      <c r="D1311" s="28">
        <v>16084722</v>
      </c>
      <c r="E1311" s="10" t="s">
        <v>180</v>
      </c>
      <c r="F1311" s="10" t="s">
        <v>227</v>
      </c>
      <c r="G1311" s="10" t="s">
        <v>186</v>
      </c>
      <c r="H1311" s="12">
        <v>1</v>
      </c>
      <c r="I1311" s="12" t="s">
        <v>171</v>
      </c>
      <c r="J1311" s="10"/>
      <c r="K1311" s="25">
        <v>0.03</v>
      </c>
      <c r="L1311" s="7"/>
    </row>
    <row r="1312" spans="1:12">
      <c r="A1312" s="10">
        <v>1310</v>
      </c>
      <c r="B1312" s="10" t="s">
        <v>499</v>
      </c>
      <c r="C1312" s="12" t="s">
        <v>190</v>
      </c>
      <c r="D1312" s="28">
        <v>16084769</v>
      </c>
      <c r="E1312" s="10" t="s">
        <v>180</v>
      </c>
      <c r="F1312" s="10" t="s">
        <v>728</v>
      </c>
      <c r="G1312" s="10" t="s">
        <v>186</v>
      </c>
      <c r="H1312" s="12">
        <v>1</v>
      </c>
      <c r="I1312" s="12" t="s">
        <v>171</v>
      </c>
      <c r="J1312" s="10"/>
      <c r="K1312" s="25">
        <v>0.03</v>
      </c>
      <c r="L1312" s="7"/>
    </row>
    <row r="1313" spans="1:12">
      <c r="A1313" s="10">
        <v>1311</v>
      </c>
      <c r="B1313" s="10" t="s">
        <v>499</v>
      </c>
      <c r="C1313" s="12" t="s">
        <v>190</v>
      </c>
      <c r="D1313" s="28">
        <v>16084773</v>
      </c>
      <c r="E1313" s="10" t="s">
        <v>180</v>
      </c>
      <c r="F1313" s="10" t="s">
        <v>221</v>
      </c>
      <c r="G1313" s="10" t="s">
        <v>186</v>
      </c>
      <c r="H1313" s="12">
        <v>1</v>
      </c>
      <c r="I1313" s="12" t="s">
        <v>171</v>
      </c>
      <c r="J1313" s="10"/>
      <c r="K1313" s="25">
        <v>0.03</v>
      </c>
      <c r="L1313" s="7"/>
    </row>
    <row r="1314" spans="1:12">
      <c r="A1314" s="10">
        <v>1312</v>
      </c>
      <c r="B1314" s="10" t="s">
        <v>499</v>
      </c>
      <c r="C1314" s="12" t="s">
        <v>190</v>
      </c>
      <c r="D1314" s="28">
        <v>16084800</v>
      </c>
      <c r="E1314" s="10" t="s">
        <v>180</v>
      </c>
      <c r="F1314" s="10" t="s">
        <v>728</v>
      </c>
      <c r="G1314" s="10" t="s">
        <v>186</v>
      </c>
      <c r="H1314" s="12">
        <v>1</v>
      </c>
      <c r="I1314" s="12" t="s">
        <v>171</v>
      </c>
      <c r="J1314" s="10"/>
      <c r="K1314" s="25">
        <v>0.03</v>
      </c>
      <c r="L1314" s="7"/>
    </row>
    <row r="1315" spans="1:12">
      <c r="A1315" s="10">
        <v>1313</v>
      </c>
      <c r="B1315" s="10" t="s">
        <v>499</v>
      </c>
      <c r="C1315" s="12" t="s">
        <v>190</v>
      </c>
      <c r="D1315" s="28">
        <v>16084820</v>
      </c>
      <c r="E1315" s="10" t="s">
        <v>180</v>
      </c>
      <c r="F1315" s="10" t="s">
        <v>728</v>
      </c>
      <c r="G1315" s="10" t="s">
        <v>186</v>
      </c>
      <c r="H1315" s="12">
        <v>1</v>
      </c>
      <c r="I1315" s="12" t="s">
        <v>171</v>
      </c>
      <c r="J1315" s="10"/>
      <c r="K1315" s="25">
        <v>0.03</v>
      </c>
      <c r="L1315" s="7"/>
    </row>
    <row r="1316" spans="1:12">
      <c r="A1316" s="10">
        <v>1314</v>
      </c>
      <c r="B1316" s="10" t="s">
        <v>499</v>
      </c>
      <c r="C1316" s="12" t="s">
        <v>190</v>
      </c>
      <c r="D1316" s="28">
        <v>16084834</v>
      </c>
      <c r="E1316" s="10" t="s">
        <v>180</v>
      </c>
      <c r="F1316" s="10" t="s">
        <v>221</v>
      </c>
      <c r="G1316" s="10" t="s">
        <v>186</v>
      </c>
      <c r="H1316" s="12">
        <v>1</v>
      </c>
      <c r="I1316" s="12" t="s">
        <v>171</v>
      </c>
      <c r="J1316" s="10"/>
      <c r="K1316" s="25">
        <v>0.03</v>
      </c>
      <c r="L1316" s="7"/>
    </row>
    <row r="1317" spans="1:12">
      <c r="A1317" s="10">
        <v>1315</v>
      </c>
      <c r="B1317" s="10" t="s">
        <v>499</v>
      </c>
      <c r="C1317" s="12" t="s">
        <v>190</v>
      </c>
      <c r="D1317" s="28">
        <v>16084870</v>
      </c>
      <c r="E1317" s="10" t="s">
        <v>180</v>
      </c>
      <c r="F1317" s="10" t="s">
        <v>728</v>
      </c>
      <c r="G1317" s="10" t="s">
        <v>186</v>
      </c>
      <c r="H1317" s="12">
        <v>1</v>
      </c>
      <c r="I1317" s="12" t="s">
        <v>171</v>
      </c>
      <c r="J1317" s="10"/>
      <c r="K1317" s="25">
        <v>0.03</v>
      </c>
      <c r="L1317" s="7"/>
    </row>
    <row r="1318" spans="1:12">
      <c r="A1318" s="10">
        <v>1316</v>
      </c>
      <c r="B1318" s="10" t="s">
        <v>499</v>
      </c>
      <c r="C1318" s="12" t="s">
        <v>190</v>
      </c>
      <c r="D1318" s="28">
        <v>16085022</v>
      </c>
      <c r="E1318" s="10" t="s">
        <v>180</v>
      </c>
      <c r="F1318" s="10" t="s">
        <v>221</v>
      </c>
      <c r="G1318" s="10" t="s">
        <v>186</v>
      </c>
      <c r="H1318" s="12">
        <v>1</v>
      </c>
      <c r="I1318" s="12" t="s">
        <v>171</v>
      </c>
      <c r="J1318" s="10"/>
      <c r="K1318" s="25">
        <v>0.03</v>
      </c>
      <c r="L1318" s="7"/>
    </row>
    <row r="1319" spans="1:12">
      <c r="A1319" s="10">
        <v>1317</v>
      </c>
      <c r="B1319" s="10" t="s">
        <v>499</v>
      </c>
      <c r="C1319" s="12" t="s">
        <v>190</v>
      </c>
      <c r="D1319" s="28">
        <v>16092122</v>
      </c>
      <c r="E1319" s="10" t="s">
        <v>180</v>
      </c>
      <c r="F1319" s="10" t="s">
        <v>239</v>
      </c>
      <c r="G1319" s="10" t="s">
        <v>186</v>
      </c>
      <c r="H1319" s="12">
        <v>1</v>
      </c>
      <c r="I1319" s="12" t="s">
        <v>171</v>
      </c>
      <c r="J1319" s="10"/>
      <c r="K1319" s="25">
        <v>0.03</v>
      </c>
      <c r="L1319" s="7"/>
    </row>
    <row r="1320" spans="1:12">
      <c r="A1320" s="10">
        <v>1318</v>
      </c>
      <c r="B1320" s="10" t="s">
        <v>499</v>
      </c>
      <c r="C1320" s="12" t="s">
        <v>190</v>
      </c>
      <c r="D1320" s="28">
        <v>16092138</v>
      </c>
      <c r="E1320" s="10" t="s">
        <v>180</v>
      </c>
      <c r="F1320" s="10" t="s">
        <v>239</v>
      </c>
      <c r="G1320" s="10" t="s">
        <v>186</v>
      </c>
      <c r="H1320" s="12">
        <v>1</v>
      </c>
      <c r="I1320" s="12" t="s">
        <v>171</v>
      </c>
      <c r="J1320" s="10"/>
      <c r="K1320" s="25">
        <v>0.03</v>
      </c>
      <c r="L1320" s="7"/>
    </row>
    <row r="1321" spans="1:12">
      <c r="A1321" s="10">
        <v>1319</v>
      </c>
      <c r="B1321" s="10" t="s">
        <v>499</v>
      </c>
      <c r="C1321" s="12" t="s">
        <v>190</v>
      </c>
      <c r="D1321" s="28">
        <v>16092165</v>
      </c>
      <c r="E1321" s="10" t="s">
        <v>180</v>
      </c>
      <c r="F1321" s="10" t="s">
        <v>218</v>
      </c>
      <c r="G1321" s="10" t="s">
        <v>188</v>
      </c>
      <c r="H1321" s="12">
        <v>1</v>
      </c>
      <c r="I1321" s="12" t="s">
        <v>171</v>
      </c>
      <c r="J1321" s="10"/>
      <c r="K1321" s="25">
        <v>0.03</v>
      </c>
      <c r="L1321" s="7"/>
    </row>
    <row r="1322" spans="1:12">
      <c r="A1322" s="10">
        <v>1320</v>
      </c>
      <c r="B1322" s="10" t="s">
        <v>499</v>
      </c>
      <c r="C1322" s="12" t="s">
        <v>190</v>
      </c>
      <c r="D1322" s="28">
        <v>16092195</v>
      </c>
      <c r="E1322" s="10" t="s">
        <v>180</v>
      </c>
      <c r="F1322" s="10" t="s">
        <v>239</v>
      </c>
      <c r="G1322" s="10" t="s">
        <v>186</v>
      </c>
      <c r="H1322" s="12">
        <v>1</v>
      </c>
      <c r="I1322" s="12" t="s">
        <v>171</v>
      </c>
      <c r="J1322" s="10"/>
      <c r="K1322" s="25">
        <v>0.03</v>
      </c>
      <c r="L1322" s="7"/>
    </row>
    <row r="1323" spans="1:12">
      <c r="A1323" s="10">
        <v>1321</v>
      </c>
      <c r="B1323" s="10" t="s">
        <v>499</v>
      </c>
      <c r="C1323" s="12" t="s">
        <v>190</v>
      </c>
      <c r="D1323" s="28">
        <v>16092209</v>
      </c>
      <c r="E1323" s="10" t="s">
        <v>180</v>
      </c>
      <c r="F1323" s="10" t="s">
        <v>239</v>
      </c>
      <c r="G1323" s="10" t="s">
        <v>186</v>
      </c>
      <c r="H1323" s="12">
        <v>1</v>
      </c>
      <c r="I1323" s="12" t="s">
        <v>171</v>
      </c>
      <c r="J1323" s="10"/>
      <c r="K1323" s="25">
        <v>0.03</v>
      </c>
      <c r="L1323" s="7"/>
    </row>
    <row r="1324" spans="1:12">
      <c r="A1324" s="10">
        <v>1322</v>
      </c>
      <c r="B1324" s="10" t="s">
        <v>499</v>
      </c>
      <c r="C1324" s="12" t="s">
        <v>190</v>
      </c>
      <c r="D1324" s="28">
        <v>16092255</v>
      </c>
      <c r="E1324" s="10" t="s">
        <v>180</v>
      </c>
      <c r="F1324" s="10" t="s">
        <v>239</v>
      </c>
      <c r="G1324" s="10" t="s">
        <v>186</v>
      </c>
      <c r="H1324" s="12">
        <v>1</v>
      </c>
      <c r="I1324" s="12" t="s">
        <v>171</v>
      </c>
      <c r="J1324" s="10"/>
      <c r="K1324" s="25">
        <v>0.03</v>
      </c>
      <c r="L1324" s="7"/>
    </row>
    <row r="1325" spans="1:12">
      <c r="A1325" s="10">
        <v>1323</v>
      </c>
      <c r="B1325" s="10" t="s">
        <v>499</v>
      </c>
      <c r="C1325" s="12" t="s">
        <v>190</v>
      </c>
      <c r="D1325" s="28">
        <v>16092257</v>
      </c>
      <c r="E1325" s="10" t="s">
        <v>180</v>
      </c>
      <c r="F1325" s="10" t="s">
        <v>1110</v>
      </c>
      <c r="G1325" s="10" t="s">
        <v>188</v>
      </c>
      <c r="H1325" s="12">
        <v>1</v>
      </c>
      <c r="I1325" s="12" t="s">
        <v>171</v>
      </c>
      <c r="J1325" s="10"/>
      <c r="K1325" s="25">
        <v>0.03</v>
      </c>
      <c r="L1325" s="7"/>
    </row>
    <row r="1326" spans="1:12">
      <c r="A1326" s="10">
        <v>1324</v>
      </c>
      <c r="B1326" s="10" t="s">
        <v>499</v>
      </c>
      <c r="C1326" s="12" t="s">
        <v>190</v>
      </c>
      <c r="D1326" s="28">
        <v>16092272</v>
      </c>
      <c r="E1326" s="10" t="s">
        <v>180</v>
      </c>
      <c r="F1326" s="10" t="s">
        <v>218</v>
      </c>
      <c r="G1326" s="10" t="s">
        <v>188</v>
      </c>
      <c r="H1326" s="12">
        <v>1</v>
      </c>
      <c r="I1326" s="12" t="s">
        <v>171</v>
      </c>
      <c r="J1326" s="10"/>
      <c r="K1326" s="25">
        <v>0.03</v>
      </c>
      <c r="L1326" s="7"/>
    </row>
    <row r="1327" spans="1:12">
      <c r="A1327" s="10">
        <v>1325</v>
      </c>
      <c r="B1327" s="10" t="s">
        <v>499</v>
      </c>
      <c r="C1327" s="12" t="s">
        <v>190</v>
      </c>
      <c r="D1327" s="28">
        <v>16092345</v>
      </c>
      <c r="E1327" s="10" t="s">
        <v>180</v>
      </c>
      <c r="F1327" s="10" t="s">
        <v>1110</v>
      </c>
      <c r="G1327" s="10" t="s">
        <v>188</v>
      </c>
      <c r="H1327" s="12">
        <v>1</v>
      </c>
      <c r="I1327" s="12" t="s">
        <v>171</v>
      </c>
      <c r="J1327" s="10"/>
      <c r="K1327" s="25">
        <v>0.03</v>
      </c>
      <c r="L1327" s="7"/>
    </row>
    <row r="1328" spans="1:12">
      <c r="A1328" s="10">
        <v>1326</v>
      </c>
      <c r="B1328" s="10" t="s">
        <v>499</v>
      </c>
      <c r="C1328" s="12" t="s">
        <v>190</v>
      </c>
      <c r="D1328" s="28">
        <v>16092686</v>
      </c>
      <c r="E1328" s="10" t="s">
        <v>180</v>
      </c>
      <c r="F1328" s="10" t="s">
        <v>239</v>
      </c>
      <c r="G1328" s="10" t="s">
        <v>186</v>
      </c>
      <c r="H1328" s="12">
        <v>1</v>
      </c>
      <c r="I1328" s="12" t="s">
        <v>171</v>
      </c>
      <c r="J1328" s="10"/>
      <c r="K1328" s="25">
        <v>0.03</v>
      </c>
      <c r="L1328" s="7"/>
    </row>
    <row r="1329" spans="1:12">
      <c r="A1329" s="10">
        <v>1327</v>
      </c>
      <c r="B1329" s="10" t="s">
        <v>499</v>
      </c>
      <c r="C1329" s="12" t="s">
        <v>190</v>
      </c>
      <c r="D1329" s="28">
        <v>16092713</v>
      </c>
      <c r="E1329" s="10" t="s">
        <v>180</v>
      </c>
      <c r="F1329" s="10" t="s">
        <v>1110</v>
      </c>
      <c r="G1329" s="10" t="s">
        <v>188</v>
      </c>
      <c r="H1329" s="12">
        <v>1</v>
      </c>
      <c r="I1329" s="12" t="s">
        <v>171</v>
      </c>
      <c r="J1329" s="10"/>
      <c r="K1329" s="25">
        <v>0.03</v>
      </c>
      <c r="L1329" s="7"/>
    </row>
    <row r="1330" spans="1:12">
      <c r="A1330" s="10">
        <v>1328</v>
      </c>
      <c r="B1330" s="10" t="s">
        <v>499</v>
      </c>
      <c r="C1330" s="12" t="s">
        <v>190</v>
      </c>
      <c r="D1330" s="28">
        <v>16614084</v>
      </c>
      <c r="E1330" s="10" t="s">
        <v>180</v>
      </c>
      <c r="F1330" s="10" t="s">
        <v>240</v>
      </c>
      <c r="G1330" s="10" t="s">
        <v>186</v>
      </c>
      <c r="H1330" s="12">
        <v>1</v>
      </c>
      <c r="I1330" s="12" t="s">
        <v>171</v>
      </c>
      <c r="J1330" s="10"/>
      <c r="K1330" s="25">
        <v>0.03</v>
      </c>
      <c r="L1330" s="7"/>
    </row>
    <row r="1331" spans="1:12">
      <c r="A1331" s="10">
        <v>1329</v>
      </c>
      <c r="B1331" s="10" t="s">
        <v>499</v>
      </c>
      <c r="C1331" s="12" t="s">
        <v>190</v>
      </c>
      <c r="D1331" s="28">
        <v>16614092</v>
      </c>
      <c r="E1331" s="10" t="s">
        <v>180</v>
      </c>
      <c r="F1331" s="10" t="s">
        <v>240</v>
      </c>
      <c r="G1331" s="10" t="s">
        <v>186</v>
      </c>
      <c r="H1331" s="12">
        <v>1</v>
      </c>
      <c r="I1331" s="12" t="s">
        <v>171</v>
      </c>
      <c r="J1331" s="10"/>
      <c r="K1331" s="25">
        <v>0.03</v>
      </c>
      <c r="L1331" s="7"/>
    </row>
    <row r="1332" spans="1:12">
      <c r="A1332" s="10">
        <v>1330</v>
      </c>
      <c r="B1332" s="10" t="s">
        <v>499</v>
      </c>
      <c r="C1332" s="12" t="s">
        <v>190</v>
      </c>
      <c r="D1332" s="28">
        <v>16614093</v>
      </c>
      <c r="E1332" s="10" t="s">
        <v>180</v>
      </c>
      <c r="F1332" s="10" t="s">
        <v>240</v>
      </c>
      <c r="G1332" s="10" t="s">
        <v>186</v>
      </c>
      <c r="H1332" s="12">
        <v>1</v>
      </c>
      <c r="I1332" s="12" t="s">
        <v>171</v>
      </c>
      <c r="J1332" s="10"/>
      <c r="K1332" s="25">
        <v>0.03</v>
      </c>
      <c r="L1332" s="7"/>
    </row>
    <row r="1333" spans="1:12">
      <c r="A1333" s="10">
        <v>1331</v>
      </c>
      <c r="B1333" s="10" t="s">
        <v>499</v>
      </c>
      <c r="C1333" s="12" t="s">
        <v>190</v>
      </c>
      <c r="D1333" s="28">
        <v>16614097</v>
      </c>
      <c r="E1333" s="10" t="s">
        <v>180</v>
      </c>
      <c r="F1333" s="10" t="s">
        <v>240</v>
      </c>
      <c r="G1333" s="10" t="s">
        <v>186</v>
      </c>
      <c r="H1333" s="12">
        <v>1</v>
      </c>
      <c r="I1333" s="12" t="s">
        <v>171</v>
      </c>
      <c r="J1333" s="10"/>
      <c r="K1333" s="25">
        <v>0.03</v>
      </c>
      <c r="L1333" s="7"/>
    </row>
    <row r="1334" spans="1:12">
      <c r="A1334" s="10">
        <v>1332</v>
      </c>
      <c r="B1334" s="10" t="s">
        <v>499</v>
      </c>
      <c r="C1334" s="12" t="s">
        <v>190</v>
      </c>
      <c r="D1334" s="28">
        <v>16614106</v>
      </c>
      <c r="E1334" s="10" t="s">
        <v>180</v>
      </c>
      <c r="F1334" s="10" t="s">
        <v>240</v>
      </c>
      <c r="G1334" s="10" t="s">
        <v>186</v>
      </c>
      <c r="H1334" s="12">
        <v>1</v>
      </c>
      <c r="I1334" s="12" t="s">
        <v>171</v>
      </c>
      <c r="J1334" s="10"/>
      <c r="K1334" s="25">
        <v>0.03</v>
      </c>
      <c r="L1334" s="7"/>
    </row>
    <row r="1335" spans="1:12">
      <c r="A1335" s="10">
        <v>1333</v>
      </c>
      <c r="B1335" s="10" t="s">
        <v>499</v>
      </c>
      <c r="C1335" s="12" t="s">
        <v>190</v>
      </c>
      <c r="D1335" s="28">
        <v>16614131</v>
      </c>
      <c r="E1335" s="10" t="s">
        <v>180</v>
      </c>
      <c r="F1335" s="10" t="s">
        <v>240</v>
      </c>
      <c r="G1335" s="10" t="s">
        <v>186</v>
      </c>
      <c r="H1335" s="12">
        <v>1</v>
      </c>
      <c r="I1335" s="12" t="s">
        <v>171</v>
      </c>
      <c r="J1335" s="10"/>
      <c r="K1335" s="25">
        <v>0.03</v>
      </c>
      <c r="L1335" s="7"/>
    </row>
    <row r="1336" spans="1:12">
      <c r="A1336" s="10">
        <v>1334</v>
      </c>
      <c r="B1336" s="10" t="s">
        <v>499</v>
      </c>
      <c r="C1336" s="12" t="s">
        <v>190</v>
      </c>
      <c r="D1336" s="28">
        <v>17192803</v>
      </c>
      <c r="E1336" s="10" t="s">
        <v>180</v>
      </c>
      <c r="F1336" s="10" t="s">
        <v>229</v>
      </c>
      <c r="G1336" s="10"/>
      <c r="H1336" s="12">
        <v>1</v>
      </c>
      <c r="I1336" s="12" t="s">
        <v>171</v>
      </c>
      <c r="J1336" s="10"/>
      <c r="K1336" s="25">
        <v>0.03</v>
      </c>
      <c r="L1336" s="7"/>
    </row>
    <row r="1337" spans="1:12">
      <c r="A1337" s="10">
        <v>1335</v>
      </c>
      <c r="B1337" s="10" t="s">
        <v>499</v>
      </c>
      <c r="C1337" s="12" t="s">
        <v>190</v>
      </c>
      <c r="D1337" s="28">
        <v>17192831</v>
      </c>
      <c r="E1337" s="10" t="s">
        <v>180</v>
      </c>
      <c r="F1337" s="10" t="s">
        <v>229</v>
      </c>
      <c r="G1337" s="10"/>
      <c r="H1337" s="12">
        <v>1</v>
      </c>
      <c r="I1337" s="12" t="s">
        <v>171</v>
      </c>
      <c r="J1337" s="10"/>
      <c r="K1337" s="25">
        <v>0.03</v>
      </c>
      <c r="L1337" s="7"/>
    </row>
    <row r="1338" spans="1:12">
      <c r="A1338" s="10">
        <v>1336</v>
      </c>
      <c r="B1338" s="10" t="s">
        <v>499</v>
      </c>
      <c r="C1338" s="12" t="s">
        <v>190</v>
      </c>
      <c r="D1338" s="28">
        <v>17192832</v>
      </c>
      <c r="E1338" s="10" t="s">
        <v>180</v>
      </c>
      <c r="F1338" s="10" t="s">
        <v>229</v>
      </c>
      <c r="G1338" s="10"/>
      <c r="H1338" s="12">
        <v>1</v>
      </c>
      <c r="I1338" s="12" t="s">
        <v>171</v>
      </c>
      <c r="J1338" s="10"/>
      <c r="K1338" s="25">
        <v>0.03</v>
      </c>
      <c r="L1338" s="7"/>
    </row>
    <row r="1339" spans="1:12">
      <c r="A1339" s="10">
        <v>1337</v>
      </c>
      <c r="B1339" s="10" t="s">
        <v>499</v>
      </c>
      <c r="C1339" s="12" t="s">
        <v>190</v>
      </c>
      <c r="D1339" s="28">
        <v>16037343</v>
      </c>
      <c r="E1339" s="10" t="s">
        <v>180</v>
      </c>
      <c r="F1339" s="10" t="s">
        <v>227</v>
      </c>
      <c r="G1339" s="10" t="s">
        <v>186</v>
      </c>
      <c r="H1339" s="12">
        <v>1</v>
      </c>
      <c r="I1339" s="12" t="s">
        <v>171</v>
      </c>
      <c r="J1339" s="10"/>
      <c r="K1339" s="25">
        <v>0.03</v>
      </c>
      <c r="L1339" s="7"/>
    </row>
    <row r="1340" spans="1:12">
      <c r="A1340" s="10">
        <v>1338</v>
      </c>
      <c r="B1340" s="10" t="s">
        <v>499</v>
      </c>
      <c r="C1340" s="12" t="s">
        <v>190</v>
      </c>
      <c r="D1340" s="28">
        <v>16037397</v>
      </c>
      <c r="E1340" s="10" t="s">
        <v>180</v>
      </c>
      <c r="F1340" s="10" t="s">
        <v>227</v>
      </c>
      <c r="G1340" s="10" t="s">
        <v>188</v>
      </c>
      <c r="H1340" s="12">
        <v>1</v>
      </c>
      <c r="I1340" s="12" t="s">
        <v>171</v>
      </c>
      <c r="J1340" s="10"/>
      <c r="K1340" s="25">
        <v>0.03</v>
      </c>
      <c r="L1340" s="7"/>
    </row>
    <row r="1341" spans="1:12">
      <c r="A1341" s="10">
        <v>1339</v>
      </c>
      <c r="B1341" s="10" t="s">
        <v>499</v>
      </c>
      <c r="C1341" s="12" t="s">
        <v>190</v>
      </c>
      <c r="D1341" s="28">
        <v>16037428</v>
      </c>
      <c r="E1341" s="10" t="s">
        <v>180</v>
      </c>
      <c r="F1341" s="10" t="s">
        <v>227</v>
      </c>
      <c r="G1341" s="10" t="s">
        <v>188</v>
      </c>
      <c r="H1341" s="12">
        <v>1</v>
      </c>
      <c r="I1341" s="12" t="s">
        <v>171</v>
      </c>
      <c r="J1341" s="10"/>
      <c r="K1341" s="25">
        <v>0.03</v>
      </c>
      <c r="L1341" s="7"/>
    </row>
    <row r="1342" spans="1:12">
      <c r="A1342" s="10">
        <v>1340</v>
      </c>
      <c r="B1342" s="10" t="s">
        <v>499</v>
      </c>
      <c r="C1342" s="12" t="s">
        <v>190</v>
      </c>
      <c r="D1342" s="28">
        <v>16037543</v>
      </c>
      <c r="E1342" s="10" t="s">
        <v>180</v>
      </c>
      <c r="F1342" s="10" t="s">
        <v>227</v>
      </c>
      <c r="G1342" s="10" t="s">
        <v>188</v>
      </c>
      <c r="H1342" s="12">
        <v>1</v>
      </c>
      <c r="I1342" s="12" t="s">
        <v>171</v>
      </c>
      <c r="J1342" s="10"/>
      <c r="K1342" s="25">
        <v>0.03</v>
      </c>
      <c r="L1342" s="7"/>
    </row>
    <row r="1343" spans="1:12">
      <c r="A1343" s="10">
        <v>1341</v>
      </c>
      <c r="B1343" s="10" t="s">
        <v>499</v>
      </c>
      <c r="C1343" s="12" t="s">
        <v>190</v>
      </c>
      <c r="D1343" s="28">
        <v>16037618</v>
      </c>
      <c r="E1343" s="10" t="s">
        <v>180</v>
      </c>
      <c r="F1343" s="10" t="s">
        <v>227</v>
      </c>
      <c r="G1343" s="10" t="s">
        <v>186</v>
      </c>
      <c r="H1343" s="12">
        <v>1</v>
      </c>
      <c r="I1343" s="12" t="s">
        <v>171</v>
      </c>
      <c r="J1343" s="10"/>
      <c r="K1343" s="25">
        <v>0.03</v>
      </c>
      <c r="L1343" s="7"/>
    </row>
    <row r="1344" spans="1:12">
      <c r="A1344" s="10">
        <v>1342</v>
      </c>
      <c r="B1344" s="10" t="s">
        <v>499</v>
      </c>
      <c r="C1344" s="12" t="s">
        <v>190</v>
      </c>
      <c r="D1344" s="28">
        <v>16037642</v>
      </c>
      <c r="E1344" s="10" t="s">
        <v>180</v>
      </c>
      <c r="F1344" s="10" t="s">
        <v>227</v>
      </c>
      <c r="G1344" s="10" t="s">
        <v>186</v>
      </c>
      <c r="H1344" s="12">
        <v>1</v>
      </c>
      <c r="I1344" s="12" t="s">
        <v>171</v>
      </c>
      <c r="J1344" s="10"/>
      <c r="K1344" s="25">
        <v>0.03</v>
      </c>
      <c r="L1344" s="7"/>
    </row>
    <row r="1345" spans="1:12">
      <c r="A1345" s="10">
        <v>1343</v>
      </c>
      <c r="B1345" s="10" t="s">
        <v>499</v>
      </c>
      <c r="C1345" s="12" t="s">
        <v>190</v>
      </c>
      <c r="D1345" s="28">
        <v>16037778</v>
      </c>
      <c r="E1345" s="10" t="s">
        <v>180</v>
      </c>
      <c r="F1345" s="10" t="s">
        <v>227</v>
      </c>
      <c r="G1345" s="10" t="s">
        <v>188</v>
      </c>
      <c r="H1345" s="12">
        <v>1</v>
      </c>
      <c r="I1345" s="12" t="s">
        <v>171</v>
      </c>
      <c r="J1345" s="10"/>
      <c r="K1345" s="25">
        <v>0.03</v>
      </c>
      <c r="L1345" s="7"/>
    </row>
    <row r="1346" spans="1:12">
      <c r="A1346" s="10">
        <v>1344</v>
      </c>
      <c r="B1346" s="10" t="s">
        <v>499</v>
      </c>
      <c r="C1346" s="12" t="s">
        <v>190</v>
      </c>
      <c r="D1346" s="28">
        <v>16084737</v>
      </c>
      <c r="E1346" s="10" t="s">
        <v>180</v>
      </c>
      <c r="F1346" s="10" t="s">
        <v>728</v>
      </c>
      <c r="G1346" s="10" t="s">
        <v>186</v>
      </c>
      <c r="H1346" s="12">
        <v>1</v>
      </c>
      <c r="I1346" s="12" t="s">
        <v>171</v>
      </c>
      <c r="J1346" s="10"/>
      <c r="K1346" s="25">
        <v>0.03</v>
      </c>
      <c r="L1346" s="7"/>
    </row>
    <row r="1347" spans="1:12">
      <c r="A1347" s="10">
        <v>1345</v>
      </c>
      <c r="B1347" s="10" t="s">
        <v>499</v>
      </c>
      <c r="C1347" s="12" t="s">
        <v>190</v>
      </c>
      <c r="D1347" s="28">
        <v>16084787</v>
      </c>
      <c r="E1347" s="10" t="s">
        <v>180</v>
      </c>
      <c r="F1347" s="10" t="s">
        <v>728</v>
      </c>
      <c r="G1347" s="10" t="s">
        <v>186</v>
      </c>
      <c r="H1347" s="12">
        <v>1</v>
      </c>
      <c r="I1347" s="12" t="s">
        <v>171</v>
      </c>
      <c r="J1347" s="10"/>
      <c r="K1347" s="25">
        <v>0.03</v>
      </c>
      <c r="L1347" s="7"/>
    </row>
    <row r="1348" spans="1:12">
      <c r="A1348" s="10">
        <v>1346</v>
      </c>
      <c r="B1348" s="10" t="s">
        <v>499</v>
      </c>
      <c r="C1348" s="12" t="s">
        <v>190</v>
      </c>
      <c r="D1348" s="28">
        <v>16084822</v>
      </c>
      <c r="E1348" s="10" t="s">
        <v>180</v>
      </c>
      <c r="F1348" s="10" t="s">
        <v>728</v>
      </c>
      <c r="G1348" s="10" t="s">
        <v>186</v>
      </c>
      <c r="H1348" s="12">
        <v>1</v>
      </c>
      <c r="I1348" s="12" t="s">
        <v>171</v>
      </c>
      <c r="J1348" s="10"/>
      <c r="K1348" s="25">
        <v>0.03</v>
      </c>
      <c r="L1348" s="7"/>
    </row>
    <row r="1349" spans="1:12">
      <c r="A1349" s="10">
        <v>1347</v>
      </c>
      <c r="B1349" s="10" t="s">
        <v>499</v>
      </c>
      <c r="C1349" s="12" t="s">
        <v>190</v>
      </c>
      <c r="D1349" s="28">
        <v>16084992</v>
      </c>
      <c r="E1349" s="10" t="s">
        <v>180</v>
      </c>
      <c r="F1349" s="10" t="s">
        <v>728</v>
      </c>
      <c r="G1349" s="10" t="s">
        <v>186</v>
      </c>
      <c r="H1349" s="12">
        <v>1</v>
      </c>
      <c r="I1349" s="12" t="s">
        <v>171</v>
      </c>
      <c r="J1349" s="10"/>
      <c r="K1349" s="25">
        <v>0.03</v>
      </c>
      <c r="L1349" s="7"/>
    </row>
    <row r="1350" spans="1:12">
      <c r="A1350" s="10">
        <v>1348</v>
      </c>
      <c r="B1350" s="10" t="s">
        <v>499</v>
      </c>
      <c r="C1350" s="12" t="s">
        <v>190</v>
      </c>
      <c r="D1350" s="28">
        <v>16085065</v>
      </c>
      <c r="E1350" s="10" t="s">
        <v>180</v>
      </c>
      <c r="F1350" s="10" t="s">
        <v>728</v>
      </c>
      <c r="G1350" s="10" t="s">
        <v>186</v>
      </c>
      <c r="H1350" s="12">
        <v>1</v>
      </c>
      <c r="I1350" s="12" t="s">
        <v>171</v>
      </c>
      <c r="J1350" s="10"/>
      <c r="K1350" s="25">
        <v>0.03</v>
      </c>
      <c r="L1350" s="7"/>
    </row>
    <row r="1351" spans="1:12">
      <c r="A1351" s="10">
        <v>1349</v>
      </c>
      <c r="B1351" s="10" t="s">
        <v>499</v>
      </c>
      <c r="C1351" s="12" t="s">
        <v>190</v>
      </c>
      <c r="D1351" s="28">
        <v>16092227</v>
      </c>
      <c r="E1351" s="10" t="s">
        <v>180</v>
      </c>
      <c r="F1351" s="10" t="s">
        <v>243</v>
      </c>
      <c r="G1351" s="10" t="s">
        <v>188</v>
      </c>
      <c r="H1351" s="12">
        <v>1</v>
      </c>
      <c r="I1351" s="12" t="s">
        <v>171</v>
      </c>
      <c r="J1351" s="10"/>
      <c r="K1351" s="25">
        <v>0.03</v>
      </c>
      <c r="L1351" s="7"/>
    </row>
    <row r="1352" spans="1:12">
      <c r="A1352" s="10">
        <v>1350</v>
      </c>
      <c r="B1352" s="10" t="s">
        <v>499</v>
      </c>
      <c r="C1352" s="12" t="s">
        <v>190</v>
      </c>
      <c r="D1352" s="28">
        <v>16092241</v>
      </c>
      <c r="E1352" s="10" t="s">
        <v>180</v>
      </c>
      <c r="F1352" s="10" t="s">
        <v>243</v>
      </c>
      <c r="G1352" s="10" t="s">
        <v>188</v>
      </c>
      <c r="H1352" s="12">
        <v>1</v>
      </c>
      <c r="I1352" s="12" t="s">
        <v>171</v>
      </c>
      <c r="J1352" s="10"/>
      <c r="K1352" s="25">
        <v>0.03</v>
      </c>
      <c r="L1352" s="7"/>
    </row>
    <row r="1353" spans="1:12">
      <c r="A1353" s="10">
        <v>1351</v>
      </c>
      <c r="B1353" s="10" t="s">
        <v>499</v>
      </c>
      <c r="C1353" s="12" t="s">
        <v>190</v>
      </c>
      <c r="D1353" s="28">
        <v>16092327</v>
      </c>
      <c r="E1353" s="10" t="s">
        <v>180</v>
      </c>
      <c r="F1353" s="10" t="s">
        <v>243</v>
      </c>
      <c r="G1353" s="10" t="s">
        <v>188</v>
      </c>
      <c r="H1353" s="12">
        <v>1</v>
      </c>
      <c r="I1353" s="12" t="s">
        <v>171</v>
      </c>
      <c r="J1353" s="10"/>
      <c r="K1353" s="25">
        <v>0.03</v>
      </c>
      <c r="L1353" s="7"/>
    </row>
    <row r="1354" spans="1:12">
      <c r="A1354" s="10">
        <v>1352</v>
      </c>
      <c r="B1354" s="10" t="s">
        <v>499</v>
      </c>
      <c r="C1354" s="12" t="s">
        <v>190</v>
      </c>
      <c r="D1354" s="28">
        <v>16037304</v>
      </c>
      <c r="E1354" s="10" t="s">
        <v>180</v>
      </c>
      <c r="F1354" s="10" t="s">
        <v>227</v>
      </c>
      <c r="G1354" s="10" t="s">
        <v>186</v>
      </c>
      <c r="H1354" s="12">
        <v>1</v>
      </c>
      <c r="I1354" s="12" t="s">
        <v>171</v>
      </c>
      <c r="J1354" s="10"/>
      <c r="K1354" s="25">
        <v>0.03</v>
      </c>
      <c r="L1354" s="7"/>
    </row>
    <row r="1355" spans="1:12">
      <c r="A1355" s="10">
        <v>1353</v>
      </c>
      <c r="B1355" s="10" t="s">
        <v>499</v>
      </c>
      <c r="C1355" s="12" t="s">
        <v>190</v>
      </c>
      <c r="D1355" s="28">
        <v>16037426</v>
      </c>
      <c r="E1355" s="10" t="s">
        <v>180</v>
      </c>
      <c r="F1355" s="10" t="s">
        <v>227</v>
      </c>
      <c r="G1355" s="10" t="s">
        <v>186</v>
      </c>
      <c r="H1355" s="12">
        <v>1</v>
      </c>
      <c r="I1355" s="12" t="s">
        <v>171</v>
      </c>
      <c r="J1355" s="10"/>
      <c r="K1355" s="25">
        <v>0.03</v>
      </c>
      <c r="L1355" s="7"/>
    </row>
    <row r="1356" spans="1:12">
      <c r="A1356" s="10">
        <v>1354</v>
      </c>
      <c r="B1356" s="10" t="s">
        <v>499</v>
      </c>
      <c r="C1356" s="12" t="s">
        <v>190</v>
      </c>
      <c r="D1356" s="28">
        <v>16037478</v>
      </c>
      <c r="E1356" s="10" t="s">
        <v>180</v>
      </c>
      <c r="F1356" s="10" t="s">
        <v>227</v>
      </c>
      <c r="G1356" s="10" t="s">
        <v>188</v>
      </c>
      <c r="H1356" s="12">
        <v>1</v>
      </c>
      <c r="I1356" s="12" t="s">
        <v>171</v>
      </c>
      <c r="J1356" s="10"/>
      <c r="K1356" s="25">
        <v>0.03</v>
      </c>
      <c r="L1356" s="7"/>
    </row>
    <row r="1357" spans="1:12">
      <c r="A1357" s="10">
        <v>1355</v>
      </c>
      <c r="B1357" s="10" t="s">
        <v>499</v>
      </c>
      <c r="C1357" s="12" t="s">
        <v>190</v>
      </c>
      <c r="D1357" s="28">
        <v>16037633</v>
      </c>
      <c r="E1357" s="10" t="s">
        <v>180</v>
      </c>
      <c r="F1357" s="10" t="s">
        <v>227</v>
      </c>
      <c r="G1357" s="10" t="s">
        <v>188</v>
      </c>
      <c r="H1357" s="12">
        <v>1</v>
      </c>
      <c r="I1357" s="12" t="s">
        <v>171</v>
      </c>
      <c r="J1357" s="10"/>
      <c r="K1357" s="25">
        <v>0.03</v>
      </c>
      <c r="L1357" s="7"/>
    </row>
    <row r="1358" spans="1:12">
      <c r="A1358" s="10">
        <v>1356</v>
      </c>
      <c r="B1358" s="10" t="s">
        <v>499</v>
      </c>
      <c r="C1358" s="12" t="s">
        <v>190</v>
      </c>
      <c r="D1358" s="28">
        <v>16037710</v>
      </c>
      <c r="E1358" s="10" t="s">
        <v>180</v>
      </c>
      <c r="F1358" s="10" t="s">
        <v>227</v>
      </c>
      <c r="G1358" s="10" t="s">
        <v>186</v>
      </c>
      <c r="H1358" s="12">
        <v>1</v>
      </c>
      <c r="I1358" s="12" t="s">
        <v>171</v>
      </c>
      <c r="J1358" s="10"/>
      <c r="K1358" s="25">
        <v>0.03</v>
      </c>
      <c r="L1358" s="7"/>
    </row>
    <row r="1359" spans="1:12">
      <c r="A1359" s="10">
        <v>1357</v>
      </c>
      <c r="B1359" s="10" t="s">
        <v>499</v>
      </c>
      <c r="C1359" s="12" t="s">
        <v>190</v>
      </c>
      <c r="D1359" s="28">
        <v>16037717</v>
      </c>
      <c r="E1359" s="10" t="s">
        <v>180</v>
      </c>
      <c r="F1359" s="10" t="s">
        <v>227</v>
      </c>
      <c r="G1359" s="10" t="s">
        <v>192</v>
      </c>
      <c r="H1359" s="12">
        <v>1</v>
      </c>
      <c r="I1359" s="12" t="s">
        <v>171</v>
      </c>
      <c r="J1359" s="10"/>
      <c r="K1359" s="25">
        <v>0.03</v>
      </c>
      <c r="L1359" s="7"/>
    </row>
    <row r="1360" spans="1:12">
      <c r="A1360" s="10">
        <v>1358</v>
      </c>
      <c r="B1360" s="10" t="s">
        <v>499</v>
      </c>
      <c r="C1360" s="12" t="s">
        <v>190</v>
      </c>
      <c r="D1360" s="28">
        <v>16037745</v>
      </c>
      <c r="E1360" s="10" t="s">
        <v>180</v>
      </c>
      <c r="F1360" s="10" t="s">
        <v>227</v>
      </c>
      <c r="G1360" s="10" t="s">
        <v>188</v>
      </c>
      <c r="H1360" s="12">
        <v>1</v>
      </c>
      <c r="I1360" s="12" t="s">
        <v>171</v>
      </c>
      <c r="J1360" s="10"/>
      <c r="K1360" s="25">
        <v>0.03</v>
      </c>
      <c r="L1360" s="7"/>
    </row>
    <row r="1361" spans="1:12">
      <c r="A1361" s="10">
        <v>1359</v>
      </c>
      <c r="B1361" s="10" t="s">
        <v>499</v>
      </c>
      <c r="C1361" s="12" t="s">
        <v>190</v>
      </c>
      <c r="D1361" s="28">
        <v>16037813</v>
      </c>
      <c r="E1361" s="10" t="s">
        <v>180</v>
      </c>
      <c r="F1361" s="10" t="s">
        <v>227</v>
      </c>
      <c r="G1361" s="10" t="s">
        <v>188</v>
      </c>
      <c r="H1361" s="12">
        <v>1</v>
      </c>
      <c r="I1361" s="12" t="s">
        <v>171</v>
      </c>
      <c r="J1361" s="10"/>
      <c r="K1361" s="25">
        <v>0.03</v>
      </c>
      <c r="L1361" s="7"/>
    </row>
    <row r="1362" spans="1:12">
      <c r="A1362" s="10">
        <v>1360</v>
      </c>
      <c r="B1362" s="10" t="s">
        <v>499</v>
      </c>
      <c r="C1362" s="12" t="s">
        <v>190</v>
      </c>
      <c r="D1362" s="28">
        <v>16037816</v>
      </c>
      <c r="E1362" s="10" t="s">
        <v>180</v>
      </c>
      <c r="F1362" s="10" t="s">
        <v>227</v>
      </c>
      <c r="G1362" s="10" t="s">
        <v>188</v>
      </c>
      <c r="H1362" s="12">
        <v>1</v>
      </c>
      <c r="I1362" s="12" t="s">
        <v>171</v>
      </c>
      <c r="J1362" s="10"/>
      <c r="K1362" s="25">
        <v>0.03</v>
      </c>
      <c r="L1362" s="7"/>
    </row>
    <row r="1363" spans="1:12">
      <c r="A1363" s="10">
        <v>1361</v>
      </c>
      <c r="B1363" s="10" t="s">
        <v>499</v>
      </c>
      <c r="C1363" s="12" t="s">
        <v>190</v>
      </c>
      <c r="D1363" s="28">
        <v>16084408</v>
      </c>
      <c r="E1363" s="10" t="s">
        <v>180</v>
      </c>
      <c r="F1363" s="10" t="s">
        <v>245</v>
      </c>
      <c r="G1363" s="10" t="s">
        <v>186</v>
      </c>
      <c r="H1363" s="12">
        <v>1</v>
      </c>
      <c r="I1363" s="12" t="s">
        <v>171</v>
      </c>
      <c r="J1363" s="10"/>
      <c r="K1363" s="25">
        <v>0.03</v>
      </c>
      <c r="L1363" s="7"/>
    </row>
    <row r="1364" spans="1:12">
      <c r="A1364" s="10">
        <v>1362</v>
      </c>
      <c r="B1364" s="10" t="s">
        <v>499</v>
      </c>
      <c r="C1364" s="12" t="s">
        <v>190</v>
      </c>
      <c r="D1364" s="28">
        <v>16084417</v>
      </c>
      <c r="E1364" s="10" t="s">
        <v>180</v>
      </c>
      <c r="F1364" s="10" t="s">
        <v>245</v>
      </c>
      <c r="G1364" s="10" t="s">
        <v>186</v>
      </c>
      <c r="H1364" s="12">
        <v>1</v>
      </c>
      <c r="I1364" s="12" t="s">
        <v>171</v>
      </c>
      <c r="J1364" s="10"/>
      <c r="K1364" s="25">
        <v>0.03</v>
      </c>
      <c r="L1364" s="7"/>
    </row>
    <row r="1365" spans="1:12">
      <c r="A1365" s="10">
        <v>1363</v>
      </c>
      <c r="B1365" s="10" t="s">
        <v>499</v>
      </c>
      <c r="C1365" s="12" t="s">
        <v>190</v>
      </c>
      <c r="D1365" s="28">
        <v>16084621</v>
      </c>
      <c r="E1365" s="10" t="s">
        <v>180</v>
      </c>
      <c r="F1365" s="10" t="s">
        <v>227</v>
      </c>
      <c r="G1365" s="10" t="s">
        <v>186</v>
      </c>
      <c r="H1365" s="12">
        <v>1</v>
      </c>
      <c r="I1365" s="12" t="s">
        <v>171</v>
      </c>
      <c r="J1365" s="10"/>
      <c r="K1365" s="25">
        <v>0.03</v>
      </c>
      <c r="L1365" s="7"/>
    </row>
    <row r="1366" spans="1:12">
      <c r="A1366" s="10">
        <v>1364</v>
      </c>
      <c r="B1366" s="10" t="s">
        <v>499</v>
      </c>
      <c r="C1366" s="12" t="s">
        <v>190</v>
      </c>
      <c r="D1366" s="28">
        <v>16084654</v>
      </c>
      <c r="E1366" s="10" t="s">
        <v>180</v>
      </c>
      <c r="F1366" s="10" t="s">
        <v>227</v>
      </c>
      <c r="G1366" s="10" t="s">
        <v>186</v>
      </c>
      <c r="H1366" s="12">
        <v>1</v>
      </c>
      <c r="I1366" s="12" t="s">
        <v>171</v>
      </c>
      <c r="J1366" s="10"/>
      <c r="K1366" s="25">
        <v>0.03</v>
      </c>
      <c r="L1366" s="7"/>
    </row>
    <row r="1367" spans="1:12">
      <c r="A1367" s="10">
        <v>1365</v>
      </c>
      <c r="B1367" s="10" t="s">
        <v>499</v>
      </c>
      <c r="C1367" s="12" t="s">
        <v>190</v>
      </c>
      <c r="D1367" s="28">
        <v>16084718</v>
      </c>
      <c r="E1367" s="10" t="s">
        <v>180</v>
      </c>
      <c r="F1367" s="10" t="s">
        <v>728</v>
      </c>
      <c r="G1367" s="10" t="s">
        <v>186</v>
      </c>
      <c r="H1367" s="12">
        <v>1</v>
      </c>
      <c r="I1367" s="12" t="s">
        <v>171</v>
      </c>
      <c r="J1367" s="10"/>
      <c r="K1367" s="25">
        <v>0.03</v>
      </c>
      <c r="L1367" s="7"/>
    </row>
    <row r="1368" spans="1:12">
      <c r="A1368" s="10">
        <v>1366</v>
      </c>
      <c r="B1368" s="10" t="s">
        <v>499</v>
      </c>
      <c r="C1368" s="12" t="s">
        <v>190</v>
      </c>
      <c r="D1368" s="28">
        <v>16084871</v>
      </c>
      <c r="E1368" s="10" t="s">
        <v>180</v>
      </c>
      <c r="F1368" s="10" t="s">
        <v>227</v>
      </c>
      <c r="G1368" s="10" t="s">
        <v>186</v>
      </c>
      <c r="H1368" s="12">
        <v>1</v>
      </c>
      <c r="I1368" s="12" t="s">
        <v>171</v>
      </c>
      <c r="J1368" s="10"/>
      <c r="K1368" s="25">
        <v>0.03</v>
      </c>
      <c r="L1368" s="7"/>
    </row>
    <row r="1369" spans="1:12">
      <c r="A1369" s="10">
        <v>1367</v>
      </c>
      <c r="B1369" s="10" t="s">
        <v>499</v>
      </c>
      <c r="C1369" s="12" t="s">
        <v>190</v>
      </c>
      <c r="D1369" s="28">
        <v>16037644</v>
      </c>
      <c r="E1369" s="10" t="s">
        <v>180</v>
      </c>
      <c r="F1369" s="10" t="s">
        <v>223</v>
      </c>
      <c r="G1369" s="10" t="s">
        <v>188</v>
      </c>
      <c r="H1369" s="12">
        <v>1</v>
      </c>
      <c r="I1369" s="12" t="s">
        <v>171</v>
      </c>
      <c r="J1369" s="10"/>
      <c r="K1369" s="25">
        <v>0.03</v>
      </c>
      <c r="L1369" s="7"/>
    </row>
    <row r="1370" spans="1:12">
      <c r="A1370" s="10">
        <v>1368</v>
      </c>
      <c r="B1370" s="10" t="s">
        <v>499</v>
      </c>
      <c r="C1370" s="12" t="s">
        <v>190</v>
      </c>
      <c r="D1370" s="28">
        <v>16037800</v>
      </c>
      <c r="E1370" s="10" t="s">
        <v>180</v>
      </c>
      <c r="F1370" s="10" t="s">
        <v>223</v>
      </c>
      <c r="G1370" s="10" t="s">
        <v>192</v>
      </c>
      <c r="H1370" s="12">
        <v>1</v>
      </c>
      <c r="I1370" s="12" t="s">
        <v>171</v>
      </c>
      <c r="J1370" s="10"/>
      <c r="K1370" s="25">
        <v>0.03</v>
      </c>
      <c r="L1370" s="7"/>
    </row>
    <row r="1371" spans="1:12">
      <c r="A1371" s="10">
        <v>1369</v>
      </c>
      <c r="B1371" s="10" t="s">
        <v>499</v>
      </c>
      <c r="C1371" s="12" t="s">
        <v>190</v>
      </c>
      <c r="D1371" s="28">
        <v>16037803</v>
      </c>
      <c r="E1371" s="10" t="s">
        <v>180</v>
      </c>
      <c r="F1371" s="10" t="s">
        <v>223</v>
      </c>
      <c r="G1371" s="10" t="s">
        <v>192</v>
      </c>
      <c r="H1371" s="12">
        <v>1</v>
      </c>
      <c r="I1371" s="12" t="s">
        <v>171</v>
      </c>
      <c r="J1371" s="10"/>
      <c r="K1371" s="25">
        <v>0.03</v>
      </c>
      <c r="L1371" s="7"/>
    </row>
    <row r="1372" spans="1:12">
      <c r="A1372" s="10">
        <v>1370</v>
      </c>
      <c r="B1372" s="10" t="s">
        <v>499</v>
      </c>
      <c r="C1372" s="12" t="s">
        <v>190</v>
      </c>
      <c r="D1372" s="28">
        <v>16084711</v>
      </c>
      <c r="E1372" s="10" t="s">
        <v>180</v>
      </c>
      <c r="F1372" s="10" t="s">
        <v>230</v>
      </c>
      <c r="G1372" s="10" t="s">
        <v>186</v>
      </c>
      <c r="H1372" s="12">
        <v>1</v>
      </c>
      <c r="I1372" s="12" t="s">
        <v>171</v>
      </c>
      <c r="J1372" s="10"/>
      <c r="K1372" s="25">
        <v>0.03</v>
      </c>
      <c r="L1372" s="7"/>
    </row>
    <row r="1373" spans="1:12">
      <c r="A1373" s="10">
        <v>1371</v>
      </c>
      <c r="B1373" s="10" t="s">
        <v>499</v>
      </c>
      <c r="C1373" s="12" t="s">
        <v>190</v>
      </c>
      <c r="D1373" s="28">
        <v>16084764</v>
      </c>
      <c r="E1373" s="10" t="s">
        <v>180</v>
      </c>
      <c r="F1373" s="10" t="s">
        <v>230</v>
      </c>
      <c r="G1373" s="10" t="s">
        <v>186</v>
      </c>
      <c r="H1373" s="12">
        <v>1</v>
      </c>
      <c r="I1373" s="12" t="s">
        <v>171</v>
      </c>
      <c r="J1373" s="10"/>
      <c r="K1373" s="25">
        <v>0.03</v>
      </c>
      <c r="L1373" s="7"/>
    </row>
    <row r="1374" spans="1:12">
      <c r="A1374" s="10">
        <v>1372</v>
      </c>
      <c r="B1374" s="10" t="s">
        <v>499</v>
      </c>
      <c r="C1374" s="12" t="s">
        <v>190</v>
      </c>
      <c r="D1374" s="28">
        <v>16084967</v>
      </c>
      <c r="E1374" s="10" t="s">
        <v>180</v>
      </c>
      <c r="F1374" s="10" t="s">
        <v>230</v>
      </c>
      <c r="G1374" s="10" t="s">
        <v>186</v>
      </c>
      <c r="H1374" s="12">
        <v>1</v>
      </c>
      <c r="I1374" s="12" t="s">
        <v>171</v>
      </c>
      <c r="J1374" s="10"/>
      <c r="K1374" s="25">
        <v>0.03</v>
      </c>
      <c r="L1374" s="7"/>
    </row>
    <row r="1375" spans="1:12">
      <c r="A1375" s="10">
        <v>1373</v>
      </c>
      <c r="B1375" s="10" t="s">
        <v>499</v>
      </c>
      <c r="C1375" s="12" t="s">
        <v>491</v>
      </c>
      <c r="D1375" s="28">
        <v>15171664</v>
      </c>
      <c r="E1375" s="28" t="s">
        <v>127</v>
      </c>
      <c r="F1375" s="28" t="s">
        <v>65</v>
      </c>
      <c r="G1375" s="28" t="s">
        <v>66</v>
      </c>
      <c r="H1375" s="12">
        <v>1</v>
      </c>
      <c r="I1375" s="12" t="s">
        <v>171</v>
      </c>
      <c r="J1375" s="10"/>
      <c r="K1375" s="25">
        <v>0.03</v>
      </c>
      <c r="L1375" s="7"/>
    </row>
    <row r="1376" spans="1:12">
      <c r="A1376" s="10">
        <v>1374</v>
      </c>
      <c r="B1376" s="10" t="s">
        <v>499</v>
      </c>
      <c r="C1376" s="12" t="s">
        <v>491</v>
      </c>
      <c r="D1376" s="28">
        <v>15171748</v>
      </c>
      <c r="E1376" s="28" t="s">
        <v>127</v>
      </c>
      <c r="F1376" s="28" t="s">
        <v>1079</v>
      </c>
      <c r="G1376" s="28" t="s">
        <v>1080</v>
      </c>
      <c r="H1376" s="12">
        <v>1</v>
      </c>
      <c r="I1376" s="12" t="s">
        <v>171</v>
      </c>
      <c r="J1376" s="10"/>
      <c r="K1376" s="25">
        <v>0.03</v>
      </c>
      <c r="L1376" s="7"/>
    </row>
    <row r="1377" spans="1:12">
      <c r="A1377" s="10">
        <v>1375</v>
      </c>
      <c r="B1377" s="10" t="s">
        <v>499</v>
      </c>
      <c r="C1377" s="12" t="s">
        <v>491</v>
      </c>
      <c r="D1377" s="28">
        <v>15171754</v>
      </c>
      <c r="E1377" s="28" t="s">
        <v>127</v>
      </c>
      <c r="F1377" s="28" t="s">
        <v>65</v>
      </c>
      <c r="G1377" s="28" t="s">
        <v>66</v>
      </c>
      <c r="H1377" s="12">
        <v>1</v>
      </c>
      <c r="I1377" s="12" t="s">
        <v>171</v>
      </c>
      <c r="J1377" s="10"/>
      <c r="K1377" s="25">
        <v>0.03</v>
      </c>
      <c r="L1377" s="7"/>
    </row>
    <row r="1378" spans="1:12">
      <c r="A1378" s="10">
        <v>1376</v>
      </c>
      <c r="B1378" s="10" t="s">
        <v>499</v>
      </c>
      <c r="C1378" s="12" t="s">
        <v>491</v>
      </c>
      <c r="D1378" s="28">
        <v>15172020</v>
      </c>
      <c r="E1378" s="28" t="s">
        <v>127</v>
      </c>
      <c r="F1378" s="28" t="s">
        <v>65</v>
      </c>
      <c r="G1378" s="28" t="s">
        <v>66</v>
      </c>
      <c r="H1378" s="12">
        <v>1</v>
      </c>
      <c r="I1378" s="12" t="s">
        <v>171</v>
      </c>
      <c r="J1378" s="10"/>
      <c r="K1378" s="25">
        <v>0.03</v>
      </c>
      <c r="L1378" s="7"/>
    </row>
    <row r="1379" spans="1:12">
      <c r="A1379" s="10">
        <v>1377</v>
      </c>
      <c r="B1379" s="10" t="s">
        <v>499</v>
      </c>
      <c r="C1379" s="12" t="s">
        <v>491</v>
      </c>
      <c r="D1379" s="28">
        <v>15172098</v>
      </c>
      <c r="E1379" s="28" t="s">
        <v>127</v>
      </c>
      <c r="F1379" s="28" t="s">
        <v>65</v>
      </c>
      <c r="G1379" s="28" t="s">
        <v>66</v>
      </c>
      <c r="H1379" s="12">
        <v>1</v>
      </c>
      <c r="I1379" s="12" t="s">
        <v>171</v>
      </c>
      <c r="J1379" s="10"/>
      <c r="K1379" s="25">
        <v>0.03</v>
      </c>
      <c r="L1379" s="7"/>
    </row>
    <row r="1380" spans="1:12">
      <c r="A1380" s="10">
        <v>1378</v>
      </c>
      <c r="B1380" s="10" t="s">
        <v>499</v>
      </c>
      <c r="C1380" s="12" t="s">
        <v>491</v>
      </c>
      <c r="D1380" s="28">
        <v>15172102</v>
      </c>
      <c r="E1380" s="28" t="s">
        <v>127</v>
      </c>
      <c r="F1380" s="28" t="s">
        <v>65</v>
      </c>
      <c r="G1380" s="28" t="s">
        <v>66</v>
      </c>
      <c r="H1380" s="12">
        <v>1</v>
      </c>
      <c r="I1380" s="12" t="s">
        <v>171</v>
      </c>
      <c r="J1380" s="10"/>
      <c r="K1380" s="25">
        <v>0.03</v>
      </c>
      <c r="L1380" s="7"/>
    </row>
    <row r="1381" spans="1:12">
      <c r="A1381" s="10">
        <v>1379</v>
      </c>
      <c r="B1381" s="10" t="s">
        <v>499</v>
      </c>
      <c r="C1381" s="12" t="s">
        <v>491</v>
      </c>
      <c r="D1381" s="28">
        <v>15172189</v>
      </c>
      <c r="E1381" s="28" t="s">
        <v>127</v>
      </c>
      <c r="F1381" s="28" t="s">
        <v>1111</v>
      </c>
      <c r="G1381" s="28" t="s">
        <v>66</v>
      </c>
      <c r="H1381" s="12">
        <v>1</v>
      </c>
      <c r="I1381" s="12" t="s">
        <v>171</v>
      </c>
      <c r="J1381" s="10"/>
      <c r="K1381" s="25">
        <v>0.03</v>
      </c>
      <c r="L1381" s="7"/>
    </row>
    <row r="1382" spans="1:12">
      <c r="A1382" s="10">
        <v>1380</v>
      </c>
      <c r="B1382" s="10" t="s">
        <v>499</v>
      </c>
      <c r="C1382" s="12" t="s">
        <v>491</v>
      </c>
      <c r="D1382" s="28">
        <v>15172314</v>
      </c>
      <c r="E1382" s="28" t="s">
        <v>127</v>
      </c>
      <c r="F1382" s="28" t="s">
        <v>65</v>
      </c>
      <c r="G1382" s="28" t="s">
        <v>66</v>
      </c>
      <c r="H1382" s="12">
        <v>1</v>
      </c>
      <c r="I1382" s="12" t="s">
        <v>171</v>
      </c>
      <c r="J1382" s="10"/>
      <c r="K1382" s="25">
        <v>0.03</v>
      </c>
      <c r="L1382" s="7"/>
    </row>
    <row r="1383" spans="1:12">
      <c r="A1383" s="10">
        <v>1381</v>
      </c>
      <c r="B1383" s="10" t="s">
        <v>499</v>
      </c>
      <c r="C1383" s="12" t="s">
        <v>491</v>
      </c>
      <c r="D1383" s="28">
        <v>15172321</v>
      </c>
      <c r="E1383" s="28" t="s">
        <v>127</v>
      </c>
      <c r="F1383" s="28" t="s">
        <v>65</v>
      </c>
      <c r="G1383" s="28" t="s">
        <v>66</v>
      </c>
      <c r="H1383" s="12">
        <v>1</v>
      </c>
      <c r="I1383" s="12" t="s">
        <v>171</v>
      </c>
      <c r="J1383" s="10"/>
      <c r="K1383" s="25">
        <v>0.03</v>
      </c>
      <c r="L1383" s="7"/>
    </row>
    <row r="1384" spans="1:12">
      <c r="A1384" s="10">
        <v>1382</v>
      </c>
      <c r="B1384" s="10" t="s">
        <v>499</v>
      </c>
      <c r="C1384" s="12" t="s">
        <v>491</v>
      </c>
      <c r="D1384" s="28">
        <v>15172353</v>
      </c>
      <c r="E1384" s="28" t="s">
        <v>127</v>
      </c>
      <c r="F1384" s="28" t="s">
        <v>1079</v>
      </c>
      <c r="G1384" s="28" t="s">
        <v>1080</v>
      </c>
      <c r="H1384" s="12">
        <v>1</v>
      </c>
      <c r="I1384" s="12" t="s">
        <v>171</v>
      </c>
      <c r="J1384" s="10"/>
      <c r="K1384" s="25">
        <v>0.03</v>
      </c>
      <c r="L1384" s="7"/>
    </row>
    <row r="1385" spans="1:12">
      <c r="A1385" s="10">
        <v>1383</v>
      </c>
      <c r="B1385" s="10" t="s">
        <v>499</v>
      </c>
      <c r="C1385" s="12" t="s">
        <v>491</v>
      </c>
      <c r="D1385" s="28">
        <v>15172358</v>
      </c>
      <c r="E1385" s="28" t="s">
        <v>127</v>
      </c>
      <c r="F1385" s="28" t="s">
        <v>1079</v>
      </c>
      <c r="G1385" s="28" t="s">
        <v>1080</v>
      </c>
      <c r="H1385" s="12">
        <v>1</v>
      </c>
      <c r="I1385" s="12" t="s">
        <v>171</v>
      </c>
      <c r="J1385" s="10"/>
      <c r="K1385" s="25">
        <v>0.03</v>
      </c>
      <c r="L1385" s="7"/>
    </row>
    <row r="1386" spans="1:12">
      <c r="A1386" s="10">
        <v>1384</v>
      </c>
      <c r="B1386" s="10" t="s">
        <v>499</v>
      </c>
      <c r="C1386" s="12" t="s">
        <v>491</v>
      </c>
      <c r="D1386" s="28">
        <v>15172361</v>
      </c>
      <c r="E1386" s="28" t="s">
        <v>127</v>
      </c>
      <c r="F1386" s="28" t="s">
        <v>1079</v>
      </c>
      <c r="G1386" s="28" t="s">
        <v>1080</v>
      </c>
      <c r="H1386" s="12">
        <v>1</v>
      </c>
      <c r="I1386" s="12" t="s">
        <v>171</v>
      </c>
      <c r="J1386" s="10"/>
      <c r="K1386" s="25">
        <v>0.03</v>
      </c>
      <c r="L1386" s="7"/>
    </row>
    <row r="1387" spans="1:12">
      <c r="A1387" s="10">
        <v>1385</v>
      </c>
      <c r="B1387" s="10" t="s">
        <v>499</v>
      </c>
      <c r="C1387" s="12" t="s">
        <v>491</v>
      </c>
      <c r="D1387" s="28">
        <v>15172401</v>
      </c>
      <c r="E1387" s="28" t="s">
        <v>127</v>
      </c>
      <c r="F1387" s="28" t="s">
        <v>65</v>
      </c>
      <c r="G1387" s="28" t="s">
        <v>66</v>
      </c>
      <c r="H1387" s="12">
        <v>1</v>
      </c>
      <c r="I1387" s="12" t="s">
        <v>171</v>
      </c>
      <c r="J1387" s="10"/>
      <c r="K1387" s="25">
        <v>0.03</v>
      </c>
      <c r="L1387" s="7"/>
    </row>
    <row r="1388" spans="1:12">
      <c r="A1388" s="10">
        <v>1386</v>
      </c>
      <c r="B1388" s="10" t="s">
        <v>499</v>
      </c>
      <c r="C1388" s="12" t="s">
        <v>491</v>
      </c>
      <c r="D1388" s="28">
        <v>15172470</v>
      </c>
      <c r="E1388" s="28" t="s">
        <v>127</v>
      </c>
      <c r="F1388" s="28" t="s">
        <v>65</v>
      </c>
      <c r="G1388" s="28" t="s">
        <v>66</v>
      </c>
      <c r="H1388" s="12">
        <v>1</v>
      </c>
      <c r="I1388" s="12" t="s">
        <v>171</v>
      </c>
      <c r="J1388" s="10"/>
      <c r="K1388" s="25">
        <v>0.03</v>
      </c>
      <c r="L1388" s="7"/>
    </row>
    <row r="1389" spans="1:12">
      <c r="A1389" s="10">
        <v>1387</v>
      </c>
      <c r="B1389" s="10" t="s">
        <v>499</v>
      </c>
      <c r="C1389" s="12" t="s">
        <v>491</v>
      </c>
      <c r="D1389" s="28">
        <v>15172506</v>
      </c>
      <c r="E1389" s="28" t="s">
        <v>127</v>
      </c>
      <c r="F1389" s="28" t="s">
        <v>1079</v>
      </c>
      <c r="G1389" s="28" t="s">
        <v>1080</v>
      </c>
      <c r="H1389" s="12">
        <v>1</v>
      </c>
      <c r="I1389" s="12" t="s">
        <v>171</v>
      </c>
      <c r="J1389" s="10"/>
      <c r="K1389" s="25">
        <v>0.03</v>
      </c>
      <c r="L1389" s="7"/>
    </row>
    <row r="1390" spans="1:12">
      <c r="A1390" s="10">
        <v>1388</v>
      </c>
      <c r="B1390" s="10" t="s">
        <v>499</v>
      </c>
      <c r="C1390" s="12" t="s">
        <v>491</v>
      </c>
      <c r="D1390" s="28">
        <v>15172514</v>
      </c>
      <c r="E1390" s="28" t="s">
        <v>127</v>
      </c>
      <c r="F1390" s="28" t="s">
        <v>1079</v>
      </c>
      <c r="G1390" s="28" t="s">
        <v>1080</v>
      </c>
      <c r="H1390" s="12">
        <v>1</v>
      </c>
      <c r="I1390" s="12" t="s">
        <v>171</v>
      </c>
      <c r="J1390" s="10"/>
      <c r="K1390" s="25">
        <v>0.03</v>
      </c>
      <c r="L1390" s="7"/>
    </row>
    <row r="1391" spans="1:12">
      <c r="A1391" s="10">
        <v>1389</v>
      </c>
      <c r="B1391" s="10" t="s">
        <v>499</v>
      </c>
      <c r="C1391" s="12" t="s">
        <v>491</v>
      </c>
      <c r="D1391" s="28">
        <v>15172518</v>
      </c>
      <c r="E1391" s="28" t="s">
        <v>127</v>
      </c>
      <c r="F1391" s="28" t="s">
        <v>1112</v>
      </c>
      <c r="G1391" s="28" t="s">
        <v>66</v>
      </c>
      <c r="H1391" s="12">
        <v>1</v>
      </c>
      <c r="I1391" s="12" t="s">
        <v>171</v>
      </c>
      <c r="J1391" s="10"/>
      <c r="K1391" s="25">
        <v>0.03</v>
      </c>
      <c r="L1391" s="7"/>
    </row>
    <row r="1392" spans="1:12">
      <c r="A1392" s="10">
        <v>1390</v>
      </c>
      <c r="B1392" s="10" t="s">
        <v>499</v>
      </c>
      <c r="C1392" s="12" t="s">
        <v>491</v>
      </c>
      <c r="D1392" s="28">
        <v>15172522</v>
      </c>
      <c r="E1392" s="28" t="s">
        <v>127</v>
      </c>
      <c r="F1392" s="28" t="s">
        <v>1113</v>
      </c>
      <c r="G1392" s="28" t="s">
        <v>66</v>
      </c>
      <c r="H1392" s="12">
        <v>1</v>
      </c>
      <c r="I1392" s="12" t="s">
        <v>171</v>
      </c>
      <c r="J1392" s="10"/>
      <c r="K1392" s="25">
        <v>0.03</v>
      </c>
      <c r="L1392" s="7"/>
    </row>
    <row r="1393" spans="1:12">
      <c r="A1393" s="10">
        <v>1391</v>
      </c>
      <c r="B1393" s="10" t="s">
        <v>499</v>
      </c>
      <c r="C1393" s="12" t="s">
        <v>491</v>
      </c>
      <c r="D1393" s="28">
        <v>15172560</v>
      </c>
      <c r="E1393" s="28" t="s">
        <v>127</v>
      </c>
      <c r="F1393" s="28" t="s">
        <v>65</v>
      </c>
      <c r="G1393" s="28" t="s">
        <v>66</v>
      </c>
      <c r="H1393" s="12">
        <v>1</v>
      </c>
      <c r="I1393" s="12" t="s">
        <v>171</v>
      </c>
      <c r="J1393" s="10"/>
      <c r="K1393" s="25">
        <v>0.03</v>
      </c>
      <c r="L1393" s="7"/>
    </row>
    <row r="1394" spans="1:12">
      <c r="A1394" s="10">
        <v>1392</v>
      </c>
      <c r="B1394" s="10" t="s">
        <v>499</v>
      </c>
      <c r="C1394" s="12" t="s">
        <v>491</v>
      </c>
      <c r="D1394" s="28">
        <v>15172580</v>
      </c>
      <c r="E1394" s="28" t="s">
        <v>127</v>
      </c>
      <c r="F1394" s="28" t="s">
        <v>1079</v>
      </c>
      <c r="G1394" s="28" t="s">
        <v>1080</v>
      </c>
      <c r="H1394" s="12">
        <v>1</v>
      </c>
      <c r="I1394" s="12" t="s">
        <v>171</v>
      </c>
      <c r="J1394" s="10"/>
      <c r="K1394" s="25">
        <v>0.03</v>
      </c>
      <c r="L1394" s="7"/>
    </row>
    <row r="1395" spans="1:12">
      <c r="A1395" s="10">
        <v>1393</v>
      </c>
      <c r="B1395" s="10" t="s">
        <v>499</v>
      </c>
      <c r="C1395" s="12" t="s">
        <v>491</v>
      </c>
      <c r="D1395" s="28">
        <v>15172643</v>
      </c>
      <c r="E1395" s="28" t="s">
        <v>127</v>
      </c>
      <c r="F1395" s="28" t="s">
        <v>65</v>
      </c>
      <c r="G1395" s="28" t="s">
        <v>66</v>
      </c>
      <c r="H1395" s="12">
        <v>1</v>
      </c>
      <c r="I1395" s="12" t="s">
        <v>171</v>
      </c>
      <c r="J1395" s="10"/>
      <c r="K1395" s="25">
        <v>0.03</v>
      </c>
      <c r="L1395" s="7"/>
    </row>
    <row r="1396" spans="1:12">
      <c r="A1396" s="10">
        <v>1394</v>
      </c>
      <c r="B1396" s="10" t="s">
        <v>499</v>
      </c>
      <c r="C1396" s="12" t="s">
        <v>491</v>
      </c>
      <c r="D1396" s="28">
        <v>15172648</v>
      </c>
      <c r="E1396" s="28" t="s">
        <v>127</v>
      </c>
      <c r="F1396" s="28" t="s">
        <v>65</v>
      </c>
      <c r="G1396" s="28" t="s">
        <v>66</v>
      </c>
      <c r="H1396" s="12">
        <v>1</v>
      </c>
      <c r="I1396" s="12" t="s">
        <v>171</v>
      </c>
      <c r="J1396" s="10"/>
      <c r="K1396" s="25">
        <v>0.03</v>
      </c>
      <c r="L1396" s="7"/>
    </row>
    <row r="1397" spans="1:12">
      <c r="A1397" s="10">
        <v>1395</v>
      </c>
      <c r="B1397" s="10" t="s">
        <v>499</v>
      </c>
      <c r="C1397" s="12" t="s">
        <v>491</v>
      </c>
      <c r="D1397" s="28">
        <v>15173142</v>
      </c>
      <c r="E1397" s="28" t="s">
        <v>127</v>
      </c>
      <c r="F1397" s="28" t="s">
        <v>1114</v>
      </c>
      <c r="G1397" s="28" t="s">
        <v>66</v>
      </c>
      <c r="H1397" s="12">
        <v>1</v>
      </c>
      <c r="I1397" s="12" t="s">
        <v>171</v>
      </c>
      <c r="J1397" s="10"/>
      <c r="K1397" s="25">
        <v>0.03</v>
      </c>
      <c r="L1397" s="7"/>
    </row>
    <row r="1398" spans="1:12">
      <c r="A1398" s="10">
        <v>1396</v>
      </c>
      <c r="B1398" s="10" t="s">
        <v>499</v>
      </c>
      <c r="C1398" s="12" t="s">
        <v>491</v>
      </c>
      <c r="D1398" s="28">
        <v>15174399</v>
      </c>
      <c r="E1398" s="28" t="s">
        <v>127</v>
      </c>
      <c r="F1398" s="28" t="s">
        <v>438</v>
      </c>
      <c r="G1398" s="28" t="s">
        <v>1040</v>
      </c>
      <c r="H1398" s="12">
        <v>1</v>
      </c>
      <c r="I1398" s="12" t="s">
        <v>171</v>
      </c>
      <c r="J1398" s="10"/>
      <c r="K1398" s="25">
        <v>0.03</v>
      </c>
      <c r="L1398" s="7"/>
    </row>
    <row r="1399" spans="1:12">
      <c r="A1399" s="10">
        <v>1397</v>
      </c>
      <c r="B1399" s="10" t="s">
        <v>499</v>
      </c>
      <c r="C1399" s="12" t="s">
        <v>491</v>
      </c>
      <c r="D1399" s="28">
        <v>15174449</v>
      </c>
      <c r="E1399" s="28" t="s">
        <v>127</v>
      </c>
      <c r="F1399" s="28" t="s">
        <v>65</v>
      </c>
      <c r="G1399" s="28" t="s">
        <v>66</v>
      </c>
      <c r="H1399" s="12">
        <v>1</v>
      </c>
      <c r="I1399" s="12" t="s">
        <v>171</v>
      </c>
      <c r="J1399" s="10"/>
      <c r="K1399" s="25">
        <v>0.03</v>
      </c>
      <c r="L1399" s="7"/>
    </row>
    <row r="1400" spans="1:12">
      <c r="A1400" s="10">
        <v>1398</v>
      </c>
      <c r="B1400" s="10" t="s">
        <v>499</v>
      </c>
      <c r="C1400" s="12" t="s">
        <v>491</v>
      </c>
      <c r="D1400" s="28">
        <v>15174532</v>
      </c>
      <c r="E1400" s="28" t="s">
        <v>127</v>
      </c>
      <c r="F1400" s="28" t="s">
        <v>65</v>
      </c>
      <c r="G1400" s="28" t="s">
        <v>66</v>
      </c>
      <c r="H1400" s="12">
        <v>1</v>
      </c>
      <c r="I1400" s="12" t="s">
        <v>171</v>
      </c>
      <c r="J1400" s="10"/>
      <c r="K1400" s="25">
        <v>0.03</v>
      </c>
      <c r="L1400" s="7"/>
    </row>
    <row r="1401" spans="1:12">
      <c r="A1401" s="10">
        <v>1399</v>
      </c>
      <c r="B1401" s="10" t="s">
        <v>499</v>
      </c>
      <c r="C1401" s="12" t="s">
        <v>491</v>
      </c>
      <c r="D1401" s="28">
        <v>15174623</v>
      </c>
      <c r="E1401" s="28" t="s">
        <v>127</v>
      </c>
      <c r="F1401" s="28" t="s">
        <v>65</v>
      </c>
      <c r="G1401" s="28" t="s">
        <v>66</v>
      </c>
      <c r="H1401" s="12">
        <v>1</v>
      </c>
      <c r="I1401" s="12" t="s">
        <v>171</v>
      </c>
      <c r="J1401" s="10"/>
      <c r="K1401" s="25">
        <v>0.03</v>
      </c>
      <c r="L1401" s="7"/>
    </row>
    <row r="1402" spans="1:12">
      <c r="A1402" s="10">
        <v>1400</v>
      </c>
      <c r="B1402" s="10" t="s">
        <v>499</v>
      </c>
      <c r="C1402" s="12" t="s">
        <v>491</v>
      </c>
      <c r="D1402" s="28">
        <v>15174630</v>
      </c>
      <c r="E1402" s="28" t="s">
        <v>127</v>
      </c>
      <c r="F1402" s="28" t="s">
        <v>1079</v>
      </c>
      <c r="G1402" s="28" t="s">
        <v>1080</v>
      </c>
      <c r="H1402" s="12">
        <v>1</v>
      </c>
      <c r="I1402" s="12" t="s">
        <v>171</v>
      </c>
      <c r="J1402" s="10"/>
      <c r="K1402" s="25">
        <v>0.03</v>
      </c>
      <c r="L1402" s="7"/>
    </row>
    <row r="1403" spans="1:12">
      <c r="A1403" s="10">
        <v>1401</v>
      </c>
      <c r="B1403" s="10" t="s">
        <v>499</v>
      </c>
      <c r="C1403" s="12" t="s">
        <v>491</v>
      </c>
      <c r="D1403" s="28">
        <v>15174703</v>
      </c>
      <c r="E1403" s="28" t="s">
        <v>127</v>
      </c>
      <c r="F1403" s="28" t="s">
        <v>1079</v>
      </c>
      <c r="G1403" s="28" t="s">
        <v>1080</v>
      </c>
      <c r="H1403" s="12">
        <v>1</v>
      </c>
      <c r="I1403" s="12" t="s">
        <v>171</v>
      </c>
      <c r="J1403" s="10"/>
      <c r="K1403" s="25">
        <v>0.03</v>
      </c>
      <c r="L1403" s="7"/>
    </row>
    <row r="1404" spans="1:12">
      <c r="A1404" s="10">
        <v>1402</v>
      </c>
      <c r="B1404" s="10" t="s">
        <v>499</v>
      </c>
      <c r="C1404" s="12" t="s">
        <v>491</v>
      </c>
      <c r="D1404" s="28">
        <v>15174712</v>
      </c>
      <c r="E1404" s="28" t="s">
        <v>127</v>
      </c>
      <c r="F1404" s="28" t="s">
        <v>65</v>
      </c>
      <c r="G1404" s="28" t="s">
        <v>66</v>
      </c>
      <c r="H1404" s="12">
        <v>1</v>
      </c>
      <c r="I1404" s="12" t="s">
        <v>171</v>
      </c>
      <c r="J1404" s="10"/>
      <c r="K1404" s="25">
        <v>0.03</v>
      </c>
      <c r="L1404" s="7"/>
    </row>
    <row r="1405" spans="1:12">
      <c r="A1405" s="10">
        <v>1403</v>
      </c>
      <c r="B1405" s="10" t="s">
        <v>499</v>
      </c>
      <c r="C1405" s="12" t="s">
        <v>491</v>
      </c>
      <c r="D1405" s="28">
        <v>15175024</v>
      </c>
      <c r="E1405" s="28" t="s">
        <v>127</v>
      </c>
      <c r="F1405" s="28" t="s">
        <v>65</v>
      </c>
      <c r="G1405" s="28" t="s">
        <v>66</v>
      </c>
      <c r="H1405" s="12">
        <v>1</v>
      </c>
      <c r="I1405" s="12" t="s">
        <v>171</v>
      </c>
      <c r="J1405" s="10"/>
      <c r="K1405" s="25">
        <v>0.03</v>
      </c>
      <c r="L1405" s="7"/>
    </row>
    <row r="1406" spans="1:12">
      <c r="A1406" s="10">
        <v>1404</v>
      </c>
      <c r="B1406" s="10" t="s">
        <v>499</v>
      </c>
      <c r="C1406" s="12" t="s">
        <v>491</v>
      </c>
      <c r="D1406" s="28">
        <v>15175038</v>
      </c>
      <c r="E1406" s="28" t="s">
        <v>127</v>
      </c>
      <c r="F1406" s="28" t="s">
        <v>65</v>
      </c>
      <c r="G1406" s="28" t="s">
        <v>66</v>
      </c>
      <c r="H1406" s="12">
        <v>1</v>
      </c>
      <c r="I1406" s="12" t="s">
        <v>171</v>
      </c>
      <c r="J1406" s="10"/>
      <c r="K1406" s="25">
        <v>0.03</v>
      </c>
      <c r="L1406" s="7"/>
    </row>
    <row r="1407" spans="1:12">
      <c r="A1407" s="10">
        <v>1405</v>
      </c>
      <c r="B1407" s="10" t="s">
        <v>499</v>
      </c>
      <c r="C1407" s="12" t="s">
        <v>491</v>
      </c>
      <c r="D1407" s="28">
        <v>15175122</v>
      </c>
      <c r="E1407" s="28" t="s">
        <v>127</v>
      </c>
      <c r="F1407" s="28" t="s">
        <v>65</v>
      </c>
      <c r="G1407" s="28" t="s">
        <v>66</v>
      </c>
      <c r="H1407" s="12">
        <v>1</v>
      </c>
      <c r="I1407" s="12" t="s">
        <v>171</v>
      </c>
      <c r="J1407" s="10"/>
      <c r="K1407" s="25">
        <v>0.03</v>
      </c>
      <c r="L1407" s="7"/>
    </row>
    <row r="1408" spans="1:12">
      <c r="A1408" s="10">
        <v>1406</v>
      </c>
      <c r="B1408" s="10" t="s">
        <v>499</v>
      </c>
      <c r="C1408" s="12" t="s">
        <v>491</v>
      </c>
      <c r="D1408" s="28">
        <v>15175229</v>
      </c>
      <c r="E1408" s="28" t="s">
        <v>127</v>
      </c>
      <c r="F1408" s="28" t="s">
        <v>65</v>
      </c>
      <c r="G1408" s="28" t="s">
        <v>66</v>
      </c>
      <c r="H1408" s="12">
        <v>1</v>
      </c>
      <c r="I1408" s="12" t="s">
        <v>171</v>
      </c>
      <c r="J1408" s="10"/>
      <c r="K1408" s="25">
        <v>0.03</v>
      </c>
      <c r="L1408" s="7"/>
    </row>
    <row r="1409" spans="1:12">
      <c r="A1409" s="10">
        <v>1407</v>
      </c>
      <c r="B1409" s="10" t="s">
        <v>499</v>
      </c>
      <c r="C1409" s="12" t="s">
        <v>491</v>
      </c>
      <c r="D1409" s="28">
        <v>15175366</v>
      </c>
      <c r="E1409" s="28" t="s">
        <v>127</v>
      </c>
      <c r="F1409" s="28" t="s">
        <v>1079</v>
      </c>
      <c r="G1409" s="28" t="s">
        <v>1080</v>
      </c>
      <c r="H1409" s="12">
        <v>1</v>
      </c>
      <c r="I1409" s="12" t="s">
        <v>171</v>
      </c>
      <c r="J1409" s="10"/>
      <c r="K1409" s="25">
        <v>0.03</v>
      </c>
      <c r="L1409" s="7"/>
    </row>
    <row r="1410" spans="1:12">
      <c r="A1410" s="10">
        <v>1408</v>
      </c>
      <c r="B1410" s="10" t="s">
        <v>499</v>
      </c>
      <c r="C1410" s="12" t="s">
        <v>491</v>
      </c>
      <c r="D1410" s="28">
        <v>15175462</v>
      </c>
      <c r="E1410" s="28" t="s">
        <v>127</v>
      </c>
      <c r="F1410" s="28" t="s">
        <v>1079</v>
      </c>
      <c r="G1410" s="28" t="s">
        <v>1080</v>
      </c>
      <c r="H1410" s="12">
        <v>1</v>
      </c>
      <c r="I1410" s="12" t="s">
        <v>171</v>
      </c>
      <c r="J1410" s="10"/>
      <c r="K1410" s="25">
        <v>0.03</v>
      </c>
      <c r="L1410" s="7"/>
    </row>
    <row r="1411" spans="1:12">
      <c r="A1411" s="10">
        <v>1409</v>
      </c>
      <c r="B1411" s="10" t="s">
        <v>499</v>
      </c>
      <c r="C1411" s="12" t="s">
        <v>491</v>
      </c>
      <c r="D1411" s="28">
        <v>15175521</v>
      </c>
      <c r="E1411" s="28" t="s">
        <v>127</v>
      </c>
      <c r="F1411" s="28" t="s">
        <v>1079</v>
      </c>
      <c r="G1411" s="28" t="s">
        <v>1080</v>
      </c>
      <c r="H1411" s="12">
        <v>1</v>
      </c>
      <c r="I1411" s="12" t="s">
        <v>171</v>
      </c>
      <c r="J1411" s="10"/>
      <c r="K1411" s="25">
        <v>0.03</v>
      </c>
      <c r="L1411" s="7"/>
    </row>
    <row r="1412" spans="1:12">
      <c r="A1412" s="10">
        <v>1410</v>
      </c>
      <c r="B1412" s="10" t="s">
        <v>499</v>
      </c>
      <c r="C1412" s="12" t="s">
        <v>491</v>
      </c>
      <c r="D1412" s="28">
        <v>15175529</v>
      </c>
      <c r="E1412" s="28" t="s">
        <v>127</v>
      </c>
      <c r="F1412" s="28" t="s">
        <v>1079</v>
      </c>
      <c r="G1412" s="28" t="s">
        <v>1080</v>
      </c>
      <c r="H1412" s="12">
        <v>1</v>
      </c>
      <c r="I1412" s="12" t="s">
        <v>171</v>
      </c>
      <c r="J1412" s="10"/>
      <c r="K1412" s="25">
        <v>0.03</v>
      </c>
      <c r="L1412" s="7"/>
    </row>
    <row r="1413" spans="1:12">
      <c r="A1413" s="10">
        <v>1411</v>
      </c>
      <c r="B1413" s="10" t="s">
        <v>499</v>
      </c>
      <c r="C1413" s="12" t="s">
        <v>491</v>
      </c>
      <c r="D1413" s="28">
        <v>15175533</v>
      </c>
      <c r="E1413" s="28" t="s">
        <v>127</v>
      </c>
      <c r="F1413" s="28" t="s">
        <v>1112</v>
      </c>
      <c r="G1413" s="28" t="s">
        <v>66</v>
      </c>
      <c r="H1413" s="12">
        <v>1</v>
      </c>
      <c r="I1413" s="12" t="s">
        <v>171</v>
      </c>
      <c r="J1413" s="10"/>
      <c r="K1413" s="25">
        <v>0.03</v>
      </c>
      <c r="L1413" s="7"/>
    </row>
    <row r="1414" spans="1:12">
      <c r="A1414" s="10">
        <v>1412</v>
      </c>
      <c r="B1414" s="10" t="s">
        <v>499</v>
      </c>
      <c r="C1414" s="12" t="s">
        <v>491</v>
      </c>
      <c r="D1414" s="28">
        <v>15175537</v>
      </c>
      <c r="E1414" s="28" t="s">
        <v>127</v>
      </c>
      <c r="F1414" s="28" t="s">
        <v>1112</v>
      </c>
      <c r="G1414" s="28" t="s">
        <v>66</v>
      </c>
      <c r="H1414" s="12">
        <v>1</v>
      </c>
      <c r="I1414" s="12" t="s">
        <v>171</v>
      </c>
      <c r="J1414" s="10"/>
      <c r="K1414" s="25">
        <v>0.03</v>
      </c>
      <c r="L1414" s="7"/>
    </row>
    <row r="1415" spans="1:12">
      <c r="A1415" s="10">
        <v>1413</v>
      </c>
      <c r="B1415" s="10" t="s">
        <v>499</v>
      </c>
      <c r="C1415" s="12" t="s">
        <v>491</v>
      </c>
      <c r="D1415" s="28">
        <v>15175588</v>
      </c>
      <c r="E1415" s="28" t="s">
        <v>127</v>
      </c>
      <c r="F1415" s="28" t="s">
        <v>1114</v>
      </c>
      <c r="G1415" s="28" t="s">
        <v>66</v>
      </c>
      <c r="H1415" s="12">
        <v>1</v>
      </c>
      <c r="I1415" s="12" t="s">
        <v>171</v>
      </c>
      <c r="J1415" s="10"/>
      <c r="K1415" s="25">
        <v>0.03</v>
      </c>
      <c r="L1415" s="7"/>
    </row>
    <row r="1416" spans="1:12">
      <c r="A1416" s="10">
        <v>1414</v>
      </c>
      <c r="B1416" s="10" t="s">
        <v>499</v>
      </c>
      <c r="C1416" s="12" t="s">
        <v>491</v>
      </c>
      <c r="D1416" s="28">
        <v>15175600</v>
      </c>
      <c r="E1416" s="28" t="s">
        <v>127</v>
      </c>
      <c r="F1416" s="28" t="s">
        <v>1079</v>
      </c>
      <c r="G1416" s="28" t="s">
        <v>1080</v>
      </c>
      <c r="H1416" s="12">
        <v>1</v>
      </c>
      <c r="I1416" s="12" t="s">
        <v>171</v>
      </c>
      <c r="J1416" s="10"/>
      <c r="K1416" s="25">
        <v>0.03</v>
      </c>
      <c r="L1416" s="7"/>
    </row>
    <row r="1417" spans="1:12">
      <c r="A1417" s="10">
        <v>1415</v>
      </c>
      <c r="B1417" s="10" t="s">
        <v>499</v>
      </c>
      <c r="C1417" s="12" t="s">
        <v>364</v>
      </c>
      <c r="D1417" s="28">
        <v>15170861</v>
      </c>
      <c r="E1417" s="10" t="s">
        <v>364</v>
      </c>
      <c r="F1417" s="10" t="s">
        <v>1115</v>
      </c>
      <c r="G1417" s="10" t="s">
        <v>603</v>
      </c>
      <c r="H1417" s="12">
        <v>1</v>
      </c>
      <c r="I1417" s="12" t="s">
        <v>171</v>
      </c>
      <c r="J1417" s="10"/>
      <c r="K1417" s="25">
        <v>0.03</v>
      </c>
      <c r="L1417" s="7"/>
    </row>
    <row r="1418" spans="1:12">
      <c r="A1418" s="10">
        <v>1416</v>
      </c>
      <c r="B1418" s="10" t="s">
        <v>499</v>
      </c>
      <c r="C1418" s="12" t="s">
        <v>364</v>
      </c>
      <c r="D1418" s="28">
        <v>15173074</v>
      </c>
      <c r="E1418" s="10" t="s">
        <v>364</v>
      </c>
      <c r="F1418" s="10" t="s">
        <v>1116</v>
      </c>
      <c r="G1418" s="10" t="s">
        <v>547</v>
      </c>
      <c r="H1418" s="12">
        <v>1</v>
      </c>
      <c r="I1418" s="12" t="s">
        <v>171</v>
      </c>
      <c r="J1418" s="10"/>
      <c r="K1418" s="25">
        <v>0.03</v>
      </c>
      <c r="L1418" s="7"/>
    </row>
    <row r="1419" spans="1:12">
      <c r="A1419" s="10">
        <v>1417</v>
      </c>
      <c r="B1419" s="10" t="s">
        <v>499</v>
      </c>
      <c r="C1419" s="12" t="s">
        <v>364</v>
      </c>
      <c r="D1419" s="28">
        <v>15173079</v>
      </c>
      <c r="E1419" s="10" t="s">
        <v>364</v>
      </c>
      <c r="F1419" s="10" t="s">
        <v>1116</v>
      </c>
      <c r="G1419" s="10" t="s">
        <v>14</v>
      </c>
      <c r="H1419" s="12">
        <v>1</v>
      </c>
      <c r="I1419" s="12" t="s">
        <v>171</v>
      </c>
      <c r="J1419" s="10"/>
      <c r="K1419" s="25">
        <v>0.03</v>
      </c>
      <c r="L1419" s="7"/>
    </row>
    <row r="1420" spans="1:12">
      <c r="A1420" s="10">
        <v>1418</v>
      </c>
      <c r="B1420" s="10" t="s">
        <v>499</v>
      </c>
      <c r="C1420" s="12" t="s">
        <v>364</v>
      </c>
      <c r="D1420" s="28">
        <v>15173333</v>
      </c>
      <c r="E1420" s="10" t="s">
        <v>364</v>
      </c>
      <c r="F1420" s="10" t="s">
        <v>1115</v>
      </c>
      <c r="G1420" s="10" t="s">
        <v>603</v>
      </c>
      <c r="H1420" s="12">
        <v>1</v>
      </c>
      <c r="I1420" s="12" t="s">
        <v>171</v>
      </c>
      <c r="J1420" s="10"/>
      <c r="K1420" s="25">
        <v>0.03</v>
      </c>
      <c r="L1420" s="7"/>
    </row>
    <row r="1421" spans="1:12">
      <c r="A1421" s="10">
        <v>1419</v>
      </c>
      <c r="B1421" s="10" t="s">
        <v>499</v>
      </c>
      <c r="C1421" s="12" t="s">
        <v>364</v>
      </c>
      <c r="D1421" s="28">
        <v>15173417</v>
      </c>
      <c r="E1421" s="10" t="s">
        <v>364</v>
      </c>
      <c r="F1421" s="10" t="s">
        <v>361</v>
      </c>
      <c r="G1421" s="10" t="s">
        <v>357</v>
      </c>
      <c r="H1421" s="12">
        <v>1</v>
      </c>
      <c r="I1421" s="12" t="s">
        <v>171</v>
      </c>
      <c r="J1421" s="10"/>
      <c r="K1421" s="25">
        <v>0.03</v>
      </c>
      <c r="L1421" s="7"/>
    </row>
    <row r="1422" spans="1:12">
      <c r="A1422" s="10">
        <v>1420</v>
      </c>
      <c r="B1422" s="10" t="s">
        <v>499</v>
      </c>
      <c r="C1422" s="12" t="s">
        <v>364</v>
      </c>
      <c r="D1422" s="28">
        <v>15173597</v>
      </c>
      <c r="E1422" s="10" t="s">
        <v>364</v>
      </c>
      <c r="F1422" s="10" t="s">
        <v>1117</v>
      </c>
      <c r="G1422" s="10" t="s">
        <v>14</v>
      </c>
      <c r="H1422" s="12">
        <v>1</v>
      </c>
      <c r="I1422" s="12" t="s">
        <v>171</v>
      </c>
      <c r="J1422" s="10"/>
      <c r="K1422" s="25">
        <v>0.03</v>
      </c>
      <c r="L1422" s="7"/>
    </row>
    <row r="1423" spans="1:12">
      <c r="A1423" s="10">
        <v>1421</v>
      </c>
      <c r="B1423" s="10" t="s">
        <v>499</v>
      </c>
      <c r="C1423" s="12" t="s">
        <v>364</v>
      </c>
      <c r="D1423" s="28">
        <v>15173771</v>
      </c>
      <c r="E1423" s="10" t="s">
        <v>364</v>
      </c>
      <c r="F1423" s="10" t="s">
        <v>1115</v>
      </c>
      <c r="G1423" s="10" t="s">
        <v>603</v>
      </c>
      <c r="H1423" s="12">
        <v>1</v>
      </c>
      <c r="I1423" s="12" t="s">
        <v>171</v>
      </c>
      <c r="J1423" s="10"/>
      <c r="K1423" s="25">
        <v>0.03</v>
      </c>
      <c r="L1423" s="7"/>
    </row>
    <row r="1424" spans="1:12">
      <c r="A1424" s="10">
        <v>1422</v>
      </c>
      <c r="B1424" s="10" t="s">
        <v>499</v>
      </c>
      <c r="C1424" s="12" t="s">
        <v>364</v>
      </c>
      <c r="D1424" s="28">
        <v>15179309</v>
      </c>
      <c r="E1424" s="10" t="s">
        <v>364</v>
      </c>
      <c r="F1424" s="10" t="s">
        <v>1118</v>
      </c>
      <c r="G1424" s="10" t="s">
        <v>368</v>
      </c>
      <c r="H1424" s="12">
        <v>1</v>
      </c>
      <c r="I1424" s="12" t="s">
        <v>171</v>
      </c>
      <c r="J1424" s="10"/>
      <c r="K1424" s="25">
        <v>0.03</v>
      </c>
      <c r="L1424" s="7"/>
    </row>
    <row r="1425" spans="1:12">
      <c r="A1425" s="10">
        <v>1423</v>
      </c>
      <c r="B1425" s="10" t="s">
        <v>499</v>
      </c>
      <c r="C1425" s="12" t="s">
        <v>364</v>
      </c>
      <c r="D1425" s="28">
        <v>15182043</v>
      </c>
      <c r="E1425" s="10" t="s">
        <v>364</v>
      </c>
      <c r="F1425" s="10" t="s">
        <v>365</v>
      </c>
      <c r="G1425" s="10" t="s">
        <v>366</v>
      </c>
      <c r="H1425" s="12">
        <v>1</v>
      </c>
      <c r="I1425" s="12" t="s">
        <v>171</v>
      </c>
      <c r="J1425" s="10"/>
      <c r="K1425" s="25">
        <v>0.03</v>
      </c>
      <c r="L1425" s="7"/>
    </row>
    <row r="1426" spans="1:12">
      <c r="A1426" s="10">
        <v>1424</v>
      </c>
      <c r="B1426" s="10" t="s">
        <v>499</v>
      </c>
      <c r="C1426" s="12" t="s">
        <v>364</v>
      </c>
      <c r="D1426" s="28">
        <v>15174388</v>
      </c>
      <c r="E1426" s="10" t="s">
        <v>364</v>
      </c>
      <c r="F1426" s="10" t="s">
        <v>361</v>
      </c>
      <c r="G1426" s="10" t="s">
        <v>357</v>
      </c>
      <c r="H1426" s="12">
        <v>1</v>
      </c>
      <c r="I1426" s="12" t="s">
        <v>171</v>
      </c>
      <c r="J1426" s="10"/>
      <c r="K1426" s="25">
        <v>0.03</v>
      </c>
      <c r="L1426" s="7"/>
    </row>
    <row r="1427" spans="1:12">
      <c r="A1427" s="10">
        <v>1425</v>
      </c>
      <c r="B1427" s="10" t="s">
        <v>499</v>
      </c>
      <c r="C1427" s="12" t="s">
        <v>364</v>
      </c>
      <c r="D1427" s="28">
        <v>15179010</v>
      </c>
      <c r="E1427" s="10" t="s">
        <v>364</v>
      </c>
      <c r="F1427" s="10" t="s">
        <v>1059</v>
      </c>
      <c r="G1427" s="10" t="s">
        <v>366</v>
      </c>
      <c r="H1427" s="12">
        <v>1</v>
      </c>
      <c r="I1427" s="12" t="s">
        <v>171</v>
      </c>
      <c r="J1427" s="10"/>
      <c r="K1427" s="25">
        <v>0.03</v>
      </c>
      <c r="L1427" s="7"/>
    </row>
    <row r="1428" spans="1:12">
      <c r="A1428" s="10">
        <v>1426</v>
      </c>
      <c r="B1428" s="10" t="s">
        <v>499</v>
      </c>
      <c r="C1428" s="12" t="s">
        <v>364</v>
      </c>
      <c r="D1428" s="28">
        <v>16380938</v>
      </c>
      <c r="E1428" s="10" t="s">
        <v>141</v>
      </c>
      <c r="F1428" s="10" t="s">
        <v>1119</v>
      </c>
      <c r="G1428" s="10" t="s">
        <v>109</v>
      </c>
      <c r="H1428" s="12">
        <v>1</v>
      </c>
      <c r="I1428" s="12" t="s">
        <v>171</v>
      </c>
      <c r="J1428" s="10"/>
      <c r="K1428" s="25">
        <v>0.03</v>
      </c>
      <c r="L1428" s="7"/>
    </row>
    <row r="1429" spans="1:12">
      <c r="A1429" s="10">
        <v>1427</v>
      </c>
      <c r="B1429" s="10" t="s">
        <v>499</v>
      </c>
      <c r="C1429" s="12" t="s">
        <v>364</v>
      </c>
      <c r="D1429" s="28">
        <v>16380939</v>
      </c>
      <c r="E1429" s="10" t="s">
        <v>141</v>
      </c>
      <c r="F1429" s="10" t="s">
        <v>1119</v>
      </c>
      <c r="G1429" s="10" t="s">
        <v>109</v>
      </c>
      <c r="H1429" s="12">
        <v>1</v>
      </c>
      <c r="I1429" s="12" t="s">
        <v>171</v>
      </c>
      <c r="J1429" s="10"/>
      <c r="K1429" s="25">
        <v>0.03</v>
      </c>
      <c r="L1429" s="7"/>
    </row>
    <row r="1430" spans="1:12">
      <c r="A1430" s="10">
        <v>1428</v>
      </c>
      <c r="B1430" s="10" t="s">
        <v>499</v>
      </c>
      <c r="C1430" s="12" t="s">
        <v>364</v>
      </c>
      <c r="D1430" s="28">
        <v>21907144</v>
      </c>
      <c r="E1430" s="10" t="s">
        <v>364</v>
      </c>
      <c r="F1430" s="10" t="s">
        <v>1120</v>
      </c>
      <c r="G1430" s="10" t="s">
        <v>367</v>
      </c>
      <c r="H1430" s="12">
        <v>1</v>
      </c>
      <c r="I1430" s="12" t="s">
        <v>171</v>
      </c>
      <c r="J1430" s="10"/>
      <c r="K1430" s="25">
        <v>0.03</v>
      </c>
      <c r="L1430" s="7"/>
    </row>
    <row r="1431" spans="1:12">
      <c r="A1431" s="10">
        <v>1429</v>
      </c>
      <c r="B1431" s="10" t="s">
        <v>499</v>
      </c>
      <c r="C1431" s="12" t="s">
        <v>364</v>
      </c>
      <c r="D1431" s="28">
        <v>21907158</v>
      </c>
      <c r="E1431" s="10" t="s">
        <v>364</v>
      </c>
      <c r="F1431" s="10" t="s">
        <v>1120</v>
      </c>
      <c r="G1431" s="10" t="s">
        <v>367</v>
      </c>
      <c r="H1431" s="12">
        <v>1</v>
      </c>
      <c r="I1431" s="12" t="s">
        <v>171</v>
      </c>
      <c r="J1431" s="10"/>
      <c r="K1431" s="25">
        <v>0.03</v>
      </c>
      <c r="L1431" s="7"/>
    </row>
    <row r="1432" spans="1:12">
      <c r="A1432" s="10">
        <v>1430</v>
      </c>
      <c r="B1432" s="10" t="s">
        <v>499</v>
      </c>
      <c r="C1432" s="12" t="s">
        <v>364</v>
      </c>
      <c r="D1432" s="28">
        <v>15182056</v>
      </c>
      <c r="E1432" s="10" t="s">
        <v>364</v>
      </c>
      <c r="F1432" s="10" t="s">
        <v>1121</v>
      </c>
      <c r="G1432" s="10" t="s">
        <v>1122</v>
      </c>
      <c r="H1432" s="12">
        <v>1</v>
      </c>
      <c r="I1432" s="12" t="s">
        <v>171</v>
      </c>
      <c r="J1432" s="10"/>
      <c r="K1432" s="25">
        <v>0.03</v>
      </c>
      <c r="L1432" s="7"/>
    </row>
    <row r="1433" spans="1:12">
      <c r="A1433" s="10">
        <v>1431</v>
      </c>
      <c r="B1433" s="10" t="s">
        <v>499</v>
      </c>
      <c r="C1433" s="12" t="s">
        <v>364</v>
      </c>
      <c r="D1433" s="28">
        <v>15179136</v>
      </c>
      <c r="E1433" s="10" t="s">
        <v>364</v>
      </c>
      <c r="F1433" s="10" t="s">
        <v>1123</v>
      </c>
      <c r="G1433" s="10" t="s">
        <v>368</v>
      </c>
      <c r="H1433" s="12">
        <v>1</v>
      </c>
      <c r="I1433" s="12" t="s">
        <v>171</v>
      </c>
      <c r="J1433" s="10"/>
      <c r="K1433" s="25">
        <v>0.03</v>
      </c>
      <c r="L1433" s="7"/>
    </row>
    <row r="1434" spans="1:12">
      <c r="A1434" s="10">
        <v>1432</v>
      </c>
      <c r="B1434" s="10" t="s">
        <v>499</v>
      </c>
      <c r="C1434" s="12" t="s">
        <v>364</v>
      </c>
      <c r="D1434" s="28">
        <v>21907321</v>
      </c>
      <c r="E1434" s="10" t="s">
        <v>364</v>
      </c>
      <c r="F1434" s="10" t="s">
        <v>360</v>
      </c>
      <c r="G1434" s="10" t="s">
        <v>367</v>
      </c>
      <c r="H1434" s="12">
        <v>1</v>
      </c>
      <c r="I1434" s="12" t="s">
        <v>171</v>
      </c>
      <c r="J1434" s="10"/>
      <c r="K1434" s="25">
        <v>0.03</v>
      </c>
      <c r="L1434" s="7"/>
    </row>
    <row r="1435" spans="1:12">
      <c r="A1435" s="10">
        <v>1433</v>
      </c>
      <c r="B1435" s="10" t="s">
        <v>499</v>
      </c>
      <c r="C1435" s="12" t="s">
        <v>364</v>
      </c>
      <c r="D1435" s="28">
        <v>21909509</v>
      </c>
      <c r="E1435" s="10" t="s">
        <v>364</v>
      </c>
      <c r="F1435" s="10" t="s">
        <v>1124</v>
      </c>
      <c r="G1435" s="10" t="s">
        <v>351</v>
      </c>
      <c r="H1435" s="12">
        <v>1</v>
      </c>
      <c r="I1435" s="12" t="s">
        <v>171</v>
      </c>
      <c r="J1435" s="10"/>
      <c r="K1435" s="25">
        <v>0.03</v>
      </c>
      <c r="L1435" s="7"/>
    </row>
    <row r="1436" spans="1:12">
      <c r="A1436" s="10">
        <v>1434</v>
      </c>
      <c r="B1436" s="10" t="s">
        <v>499</v>
      </c>
      <c r="C1436" s="12" t="s">
        <v>364</v>
      </c>
      <c r="D1436" s="28">
        <v>21909526</v>
      </c>
      <c r="E1436" s="10" t="s">
        <v>364</v>
      </c>
      <c r="F1436" s="10" t="s">
        <v>1125</v>
      </c>
      <c r="G1436" s="10" t="s">
        <v>355</v>
      </c>
      <c r="H1436" s="12">
        <v>1</v>
      </c>
      <c r="I1436" s="12" t="s">
        <v>171</v>
      </c>
      <c r="J1436" s="10"/>
      <c r="K1436" s="25">
        <v>0.03</v>
      </c>
      <c r="L1436" s="7"/>
    </row>
    <row r="1437" spans="1:12">
      <c r="A1437" s="10">
        <v>1435</v>
      </c>
      <c r="B1437" s="10" t="s">
        <v>499</v>
      </c>
      <c r="C1437" s="12" t="s">
        <v>364</v>
      </c>
      <c r="D1437" s="28">
        <v>21910269</v>
      </c>
      <c r="E1437" s="10" t="s">
        <v>364</v>
      </c>
      <c r="F1437" s="10" t="s">
        <v>356</v>
      </c>
      <c r="G1437" s="10" t="s">
        <v>73</v>
      </c>
      <c r="H1437" s="12">
        <v>1</v>
      </c>
      <c r="I1437" s="12" t="s">
        <v>171</v>
      </c>
      <c r="J1437" s="10"/>
      <c r="K1437" s="25">
        <v>0.03</v>
      </c>
      <c r="L1437" s="7"/>
    </row>
    <row r="1438" spans="1:12">
      <c r="A1438" s="10">
        <v>1436</v>
      </c>
      <c r="B1438" s="10" t="s">
        <v>499</v>
      </c>
      <c r="C1438" s="12" t="s">
        <v>1182</v>
      </c>
      <c r="D1438" s="28">
        <v>15180873</v>
      </c>
      <c r="E1438" s="28" t="s">
        <v>384</v>
      </c>
      <c r="F1438" s="28" t="s">
        <v>385</v>
      </c>
      <c r="G1438" s="28" t="s">
        <v>386</v>
      </c>
      <c r="H1438" s="12">
        <v>1</v>
      </c>
      <c r="I1438" s="12" t="s">
        <v>171</v>
      </c>
      <c r="J1438" s="10"/>
      <c r="K1438" s="25">
        <v>0.03</v>
      </c>
      <c r="L1438" s="7"/>
    </row>
    <row r="1439" spans="1:12">
      <c r="A1439" s="10">
        <v>1437</v>
      </c>
      <c r="B1439" s="10" t="s">
        <v>499</v>
      </c>
      <c r="C1439" s="12" t="s">
        <v>1182</v>
      </c>
      <c r="D1439" s="28">
        <v>15180130</v>
      </c>
      <c r="E1439" s="28" t="s">
        <v>384</v>
      </c>
      <c r="F1439" s="28" t="s">
        <v>385</v>
      </c>
      <c r="G1439" s="28" t="s">
        <v>386</v>
      </c>
      <c r="H1439" s="12">
        <v>1</v>
      </c>
      <c r="I1439" s="12" t="s">
        <v>171</v>
      </c>
      <c r="J1439" s="10"/>
      <c r="K1439" s="25">
        <v>0.03</v>
      </c>
      <c r="L1439" s="7"/>
    </row>
    <row r="1440" spans="1:12">
      <c r="A1440" s="10">
        <v>1438</v>
      </c>
      <c r="B1440" s="10" t="s">
        <v>499</v>
      </c>
      <c r="C1440" s="12" t="s">
        <v>1182</v>
      </c>
      <c r="D1440" s="28">
        <v>15180134</v>
      </c>
      <c r="E1440" s="28" t="s">
        <v>384</v>
      </c>
      <c r="F1440" s="28" t="s">
        <v>385</v>
      </c>
      <c r="G1440" s="28" t="s">
        <v>386</v>
      </c>
      <c r="H1440" s="12">
        <v>1</v>
      </c>
      <c r="I1440" s="12" t="s">
        <v>171</v>
      </c>
      <c r="J1440" s="10"/>
      <c r="K1440" s="25">
        <v>0.03</v>
      </c>
      <c r="L1440" s="7"/>
    </row>
    <row r="1441" spans="1:12">
      <c r="A1441" s="10">
        <v>1439</v>
      </c>
      <c r="B1441" s="10" t="s">
        <v>499</v>
      </c>
      <c r="C1441" s="12" t="s">
        <v>1182</v>
      </c>
      <c r="D1441" s="28">
        <v>15180712</v>
      </c>
      <c r="E1441" s="28" t="s">
        <v>384</v>
      </c>
      <c r="F1441" s="28" t="s">
        <v>385</v>
      </c>
      <c r="G1441" s="28" t="s">
        <v>386</v>
      </c>
      <c r="H1441" s="12">
        <v>1</v>
      </c>
      <c r="I1441" s="12" t="s">
        <v>171</v>
      </c>
      <c r="J1441" s="10"/>
      <c r="K1441" s="25">
        <v>0.03</v>
      </c>
      <c r="L1441" s="7"/>
    </row>
    <row r="1442" spans="1:12">
      <c r="A1442" s="10">
        <v>1440</v>
      </c>
      <c r="B1442" s="10" t="s">
        <v>499</v>
      </c>
      <c r="C1442" s="12" t="s">
        <v>1182</v>
      </c>
      <c r="D1442" s="28">
        <v>15183038</v>
      </c>
      <c r="E1442" s="28" t="s">
        <v>384</v>
      </c>
      <c r="F1442" s="28" t="s">
        <v>385</v>
      </c>
      <c r="G1442" s="28" t="s">
        <v>386</v>
      </c>
      <c r="H1442" s="12">
        <v>1</v>
      </c>
      <c r="I1442" s="12" t="s">
        <v>171</v>
      </c>
      <c r="J1442" s="10"/>
      <c r="K1442" s="25">
        <v>0.03</v>
      </c>
      <c r="L1442" s="7"/>
    </row>
    <row r="1443" spans="1:12">
      <c r="A1443" s="10">
        <v>1441</v>
      </c>
      <c r="B1443" s="10" t="s">
        <v>499</v>
      </c>
      <c r="C1443" s="12" t="s">
        <v>1182</v>
      </c>
      <c r="D1443" s="28">
        <v>15183046</v>
      </c>
      <c r="E1443" s="28" t="s">
        <v>384</v>
      </c>
      <c r="F1443" s="28" t="s">
        <v>385</v>
      </c>
      <c r="G1443" s="28" t="s">
        <v>386</v>
      </c>
      <c r="H1443" s="12">
        <v>1</v>
      </c>
      <c r="I1443" s="12" t="s">
        <v>171</v>
      </c>
      <c r="J1443" s="10"/>
      <c r="K1443" s="25">
        <v>0.03</v>
      </c>
      <c r="L1443" s="7"/>
    </row>
    <row r="1444" spans="1:12">
      <c r="A1444" s="10">
        <v>1442</v>
      </c>
      <c r="B1444" s="10" t="s">
        <v>499</v>
      </c>
      <c r="C1444" s="12" t="s">
        <v>1182</v>
      </c>
      <c r="D1444" s="28">
        <v>15183128</v>
      </c>
      <c r="E1444" s="28" t="s">
        <v>384</v>
      </c>
      <c r="F1444" s="28" t="s">
        <v>385</v>
      </c>
      <c r="G1444" s="28" t="s">
        <v>386</v>
      </c>
      <c r="H1444" s="12">
        <v>1</v>
      </c>
      <c r="I1444" s="12" t="s">
        <v>171</v>
      </c>
      <c r="J1444" s="10"/>
      <c r="K1444" s="25">
        <v>0.03</v>
      </c>
      <c r="L1444" s="7"/>
    </row>
    <row r="1445" spans="1:12">
      <c r="A1445" s="10">
        <v>1443</v>
      </c>
      <c r="B1445" s="10" t="s">
        <v>499</v>
      </c>
      <c r="C1445" s="12" t="s">
        <v>1182</v>
      </c>
      <c r="D1445" s="28">
        <v>18990765</v>
      </c>
      <c r="E1445" s="28" t="s">
        <v>45</v>
      </c>
      <c r="F1445" s="28" t="s">
        <v>1126</v>
      </c>
      <c r="G1445" s="28" t="s">
        <v>1044</v>
      </c>
      <c r="H1445" s="12">
        <v>1</v>
      </c>
      <c r="I1445" s="12" t="s">
        <v>171</v>
      </c>
      <c r="J1445" s="10"/>
      <c r="K1445" s="25">
        <v>0.13</v>
      </c>
      <c r="L1445" s="7"/>
    </row>
    <row r="1446" spans="1:12">
      <c r="A1446" s="10">
        <v>1444</v>
      </c>
      <c r="B1446" s="10" t="s">
        <v>499</v>
      </c>
      <c r="C1446" s="12" t="s">
        <v>1182</v>
      </c>
      <c r="D1446" s="28">
        <v>18990806</v>
      </c>
      <c r="E1446" s="28" t="s">
        <v>45</v>
      </c>
      <c r="F1446" s="28" t="s">
        <v>1043</v>
      </c>
      <c r="G1446" s="28" t="s">
        <v>1044</v>
      </c>
      <c r="H1446" s="12">
        <v>1</v>
      </c>
      <c r="I1446" s="12" t="s">
        <v>171</v>
      </c>
      <c r="J1446" s="10"/>
      <c r="K1446" s="25">
        <v>0.13</v>
      </c>
      <c r="L1446" s="7"/>
    </row>
    <row r="1447" spans="1:12">
      <c r="A1447" s="10">
        <v>1445</v>
      </c>
      <c r="B1447" s="10" t="s">
        <v>499</v>
      </c>
      <c r="C1447" s="12" t="s">
        <v>1182</v>
      </c>
      <c r="D1447" s="28">
        <v>15181562</v>
      </c>
      <c r="E1447" s="28" t="s">
        <v>384</v>
      </c>
      <c r="F1447" s="28" t="s">
        <v>385</v>
      </c>
      <c r="G1447" s="28" t="s">
        <v>386</v>
      </c>
      <c r="H1447" s="12">
        <v>1</v>
      </c>
      <c r="I1447" s="12" t="s">
        <v>171</v>
      </c>
      <c r="J1447" s="10"/>
      <c r="K1447" s="25">
        <v>0.03</v>
      </c>
      <c r="L1447" s="7"/>
    </row>
    <row r="1448" spans="1:12">
      <c r="A1448" s="10">
        <v>1446</v>
      </c>
      <c r="B1448" s="10" t="s">
        <v>499</v>
      </c>
      <c r="C1448" s="12" t="s">
        <v>1182</v>
      </c>
      <c r="D1448" s="28">
        <v>15181710</v>
      </c>
      <c r="E1448" s="28" t="s">
        <v>384</v>
      </c>
      <c r="F1448" s="28" t="s">
        <v>385</v>
      </c>
      <c r="G1448" s="28" t="s">
        <v>386</v>
      </c>
      <c r="H1448" s="12">
        <v>1</v>
      </c>
      <c r="I1448" s="12" t="s">
        <v>171</v>
      </c>
      <c r="J1448" s="10"/>
      <c r="K1448" s="25">
        <v>0.03</v>
      </c>
      <c r="L1448" s="7"/>
    </row>
    <row r="1449" spans="1:12">
      <c r="A1449" s="10">
        <v>1447</v>
      </c>
      <c r="B1449" s="10" t="s">
        <v>499</v>
      </c>
      <c r="C1449" s="12" t="s">
        <v>1182</v>
      </c>
      <c r="D1449" s="28">
        <v>15183946</v>
      </c>
      <c r="E1449" s="28" t="s">
        <v>384</v>
      </c>
      <c r="F1449" s="28" t="s">
        <v>385</v>
      </c>
      <c r="G1449" s="28" t="s">
        <v>386</v>
      </c>
      <c r="H1449" s="12">
        <v>1</v>
      </c>
      <c r="I1449" s="12" t="s">
        <v>171</v>
      </c>
      <c r="J1449" s="10"/>
      <c r="K1449" s="25">
        <v>0.03</v>
      </c>
      <c r="L1449" s="7"/>
    </row>
    <row r="1450" spans="1:12">
      <c r="A1450" s="10">
        <v>1448</v>
      </c>
      <c r="B1450" s="10" t="s">
        <v>499</v>
      </c>
      <c r="C1450" s="12" t="s">
        <v>183</v>
      </c>
      <c r="D1450" s="28">
        <v>16882979</v>
      </c>
      <c r="E1450" s="28" t="s">
        <v>56</v>
      </c>
      <c r="F1450" s="28" t="s">
        <v>253</v>
      </c>
      <c r="G1450" s="28" t="s">
        <v>57</v>
      </c>
      <c r="H1450" s="12">
        <v>1</v>
      </c>
      <c r="I1450" s="12" t="s">
        <v>171</v>
      </c>
      <c r="J1450" s="10"/>
      <c r="K1450" s="25">
        <v>0.03</v>
      </c>
      <c r="L1450" s="7"/>
    </row>
    <row r="1451" spans="1:12">
      <c r="A1451" s="10">
        <v>1449</v>
      </c>
      <c r="B1451" s="10" t="s">
        <v>499</v>
      </c>
      <c r="C1451" s="12" t="s">
        <v>183</v>
      </c>
      <c r="D1451" s="28">
        <v>16883025</v>
      </c>
      <c r="E1451" s="28" t="s">
        <v>56</v>
      </c>
      <c r="F1451" s="28" t="s">
        <v>253</v>
      </c>
      <c r="G1451" s="28" t="s">
        <v>57</v>
      </c>
      <c r="H1451" s="12">
        <v>1</v>
      </c>
      <c r="I1451" s="12" t="s">
        <v>171</v>
      </c>
      <c r="J1451" s="10"/>
      <c r="K1451" s="25">
        <v>0.03</v>
      </c>
      <c r="L1451" s="7"/>
    </row>
    <row r="1452" spans="1:12">
      <c r="A1452" s="10">
        <v>1450</v>
      </c>
      <c r="B1452" s="10" t="s">
        <v>499</v>
      </c>
      <c r="C1452" s="12" t="s">
        <v>183</v>
      </c>
      <c r="D1452" s="28">
        <v>16883070</v>
      </c>
      <c r="E1452" s="28" t="s">
        <v>56</v>
      </c>
      <c r="F1452" s="28" t="s">
        <v>253</v>
      </c>
      <c r="G1452" s="28" t="s">
        <v>57</v>
      </c>
      <c r="H1452" s="12">
        <v>1</v>
      </c>
      <c r="I1452" s="12" t="s">
        <v>171</v>
      </c>
      <c r="J1452" s="10"/>
      <c r="K1452" s="25">
        <v>0.03</v>
      </c>
      <c r="L1452" s="7"/>
    </row>
    <row r="1453" spans="1:12">
      <c r="A1453" s="10">
        <v>1451</v>
      </c>
      <c r="B1453" s="10" t="s">
        <v>499</v>
      </c>
      <c r="C1453" s="43" t="s">
        <v>183</v>
      </c>
      <c r="D1453" s="28">
        <v>16883094</v>
      </c>
      <c r="E1453" s="28" t="s">
        <v>56</v>
      </c>
      <c r="F1453" s="28" t="s">
        <v>253</v>
      </c>
      <c r="G1453" s="28" t="s">
        <v>57</v>
      </c>
      <c r="H1453" s="43">
        <v>1</v>
      </c>
      <c r="I1453" s="43" t="s">
        <v>171</v>
      </c>
      <c r="J1453" s="10"/>
      <c r="K1453" s="25">
        <v>0.03</v>
      </c>
      <c r="L1453" s="7"/>
    </row>
    <row r="1454" spans="1:12">
      <c r="A1454" s="10">
        <v>1452</v>
      </c>
      <c r="B1454" s="10" t="s">
        <v>499</v>
      </c>
      <c r="C1454" s="43"/>
      <c r="D1454" s="28">
        <v>17419870</v>
      </c>
      <c r="E1454" s="28" t="s">
        <v>89</v>
      </c>
      <c r="F1454" s="28" t="s">
        <v>268</v>
      </c>
      <c r="G1454" s="28" t="s">
        <v>57</v>
      </c>
      <c r="H1454" s="43">
        <v>1</v>
      </c>
      <c r="I1454" s="43"/>
      <c r="J1454" s="10"/>
      <c r="K1454" s="25">
        <v>0.03</v>
      </c>
      <c r="L1454" s="7"/>
    </row>
    <row r="1455" spans="1:12">
      <c r="A1455" s="10">
        <v>1453</v>
      </c>
      <c r="B1455" s="10" t="s">
        <v>499</v>
      </c>
      <c r="C1455" s="12" t="s">
        <v>183</v>
      </c>
      <c r="D1455" s="28">
        <v>17419586</v>
      </c>
      <c r="E1455" s="28" t="s">
        <v>89</v>
      </c>
      <c r="F1455" s="28" t="s">
        <v>253</v>
      </c>
      <c r="G1455" s="28" t="s">
        <v>57</v>
      </c>
      <c r="H1455" s="12">
        <v>1</v>
      </c>
      <c r="I1455" s="12" t="s">
        <v>171</v>
      </c>
      <c r="J1455" s="10"/>
      <c r="K1455" s="25">
        <v>0.03</v>
      </c>
      <c r="L1455" s="7"/>
    </row>
    <row r="1456" spans="1:12">
      <c r="A1456" s="10">
        <v>1454</v>
      </c>
      <c r="B1456" s="10" t="s">
        <v>499</v>
      </c>
      <c r="C1456" s="12" t="s">
        <v>183</v>
      </c>
      <c r="D1456" s="28">
        <v>17419785</v>
      </c>
      <c r="E1456" s="28" t="s">
        <v>89</v>
      </c>
      <c r="F1456" s="28" t="s">
        <v>253</v>
      </c>
      <c r="G1456" s="28" t="s">
        <v>57</v>
      </c>
      <c r="H1456" s="12">
        <v>1</v>
      </c>
      <c r="I1456" s="12" t="s">
        <v>171</v>
      </c>
      <c r="J1456" s="10"/>
      <c r="K1456" s="25">
        <v>0.03</v>
      </c>
      <c r="L1456" s="7"/>
    </row>
    <row r="1457" spans="1:12">
      <c r="A1457" s="10">
        <v>1455</v>
      </c>
      <c r="B1457" s="10" t="s">
        <v>499</v>
      </c>
      <c r="C1457" s="12" t="s">
        <v>183</v>
      </c>
      <c r="D1457" s="28">
        <v>17419788</v>
      </c>
      <c r="E1457" s="28" t="s">
        <v>89</v>
      </c>
      <c r="F1457" s="28" t="s">
        <v>253</v>
      </c>
      <c r="G1457" s="28" t="s">
        <v>57</v>
      </c>
      <c r="H1457" s="12">
        <v>1</v>
      </c>
      <c r="I1457" s="12" t="s">
        <v>171</v>
      </c>
      <c r="J1457" s="10"/>
      <c r="K1457" s="25">
        <v>0.03</v>
      </c>
      <c r="L1457" s="7"/>
    </row>
    <row r="1458" spans="1:12">
      <c r="A1458" s="10">
        <v>1456</v>
      </c>
      <c r="B1458" s="10" t="s">
        <v>499</v>
      </c>
      <c r="C1458" s="43" t="s">
        <v>1190</v>
      </c>
      <c r="D1458" s="28">
        <v>18904800</v>
      </c>
      <c r="E1458" s="28" t="s">
        <v>397</v>
      </c>
      <c r="F1458" s="28" t="s">
        <v>954</v>
      </c>
      <c r="G1458" s="28" t="s">
        <v>69</v>
      </c>
      <c r="H1458" s="43">
        <v>1</v>
      </c>
      <c r="I1458" s="43" t="s">
        <v>171</v>
      </c>
      <c r="J1458" s="10"/>
      <c r="K1458" s="25">
        <v>0.13</v>
      </c>
      <c r="L1458" s="7"/>
    </row>
    <row r="1459" spans="1:12">
      <c r="A1459" s="10">
        <v>1457</v>
      </c>
      <c r="B1459" s="10" t="s">
        <v>499</v>
      </c>
      <c r="C1459" s="43"/>
      <c r="D1459" s="28">
        <v>18904821</v>
      </c>
      <c r="E1459" s="28" t="s">
        <v>397</v>
      </c>
      <c r="F1459" s="28" t="s">
        <v>954</v>
      </c>
      <c r="G1459" s="28" t="s">
        <v>69</v>
      </c>
      <c r="H1459" s="43">
        <v>1</v>
      </c>
      <c r="I1459" s="43"/>
      <c r="J1459" s="10"/>
      <c r="K1459" s="25">
        <v>0.13</v>
      </c>
      <c r="L1459" s="7"/>
    </row>
    <row r="1460" spans="1:12">
      <c r="A1460" s="10">
        <v>1458</v>
      </c>
      <c r="B1460" s="10" t="s">
        <v>499</v>
      </c>
      <c r="C1460" s="43"/>
      <c r="D1460" s="28">
        <v>18904865</v>
      </c>
      <c r="E1460" s="28" t="s">
        <v>397</v>
      </c>
      <c r="F1460" s="28" t="s">
        <v>954</v>
      </c>
      <c r="G1460" s="28" t="s">
        <v>69</v>
      </c>
      <c r="H1460" s="43">
        <v>1</v>
      </c>
      <c r="I1460" s="43"/>
      <c r="J1460" s="10"/>
      <c r="K1460" s="25">
        <v>0.13</v>
      </c>
      <c r="L1460" s="7"/>
    </row>
    <row r="1461" spans="1:12">
      <c r="A1461" s="10">
        <v>1459</v>
      </c>
      <c r="B1461" s="10" t="s">
        <v>499</v>
      </c>
      <c r="C1461" s="43"/>
      <c r="D1461" s="28">
        <v>18904868</v>
      </c>
      <c r="E1461" s="28" t="s">
        <v>397</v>
      </c>
      <c r="F1461" s="28" t="s">
        <v>954</v>
      </c>
      <c r="G1461" s="28" t="s">
        <v>69</v>
      </c>
      <c r="H1461" s="43">
        <v>1</v>
      </c>
      <c r="I1461" s="43"/>
      <c r="J1461" s="10"/>
      <c r="K1461" s="25">
        <v>0.13</v>
      </c>
      <c r="L1461" s="7"/>
    </row>
    <row r="1462" spans="1:12">
      <c r="A1462" s="10">
        <v>1460</v>
      </c>
      <c r="B1462" s="10" t="s">
        <v>499</v>
      </c>
      <c r="C1462" s="43"/>
      <c r="D1462" s="28">
        <v>18904873</v>
      </c>
      <c r="E1462" s="28" t="s">
        <v>397</v>
      </c>
      <c r="F1462" s="28" t="s">
        <v>954</v>
      </c>
      <c r="G1462" s="28" t="s">
        <v>69</v>
      </c>
      <c r="H1462" s="43">
        <v>1</v>
      </c>
      <c r="I1462" s="43"/>
      <c r="J1462" s="10"/>
      <c r="K1462" s="25">
        <v>0.13</v>
      </c>
      <c r="L1462" s="7"/>
    </row>
    <row r="1463" spans="1:12">
      <c r="A1463" s="10">
        <v>1461</v>
      </c>
      <c r="B1463" s="10" t="s">
        <v>499</v>
      </c>
      <c r="C1463" s="43"/>
      <c r="D1463" s="28">
        <v>18904876</v>
      </c>
      <c r="E1463" s="28" t="s">
        <v>397</v>
      </c>
      <c r="F1463" s="28" t="s">
        <v>954</v>
      </c>
      <c r="G1463" s="28" t="s">
        <v>69</v>
      </c>
      <c r="H1463" s="43">
        <v>1</v>
      </c>
      <c r="I1463" s="43"/>
      <c r="J1463" s="10"/>
      <c r="K1463" s="25">
        <v>0.13</v>
      </c>
      <c r="L1463" s="7"/>
    </row>
    <row r="1464" spans="1:12">
      <c r="A1464" s="10">
        <v>1462</v>
      </c>
      <c r="B1464" s="10" t="s">
        <v>499</v>
      </c>
      <c r="C1464" s="12" t="s">
        <v>472</v>
      </c>
      <c r="D1464" s="28">
        <v>15178183</v>
      </c>
      <c r="E1464" s="28" t="s">
        <v>61</v>
      </c>
      <c r="F1464" s="28" t="s">
        <v>1127</v>
      </c>
      <c r="G1464" s="28" t="s">
        <v>34</v>
      </c>
      <c r="H1464" s="12">
        <v>1</v>
      </c>
      <c r="I1464" s="12" t="s">
        <v>171</v>
      </c>
      <c r="J1464" s="10"/>
      <c r="K1464" s="25">
        <v>0.03</v>
      </c>
      <c r="L1464" s="7"/>
    </row>
    <row r="1465" spans="1:12">
      <c r="A1465" s="10">
        <v>1463</v>
      </c>
      <c r="B1465" s="10" t="s">
        <v>499</v>
      </c>
      <c r="C1465" s="43" t="s">
        <v>474</v>
      </c>
      <c r="D1465" s="28">
        <v>17388248</v>
      </c>
      <c r="E1465" s="28" t="s">
        <v>179</v>
      </c>
      <c r="F1465" s="28"/>
      <c r="G1465" s="28" t="s">
        <v>731</v>
      </c>
      <c r="H1465" s="43">
        <v>1</v>
      </c>
      <c r="I1465" s="43" t="s">
        <v>171</v>
      </c>
      <c r="J1465" s="10"/>
      <c r="K1465" s="25">
        <v>0.03</v>
      </c>
      <c r="L1465" s="7"/>
    </row>
    <row r="1466" spans="1:12">
      <c r="A1466" s="10">
        <v>1464</v>
      </c>
      <c r="B1466" s="10" t="s">
        <v>499</v>
      </c>
      <c r="C1466" s="43"/>
      <c r="D1466" s="28">
        <v>17388630</v>
      </c>
      <c r="E1466" s="28" t="s">
        <v>61</v>
      </c>
      <c r="F1466" s="28" t="s">
        <v>266</v>
      </c>
      <c r="G1466" s="28" t="s">
        <v>57</v>
      </c>
      <c r="H1466" s="43">
        <v>1</v>
      </c>
      <c r="I1466" s="43"/>
      <c r="J1466" s="10"/>
      <c r="K1466" s="25">
        <v>0.03</v>
      </c>
      <c r="L1466" s="7"/>
    </row>
    <row r="1467" spans="1:12">
      <c r="A1467" s="10">
        <v>1465</v>
      </c>
      <c r="B1467" s="10" t="s">
        <v>499</v>
      </c>
      <c r="C1467" s="43"/>
      <c r="D1467" s="28">
        <v>17388631</v>
      </c>
      <c r="E1467" s="28" t="s">
        <v>61</v>
      </c>
      <c r="F1467" s="28" t="s">
        <v>266</v>
      </c>
      <c r="G1467" s="28" t="s">
        <v>57</v>
      </c>
      <c r="H1467" s="43">
        <v>1</v>
      </c>
      <c r="I1467" s="43"/>
      <c r="J1467" s="10"/>
      <c r="K1467" s="25">
        <v>0.03</v>
      </c>
      <c r="L1467" s="7"/>
    </row>
    <row r="1468" spans="1:12">
      <c r="A1468" s="10">
        <v>1466</v>
      </c>
      <c r="B1468" s="10" t="s">
        <v>499</v>
      </c>
      <c r="C1468" s="43"/>
      <c r="D1468" s="28">
        <v>17388632</v>
      </c>
      <c r="E1468" s="28" t="s">
        <v>61</v>
      </c>
      <c r="F1468" s="28" t="s">
        <v>266</v>
      </c>
      <c r="G1468" s="28" t="s">
        <v>57</v>
      </c>
      <c r="H1468" s="43">
        <v>1</v>
      </c>
      <c r="I1468" s="43"/>
      <c r="J1468" s="10"/>
      <c r="K1468" s="25">
        <v>0.03</v>
      </c>
      <c r="L1468" s="7"/>
    </row>
    <row r="1469" spans="1:12">
      <c r="A1469" s="10">
        <v>1467</v>
      </c>
      <c r="B1469" s="10" t="s">
        <v>499</v>
      </c>
      <c r="C1469" s="43" t="s">
        <v>473</v>
      </c>
      <c r="D1469" s="28">
        <v>16598518</v>
      </c>
      <c r="E1469" s="28" t="s">
        <v>61</v>
      </c>
      <c r="F1469" s="28" t="s">
        <v>258</v>
      </c>
      <c r="G1469" s="28" t="s">
        <v>57</v>
      </c>
      <c r="H1469" s="43">
        <v>1</v>
      </c>
      <c r="I1469" s="43" t="s">
        <v>171</v>
      </c>
      <c r="J1469" s="10"/>
      <c r="K1469" s="25">
        <v>0.13</v>
      </c>
      <c r="L1469" s="7"/>
    </row>
    <row r="1470" spans="1:12">
      <c r="A1470" s="10">
        <v>1468</v>
      </c>
      <c r="B1470" s="10" t="s">
        <v>499</v>
      </c>
      <c r="C1470" s="43"/>
      <c r="D1470" s="28">
        <v>21676748</v>
      </c>
      <c r="E1470" s="28" t="s">
        <v>61</v>
      </c>
      <c r="F1470" s="28" t="s">
        <v>258</v>
      </c>
      <c r="G1470" s="28" t="s">
        <v>57</v>
      </c>
      <c r="H1470" s="43">
        <v>1</v>
      </c>
      <c r="I1470" s="43"/>
      <c r="J1470" s="10"/>
      <c r="K1470" s="25">
        <v>0.13</v>
      </c>
      <c r="L1470" s="7"/>
    </row>
    <row r="1471" spans="1:12">
      <c r="A1471" s="10">
        <v>1469</v>
      </c>
      <c r="B1471" s="10" t="s">
        <v>499</v>
      </c>
      <c r="C1471" s="43"/>
      <c r="D1471" s="28">
        <v>21677187</v>
      </c>
      <c r="E1471" s="28" t="s">
        <v>61</v>
      </c>
      <c r="F1471" s="28" t="s">
        <v>1128</v>
      </c>
      <c r="G1471" s="28" t="s">
        <v>250</v>
      </c>
      <c r="H1471" s="43">
        <v>1</v>
      </c>
      <c r="I1471" s="43"/>
      <c r="J1471" s="10"/>
      <c r="K1471" s="25">
        <v>0.13</v>
      </c>
      <c r="L1471" s="7"/>
    </row>
    <row r="1472" spans="1:12">
      <c r="A1472" s="10">
        <v>1470</v>
      </c>
      <c r="B1472" s="10" t="s">
        <v>499</v>
      </c>
      <c r="C1472" s="43"/>
      <c r="D1472" s="28">
        <v>20698574</v>
      </c>
      <c r="E1472" s="28" t="s">
        <v>61</v>
      </c>
      <c r="F1472" s="28" t="s">
        <v>1128</v>
      </c>
      <c r="G1472" s="28" t="s">
        <v>250</v>
      </c>
      <c r="H1472" s="43">
        <v>1</v>
      </c>
      <c r="I1472" s="43"/>
      <c r="J1472" s="10"/>
      <c r="K1472" s="25">
        <v>0.13</v>
      </c>
      <c r="L1472" s="7"/>
    </row>
    <row r="1473" spans="1:12">
      <c r="A1473" s="10">
        <v>1471</v>
      </c>
      <c r="B1473" s="10" t="s">
        <v>499</v>
      </c>
      <c r="C1473" s="43"/>
      <c r="D1473" s="28">
        <v>20698773</v>
      </c>
      <c r="E1473" s="28" t="s">
        <v>56</v>
      </c>
      <c r="F1473" s="28" t="s">
        <v>252</v>
      </c>
      <c r="G1473" s="28" t="s">
        <v>57</v>
      </c>
      <c r="H1473" s="43">
        <v>1</v>
      </c>
      <c r="I1473" s="43"/>
      <c r="J1473" s="10"/>
      <c r="K1473" s="25">
        <v>0.13</v>
      </c>
      <c r="L1473" s="7"/>
    </row>
    <row r="1474" spans="1:12">
      <c r="A1474" s="10">
        <v>1472</v>
      </c>
      <c r="B1474" s="10" t="s">
        <v>499</v>
      </c>
      <c r="C1474" s="43"/>
      <c r="D1474" s="28">
        <v>20698798</v>
      </c>
      <c r="E1474" s="28" t="s">
        <v>61</v>
      </c>
      <c r="F1474" s="28" t="s">
        <v>1129</v>
      </c>
      <c r="G1474" s="28" t="s">
        <v>57</v>
      </c>
      <c r="H1474" s="43">
        <v>1</v>
      </c>
      <c r="I1474" s="43"/>
      <c r="J1474" s="10"/>
      <c r="K1474" s="25">
        <v>0.13</v>
      </c>
      <c r="L1474" s="7"/>
    </row>
    <row r="1475" spans="1:12">
      <c r="A1475" s="10">
        <v>1473</v>
      </c>
      <c r="B1475" s="10" t="s">
        <v>499</v>
      </c>
      <c r="C1475" s="43" t="s">
        <v>477</v>
      </c>
      <c r="D1475" s="28">
        <v>17419825</v>
      </c>
      <c r="E1475" s="28" t="s">
        <v>89</v>
      </c>
      <c r="F1475" s="28" t="s">
        <v>253</v>
      </c>
      <c r="G1475" s="28" t="s">
        <v>57</v>
      </c>
      <c r="H1475" s="43">
        <v>1</v>
      </c>
      <c r="I1475" s="43" t="s">
        <v>171</v>
      </c>
      <c r="J1475" s="10"/>
      <c r="K1475" s="25">
        <v>0.13</v>
      </c>
      <c r="L1475" s="7"/>
    </row>
    <row r="1476" spans="1:12">
      <c r="A1476" s="10">
        <v>1474</v>
      </c>
      <c r="B1476" s="10" t="s">
        <v>499</v>
      </c>
      <c r="C1476" s="43"/>
      <c r="D1476" s="28">
        <v>18925335</v>
      </c>
      <c r="E1476" s="28" t="s">
        <v>61</v>
      </c>
      <c r="F1476" s="28" t="s">
        <v>1128</v>
      </c>
      <c r="G1476" s="28" t="s">
        <v>57</v>
      </c>
      <c r="H1476" s="43">
        <v>1</v>
      </c>
      <c r="I1476" s="43"/>
      <c r="J1476" s="10"/>
      <c r="K1476" s="25">
        <v>0.13</v>
      </c>
      <c r="L1476" s="7"/>
    </row>
    <row r="1477" spans="1:12">
      <c r="A1477" s="10">
        <v>1475</v>
      </c>
      <c r="B1477" s="10" t="s">
        <v>499</v>
      </c>
      <c r="C1477" s="43"/>
      <c r="D1477" s="28">
        <v>18925365</v>
      </c>
      <c r="E1477" s="28" t="s">
        <v>61</v>
      </c>
      <c r="F1477" s="28" t="s">
        <v>1128</v>
      </c>
      <c r="G1477" s="28" t="s">
        <v>57</v>
      </c>
      <c r="H1477" s="43">
        <v>1</v>
      </c>
      <c r="I1477" s="43"/>
      <c r="J1477" s="10"/>
      <c r="K1477" s="25">
        <v>0.13</v>
      </c>
      <c r="L1477" s="7"/>
    </row>
    <row r="1478" spans="1:12">
      <c r="A1478" s="10">
        <v>1476</v>
      </c>
      <c r="B1478" s="10" t="s">
        <v>499</v>
      </c>
      <c r="C1478" s="43"/>
      <c r="D1478" s="28">
        <v>19233972</v>
      </c>
      <c r="E1478" s="28" t="s">
        <v>56</v>
      </c>
      <c r="F1478" s="28" t="s">
        <v>267</v>
      </c>
      <c r="G1478" s="28" t="s">
        <v>57</v>
      </c>
      <c r="H1478" s="43">
        <v>1</v>
      </c>
      <c r="I1478" s="43"/>
      <c r="J1478" s="10"/>
      <c r="K1478" s="25">
        <v>0.13</v>
      </c>
      <c r="L1478" s="7"/>
    </row>
    <row r="1479" spans="1:12">
      <c r="A1479" s="10">
        <v>1477</v>
      </c>
      <c r="B1479" s="10" t="s">
        <v>499</v>
      </c>
      <c r="C1479" s="12" t="s">
        <v>472</v>
      </c>
      <c r="D1479" s="28">
        <v>18925403</v>
      </c>
      <c r="E1479" s="28" t="s">
        <v>61</v>
      </c>
      <c r="F1479" s="28" t="s">
        <v>62</v>
      </c>
      <c r="G1479" s="28" t="s">
        <v>57</v>
      </c>
      <c r="H1479" s="12">
        <v>1</v>
      </c>
      <c r="I1479" s="12" t="s">
        <v>171</v>
      </c>
      <c r="J1479" s="10"/>
      <c r="K1479" s="25">
        <v>0.13</v>
      </c>
      <c r="L1479" s="7"/>
    </row>
    <row r="1480" spans="1:12">
      <c r="A1480" s="10">
        <v>1478</v>
      </c>
      <c r="B1480" s="10" t="s">
        <v>499</v>
      </c>
      <c r="C1480" s="12" t="s">
        <v>1197</v>
      </c>
      <c r="D1480" s="28">
        <v>20698679</v>
      </c>
      <c r="E1480" s="28" t="s">
        <v>61</v>
      </c>
      <c r="F1480" s="28" t="s">
        <v>1129</v>
      </c>
      <c r="G1480" s="28" t="s">
        <v>57</v>
      </c>
      <c r="H1480" s="12">
        <v>1</v>
      </c>
      <c r="I1480" s="12" t="s">
        <v>171</v>
      </c>
      <c r="J1480" s="10"/>
      <c r="K1480" s="25">
        <v>0.13</v>
      </c>
      <c r="L1480" s="7"/>
    </row>
    <row r="1481" spans="1:12">
      <c r="A1481" s="10">
        <v>1479</v>
      </c>
      <c r="B1481" s="10" t="s">
        <v>499</v>
      </c>
      <c r="C1481" s="12" t="s">
        <v>1197</v>
      </c>
      <c r="D1481" s="28">
        <v>20698686</v>
      </c>
      <c r="E1481" s="28" t="s">
        <v>61</v>
      </c>
      <c r="F1481" s="28" t="s">
        <v>1129</v>
      </c>
      <c r="G1481" s="28" t="s">
        <v>57</v>
      </c>
      <c r="H1481" s="12">
        <v>1</v>
      </c>
      <c r="I1481" s="12" t="s">
        <v>171</v>
      </c>
      <c r="J1481" s="10"/>
      <c r="K1481" s="25">
        <v>0.13</v>
      </c>
      <c r="L1481" s="7"/>
    </row>
    <row r="1482" spans="1:12">
      <c r="A1482" s="10">
        <v>1480</v>
      </c>
      <c r="B1482" s="10" t="s">
        <v>499</v>
      </c>
      <c r="C1482" s="12" t="s">
        <v>1197</v>
      </c>
      <c r="D1482" s="28">
        <v>20698683</v>
      </c>
      <c r="E1482" s="28" t="s">
        <v>61</v>
      </c>
      <c r="F1482" s="28" t="s">
        <v>1129</v>
      </c>
      <c r="G1482" s="28" t="s">
        <v>57</v>
      </c>
      <c r="H1482" s="12">
        <v>1</v>
      </c>
      <c r="I1482" s="12" t="s">
        <v>171</v>
      </c>
      <c r="J1482" s="10"/>
      <c r="K1482" s="25">
        <v>0.13</v>
      </c>
      <c r="L1482" s="7"/>
    </row>
    <row r="1483" spans="1:12">
      <c r="A1483" s="10">
        <v>1481</v>
      </c>
      <c r="B1483" s="10" t="s">
        <v>499</v>
      </c>
      <c r="C1483" s="12" t="s">
        <v>1197</v>
      </c>
      <c r="D1483" s="28">
        <v>20698689</v>
      </c>
      <c r="E1483" s="28" t="s">
        <v>61</v>
      </c>
      <c r="F1483" s="28" t="s">
        <v>1129</v>
      </c>
      <c r="G1483" s="28" t="s">
        <v>57</v>
      </c>
      <c r="H1483" s="12">
        <v>1</v>
      </c>
      <c r="I1483" s="12" t="s">
        <v>171</v>
      </c>
      <c r="J1483" s="10"/>
      <c r="K1483" s="25">
        <v>0.13</v>
      </c>
      <c r="L1483" s="7"/>
    </row>
    <row r="1484" spans="1:12">
      <c r="A1484" s="10">
        <v>1482</v>
      </c>
      <c r="B1484" s="10" t="s">
        <v>499</v>
      </c>
      <c r="C1484" s="12" t="s">
        <v>1197</v>
      </c>
      <c r="D1484" s="28">
        <v>20698706</v>
      </c>
      <c r="E1484" s="28" t="s">
        <v>61</v>
      </c>
      <c r="F1484" s="28" t="s">
        <v>1129</v>
      </c>
      <c r="G1484" s="28" t="s">
        <v>57</v>
      </c>
      <c r="H1484" s="12">
        <v>1</v>
      </c>
      <c r="I1484" s="12" t="s">
        <v>171</v>
      </c>
      <c r="J1484" s="10"/>
      <c r="K1484" s="25">
        <v>0.13</v>
      </c>
      <c r="L1484" s="7"/>
    </row>
    <row r="1485" spans="1:12">
      <c r="A1485" s="10">
        <v>1483</v>
      </c>
      <c r="B1485" s="10" t="s">
        <v>499</v>
      </c>
      <c r="C1485" s="12" t="s">
        <v>1197</v>
      </c>
      <c r="D1485" s="28">
        <v>20698690</v>
      </c>
      <c r="E1485" s="28" t="s">
        <v>61</v>
      </c>
      <c r="F1485" s="28" t="s">
        <v>1129</v>
      </c>
      <c r="G1485" s="28" t="s">
        <v>57</v>
      </c>
      <c r="H1485" s="12">
        <v>1</v>
      </c>
      <c r="I1485" s="12" t="s">
        <v>171</v>
      </c>
      <c r="J1485" s="10"/>
      <c r="K1485" s="25">
        <v>0.13</v>
      </c>
      <c r="L1485" s="7"/>
    </row>
    <row r="1486" spans="1:12">
      <c r="A1486" s="10">
        <v>1484</v>
      </c>
      <c r="B1486" s="10" t="s">
        <v>499</v>
      </c>
      <c r="C1486" s="12" t="s">
        <v>1197</v>
      </c>
      <c r="D1486" s="28">
        <v>20698709</v>
      </c>
      <c r="E1486" s="28" t="s">
        <v>61</v>
      </c>
      <c r="F1486" s="28" t="s">
        <v>1129</v>
      </c>
      <c r="G1486" s="28" t="s">
        <v>57</v>
      </c>
      <c r="H1486" s="12">
        <v>1</v>
      </c>
      <c r="I1486" s="12" t="s">
        <v>171</v>
      </c>
      <c r="J1486" s="10"/>
      <c r="K1486" s="25">
        <v>0.13</v>
      </c>
      <c r="L1486" s="7"/>
    </row>
    <row r="1487" spans="1:12">
      <c r="A1487" s="10">
        <v>1485</v>
      </c>
      <c r="B1487" s="10" t="s">
        <v>499</v>
      </c>
      <c r="C1487" s="12" t="s">
        <v>1197</v>
      </c>
      <c r="D1487" s="28">
        <v>20698711</v>
      </c>
      <c r="E1487" s="28" t="s">
        <v>61</v>
      </c>
      <c r="F1487" s="28" t="s">
        <v>1129</v>
      </c>
      <c r="G1487" s="28" t="s">
        <v>57</v>
      </c>
      <c r="H1487" s="12">
        <v>1</v>
      </c>
      <c r="I1487" s="12" t="s">
        <v>171</v>
      </c>
      <c r="J1487" s="10"/>
      <c r="K1487" s="25">
        <v>0.13</v>
      </c>
      <c r="L1487" s="7"/>
    </row>
    <row r="1488" spans="1:12">
      <c r="A1488" s="10">
        <v>1486</v>
      </c>
      <c r="B1488" s="10" t="s">
        <v>499</v>
      </c>
      <c r="C1488" s="12" t="s">
        <v>1197</v>
      </c>
      <c r="D1488" s="28">
        <v>20698713</v>
      </c>
      <c r="E1488" s="28" t="s">
        <v>61</v>
      </c>
      <c r="F1488" s="28" t="s">
        <v>1129</v>
      </c>
      <c r="G1488" s="28" t="s">
        <v>57</v>
      </c>
      <c r="H1488" s="12">
        <v>1</v>
      </c>
      <c r="I1488" s="12" t="s">
        <v>171</v>
      </c>
      <c r="J1488" s="10"/>
      <c r="K1488" s="25">
        <v>0.13</v>
      </c>
      <c r="L1488" s="7"/>
    </row>
    <row r="1489" spans="1:12">
      <c r="A1489" s="10">
        <v>1487</v>
      </c>
      <c r="B1489" s="10" t="s">
        <v>499</v>
      </c>
      <c r="C1489" s="12" t="s">
        <v>1197</v>
      </c>
      <c r="D1489" s="28">
        <v>20698714</v>
      </c>
      <c r="E1489" s="28" t="s">
        <v>61</v>
      </c>
      <c r="F1489" s="28" t="s">
        <v>1129</v>
      </c>
      <c r="G1489" s="28" t="s">
        <v>57</v>
      </c>
      <c r="H1489" s="12">
        <v>1</v>
      </c>
      <c r="I1489" s="12" t="s">
        <v>171</v>
      </c>
      <c r="J1489" s="10"/>
      <c r="K1489" s="25">
        <v>0.13</v>
      </c>
      <c r="L1489" s="7"/>
    </row>
    <row r="1490" spans="1:12">
      <c r="A1490" s="10">
        <v>1488</v>
      </c>
      <c r="B1490" s="10" t="s">
        <v>499</v>
      </c>
      <c r="C1490" s="12" t="s">
        <v>1197</v>
      </c>
      <c r="D1490" s="28">
        <v>20698717</v>
      </c>
      <c r="E1490" s="28" t="s">
        <v>61</v>
      </c>
      <c r="F1490" s="28" t="s">
        <v>1129</v>
      </c>
      <c r="G1490" s="28" t="s">
        <v>57</v>
      </c>
      <c r="H1490" s="12">
        <v>1</v>
      </c>
      <c r="I1490" s="12" t="s">
        <v>171</v>
      </c>
      <c r="J1490" s="10"/>
      <c r="K1490" s="25">
        <v>0.13</v>
      </c>
      <c r="L1490" s="7"/>
    </row>
    <row r="1491" spans="1:12">
      <c r="A1491" s="10">
        <v>1489</v>
      </c>
      <c r="B1491" s="10" t="s">
        <v>499</v>
      </c>
      <c r="C1491" s="12" t="s">
        <v>1197</v>
      </c>
      <c r="D1491" s="28">
        <v>20698720</v>
      </c>
      <c r="E1491" s="28" t="s">
        <v>61</v>
      </c>
      <c r="F1491" s="28" t="s">
        <v>1129</v>
      </c>
      <c r="G1491" s="28" t="s">
        <v>57</v>
      </c>
      <c r="H1491" s="12">
        <v>1</v>
      </c>
      <c r="I1491" s="12" t="s">
        <v>171</v>
      </c>
      <c r="J1491" s="10"/>
      <c r="K1491" s="25">
        <v>0.13</v>
      </c>
      <c r="L1491" s="7"/>
    </row>
    <row r="1492" spans="1:12">
      <c r="A1492" s="10">
        <v>1490</v>
      </c>
      <c r="B1492" s="10" t="s">
        <v>499</v>
      </c>
      <c r="C1492" s="12" t="s">
        <v>1197</v>
      </c>
      <c r="D1492" s="28">
        <v>20698722</v>
      </c>
      <c r="E1492" s="28" t="s">
        <v>61</v>
      </c>
      <c r="F1492" s="28" t="s">
        <v>1129</v>
      </c>
      <c r="G1492" s="28" t="s">
        <v>57</v>
      </c>
      <c r="H1492" s="12">
        <v>1</v>
      </c>
      <c r="I1492" s="12" t="s">
        <v>171</v>
      </c>
      <c r="J1492" s="10"/>
      <c r="K1492" s="25">
        <v>0.13</v>
      </c>
      <c r="L1492" s="7"/>
    </row>
    <row r="1493" spans="1:12">
      <c r="A1493" s="10">
        <v>1491</v>
      </c>
      <c r="B1493" s="10" t="s">
        <v>499</v>
      </c>
      <c r="C1493" s="12" t="s">
        <v>1197</v>
      </c>
      <c r="D1493" s="28">
        <v>20698724</v>
      </c>
      <c r="E1493" s="28" t="s">
        <v>61</v>
      </c>
      <c r="F1493" s="28" t="s">
        <v>1129</v>
      </c>
      <c r="G1493" s="28" t="s">
        <v>57</v>
      </c>
      <c r="H1493" s="12">
        <v>1</v>
      </c>
      <c r="I1493" s="12" t="s">
        <v>171</v>
      </c>
      <c r="J1493" s="10"/>
      <c r="K1493" s="25">
        <v>0.13</v>
      </c>
      <c r="L1493" s="7"/>
    </row>
    <row r="1494" spans="1:12">
      <c r="A1494" s="10">
        <v>1492</v>
      </c>
      <c r="B1494" s="10" t="s">
        <v>499</v>
      </c>
      <c r="C1494" s="12" t="s">
        <v>1197</v>
      </c>
      <c r="D1494" s="28">
        <v>20698727</v>
      </c>
      <c r="E1494" s="28" t="s">
        <v>61</v>
      </c>
      <c r="F1494" s="28" t="s">
        <v>1129</v>
      </c>
      <c r="G1494" s="28" t="s">
        <v>57</v>
      </c>
      <c r="H1494" s="12">
        <v>1</v>
      </c>
      <c r="I1494" s="12" t="s">
        <v>171</v>
      </c>
      <c r="J1494" s="10"/>
      <c r="K1494" s="25">
        <v>0.13</v>
      </c>
      <c r="L1494" s="7"/>
    </row>
    <row r="1495" spans="1:12">
      <c r="A1495" s="10">
        <v>1493</v>
      </c>
      <c r="B1495" s="10" t="s">
        <v>499</v>
      </c>
      <c r="C1495" s="12" t="s">
        <v>1197</v>
      </c>
      <c r="D1495" s="28">
        <v>20698732</v>
      </c>
      <c r="E1495" s="28" t="s">
        <v>61</v>
      </c>
      <c r="F1495" s="28" t="s">
        <v>1129</v>
      </c>
      <c r="G1495" s="28" t="s">
        <v>57</v>
      </c>
      <c r="H1495" s="12">
        <v>1</v>
      </c>
      <c r="I1495" s="12" t="s">
        <v>171</v>
      </c>
      <c r="J1495" s="10"/>
      <c r="K1495" s="25">
        <v>0.13</v>
      </c>
      <c r="L1495" s="7"/>
    </row>
    <row r="1496" spans="1:12">
      <c r="A1496" s="10">
        <v>1494</v>
      </c>
      <c r="B1496" s="10" t="s">
        <v>499</v>
      </c>
      <c r="C1496" s="12" t="s">
        <v>1197</v>
      </c>
      <c r="D1496" s="28">
        <v>20698742</v>
      </c>
      <c r="E1496" s="28" t="s">
        <v>61</v>
      </c>
      <c r="F1496" s="28" t="s">
        <v>1129</v>
      </c>
      <c r="G1496" s="28" t="s">
        <v>57</v>
      </c>
      <c r="H1496" s="12">
        <v>1</v>
      </c>
      <c r="I1496" s="12" t="s">
        <v>171</v>
      </c>
      <c r="J1496" s="10"/>
      <c r="K1496" s="25">
        <v>0.13</v>
      </c>
      <c r="L1496" s="7"/>
    </row>
    <row r="1497" spans="1:12">
      <c r="A1497" s="10">
        <v>1495</v>
      </c>
      <c r="B1497" s="10" t="s">
        <v>499</v>
      </c>
      <c r="C1497" s="12" t="s">
        <v>1197</v>
      </c>
      <c r="D1497" s="28">
        <v>20698747</v>
      </c>
      <c r="E1497" s="28" t="s">
        <v>61</v>
      </c>
      <c r="F1497" s="28" t="s">
        <v>1129</v>
      </c>
      <c r="G1497" s="28" t="s">
        <v>57</v>
      </c>
      <c r="H1497" s="12">
        <v>1</v>
      </c>
      <c r="I1497" s="12" t="s">
        <v>171</v>
      </c>
      <c r="J1497" s="10"/>
      <c r="K1497" s="25">
        <v>0.13</v>
      </c>
      <c r="L1497" s="7"/>
    </row>
    <row r="1498" spans="1:12">
      <c r="A1498" s="10">
        <v>1496</v>
      </c>
      <c r="B1498" s="10" t="s">
        <v>499</v>
      </c>
      <c r="C1498" s="12" t="s">
        <v>1197</v>
      </c>
      <c r="D1498" s="28">
        <v>15168416</v>
      </c>
      <c r="E1498" s="28" t="s">
        <v>32</v>
      </c>
      <c r="F1498" s="28" t="s">
        <v>1130</v>
      </c>
      <c r="G1498" s="28" t="s">
        <v>34</v>
      </c>
      <c r="H1498" s="12">
        <v>1</v>
      </c>
      <c r="I1498" s="12" t="s">
        <v>171</v>
      </c>
      <c r="J1498" s="10"/>
      <c r="K1498" s="25">
        <v>0.03</v>
      </c>
      <c r="L1498" s="7"/>
    </row>
    <row r="1499" spans="1:12">
      <c r="A1499" s="10">
        <v>1497</v>
      </c>
      <c r="B1499" s="10" t="s">
        <v>499</v>
      </c>
      <c r="C1499" s="12" t="s">
        <v>1197</v>
      </c>
      <c r="D1499" s="28">
        <v>15170559</v>
      </c>
      <c r="E1499" s="28" t="s">
        <v>32</v>
      </c>
      <c r="F1499" s="28" t="s">
        <v>1131</v>
      </c>
      <c r="G1499" s="28" t="s">
        <v>34</v>
      </c>
      <c r="H1499" s="12">
        <v>1</v>
      </c>
      <c r="I1499" s="12" t="s">
        <v>171</v>
      </c>
      <c r="J1499" s="10"/>
      <c r="K1499" s="25">
        <v>0.03</v>
      </c>
      <c r="L1499" s="7"/>
    </row>
    <row r="1500" spans="1:12">
      <c r="A1500" s="10">
        <v>1498</v>
      </c>
      <c r="B1500" s="10" t="s">
        <v>499</v>
      </c>
      <c r="C1500" s="12" t="s">
        <v>1197</v>
      </c>
      <c r="D1500" s="28">
        <v>15170629</v>
      </c>
      <c r="E1500" s="28" t="s">
        <v>32</v>
      </c>
      <c r="F1500" s="28" t="s">
        <v>1132</v>
      </c>
      <c r="G1500" s="28" t="s">
        <v>34</v>
      </c>
      <c r="H1500" s="12">
        <v>1</v>
      </c>
      <c r="I1500" s="12" t="s">
        <v>171</v>
      </c>
      <c r="J1500" s="10"/>
      <c r="K1500" s="25">
        <v>0.03</v>
      </c>
      <c r="L1500" s="7"/>
    </row>
    <row r="1501" spans="1:12">
      <c r="A1501" s="10">
        <v>1499</v>
      </c>
      <c r="B1501" s="10" t="s">
        <v>499</v>
      </c>
      <c r="C1501" s="12" t="s">
        <v>1197</v>
      </c>
      <c r="D1501" s="28">
        <v>15173819</v>
      </c>
      <c r="E1501" s="28" t="s">
        <v>21</v>
      </c>
      <c r="F1501" s="28" t="s">
        <v>1133</v>
      </c>
      <c r="G1501" s="28" t="s">
        <v>17</v>
      </c>
      <c r="H1501" s="12">
        <v>1</v>
      </c>
      <c r="I1501" s="12" t="s">
        <v>171</v>
      </c>
      <c r="J1501" s="10"/>
      <c r="K1501" s="25">
        <v>0.03</v>
      </c>
      <c r="L1501" s="7"/>
    </row>
    <row r="1502" spans="1:12">
      <c r="A1502" s="10">
        <v>1500</v>
      </c>
      <c r="B1502" s="10" t="s">
        <v>499</v>
      </c>
      <c r="C1502" s="12" t="s">
        <v>1197</v>
      </c>
      <c r="D1502" s="28">
        <v>15177613</v>
      </c>
      <c r="E1502" s="28" t="s">
        <v>91</v>
      </c>
      <c r="F1502" s="28" t="s">
        <v>1134</v>
      </c>
      <c r="G1502" s="28" t="s">
        <v>445</v>
      </c>
      <c r="H1502" s="12">
        <v>1</v>
      </c>
      <c r="I1502" s="12" t="s">
        <v>171</v>
      </c>
      <c r="J1502" s="10"/>
      <c r="K1502" s="25">
        <v>0.03</v>
      </c>
      <c r="L1502" s="7"/>
    </row>
    <row r="1503" spans="1:12">
      <c r="A1503" s="10">
        <v>1501</v>
      </c>
      <c r="B1503" s="10" t="s">
        <v>499</v>
      </c>
      <c r="C1503" s="12" t="s">
        <v>1197</v>
      </c>
      <c r="D1503" s="28">
        <v>15177747</v>
      </c>
      <c r="E1503" s="28" t="s">
        <v>91</v>
      </c>
      <c r="F1503" s="28" t="s">
        <v>1134</v>
      </c>
      <c r="G1503" s="28" t="s">
        <v>445</v>
      </c>
      <c r="H1503" s="12">
        <v>1</v>
      </c>
      <c r="I1503" s="12" t="s">
        <v>171</v>
      </c>
      <c r="J1503" s="10"/>
      <c r="K1503" s="25">
        <v>0.03</v>
      </c>
      <c r="L1503" s="7"/>
    </row>
    <row r="1504" spans="1:12">
      <c r="A1504" s="10">
        <v>1502</v>
      </c>
      <c r="B1504" s="10" t="s">
        <v>499</v>
      </c>
      <c r="C1504" s="12" t="s">
        <v>1197</v>
      </c>
      <c r="D1504" s="28">
        <v>15177771</v>
      </c>
      <c r="E1504" s="28" t="s">
        <v>21</v>
      </c>
      <c r="F1504" s="28" t="s">
        <v>1135</v>
      </c>
      <c r="G1504" s="28" t="s">
        <v>17</v>
      </c>
      <c r="H1504" s="12">
        <v>1</v>
      </c>
      <c r="I1504" s="12" t="s">
        <v>171</v>
      </c>
      <c r="J1504" s="10"/>
      <c r="K1504" s="25">
        <v>0.03</v>
      </c>
      <c r="L1504" s="7"/>
    </row>
    <row r="1505" spans="1:12">
      <c r="A1505" s="10">
        <v>1503</v>
      </c>
      <c r="B1505" s="10" t="s">
        <v>499</v>
      </c>
      <c r="C1505" s="12" t="s">
        <v>1197</v>
      </c>
      <c r="D1505" s="28">
        <v>15178032</v>
      </c>
      <c r="E1505" s="28" t="s">
        <v>21</v>
      </c>
      <c r="F1505" s="28" t="s">
        <v>1136</v>
      </c>
      <c r="G1505" s="28" t="s">
        <v>371</v>
      </c>
      <c r="H1505" s="12">
        <v>1</v>
      </c>
      <c r="I1505" s="12" t="s">
        <v>171</v>
      </c>
      <c r="J1505" s="10"/>
      <c r="K1505" s="25">
        <v>0.03</v>
      </c>
      <c r="L1505" s="7"/>
    </row>
    <row r="1506" spans="1:12">
      <c r="A1506" s="10">
        <v>1504</v>
      </c>
      <c r="B1506" s="10" t="s">
        <v>499</v>
      </c>
      <c r="C1506" s="12" t="s">
        <v>1197</v>
      </c>
      <c r="D1506" s="28">
        <v>15178418</v>
      </c>
      <c r="E1506" s="28" t="s">
        <v>21</v>
      </c>
      <c r="F1506" s="28" t="s">
        <v>1136</v>
      </c>
      <c r="G1506" s="28" t="s">
        <v>371</v>
      </c>
      <c r="H1506" s="12">
        <v>1</v>
      </c>
      <c r="I1506" s="12" t="s">
        <v>171</v>
      </c>
      <c r="J1506" s="10"/>
      <c r="K1506" s="25">
        <v>0.03</v>
      </c>
      <c r="L1506" s="7"/>
    </row>
    <row r="1507" spans="1:12">
      <c r="A1507" s="10">
        <v>1505</v>
      </c>
      <c r="B1507" s="10" t="s">
        <v>499</v>
      </c>
      <c r="C1507" s="12" t="s">
        <v>1197</v>
      </c>
      <c r="D1507" s="28">
        <v>15180729</v>
      </c>
      <c r="E1507" s="28" t="s">
        <v>21</v>
      </c>
      <c r="F1507" s="28" t="s">
        <v>1135</v>
      </c>
      <c r="G1507" s="28" t="s">
        <v>17</v>
      </c>
      <c r="H1507" s="12">
        <v>1</v>
      </c>
      <c r="I1507" s="12" t="s">
        <v>171</v>
      </c>
      <c r="J1507" s="10"/>
      <c r="K1507" s="25">
        <v>0.03</v>
      </c>
      <c r="L1507" s="7"/>
    </row>
    <row r="1508" spans="1:12">
      <c r="A1508" s="10">
        <v>1506</v>
      </c>
      <c r="B1508" s="10" t="s">
        <v>499</v>
      </c>
      <c r="C1508" s="12" t="s">
        <v>1197</v>
      </c>
      <c r="D1508" s="28">
        <v>15180759</v>
      </c>
      <c r="E1508" s="28" t="s">
        <v>21</v>
      </c>
      <c r="F1508" s="28" t="s">
        <v>1136</v>
      </c>
      <c r="G1508" s="28" t="s">
        <v>371</v>
      </c>
      <c r="H1508" s="12">
        <v>1</v>
      </c>
      <c r="I1508" s="12" t="s">
        <v>171</v>
      </c>
      <c r="J1508" s="10"/>
      <c r="K1508" s="25">
        <v>0.03</v>
      </c>
      <c r="L1508" s="7"/>
    </row>
    <row r="1509" spans="1:12">
      <c r="A1509" s="10">
        <v>1507</v>
      </c>
      <c r="B1509" s="10" t="s">
        <v>499</v>
      </c>
      <c r="C1509" s="12" t="s">
        <v>1197</v>
      </c>
      <c r="D1509" s="28">
        <v>15180895</v>
      </c>
      <c r="E1509" s="28" t="s">
        <v>21</v>
      </c>
      <c r="F1509" s="28" t="s">
        <v>1136</v>
      </c>
      <c r="G1509" s="28" t="s">
        <v>371</v>
      </c>
      <c r="H1509" s="12">
        <v>1</v>
      </c>
      <c r="I1509" s="12" t="s">
        <v>171</v>
      </c>
      <c r="J1509" s="10"/>
      <c r="K1509" s="25">
        <v>0.03</v>
      </c>
      <c r="L1509" s="7"/>
    </row>
    <row r="1510" spans="1:12">
      <c r="A1510" s="10">
        <v>1508</v>
      </c>
      <c r="B1510" s="10" t="s">
        <v>499</v>
      </c>
      <c r="C1510" s="12" t="s">
        <v>1197</v>
      </c>
      <c r="D1510" s="28">
        <v>15167037</v>
      </c>
      <c r="E1510" s="28" t="s">
        <v>610</v>
      </c>
      <c r="F1510" s="28" t="s">
        <v>1137</v>
      </c>
      <c r="G1510" s="28" t="s">
        <v>683</v>
      </c>
      <c r="H1510" s="12">
        <v>1</v>
      </c>
      <c r="I1510" s="12" t="s">
        <v>171</v>
      </c>
      <c r="J1510" s="10"/>
      <c r="K1510" s="25">
        <v>0.03</v>
      </c>
      <c r="L1510" s="7"/>
    </row>
    <row r="1511" spans="1:12">
      <c r="A1511" s="10">
        <v>1509</v>
      </c>
      <c r="B1511" s="10" t="s">
        <v>499</v>
      </c>
      <c r="C1511" s="12" t="s">
        <v>1197</v>
      </c>
      <c r="D1511" s="28">
        <v>21908069</v>
      </c>
      <c r="E1511" s="28" t="s">
        <v>341</v>
      </c>
      <c r="F1511" s="28" t="s">
        <v>1138</v>
      </c>
      <c r="G1511" s="28" t="s">
        <v>1139</v>
      </c>
      <c r="H1511" s="12">
        <v>1</v>
      </c>
      <c r="I1511" s="12" t="s">
        <v>171</v>
      </c>
      <c r="J1511" s="10"/>
      <c r="K1511" s="25">
        <v>0.03</v>
      </c>
      <c r="L1511" s="7"/>
    </row>
    <row r="1512" spans="1:12">
      <c r="A1512" s="10">
        <v>1510</v>
      </c>
      <c r="B1512" s="10" t="s">
        <v>499</v>
      </c>
      <c r="C1512" s="12" t="s">
        <v>1197</v>
      </c>
      <c r="D1512" s="28">
        <v>17419832</v>
      </c>
      <c r="E1512" s="28" t="s">
        <v>89</v>
      </c>
      <c r="F1512" s="28" t="s">
        <v>262</v>
      </c>
      <c r="G1512" s="28" t="s">
        <v>57</v>
      </c>
      <c r="H1512" s="12">
        <v>1</v>
      </c>
      <c r="I1512" s="12" t="s">
        <v>171</v>
      </c>
      <c r="J1512" s="10"/>
      <c r="K1512" s="25">
        <v>0.03</v>
      </c>
      <c r="L1512" s="7"/>
    </row>
    <row r="1513" spans="1:12">
      <c r="A1513" s="10">
        <v>1511</v>
      </c>
      <c r="B1513" s="10" t="s">
        <v>499</v>
      </c>
      <c r="C1513" s="12" t="s">
        <v>1197</v>
      </c>
      <c r="D1513" s="28">
        <v>20681903</v>
      </c>
      <c r="E1513" s="28" t="s">
        <v>89</v>
      </c>
      <c r="F1513" s="28" t="s">
        <v>1140</v>
      </c>
      <c r="G1513" s="28" t="s">
        <v>57</v>
      </c>
      <c r="H1513" s="12">
        <v>1</v>
      </c>
      <c r="I1513" s="12" t="s">
        <v>171</v>
      </c>
      <c r="J1513" s="10"/>
      <c r="K1513" s="25">
        <v>0.13</v>
      </c>
      <c r="L1513" s="7"/>
    </row>
    <row r="1514" spans="1:12">
      <c r="A1514" s="10">
        <v>1512</v>
      </c>
      <c r="B1514" s="10" t="s">
        <v>499</v>
      </c>
      <c r="C1514" s="12" t="s">
        <v>1197</v>
      </c>
      <c r="D1514" s="28">
        <v>20681906</v>
      </c>
      <c r="E1514" s="28" t="s">
        <v>89</v>
      </c>
      <c r="F1514" s="28" t="s">
        <v>1140</v>
      </c>
      <c r="G1514" s="28" t="s">
        <v>57</v>
      </c>
      <c r="H1514" s="12">
        <v>1</v>
      </c>
      <c r="I1514" s="12" t="s">
        <v>171</v>
      </c>
      <c r="J1514" s="10"/>
      <c r="K1514" s="25">
        <v>0.13</v>
      </c>
      <c r="L1514" s="7"/>
    </row>
    <row r="1515" spans="1:12">
      <c r="A1515" s="10">
        <v>1513</v>
      </c>
      <c r="B1515" s="10" t="s">
        <v>499</v>
      </c>
      <c r="C1515" s="12" t="s">
        <v>1197</v>
      </c>
      <c r="D1515" s="28">
        <v>20681909</v>
      </c>
      <c r="E1515" s="28" t="s">
        <v>89</v>
      </c>
      <c r="F1515" s="28" t="s">
        <v>1140</v>
      </c>
      <c r="G1515" s="28" t="s">
        <v>57</v>
      </c>
      <c r="H1515" s="12">
        <v>1</v>
      </c>
      <c r="I1515" s="12" t="s">
        <v>171</v>
      </c>
      <c r="J1515" s="10"/>
      <c r="K1515" s="25">
        <v>0.13</v>
      </c>
      <c r="L1515" s="7"/>
    </row>
    <row r="1516" spans="1:12">
      <c r="A1516" s="10">
        <v>1514</v>
      </c>
      <c r="B1516" s="10" t="s">
        <v>499</v>
      </c>
      <c r="C1516" s="12" t="s">
        <v>1197</v>
      </c>
      <c r="D1516" s="28">
        <v>20681971</v>
      </c>
      <c r="E1516" s="28" t="s">
        <v>89</v>
      </c>
      <c r="F1516" s="28" t="s">
        <v>1141</v>
      </c>
      <c r="G1516" s="28" t="s">
        <v>57</v>
      </c>
      <c r="H1516" s="12">
        <v>1</v>
      </c>
      <c r="I1516" s="12" t="s">
        <v>171</v>
      </c>
      <c r="J1516" s="10"/>
      <c r="K1516" s="25">
        <v>0.13</v>
      </c>
      <c r="L1516" s="7"/>
    </row>
    <row r="1517" spans="1:12">
      <c r="A1517" s="10">
        <v>1515</v>
      </c>
      <c r="B1517" s="10" t="s">
        <v>499</v>
      </c>
      <c r="C1517" s="12" t="s">
        <v>1197</v>
      </c>
      <c r="D1517" s="28">
        <v>20681973</v>
      </c>
      <c r="E1517" s="28" t="s">
        <v>89</v>
      </c>
      <c r="F1517" s="28" t="s">
        <v>1141</v>
      </c>
      <c r="G1517" s="28" t="s">
        <v>57</v>
      </c>
      <c r="H1517" s="12">
        <v>1</v>
      </c>
      <c r="I1517" s="12" t="s">
        <v>171</v>
      </c>
      <c r="J1517" s="10"/>
      <c r="K1517" s="25">
        <v>0.13</v>
      </c>
      <c r="L1517" s="7"/>
    </row>
    <row r="1518" spans="1:12">
      <c r="A1518" s="10">
        <v>1516</v>
      </c>
      <c r="B1518" s="10" t="s">
        <v>499</v>
      </c>
      <c r="C1518" s="12" t="s">
        <v>1197</v>
      </c>
      <c r="D1518" s="28">
        <v>20681978</v>
      </c>
      <c r="E1518" s="28" t="s">
        <v>89</v>
      </c>
      <c r="F1518" s="28" t="s">
        <v>1141</v>
      </c>
      <c r="G1518" s="28" t="s">
        <v>57</v>
      </c>
      <c r="H1518" s="12">
        <v>1</v>
      </c>
      <c r="I1518" s="12" t="s">
        <v>171</v>
      </c>
      <c r="J1518" s="10"/>
      <c r="K1518" s="25">
        <v>0.13</v>
      </c>
      <c r="L1518" s="7"/>
    </row>
    <row r="1519" spans="1:12">
      <c r="A1519" s="10">
        <v>1517</v>
      </c>
      <c r="B1519" s="10" t="s">
        <v>499</v>
      </c>
      <c r="C1519" s="43" t="s">
        <v>473</v>
      </c>
      <c r="D1519" s="28">
        <v>21233214</v>
      </c>
      <c r="E1519" s="28" t="s">
        <v>59</v>
      </c>
      <c r="F1519" s="28" t="s">
        <v>726</v>
      </c>
      <c r="G1519" s="28" t="s">
        <v>250</v>
      </c>
      <c r="H1519" s="43">
        <v>1</v>
      </c>
      <c r="I1519" s="43" t="s">
        <v>171</v>
      </c>
      <c r="J1519" s="10"/>
      <c r="K1519" s="25">
        <v>0.13</v>
      </c>
      <c r="L1519" s="7"/>
    </row>
    <row r="1520" spans="1:12">
      <c r="A1520" s="10">
        <v>1518</v>
      </c>
      <c r="B1520" s="10" t="s">
        <v>499</v>
      </c>
      <c r="C1520" s="43"/>
      <c r="D1520" s="28">
        <v>21233151</v>
      </c>
      <c r="E1520" s="28" t="s">
        <v>61</v>
      </c>
      <c r="F1520" s="28" t="s">
        <v>1128</v>
      </c>
      <c r="G1520" s="28" t="s">
        <v>250</v>
      </c>
      <c r="H1520" s="43">
        <v>1</v>
      </c>
      <c r="I1520" s="43"/>
      <c r="J1520" s="10"/>
      <c r="K1520" s="25">
        <v>0.13</v>
      </c>
      <c r="L1520" s="7"/>
    </row>
    <row r="1521" spans="1:12">
      <c r="A1521" s="10">
        <v>1519</v>
      </c>
      <c r="B1521" s="10" t="s">
        <v>499</v>
      </c>
      <c r="C1521" s="43"/>
      <c r="D1521" s="28">
        <v>21233153</v>
      </c>
      <c r="E1521" s="28" t="s">
        <v>61</v>
      </c>
      <c r="F1521" s="28" t="s">
        <v>1128</v>
      </c>
      <c r="G1521" s="28" t="s">
        <v>250</v>
      </c>
      <c r="H1521" s="43">
        <v>1</v>
      </c>
      <c r="I1521" s="43"/>
      <c r="J1521" s="10"/>
      <c r="K1521" s="25">
        <v>0.13</v>
      </c>
      <c r="L1521" s="7"/>
    </row>
    <row r="1522" spans="1:12">
      <c r="A1522" s="10">
        <v>1520</v>
      </c>
      <c r="B1522" s="10" t="s">
        <v>499</v>
      </c>
      <c r="C1522" s="43"/>
      <c r="D1522" s="28">
        <v>21233154</v>
      </c>
      <c r="E1522" s="28" t="s">
        <v>61</v>
      </c>
      <c r="F1522" s="28" t="s">
        <v>1128</v>
      </c>
      <c r="G1522" s="28" t="s">
        <v>250</v>
      </c>
      <c r="H1522" s="43">
        <v>1</v>
      </c>
      <c r="I1522" s="43"/>
      <c r="J1522" s="10"/>
      <c r="K1522" s="25">
        <v>0.13</v>
      </c>
      <c r="L1522" s="7"/>
    </row>
    <row r="1523" spans="1:12">
      <c r="A1523" s="10">
        <v>1521</v>
      </c>
      <c r="B1523" s="10" t="s">
        <v>499</v>
      </c>
      <c r="C1523" s="43"/>
      <c r="D1523" s="28">
        <v>21233156</v>
      </c>
      <c r="E1523" s="28" t="s">
        <v>61</v>
      </c>
      <c r="F1523" s="28" t="s">
        <v>1128</v>
      </c>
      <c r="G1523" s="28" t="s">
        <v>250</v>
      </c>
      <c r="H1523" s="43">
        <v>1</v>
      </c>
      <c r="I1523" s="43"/>
      <c r="J1523" s="10"/>
      <c r="K1523" s="25">
        <v>0.13</v>
      </c>
      <c r="L1523" s="7"/>
    </row>
    <row r="1524" spans="1:12">
      <c r="A1524" s="10">
        <v>1522</v>
      </c>
      <c r="B1524" s="10" t="s">
        <v>499</v>
      </c>
      <c r="C1524" s="43"/>
      <c r="D1524" s="28">
        <v>21233157</v>
      </c>
      <c r="E1524" s="28" t="s">
        <v>61</v>
      </c>
      <c r="F1524" s="28" t="s">
        <v>1128</v>
      </c>
      <c r="G1524" s="28" t="s">
        <v>250</v>
      </c>
      <c r="H1524" s="43">
        <v>1</v>
      </c>
      <c r="I1524" s="43"/>
      <c r="J1524" s="10"/>
      <c r="K1524" s="25">
        <v>0.13</v>
      </c>
      <c r="L1524" s="7"/>
    </row>
    <row r="1525" spans="1:12">
      <c r="A1525" s="10">
        <v>1523</v>
      </c>
      <c r="B1525" s="10" t="s">
        <v>499</v>
      </c>
      <c r="C1525" s="43"/>
      <c r="D1525" s="28">
        <v>21233207</v>
      </c>
      <c r="E1525" s="28" t="s">
        <v>61</v>
      </c>
      <c r="F1525" s="28" t="s">
        <v>1128</v>
      </c>
      <c r="G1525" s="28" t="s">
        <v>250</v>
      </c>
      <c r="H1525" s="43">
        <v>1</v>
      </c>
      <c r="I1525" s="43"/>
      <c r="J1525" s="10"/>
      <c r="K1525" s="25">
        <v>0.13</v>
      </c>
      <c r="L1525" s="7"/>
    </row>
    <row r="1526" spans="1:12">
      <c r="A1526" s="10">
        <v>1524</v>
      </c>
      <c r="B1526" s="10" t="s">
        <v>499</v>
      </c>
      <c r="C1526" s="43" t="s">
        <v>473</v>
      </c>
      <c r="D1526" s="28">
        <v>21233231</v>
      </c>
      <c r="E1526" s="28" t="s">
        <v>59</v>
      </c>
      <c r="F1526" s="28" t="s">
        <v>726</v>
      </c>
      <c r="G1526" s="28" t="s">
        <v>250</v>
      </c>
      <c r="H1526" s="43">
        <v>1</v>
      </c>
      <c r="I1526" s="43" t="s">
        <v>171</v>
      </c>
      <c r="J1526" s="10"/>
      <c r="K1526" s="25">
        <v>0.13</v>
      </c>
      <c r="L1526" s="7"/>
    </row>
    <row r="1527" spans="1:12">
      <c r="A1527" s="10">
        <v>1525</v>
      </c>
      <c r="B1527" s="10" t="s">
        <v>499</v>
      </c>
      <c r="C1527" s="43"/>
      <c r="D1527" s="28">
        <v>21233155</v>
      </c>
      <c r="E1527" s="28" t="s">
        <v>61</v>
      </c>
      <c r="F1527" s="28" t="s">
        <v>1128</v>
      </c>
      <c r="G1527" s="28" t="s">
        <v>250</v>
      </c>
      <c r="H1527" s="43">
        <v>1</v>
      </c>
      <c r="I1527" s="43"/>
      <c r="J1527" s="10"/>
      <c r="K1527" s="25">
        <v>0.13</v>
      </c>
      <c r="L1527" s="7"/>
    </row>
    <row r="1528" spans="1:12">
      <c r="A1528" s="10">
        <v>1526</v>
      </c>
      <c r="B1528" s="10" t="s">
        <v>499</v>
      </c>
      <c r="C1528" s="43"/>
      <c r="D1528" s="28">
        <v>21233159</v>
      </c>
      <c r="E1528" s="28" t="s">
        <v>61</v>
      </c>
      <c r="F1528" s="28" t="s">
        <v>1128</v>
      </c>
      <c r="G1528" s="28" t="s">
        <v>250</v>
      </c>
      <c r="H1528" s="43">
        <v>1</v>
      </c>
      <c r="I1528" s="43"/>
      <c r="J1528" s="10"/>
      <c r="K1528" s="25">
        <v>0.13</v>
      </c>
      <c r="L1528" s="7"/>
    </row>
    <row r="1529" spans="1:12">
      <c r="A1529" s="10">
        <v>1527</v>
      </c>
      <c r="B1529" s="10" t="s">
        <v>499</v>
      </c>
      <c r="C1529" s="43"/>
      <c r="D1529" s="28">
        <v>21233160</v>
      </c>
      <c r="E1529" s="28" t="s">
        <v>61</v>
      </c>
      <c r="F1529" s="28" t="s">
        <v>1128</v>
      </c>
      <c r="G1529" s="28" t="s">
        <v>250</v>
      </c>
      <c r="H1529" s="43">
        <v>1</v>
      </c>
      <c r="I1529" s="43"/>
      <c r="J1529" s="10"/>
      <c r="K1529" s="25">
        <v>0.13</v>
      </c>
      <c r="L1529" s="7"/>
    </row>
    <row r="1530" spans="1:12">
      <c r="A1530" s="10">
        <v>1528</v>
      </c>
      <c r="B1530" s="10" t="s">
        <v>499</v>
      </c>
      <c r="C1530" s="43"/>
      <c r="D1530" s="28">
        <v>21233162</v>
      </c>
      <c r="E1530" s="28" t="s">
        <v>61</v>
      </c>
      <c r="F1530" s="28" t="s">
        <v>1128</v>
      </c>
      <c r="G1530" s="28" t="s">
        <v>250</v>
      </c>
      <c r="H1530" s="43">
        <v>1</v>
      </c>
      <c r="I1530" s="43"/>
      <c r="J1530" s="10"/>
      <c r="K1530" s="25">
        <v>0.13</v>
      </c>
      <c r="L1530" s="7"/>
    </row>
    <row r="1531" spans="1:12">
      <c r="A1531" s="10">
        <v>1529</v>
      </c>
      <c r="B1531" s="10" t="s">
        <v>499</v>
      </c>
      <c r="C1531" s="43"/>
      <c r="D1531" s="28">
        <v>21233210</v>
      </c>
      <c r="E1531" s="28" t="s">
        <v>61</v>
      </c>
      <c r="F1531" s="28" t="s">
        <v>1128</v>
      </c>
      <c r="G1531" s="28" t="s">
        <v>250</v>
      </c>
      <c r="H1531" s="43">
        <v>1</v>
      </c>
      <c r="I1531" s="43"/>
      <c r="J1531" s="10"/>
      <c r="K1531" s="25">
        <v>0.13</v>
      </c>
      <c r="L1531" s="7"/>
    </row>
    <row r="1532" spans="1:12">
      <c r="A1532" s="10">
        <v>1530</v>
      </c>
      <c r="B1532" s="10" t="s">
        <v>499</v>
      </c>
      <c r="C1532" s="43"/>
      <c r="D1532" s="28">
        <v>21233212</v>
      </c>
      <c r="E1532" s="28" t="s">
        <v>61</v>
      </c>
      <c r="F1532" s="28" t="s">
        <v>1128</v>
      </c>
      <c r="G1532" s="28" t="s">
        <v>250</v>
      </c>
      <c r="H1532" s="43">
        <v>1</v>
      </c>
      <c r="I1532" s="43"/>
      <c r="J1532" s="10"/>
      <c r="K1532" s="25">
        <v>0.13</v>
      </c>
      <c r="L1532" s="7"/>
    </row>
    <row r="1533" spans="1:12">
      <c r="A1533" s="10">
        <v>1531</v>
      </c>
      <c r="B1533" s="10" t="s">
        <v>499</v>
      </c>
      <c r="C1533" s="43" t="s">
        <v>472</v>
      </c>
      <c r="D1533" s="28">
        <v>16085120</v>
      </c>
      <c r="E1533" s="28" t="s">
        <v>61</v>
      </c>
      <c r="F1533" s="28" t="s">
        <v>249</v>
      </c>
      <c r="G1533" s="28" t="s">
        <v>250</v>
      </c>
      <c r="H1533" s="43">
        <v>1</v>
      </c>
      <c r="I1533" s="43" t="s">
        <v>171</v>
      </c>
      <c r="J1533" s="10"/>
      <c r="K1533" s="25">
        <v>0.03</v>
      </c>
      <c r="L1533" s="7"/>
    </row>
    <row r="1534" spans="1:12">
      <c r="A1534" s="10">
        <v>1532</v>
      </c>
      <c r="B1534" s="10" t="s">
        <v>499</v>
      </c>
      <c r="C1534" s="43"/>
      <c r="D1534" s="28">
        <v>16085196</v>
      </c>
      <c r="E1534" s="28" t="s">
        <v>56</v>
      </c>
      <c r="F1534" s="28" t="s">
        <v>58</v>
      </c>
      <c r="G1534" s="28" t="s">
        <v>57</v>
      </c>
      <c r="H1534" s="43">
        <v>1</v>
      </c>
      <c r="I1534" s="43"/>
      <c r="J1534" s="10"/>
      <c r="K1534" s="25">
        <v>0.03</v>
      </c>
      <c r="L1534" s="7"/>
    </row>
    <row r="1535" spans="1:12">
      <c r="A1535" s="10">
        <v>1533</v>
      </c>
      <c r="B1535" s="10" t="s">
        <v>499</v>
      </c>
      <c r="C1535" s="12" t="s">
        <v>190</v>
      </c>
      <c r="D1535" s="28">
        <v>21083963</v>
      </c>
      <c r="E1535" s="28" t="s">
        <v>180</v>
      </c>
      <c r="F1535" s="28" t="s">
        <v>244</v>
      </c>
      <c r="G1535" s="28" t="s">
        <v>222</v>
      </c>
      <c r="H1535" s="12">
        <v>1</v>
      </c>
      <c r="I1535" s="12" t="s">
        <v>171</v>
      </c>
      <c r="J1535" s="10"/>
      <c r="K1535" s="25">
        <v>0.13</v>
      </c>
      <c r="L1535" s="7"/>
    </row>
    <row r="1536" spans="1:12">
      <c r="A1536" s="10">
        <v>1534</v>
      </c>
      <c r="B1536" s="10" t="s">
        <v>499</v>
      </c>
      <c r="C1536" s="12" t="s">
        <v>190</v>
      </c>
      <c r="D1536" s="28">
        <v>21083965</v>
      </c>
      <c r="E1536" s="28" t="s">
        <v>180</v>
      </c>
      <c r="F1536" s="28" t="s">
        <v>244</v>
      </c>
      <c r="G1536" s="28" t="s">
        <v>222</v>
      </c>
      <c r="H1536" s="12">
        <v>1</v>
      </c>
      <c r="I1536" s="12" t="s">
        <v>171</v>
      </c>
      <c r="J1536" s="10"/>
      <c r="K1536" s="25">
        <v>0.13</v>
      </c>
      <c r="L1536" s="7"/>
    </row>
    <row r="1537" spans="1:12">
      <c r="A1537" s="10">
        <v>1535</v>
      </c>
      <c r="B1537" s="10" t="s">
        <v>499</v>
      </c>
      <c r="C1537" s="12" t="s">
        <v>190</v>
      </c>
      <c r="D1537" s="28">
        <v>21083967</v>
      </c>
      <c r="E1537" s="28" t="s">
        <v>180</v>
      </c>
      <c r="F1537" s="28" t="s">
        <v>244</v>
      </c>
      <c r="G1537" s="28" t="s">
        <v>222</v>
      </c>
      <c r="H1537" s="12">
        <v>1</v>
      </c>
      <c r="I1537" s="12" t="s">
        <v>171</v>
      </c>
      <c r="J1537" s="10"/>
      <c r="K1537" s="25">
        <v>0.13</v>
      </c>
      <c r="L1537" s="7"/>
    </row>
    <row r="1538" spans="1:12">
      <c r="A1538" s="10">
        <v>1536</v>
      </c>
      <c r="B1538" s="10" t="s">
        <v>499</v>
      </c>
      <c r="C1538" s="43" t="s">
        <v>483</v>
      </c>
      <c r="D1538" s="28">
        <v>21176310</v>
      </c>
      <c r="E1538" s="28" t="s">
        <v>961</v>
      </c>
      <c r="F1538" s="28" t="s">
        <v>321</v>
      </c>
      <c r="G1538" s="28" t="s">
        <v>69</v>
      </c>
      <c r="H1538" s="43">
        <v>1</v>
      </c>
      <c r="I1538" s="43" t="s">
        <v>171</v>
      </c>
      <c r="J1538" s="10"/>
      <c r="K1538" s="25">
        <v>0.13</v>
      </c>
      <c r="L1538" s="7"/>
    </row>
    <row r="1539" spans="1:12">
      <c r="A1539" s="10">
        <v>1537</v>
      </c>
      <c r="B1539" s="10" t="s">
        <v>499</v>
      </c>
      <c r="C1539" s="43"/>
      <c r="D1539" s="28">
        <v>21192557</v>
      </c>
      <c r="E1539" s="28" t="s">
        <v>961</v>
      </c>
      <c r="F1539" s="28" t="s">
        <v>321</v>
      </c>
      <c r="G1539" s="28" t="s">
        <v>69</v>
      </c>
      <c r="H1539" s="43">
        <v>1</v>
      </c>
      <c r="I1539" s="43"/>
      <c r="J1539" s="10"/>
      <c r="K1539" s="25">
        <v>0.13</v>
      </c>
      <c r="L1539" s="7"/>
    </row>
    <row r="1540" spans="1:12">
      <c r="A1540" s="10">
        <v>1538</v>
      </c>
      <c r="B1540" s="10" t="s">
        <v>499</v>
      </c>
      <c r="C1540" s="43" t="s">
        <v>483</v>
      </c>
      <c r="D1540" s="28">
        <v>16121893</v>
      </c>
      <c r="E1540" s="28" t="s">
        <v>274</v>
      </c>
      <c r="F1540" s="28" t="s">
        <v>1142</v>
      </c>
      <c r="G1540" s="28" t="s">
        <v>69</v>
      </c>
      <c r="H1540" s="43">
        <v>1</v>
      </c>
      <c r="I1540" s="43" t="s">
        <v>171</v>
      </c>
      <c r="J1540" s="10"/>
      <c r="K1540" s="25">
        <v>0.03</v>
      </c>
      <c r="L1540" s="7"/>
    </row>
    <row r="1541" spans="1:12">
      <c r="A1541" s="10">
        <v>1539</v>
      </c>
      <c r="B1541" s="10" t="s">
        <v>499</v>
      </c>
      <c r="C1541" s="43"/>
      <c r="D1541" s="28">
        <v>16121894</v>
      </c>
      <c r="E1541" s="28" t="s">
        <v>274</v>
      </c>
      <c r="F1541" s="28" t="s">
        <v>960</v>
      </c>
      <c r="G1541" s="28" t="s">
        <v>69</v>
      </c>
      <c r="H1541" s="43">
        <v>1</v>
      </c>
      <c r="I1541" s="43"/>
      <c r="J1541" s="10"/>
      <c r="K1541" s="25">
        <v>0.03</v>
      </c>
      <c r="L1541" s="7"/>
    </row>
    <row r="1542" spans="1:12">
      <c r="A1542" s="10">
        <v>1540</v>
      </c>
      <c r="B1542" s="10" t="s">
        <v>499</v>
      </c>
      <c r="C1542" s="43"/>
      <c r="D1542" s="28">
        <v>16203101</v>
      </c>
      <c r="E1542" s="28" t="s">
        <v>274</v>
      </c>
      <c r="F1542" s="28" t="s">
        <v>960</v>
      </c>
      <c r="G1542" s="28" t="s">
        <v>69</v>
      </c>
      <c r="H1542" s="43">
        <v>1</v>
      </c>
      <c r="I1542" s="43"/>
      <c r="J1542" s="10"/>
      <c r="K1542" s="25">
        <v>0.03</v>
      </c>
      <c r="L1542" s="7"/>
    </row>
    <row r="1543" spans="1:12">
      <c r="A1543" s="10">
        <v>1541</v>
      </c>
      <c r="B1543" s="10" t="s">
        <v>499</v>
      </c>
      <c r="C1543" s="43" t="s">
        <v>483</v>
      </c>
      <c r="D1543" s="28">
        <v>15692502</v>
      </c>
      <c r="E1543" s="28" t="s">
        <v>295</v>
      </c>
      <c r="F1543" s="28" t="s">
        <v>325</v>
      </c>
      <c r="G1543" s="28" t="s">
        <v>54</v>
      </c>
      <c r="H1543" s="43">
        <v>1</v>
      </c>
      <c r="I1543" s="43" t="s">
        <v>171</v>
      </c>
      <c r="J1543" s="10"/>
      <c r="K1543" s="25">
        <v>0.03</v>
      </c>
      <c r="L1543" s="7"/>
    </row>
    <row r="1544" spans="1:12">
      <c r="A1544" s="10">
        <v>1542</v>
      </c>
      <c r="B1544" s="10" t="s">
        <v>499</v>
      </c>
      <c r="C1544" s="43"/>
      <c r="D1544" s="28">
        <v>15692549</v>
      </c>
      <c r="E1544" s="28" t="s">
        <v>323</v>
      </c>
      <c r="F1544" s="28" t="s">
        <v>1142</v>
      </c>
      <c r="G1544" s="28" t="s">
        <v>54</v>
      </c>
      <c r="H1544" s="43">
        <v>1</v>
      </c>
      <c r="I1544" s="43"/>
      <c r="J1544" s="10"/>
      <c r="K1544" s="25">
        <v>0.03</v>
      </c>
      <c r="L1544" s="7"/>
    </row>
    <row r="1545" spans="1:12">
      <c r="A1545" s="10">
        <v>1543</v>
      </c>
      <c r="B1545" s="10" t="s">
        <v>499</v>
      </c>
      <c r="C1545" s="43" t="s">
        <v>483</v>
      </c>
      <c r="D1545" s="28">
        <v>16790268</v>
      </c>
      <c r="E1545" s="28" t="s">
        <v>961</v>
      </c>
      <c r="F1545" s="28" t="s">
        <v>960</v>
      </c>
      <c r="G1545" s="28" t="s">
        <v>69</v>
      </c>
      <c r="H1545" s="43">
        <v>1</v>
      </c>
      <c r="I1545" s="43" t="s">
        <v>171</v>
      </c>
      <c r="J1545" s="10"/>
      <c r="K1545" s="25">
        <v>0.03</v>
      </c>
      <c r="L1545" s="7"/>
    </row>
    <row r="1546" spans="1:12">
      <c r="A1546" s="10">
        <v>1544</v>
      </c>
      <c r="B1546" s="10" t="s">
        <v>499</v>
      </c>
      <c r="C1546" s="43"/>
      <c r="D1546" s="28">
        <v>16790366</v>
      </c>
      <c r="E1546" s="28" t="s">
        <v>274</v>
      </c>
      <c r="F1546" s="28" t="s">
        <v>960</v>
      </c>
      <c r="G1546" s="28" t="s">
        <v>69</v>
      </c>
      <c r="H1546" s="43">
        <v>1</v>
      </c>
      <c r="I1546" s="43"/>
      <c r="J1546" s="10"/>
      <c r="K1546" s="25">
        <v>0.03</v>
      </c>
      <c r="L1546" s="7"/>
    </row>
    <row r="1547" spans="1:12">
      <c r="A1547" s="10">
        <v>1545</v>
      </c>
      <c r="B1547" s="10" t="s">
        <v>499</v>
      </c>
      <c r="C1547" s="12" t="s">
        <v>483</v>
      </c>
      <c r="D1547" s="28">
        <v>16120080</v>
      </c>
      <c r="E1547" s="28" t="s">
        <v>274</v>
      </c>
      <c r="F1547" s="28" t="s">
        <v>1142</v>
      </c>
      <c r="G1547" s="28" t="s">
        <v>69</v>
      </c>
      <c r="H1547" s="12">
        <v>1</v>
      </c>
      <c r="I1547" s="12" t="s">
        <v>171</v>
      </c>
      <c r="J1547" s="10"/>
      <c r="K1547" s="25">
        <v>0.03</v>
      </c>
      <c r="L1547" s="7"/>
    </row>
    <row r="1548" spans="1:12">
      <c r="A1548" s="10">
        <v>1546</v>
      </c>
      <c r="B1548" s="10" t="s">
        <v>499</v>
      </c>
      <c r="C1548" s="12" t="s">
        <v>483</v>
      </c>
      <c r="D1548" s="28">
        <v>16079902</v>
      </c>
      <c r="E1548" s="28" t="s">
        <v>274</v>
      </c>
      <c r="F1548" s="28" t="s">
        <v>985</v>
      </c>
      <c r="G1548" s="28" t="s">
        <v>69</v>
      </c>
      <c r="H1548" s="12">
        <v>1</v>
      </c>
      <c r="I1548" s="12" t="s">
        <v>171</v>
      </c>
      <c r="J1548" s="10"/>
      <c r="K1548" s="25">
        <v>0.03</v>
      </c>
      <c r="L1548" s="7"/>
    </row>
    <row r="1549" spans="1:12">
      <c r="A1549" s="10">
        <v>1547</v>
      </c>
      <c r="B1549" s="10" t="s">
        <v>499</v>
      </c>
      <c r="C1549" s="12" t="s">
        <v>483</v>
      </c>
      <c r="D1549" s="28">
        <v>16079903</v>
      </c>
      <c r="E1549" s="28" t="s">
        <v>274</v>
      </c>
      <c r="F1549" s="28" t="s">
        <v>985</v>
      </c>
      <c r="G1549" s="28" t="s">
        <v>69</v>
      </c>
      <c r="H1549" s="12">
        <v>1</v>
      </c>
      <c r="I1549" s="12" t="s">
        <v>171</v>
      </c>
      <c r="J1549" s="10"/>
      <c r="K1549" s="25">
        <v>0.03</v>
      </c>
      <c r="L1549" s="7"/>
    </row>
    <row r="1550" spans="1:12">
      <c r="A1550" s="10">
        <v>1548</v>
      </c>
      <c r="B1550" s="10" t="s">
        <v>499</v>
      </c>
      <c r="C1550" s="12" t="s">
        <v>483</v>
      </c>
      <c r="D1550" s="28">
        <v>16079900</v>
      </c>
      <c r="E1550" s="28" t="s">
        <v>274</v>
      </c>
      <c r="F1550" s="28" t="s">
        <v>985</v>
      </c>
      <c r="G1550" s="28" t="s">
        <v>69</v>
      </c>
      <c r="H1550" s="12">
        <v>1</v>
      </c>
      <c r="I1550" s="12" t="s">
        <v>171</v>
      </c>
      <c r="J1550" s="10"/>
      <c r="K1550" s="25">
        <v>0.03</v>
      </c>
      <c r="L1550" s="7"/>
    </row>
    <row r="1551" spans="1:12">
      <c r="A1551" s="10">
        <v>1549</v>
      </c>
      <c r="B1551" s="10" t="s">
        <v>499</v>
      </c>
      <c r="C1551" s="12" t="s">
        <v>483</v>
      </c>
      <c r="D1551" s="28">
        <v>16079926</v>
      </c>
      <c r="E1551" s="28" t="s">
        <v>274</v>
      </c>
      <c r="F1551" s="28" t="s">
        <v>985</v>
      </c>
      <c r="G1551" s="28" t="s">
        <v>69</v>
      </c>
      <c r="H1551" s="12">
        <v>1</v>
      </c>
      <c r="I1551" s="12" t="s">
        <v>171</v>
      </c>
      <c r="J1551" s="10"/>
      <c r="K1551" s="25">
        <v>0.03</v>
      </c>
      <c r="L1551" s="7"/>
    </row>
    <row r="1552" spans="1:12">
      <c r="A1552" s="10">
        <v>1550</v>
      </c>
      <c r="B1552" s="10" t="s">
        <v>499</v>
      </c>
      <c r="C1552" s="12" t="s">
        <v>483</v>
      </c>
      <c r="D1552" s="28">
        <v>16890152</v>
      </c>
      <c r="E1552" s="28" t="s">
        <v>308</v>
      </c>
      <c r="F1552" s="28" t="s">
        <v>309</v>
      </c>
      <c r="G1552" s="28" t="s">
        <v>69</v>
      </c>
      <c r="H1552" s="12">
        <v>1</v>
      </c>
      <c r="I1552" s="12" t="s">
        <v>171</v>
      </c>
      <c r="J1552" s="10"/>
      <c r="K1552" s="25">
        <v>0.03</v>
      </c>
      <c r="L1552" s="7"/>
    </row>
    <row r="1553" spans="1:12">
      <c r="A1553" s="10">
        <v>1551</v>
      </c>
      <c r="B1553" s="10" t="s">
        <v>499</v>
      </c>
      <c r="C1553" s="43" t="s">
        <v>483</v>
      </c>
      <c r="D1553" s="28">
        <v>15692488</v>
      </c>
      <c r="E1553" s="28" t="s">
        <v>295</v>
      </c>
      <c r="F1553" s="28" t="s">
        <v>325</v>
      </c>
      <c r="G1553" s="28" t="s">
        <v>54</v>
      </c>
      <c r="H1553" s="43">
        <v>1</v>
      </c>
      <c r="I1553" s="43" t="s">
        <v>171</v>
      </c>
      <c r="J1553" s="10"/>
      <c r="K1553" s="25">
        <v>0.03</v>
      </c>
      <c r="L1553" s="7"/>
    </row>
    <row r="1554" spans="1:12">
      <c r="A1554" s="10">
        <v>1552</v>
      </c>
      <c r="B1554" s="10" t="s">
        <v>499</v>
      </c>
      <c r="C1554" s="43"/>
      <c r="D1554" s="28">
        <v>15692527</v>
      </c>
      <c r="E1554" s="28" t="s">
        <v>323</v>
      </c>
      <c r="F1554" s="28" t="s">
        <v>1142</v>
      </c>
      <c r="G1554" s="28" t="s">
        <v>54</v>
      </c>
      <c r="H1554" s="43">
        <v>1</v>
      </c>
      <c r="I1554" s="43"/>
      <c r="J1554" s="10"/>
      <c r="K1554" s="25">
        <v>0.03</v>
      </c>
      <c r="L1554" s="7"/>
    </row>
    <row r="1555" spans="1:12">
      <c r="A1555" s="10">
        <v>1553</v>
      </c>
      <c r="B1555" s="10" t="s">
        <v>499</v>
      </c>
      <c r="C1555" s="43" t="s">
        <v>483</v>
      </c>
      <c r="D1555" s="28">
        <v>21176194</v>
      </c>
      <c r="E1555" s="28" t="s">
        <v>961</v>
      </c>
      <c r="F1555" s="28" t="s">
        <v>321</v>
      </c>
      <c r="G1555" s="28" t="s">
        <v>69</v>
      </c>
      <c r="H1555" s="43">
        <v>1</v>
      </c>
      <c r="I1555" s="43" t="s">
        <v>171</v>
      </c>
      <c r="J1555" s="10"/>
      <c r="K1555" s="25">
        <v>0.13</v>
      </c>
      <c r="L1555" s="7"/>
    </row>
    <row r="1556" spans="1:12">
      <c r="A1556" s="10">
        <v>1554</v>
      </c>
      <c r="B1556" s="10" t="s">
        <v>499</v>
      </c>
      <c r="C1556" s="43"/>
      <c r="D1556" s="28">
        <v>22817442</v>
      </c>
      <c r="E1556" s="28" t="s">
        <v>961</v>
      </c>
      <c r="F1556" s="28" t="s">
        <v>321</v>
      </c>
      <c r="G1556" s="28" t="s">
        <v>69</v>
      </c>
      <c r="H1556" s="43">
        <v>1</v>
      </c>
      <c r="I1556" s="43"/>
      <c r="J1556" s="10"/>
      <c r="K1556" s="25">
        <v>0.13</v>
      </c>
      <c r="L1556" s="7"/>
    </row>
    <row r="1557" spans="1:12">
      <c r="A1557" s="10">
        <v>1555</v>
      </c>
      <c r="B1557" s="10" t="s">
        <v>499</v>
      </c>
      <c r="C1557" s="12" t="s">
        <v>483</v>
      </c>
      <c r="D1557" s="28">
        <v>16116143</v>
      </c>
      <c r="E1557" s="28" t="s">
        <v>274</v>
      </c>
      <c r="F1557" s="28" t="s">
        <v>1143</v>
      </c>
      <c r="G1557" s="28" t="s">
        <v>69</v>
      </c>
      <c r="H1557" s="12">
        <v>1</v>
      </c>
      <c r="I1557" s="12" t="s">
        <v>171</v>
      </c>
      <c r="J1557" s="10"/>
      <c r="K1557" s="25">
        <v>0.03</v>
      </c>
      <c r="L1557" s="7"/>
    </row>
    <row r="1558" spans="1:12">
      <c r="A1558" s="10">
        <v>1556</v>
      </c>
      <c r="B1558" s="10" t="s">
        <v>499</v>
      </c>
      <c r="C1558" s="12" t="s">
        <v>483</v>
      </c>
      <c r="D1558" s="28">
        <v>16116144</v>
      </c>
      <c r="E1558" s="28" t="s">
        <v>274</v>
      </c>
      <c r="F1558" s="28" t="s">
        <v>960</v>
      </c>
      <c r="G1558" s="28" t="s">
        <v>69</v>
      </c>
      <c r="H1558" s="12">
        <v>1</v>
      </c>
      <c r="I1558" s="12" t="s">
        <v>171</v>
      </c>
      <c r="J1558" s="10"/>
      <c r="K1558" s="25">
        <v>0.03</v>
      </c>
      <c r="L1558" s="7"/>
    </row>
    <row r="1559" spans="1:12">
      <c r="A1559" s="10">
        <v>1557</v>
      </c>
      <c r="B1559" s="10" t="s">
        <v>499</v>
      </c>
      <c r="C1559" s="12" t="s">
        <v>483</v>
      </c>
      <c r="D1559" s="28">
        <v>16116134</v>
      </c>
      <c r="E1559" s="28" t="s">
        <v>274</v>
      </c>
      <c r="F1559" s="28" t="s">
        <v>1143</v>
      </c>
      <c r="G1559" s="28" t="s">
        <v>69</v>
      </c>
      <c r="H1559" s="12">
        <v>1</v>
      </c>
      <c r="I1559" s="12" t="s">
        <v>171</v>
      </c>
      <c r="J1559" s="10"/>
      <c r="K1559" s="25">
        <v>0.03</v>
      </c>
      <c r="L1559" s="7"/>
    </row>
    <row r="1560" spans="1:12">
      <c r="A1560" s="10">
        <v>1558</v>
      </c>
      <c r="B1560" s="10" t="s">
        <v>499</v>
      </c>
      <c r="C1560" s="12" t="s">
        <v>483</v>
      </c>
      <c r="D1560" s="28">
        <v>16116161</v>
      </c>
      <c r="E1560" s="28" t="s">
        <v>274</v>
      </c>
      <c r="F1560" s="28" t="s">
        <v>1143</v>
      </c>
      <c r="G1560" s="28" t="s">
        <v>69</v>
      </c>
      <c r="H1560" s="12">
        <v>1</v>
      </c>
      <c r="I1560" s="12" t="s">
        <v>171</v>
      </c>
      <c r="J1560" s="10"/>
      <c r="K1560" s="25">
        <v>0.03</v>
      </c>
      <c r="L1560" s="7"/>
    </row>
    <row r="1561" spans="1:12">
      <c r="A1561" s="10">
        <v>1559</v>
      </c>
      <c r="B1561" s="10" t="s">
        <v>499</v>
      </c>
      <c r="C1561" s="12" t="s">
        <v>483</v>
      </c>
      <c r="D1561" s="28">
        <v>16116129</v>
      </c>
      <c r="E1561" s="28" t="s">
        <v>274</v>
      </c>
      <c r="F1561" s="28" t="s">
        <v>1143</v>
      </c>
      <c r="G1561" s="28" t="s">
        <v>69</v>
      </c>
      <c r="H1561" s="12">
        <v>1</v>
      </c>
      <c r="I1561" s="12" t="s">
        <v>171</v>
      </c>
      <c r="J1561" s="10"/>
      <c r="K1561" s="25">
        <v>0.03</v>
      </c>
      <c r="L1561" s="7"/>
    </row>
    <row r="1562" spans="1:12">
      <c r="A1562" s="10">
        <v>1560</v>
      </c>
      <c r="B1562" s="10" t="s">
        <v>499</v>
      </c>
      <c r="C1562" s="12" t="s">
        <v>483</v>
      </c>
      <c r="D1562" s="28">
        <v>16116142</v>
      </c>
      <c r="E1562" s="28" t="s">
        <v>274</v>
      </c>
      <c r="F1562" s="28" t="s">
        <v>1143</v>
      </c>
      <c r="G1562" s="28" t="s">
        <v>69</v>
      </c>
      <c r="H1562" s="12">
        <v>1</v>
      </c>
      <c r="I1562" s="12" t="s">
        <v>171</v>
      </c>
      <c r="J1562" s="10"/>
      <c r="K1562" s="25">
        <v>0.03</v>
      </c>
      <c r="L1562" s="7"/>
    </row>
    <row r="1563" spans="1:12">
      <c r="A1563" s="10">
        <v>1561</v>
      </c>
      <c r="B1563" s="10" t="s">
        <v>499</v>
      </c>
      <c r="C1563" s="12" t="s">
        <v>483</v>
      </c>
      <c r="D1563" s="28">
        <v>16116139</v>
      </c>
      <c r="E1563" s="28" t="s">
        <v>274</v>
      </c>
      <c r="F1563" s="28" t="s">
        <v>1143</v>
      </c>
      <c r="G1563" s="28" t="s">
        <v>69</v>
      </c>
      <c r="H1563" s="12">
        <v>1</v>
      </c>
      <c r="I1563" s="12" t="s">
        <v>171</v>
      </c>
      <c r="J1563" s="10"/>
      <c r="K1563" s="25">
        <v>0.03</v>
      </c>
      <c r="L1563" s="7"/>
    </row>
    <row r="1564" spans="1:12">
      <c r="A1564" s="10">
        <v>1562</v>
      </c>
      <c r="B1564" s="10" t="s">
        <v>499</v>
      </c>
      <c r="C1564" s="12" t="s">
        <v>483</v>
      </c>
      <c r="D1564" s="28">
        <v>16116132</v>
      </c>
      <c r="E1564" s="28" t="s">
        <v>274</v>
      </c>
      <c r="F1564" s="28" t="s">
        <v>1143</v>
      </c>
      <c r="G1564" s="28" t="s">
        <v>69</v>
      </c>
      <c r="H1564" s="12">
        <v>1</v>
      </c>
      <c r="I1564" s="12" t="s">
        <v>171</v>
      </c>
      <c r="J1564" s="10"/>
      <c r="K1564" s="25">
        <v>0.03</v>
      </c>
      <c r="L1564" s="7"/>
    </row>
    <row r="1565" spans="1:12">
      <c r="A1565" s="10">
        <v>1563</v>
      </c>
      <c r="B1565" s="10" t="s">
        <v>499</v>
      </c>
      <c r="C1565" s="43" t="s">
        <v>483</v>
      </c>
      <c r="D1565" s="28">
        <v>17292376</v>
      </c>
      <c r="E1565" s="28" t="s">
        <v>298</v>
      </c>
      <c r="F1565" s="28" t="s">
        <v>313</v>
      </c>
      <c r="G1565" s="28" t="s">
        <v>69</v>
      </c>
      <c r="H1565" s="43">
        <v>1</v>
      </c>
      <c r="I1565" s="43" t="s">
        <v>171</v>
      </c>
      <c r="J1565" s="10"/>
      <c r="K1565" s="25">
        <v>0.03</v>
      </c>
      <c r="L1565" s="7"/>
    </row>
    <row r="1566" spans="1:12">
      <c r="A1566" s="10">
        <v>1564</v>
      </c>
      <c r="B1566" s="10" t="s">
        <v>499</v>
      </c>
      <c r="C1566" s="43"/>
      <c r="D1566" s="28">
        <v>17292428</v>
      </c>
      <c r="E1566" s="28" t="s">
        <v>298</v>
      </c>
      <c r="F1566" s="28" t="s">
        <v>1144</v>
      </c>
      <c r="G1566" s="28" t="s">
        <v>69</v>
      </c>
      <c r="H1566" s="43">
        <v>1</v>
      </c>
      <c r="I1566" s="43"/>
      <c r="J1566" s="10"/>
      <c r="K1566" s="25">
        <v>0.03</v>
      </c>
      <c r="L1566" s="7"/>
    </row>
    <row r="1567" spans="1:12">
      <c r="A1567" s="10">
        <v>1565</v>
      </c>
      <c r="B1567" s="10" t="s">
        <v>499</v>
      </c>
      <c r="C1567" s="43" t="s">
        <v>483</v>
      </c>
      <c r="D1567" s="28">
        <v>17344754</v>
      </c>
      <c r="E1567" s="28" t="s">
        <v>503</v>
      </c>
      <c r="F1567" s="28" t="s">
        <v>313</v>
      </c>
      <c r="G1567" s="28" t="s">
        <v>69</v>
      </c>
      <c r="H1567" s="43">
        <v>1</v>
      </c>
      <c r="I1567" s="43" t="s">
        <v>171</v>
      </c>
      <c r="J1567" s="10"/>
      <c r="K1567" s="25">
        <v>0.03</v>
      </c>
      <c r="L1567" s="7"/>
    </row>
    <row r="1568" spans="1:12">
      <c r="A1568" s="10">
        <v>1566</v>
      </c>
      <c r="B1568" s="10" t="s">
        <v>499</v>
      </c>
      <c r="C1568" s="43"/>
      <c r="D1568" s="28">
        <v>17344761</v>
      </c>
      <c r="E1568" s="28" t="s">
        <v>503</v>
      </c>
      <c r="F1568" s="28" t="s">
        <v>1145</v>
      </c>
      <c r="G1568" s="28" t="s">
        <v>69</v>
      </c>
      <c r="H1568" s="43">
        <v>1</v>
      </c>
      <c r="I1568" s="43"/>
      <c r="J1568" s="10"/>
      <c r="K1568" s="25">
        <v>0.03</v>
      </c>
      <c r="L1568" s="7"/>
    </row>
    <row r="1569" spans="1:12">
      <c r="A1569" s="10">
        <v>1567</v>
      </c>
      <c r="B1569" s="10" t="s">
        <v>499</v>
      </c>
      <c r="C1569" s="43" t="s">
        <v>483</v>
      </c>
      <c r="D1569" s="28">
        <v>17344758</v>
      </c>
      <c r="E1569" s="28" t="s">
        <v>503</v>
      </c>
      <c r="F1569" s="28" t="s">
        <v>1145</v>
      </c>
      <c r="G1569" s="28" t="s">
        <v>69</v>
      </c>
      <c r="H1569" s="43">
        <v>1</v>
      </c>
      <c r="I1569" s="43" t="s">
        <v>171</v>
      </c>
      <c r="J1569" s="10"/>
      <c r="K1569" s="25">
        <v>0.03</v>
      </c>
      <c r="L1569" s="7"/>
    </row>
    <row r="1570" spans="1:12">
      <c r="A1570" s="10">
        <v>1568</v>
      </c>
      <c r="B1570" s="10" t="s">
        <v>499</v>
      </c>
      <c r="C1570" s="43"/>
      <c r="D1570" s="28">
        <v>17344760</v>
      </c>
      <c r="E1570" s="28" t="s">
        <v>503</v>
      </c>
      <c r="F1570" s="28" t="s">
        <v>313</v>
      </c>
      <c r="G1570" s="28" t="s">
        <v>69</v>
      </c>
      <c r="H1570" s="43">
        <v>1</v>
      </c>
      <c r="I1570" s="43"/>
      <c r="J1570" s="10"/>
      <c r="K1570" s="25">
        <v>0.03</v>
      </c>
      <c r="L1570" s="7"/>
    </row>
    <row r="1571" spans="1:12">
      <c r="A1571" s="10">
        <v>1569</v>
      </c>
      <c r="B1571" s="10" t="s">
        <v>499</v>
      </c>
      <c r="C1571" s="12" t="s">
        <v>483</v>
      </c>
      <c r="D1571" s="28">
        <v>16790500</v>
      </c>
      <c r="E1571" s="28" t="s">
        <v>274</v>
      </c>
      <c r="F1571" s="28" t="s">
        <v>960</v>
      </c>
      <c r="G1571" s="28" t="s">
        <v>69</v>
      </c>
      <c r="H1571" s="12">
        <v>1</v>
      </c>
      <c r="I1571" s="12" t="s">
        <v>171</v>
      </c>
      <c r="J1571" s="10"/>
      <c r="K1571" s="25">
        <v>0.03</v>
      </c>
      <c r="L1571" s="7"/>
    </row>
    <row r="1572" spans="1:12">
      <c r="A1572" s="10">
        <v>1570</v>
      </c>
      <c r="B1572" s="10" t="s">
        <v>499</v>
      </c>
      <c r="C1572" s="12" t="s">
        <v>483</v>
      </c>
      <c r="D1572" s="28">
        <v>16790553</v>
      </c>
      <c r="E1572" s="28" t="s">
        <v>274</v>
      </c>
      <c r="F1572" s="28" t="s">
        <v>960</v>
      </c>
      <c r="G1572" s="28" t="s">
        <v>69</v>
      </c>
      <c r="H1572" s="12">
        <v>1</v>
      </c>
      <c r="I1572" s="12" t="s">
        <v>171</v>
      </c>
      <c r="J1572" s="10"/>
      <c r="K1572" s="25">
        <v>0.03</v>
      </c>
      <c r="L1572" s="7"/>
    </row>
    <row r="1573" spans="1:12">
      <c r="A1573" s="10">
        <v>1571</v>
      </c>
      <c r="B1573" s="10" t="s">
        <v>499</v>
      </c>
      <c r="C1573" s="12" t="s">
        <v>483</v>
      </c>
      <c r="D1573" s="28">
        <v>16790328</v>
      </c>
      <c r="E1573" s="28" t="s">
        <v>274</v>
      </c>
      <c r="F1573" s="28" t="s">
        <v>960</v>
      </c>
      <c r="G1573" s="28" t="s">
        <v>69</v>
      </c>
      <c r="H1573" s="12">
        <v>1</v>
      </c>
      <c r="I1573" s="12" t="s">
        <v>171</v>
      </c>
      <c r="J1573" s="10"/>
      <c r="K1573" s="25">
        <v>0.03</v>
      </c>
      <c r="L1573" s="7"/>
    </row>
    <row r="1574" spans="1:12">
      <c r="A1574" s="10">
        <v>1572</v>
      </c>
      <c r="B1574" s="10" t="s">
        <v>499</v>
      </c>
      <c r="C1574" s="12" t="s">
        <v>483</v>
      </c>
      <c r="D1574" s="28">
        <v>16790342</v>
      </c>
      <c r="E1574" s="28" t="s">
        <v>274</v>
      </c>
      <c r="F1574" s="28" t="s">
        <v>960</v>
      </c>
      <c r="G1574" s="28" t="s">
        <v>69</v>
      </c>
      <c r="H1574" s="12">
        <v>1</v>
      </c>
      <c r="I1574" s="12" t="s">
        <v>171</v>
      </c>
      <c r="J1574" s="10"/>
      <c r="K1574" s="25">
        <v>0.03</v>
      </c>
      <c r="L1574" s="7"/>
    </row>
    <row r="1575" spans="1:12">
      <c r="A1575" s="10">
        <v>1573</v>
      </c>
      <c r="B1575" s="10" t="s">
        <v>499</v>
      </c>
      <c r="C1575" s="12" t="s">
        <v>483</v>
      </c>
      <c r="D1575" s="28">
        <v>16790348</v>
      </c>
      <c r="E1575" s="28" t="s">
        <v>274</v>
      </c>
      <c r="F1575" s="28" t="s">
        <v>960</v>
      </c>
      <c r="G1575" s="28" t="s">
        <v>69</v>
      </c>
      <c r="H1575" s="12">
        <v>1</v>
      </c>
      <c r="I1575" s="12" t="s">
        <v>171</v>
      </c>
      <c r="J1575" s="10"/>
      <c r="K1575" s="25">
        <v>0.03</v>
      </c>
      <c r="L1575" s="7"/>
    </row>
    <row r="1576" spans="1:12">
      <c r="A1576" s="10">
        <v>1574</v>
      </c>
      <c r="B1576" s="10" t="s">
        <v>499</v>
      </c>
      <c r="C1576" s="12" t="s">
        <v>483</v>
      </c>
      <c r="D1576" s="28">
        <v>16790388</v>
      </c>
      <c r="E1576" s="28" t="s">
        <v>274</v>
      </c>
      <c r="F1576" s="28" t="s">
        <v>960</v>
      </c>
      <c r="G1576" s="28" t="s">
        <v>69</v>
      </c>
      <c r="H1576" s="12">
        <v>1</v>
      </c>
      <c r="I1576" s="12" t="s">
        <v>171</v>
      </c>
      <c r="J1576" s="10"/>
      <c r="K1576" s="25">
        <v>0.03</v>
      </c>
      <c r="L1576" s="7"/>
    </row>
    <row r="1577" spans="1:12">
      <c r="A1577" s="10">
        <v>1575</v>
      </c>
      <c r="B1577" s="10" t="s">
        <v>499</v>
      </c>
      <c r="C1577" s="12" t="s">
        <v>483</v>
      </c>
      <c r="D1577" s="28">
        <v>16790338</v>
      </c>
      <c r="E1577" s="28" t="s">
        <v>274</v>
      </c>
      <c r="F1577" s="28" t="s">
        <v>960</v>
      </c>
      <c r="G1577" s="28" t="s">
        <v>69</v>
      </c>
      <c r="H1577" s="12">
        <v>1</v>
      </c>
      <c r="I1577" s="12" t="s">
        <v>171</v>
      </c>
      <c r="J1577" s="10"/>
      <c r="K1577" s="25">
        <v>0.03</v>
      </c>
      <c r="L1577" s="7"/>
    </row>
    <row r="1578" spans="1:12">
      <c r="A1578" s="10">
        <v>1576</v>
      </c>
      <c r="B1578" s="10" t="s">
        <v>499</v>
      </c>
      <c r="C1578" s="12" t="s">
        <v>483</v>
      </c>
      <c r="D1578" s="28">
        <v>16790383</v>
      </c>
      <c r="E1578" s="28" t="s">
        <v>274</v>
      </c>
      <c r="F1578" s="28" t="s">
        <v>960</v>
      </c>
      <c r="G1578" s="28" t="s">
        <v>69</v>
      </c>
      <c r="H1578" s="12">
        <v>1</v>
      </c>
      <c r="I1578" s="12" t="s">
        <v>171</v>
      </c>
      <c r="J1578" s="10"/>
      <c r="K1578" s="25">
        <v>0.03</v>
      </c>
      <c r="L1578" s="7"/>
    </row>
    <row r="1579" spans="1:12">
      <c r="A1579" s="10">
        <v>1577</v>
      </c>
      <c r="B1579" s="10" t="s">
        <v>499</v>
      </c>
      <c r="C1579" s="12" t="s">
        <v>483</v>
      </c>
      <c r="D1579" s="28">
        <v>16790325</v>
      </c>
      <c r="E1579" s="28" t="s">
        <v>274</v>
      </c>
      <c r="F1579" s="28" t="s">
        <v>1143</v>
      </c>
      <c r="G1579" s="28" t="s">
        <v>69</v>
      </c>
      <c r="H1579" s="12">
        <v>1</v>
      </c>
      <c r="I1579" s="12" t="s">
        <v>171</v>
      </c>
      <c r="J1579" s="10"/>
      <c r="K1579" s="25">
        <v>0.03</v>
      </c>
      <c r="L1579" s="7"/>
    </row>
    <row r="1580" spans="1:12">
      <c r="A1580" s="10">
        <v>1578</v>
      </c>
      <c r="B1580" s="10" t="s">
        <v>499</v>
      </c>
      <c r="C1580" s="12" t="s">
        <v>483</v>
      </c>
      <c r="D1580" s="28">
        <v>16790518</v>
      </c>
      <c r="E1580" s="28" t="s">
        <v>274</v>
      </c>
      <c r="F1580" s="28" t="s">
        <v>960</v>
      </c>
      <c r="G1580" s="28" t="s">
        <v>69</v>
      </c>
      <c r="H1580" s="12">
        <v>1</v>
      </c>
      <c r="I1580" s="12" t="s">
        <v>171</v>
      </c>
      <c r="J1580" s="10"/>
      <c r="K1580" s="25">
        <v>0.03</v>
      </c>
      <c r="L1580" s="7"/>
    </row>
    <row r="1581" spans="1:12">
      <c r="A1581" s="10">
        <v>1579</v>
      </c>
      <c r="B1581" s="10" t="s">
        <v>499</v>
      </c>
      <c r="C1581" s="43" t="s">
        <v>483</v>
      </c>
      <c r="D1581" s="28">
        <v>16790311</v>
      </c>
      <c r="E1581" s="28" t="s">
        <v>274</v>
      </c>
      <c r="F1581" s="28" t="s">
        <v>960</v>
      </c>
      <c r="G1581" s="28" t="s">
        <v>69</v>
      </c>
      <c r="H1581" s="43">
        <v>1</v>
      </c>
      <c r="I1581" s="43" t="s">
        <v>171</v>
      </c>
      <c r="J1581" s="10"/>
      <c r="K1581" s="25">
        <v>0.03</v>
      </c>
      <c r="L1581" s="7"/>
    </row>
    <row r="1582" spans="1:12">
      <c r="A1582" s="10">
        <v>1580</v>
      </c>
      <c r="B1582" s="10" t="s">
        <v>499</v>
      </c>
      <c r="C1582" s="43"/>
      <c r="D1582" s="28">
        <v>16790579</v>
      </c>
      <c r="E1582" s="28" t="s">
        <v>274</v>
      </c>
      <c r="F1582" s="28" t="s">
        <v>960</v>
      </c>
      <c r="G1582" s="28" t="s">
        <v>69</v>
      </c>
      <c r="H1582" s="43">
        <v>1</v>
      </c>
      <c r="I1582" s="43"/>
      <c r="J1582" s="10"/>
      <c r="K1582" s="25">
        <v>0.03</v>
      </c>
      <c r="L1582" s="7"/>
    </row>
    <row r="1583" spans="1:12">
      <c r="A1583" s="10">
        <v>1581</v>
      </c>
      <c r="B1583" s="10" t="s">
        <v>499</v>
      </c>
      <c r="C1583" s="12" t="s">
        <v>483</v>
      </c>
      <c r="D1583" s="28">
        <v>16790562</v>
      </c>
      <c r="E1583" s="28" t="s">
        <v>274</v>
      </c>
      <c r="F1583" s="28" t="s">
        <v>960</v>
      </c>
      <c r="G1583" s="28" t="s">
        <v>69</v>
      </c>
      <c r="H1583" s="12">
        <v>1</v>
      </c>
      <c r="I1583" s="12" t="s">
        <v>171</v>
      </c>
      <c r="J1583" s="10"/>
      <c r="K1583" s="25">
        <v>0.03</v>
      </c>
      <c r="L1583" s="7"/>
    </row>
    <row r="1584" spans="1:12">
      <c r="A1584" s="10">
        <v>1582</v>
      </c>
      <c r="B1584" s="10" t="s">
        <v>499</v>
      </c>
      <c r="C1584" s="12" t="s">
        <v>483</v>
      </c>
      <c r="D1584" s="28">
        <v>16790378</v>
      </c>
      <c r="E1584" s="28" t="s">
        <v>274</v>
      </c>
      <c r="F1584" s="28" t="s">
        <v>960</v>
      </c>
      <c r="G1584" s="28" t="s">
        <v>69</v>
      </c>
      <c r="H1584" s="12">
        <v>1</v>
      </c>
      <c r="I1584" s="12" t="s">
        <v>171</v>
      </c>
      <c r="J1584" s="10"/>
      <c r="K1584" s="25">
        <v>0.03</v>
      </c>
      <c r="L1584" s="7"/>
    </row>
    <row r="1585" spans="1:12">
      <c r="A1585" s="10">
        <v>1583</v>
      </c>
      <c r="B1585" s="10" t="s">
        <v>499</v>
      </c>
      <c r="C1585" s="12" t="s">
        <v>483</v>
      </c>
      <c r="D1585" s="28">
        <v>17344993</v>
      </c>
      <c r="E1585" s="28" t="s">
        <v>961</v>
      </c>
      <c r="F1585" s="28" t="s">
        <v>312</v>
      </c>
      <c r="G1585" s="28" t="s">
        <v>69</v>
      </c>
      <c r="H1585" s="12">
        <v>1</v>
      </c>
      <c r="I1585" s="12" t="s">
        <v>171</v>
      </c>
      <c r="J1585" s="10"/>
      <c r="K1585" s="25">
        <v>0.03</v>
      </c>
      <c r="L1585" s="7"/>
    </row>
    <row r="1586" spans="1:12">
      <c r="A1586" s="10">
        <v>1584</v>
      </c>
      <c r="B1586" s="10" t="s">
        <v>499</v>
      </c>
      <c r="C1586" s="12" t="s">
        <v>483</v>
      </c>
      <c r="D1586" s="28">
        <v>16790365</v>
      </c>
      <c r="E1586" s="28" t="s">
        <v>274</v>
      </c>
      <c r="F1586" s="28" t="s">
        <v>960</v>
      </c>
      <c r="G1586" s="28" t="s">
        <v>69</v>
      </c>
      <c r="H1586" s="12">
        <v>1</v>
      </c>
      <c r="I1586" s="12" t="s">
        <v>171</v>
      </c>
      <c r="J1586" s="10"/>
      <c r="K1586" s="25">
        <v>0.03</v>
      </c>
      <c r="L1586" s="7"/>
    </row>
    <row r="1587" spans="1:12">
      <c r="A1587" s="10">
        <v>1585</v>
      </c>
      <c r="B1587" s="10" t="s">
        <v>499</v>
      </c>
      <c r="C1587" s="12" t="s">
        <v>483</v>
      </c>
      <c r="D1587" s="28">
        <v>17192243</v>
      </c>
      <c r="E1587" s="28" t="s">
        <v>274</v>
      </c>
      <c r="F1587" s="28" t="s">
        <v>960</v>
      </c>
      <c r="G1587" s="28" t="s">
        <v>69</v>
      </c>
      <c r="H1587" s="12">
        <v>1</v>
      </c>
      <c r="I1587" s="12" t="s">
        <v>171</v>
      </c>
      <c r="J1587" s="10"/>
      <c r="K1587" s="25">
        <v>0.03</v>
      </c>
      <c r="L1587" s="7"/>
    </row>
    <row r="1588" spans="1:12">
      <c r="A1588" s="10">
        <v>1586</v>
      </c>
      <c r="B1588" s="10" t="s">
        <v>499</v>
      </c>
      <c r="C1588" s="12" t="s">
        <v>483</v>
      </c>
      <c r="D1588" s="28">
        <v>17344989</v>
      </c>
      <c r="E1588" s="28" t="s">
        <v>961</v>
      </c>
      <c r="F1588" s="28" t="s">
        <v>312</v>
      </c>
      <c r="G1588" s="28" t="s">
        <v>69</v>
      </c>
      <c r="H1588" s="12">
        <v>1</v>
      </c>
      <c r="I1588" s="12" t="s">
        <v>171</v>
      </c>
      <c r="J1588" s="10"/>
      <c r="K1588" s="25">
        <v>0.03</v>
      </c>
      <c r="L1588" s="7"/>
    </row>
    <row r="1589" spans="1:12">
      <c r="A1589" s="10">
        <v>1587</v>
      </c>
      <c r="B1589" s="10" t="s">
        <v>499</v>
      </c>
      <c r="C1589" s="12" t="s">
        <v>483</v>
      </c>
      <c r="D1589" s="28">
        <v>17344976</v>
      </c>
      <c r="E1589" s="28" t="s">
        <v>961</v>
      </c>
      <c r="F1589" s="28" t="s">
        <v>312</v>
      </c>
      <c r="G1589" s="28" t="s">
        <v>69</v>
      </c>
      <c r="H1589" s="12">
        <v>1</v>
      </c>
      <c r="I1589" s="12" t="s">
        <v>171</v>
      </c>
      <c r="J1589" s="10"/>
      <c r="K1589" s="25">
        <v>0.03</v>
      </c>
      <c r="L1589" s="7"/>
    </row>
    <row r="1590" spans="1:12">
      <c r="A1590" s="10">
        <v>1588</v>
      </c>
      <c r="B1590" s="10" t="s">
        <v>499</v>
      </c>
      <c r="C1590" s="43" t="s">
        <v>483</v>
      </c>
      <c r="D1590" s="28">
        <v>16790598</v>
      </c>
      <c r="E1590" s="28" t="s">
        <v>274</v>
      </c>
      <c r="F1590" s="28" t="s">
        <v>960</v>
      </c>
      <c r="G1590" s="28" t="s">
        <v>69</v>
      </c>
      <c r="H1590" s="43">
        <v>1</v>
      </c>
      <c r="I1590" s="43" t="s">
        <v>171</v>
      </c>
      <c r="J1590" s="10"/>
      <c r="K1590" s="25">
        <v>0.03</v>
      </c>
      <c r="L1590" s="7"/>
    </row>
    <row r="1591" spans="1:12">
      <c r="A1591" s="10">
        <v>1589</v>
      </c>
      <c r="B1591" s="10" t="s">
        <v>499</v>
      </c>
      <c r="C1591" s="43"/>
      <c r="D1591" s="28">
        <v>16790631</v>
      </c>
      <c r="E1591" s="28" t="s">
        <v>274</v>
      </c>
      <c r="F1591" s="28" t="s">
        <v>309</v>
      </c>
      <c r="G1591" s="28" t="s">
        <v>69</v>
      </c>
      <c r="H1591" s="43">
        <v>1</v>
      </c>
      <c r="I1591" s="43"/>
      <c r="J1591" s="10"/>
      <c r="K1591" s="25">
        <v>0.03</v>
      </c>
      <c r="L1591" s="7"/>
    </row>
    <row r="1592" spans="1:12">
      <c r="A1592" s="10">
        <v>1590</v>
      </c>
      <c r="B1592" s="10" t="s">
        <v>499</v>
      </c>
      <c r="C1592" s="12" t="s">
        <v>483</v>
      </c>
      <c r="D1592" s="28">
        <v>16790574</v>
      </c>
      <c r="E1592" s="28" t="s">
        <v>274</v>
      </c>
      <c r="F1592" s="28" t="s">
        <v>960</v>
      </c>
      <c r="G1592" s="28" t="s">
        <v>69</v>
      </c>
      <c r="H1592" s="12">
        <v>1</v>
      </c>
      <c r="I1592" s="12" t="s">
        <v>171</v>
      </c>
      <c r="J1592" s="10"/>
      <c r="K1592" s="25">
        <v>0.03</v>
      </c>
      <c r="L1592" s="7"/>
    </row>
    <row r="1593" spans="1:12">
      <c r="A1593" s="10">
        <v>1591</v>
      </c>
      <c r="B1593" s="10" t="s">
        <v>499</v>
      </c>
      <c r="C1593" s="12" t="s">
        <v>483</v>
      </c>
      <c r="D1593" s="28">
        <v>16790584</v>
      </c>
      <c r="E1593" s="28" t="s">
        <v>274</v>
      </c>
      <c r="F1593" s="28" t="s">
        <v>960</v>
      </c>
      <c r="G1593" s="28" t="s">
        <v>69</v>
      </c>
      <c r="H1593" s="12">
        <v>1</v>
      </c>
      <c r="I1593" s="12" t="s">
        <v>171</v>
      </c>
      <c r="J1593" s="10"/>
      <c r="K1593" s="25">
        <v>0.03</v>
      </c>
      <c r="L1593" s="7"/>
    </row>
    <row r="1594" spans="1:12">
      <c r="A1594" s="10">
        <v>1592</v>
      </c>
      <c r="B1594" s="10" t="s">
        <v>499</v>
      </c>
      <c r="C1594" s="12" t="s">
        <v>483</v>
      </c>
      <c r="D1594" s="28">
        <v>16790601</v>
      </c>
      <c r="E1594" s="28" t="s">
        <v>274</v>
      </c>
      <c r="F1594" s="28" t="s">
        <v>960</v>
      </c>
      <c r="G1594" s="28" t="s">
        <v>69</v>
      </c>
      <c r="H1594" s="12">
        <v>1</v>
      </c>
      <c r="I1594" s="12" t="s">
        <v>171</v>
      </c>
      <c r="J1594" s="10"/>
      <c r="K1594" s="25">
        <v>0.03</v>
      </c>
      <c r="L1594" s="7"/>
    </row>
    <row r="1595" spans="1:12">
      <c r="A1595" s="10">
        <v>1593</v>
      </c>
      <c r="B1595" s="10" t="s">
        <v>499</v>
      </c>
      <c r="C1595" s="12" t="s">
        <v>483</v>
      </c>
      <c r="D1595" s="28">
        <v>17191651</v>
      </c>
      <c r="E1595" s="28" t="s">
        <v>274</v>
      </c>
      <c r="F1595" s="28" t="s">
        <v>960</v>
      </c>
      <c r="G1595" s="28" t="s">
        <v>69</v>
      </c>
      <c r="H1595" s="12">
        <v>1</v>
      </c>
      <c r="I1595" s="12" t="s">
        <v>171</v>
      </c>
      <c r="J1595" s="10"/>
      <c r="K1595" s="25">
        <v>0.03</v>
      </c>
      <c r="L1595" s="7"/>
    </row>
    <row r="1596" spans="1:12">
      <c r="A1596" s="10">
        <v>1594</v>
      </c>
      <c r="B1596" s="10" t="s">
        <v>499</v>
      </c>
      <c r="C1596" s="12" t="s">
        <v>483</v>
      </c>
      <c r="D1596" s="28">
        <v>16790607</v>
      </c>
      <c r="E1596" s="28" t="s">
        <v>274</v>
      </c>
      <c r="F1596" s="28" t="s">
        <v>960</v>
      </c>
      <c r="G1596" s="28" t="s">
        <v>69</v>
      </c>
      <c r="H1596" s="12">
        <v>1</v>
      </c>
      <c r="I1596" s="12" t="s">
        <v>171</v>
      </c>
      <c r="J1596" s="10"/>
      <c r="K1596" s="25">
        <v>0.03</v>
      </c>
      <c r="L1596" s="7"/>
    </row>
    <row r="1597" spans="1:12">
      <c r="A1597" s="10">
        <v>1595</v>
      </c>
      <c r="B1597" s="10" t="s">
        <v>499</v>
      </c>
      <c r="C1597" s="12" t="s">
        <v>483</v>
      </c>
      <c r="D1597" s="28">
        <v>16790597</v>
      </c>
      <c r="E1597" s="28" t="s">
        <v>274</v>
      </c>
      <c r="F1597" s="28" t="s">
        <v>960</v>
      </c>
      <c r="G1597" s="28" t="s">
        <v>69</v>
      </c>
      <c r="H1597" s="12">
        <v>1</v>
      </c>
      <c r="I1597" s="12" t="s">
        <v>171</v>
      </c>
      <c r="J1597" s="10"/>
      <c r="K1597" s="25">
        <v>0.03</v>
      </c>
      <c r="L1597" s="7"/>
    </row>
    <row r="1598" spans="1:12">
      <c r="A1598" s="10">
        <v>1596</v>
      </c>
      <c r="B1598" s="10" t="s">
        <v>499</v>
      </c>
      <c r="C1598" s="12" t="s">
        <v>483</v>
      </c>
      <c r="D1598" s="28">
        <v>16790611</v>
      </c>
      <c r="E1598" s="28" t="s">
        <v>274</v>
      </c>
      <c r="F1598" s="28" t="s">
        <v>960</v>
      </c>
      <c r="G1598" s="28" t="s">
        <v>69</v>
      </c>
      <c r="H1598" s="12">
        <v>1</v>
      </c>
      <c r="I1598" s="12" t="s">
        <v>171</v>
      </c>
      <c r="J1598" s="10"/>
      <c r="K1598" s="25">
        <v>0.03</v>
      </c>
      <c r="L1598" s="7"/>
    </row>
    <row r="1599" spans="1:12">
      <c r="A1599" s="10">
        <v>1597</v>
      </c>
      <c r="B1599" s="10" t="s">
        <v>499</v>
      </c>
      <c r="C1599" s="39" t="s">
        <v>2955</v>
      </c>
      <c r="D1599" s="28">
        <v>15170813</v>
      </c>
      <c r="E1599" s="28" t="s">
        <v>2793</v>
      </c>
      <c r="F1599" s="28" t="s">
        <v>2793</v>
      </c>
      <c r="G1599" s="28" t="s">
        <v>102</v>
      </c>
      <c r="H1599" s="39">
        <v>1</v>
      </c>
      <c r="I1599" s="39" t="s">
        <v>170</v>
      </c>
      <c r="J1599" s="10"/>
      <c r="K1599" s="25">
        <v>0.03</v>
      </c>
      <c r="L1599" s="7"/>
    </row>
    <row r="1600" spans="1:12">
      <c r="A1600" s="10">
        <v>1598</v>
      </c>
      <c r="B1600" s="10" t="s">
        <v>499</v>
      </c>
      <c r="C1600" s="39" t="s">
        <v>2955</v>
      </c>
      <c r="D1600" s="28">
        <v>15170821</v>
      </c>
      <c r="E1600" s="28" t="s">
        <v>2793</v>
      </c>
      <c r="F1600" s="28" t="s">
        <v>2793</v>
      </c>
      <c r="G1600" s="28" t="s">
        <v>2794</v>
      </c>
      <c r="H1600" s="39">
        <v>1</v>
      </c>
      <c r="I1600" s="39" t="s">
        <v>170</v>
      </c>
      <c r="J1600" s="10"/>
      <c r="K1600" s="25">
        <v>0.03</v>
      </c>
      <c r="L1600" s="7"/>
    </row>
    <row r="1601" spans="1:12">
      <c r="A1601" s="10">
        <v>1599</v>
      </c>
      <c r="B1601" s="10" t="s">
        <v>499</v>
      </c>
      <c r="C1601" s="39" t="s">
        <v>2955</v>
      </c>
      <c r="D1601" s="28">
        <v>15173726</v>
      </c>
      <c r="E1601" s="28" t="s">
        <v>2793</v>
      </c>
      <c r="F1601" s="28" t="s">
        <v>2793</v>
      </c>
      <c r="G1601" s="28" t="s">
        <v>102</v>
      </c>
      <c r="H1601" s="39">
        <v>1</v>
      </c>
      <c r="I1601" s="39" t="s">
        <v>170</v>
      </c>
      <c r="J1601" s="10"/>
      <c r="K1601" s="25">
        <v>0.03</v>
      </c>
      <c r="L1601" s="7"/>
    </row>
    <row r="1602" spans="1:12">
      <c r="A1602" s="10">
        <v>1600</v>
      </c>
      <c r="B1602" s="10" t="s">
        <v>499</v>
      </c>
      <c r="C1602" s="39" t="s">
        <v>2955</v>
      </c>
      <c r="D1602" s="28">
        <v>15173730</v>
      </c>
      <c r="E1602" s="28" t="s">
        <v>2793</v>
      </c>
      <c r="F1602" s="28" t="s">
        <v>2793</v>
      </c>
      <c r="G1602" s="28" t="s">
        <v>102</v>
      </c>
      <c r="H1602" s="39">
        <v>1</v>
      </c>
      <c r="I1602" s="39" t="s">
        <v>170</v>
      </c>
      <c r="J1602" s="10"/>
      <c r="K1602" s="25">
        <v>0.03</v>
      </c>
      <c r="L1602" s="7"/>
    </row>
    <row r="1603" spans="1:12">
      <c r="A1603" s="10">
        <v>1601</v>
      </c>
      <c r="B1603" s="10" t="s">
        <v>499</v>
      </c>
      <c r="C1603" s="39" t="s">
        <v>2955</v>
      </c>
      <c r="D1603" s="28">
        <v>15173808</v>
      </c>
      <c r="E1603" s="28" t="s">
        <v>2793</v>
      </c>
      <c r="F1603" s="28" t="s">
        <v>2793</v>
      </c>
      <c r="G1603" s="28" t="s">
        <v>102</v>
      </c>
      <c r="H1603" s="39">
        <v>1</v>
      </c>
      <c r="I1603" s="39" t="s">
        <v>170</v>
      </c>
      <c r="J1603" s="10"/>
      <c r="K1603" s="25">
        <v>0.03</v>
      </c>
      <c r="L1603" s="7"/>
    </row>
    <row r="1604" spans="1:12">
      <c r="A1604" s="10">
        <v>1602</v>
      </c>
      <c r="B1604" s="10" t="s">
        <v>499</v>
      </c>
      <c r="C1604" s="39" t="s">
        <v>2955</v>
      </c>
      <c r="D1604" s="28">
        <v>15174152</v>
      </c>
      <c r="E1604" s="28" t="s">
        <v>2793</v>
      </c>
      <c r="F1604" s="28" t="s">
        <v>2793</v>
      </c>
      <c r="G1604" s="28" t="s">
        <v>2794</v>
      </c>
      <c r="H1604" s="39">
        <v>1</v>
      </c>
      <c r="I1604" s="39" t="s">
        <v>170</v>
      </c>
      <c r="J1604" s="10"/>
      <c r="K1604" s="25">
        <v>0.03</v>
      </c>
      <c r="L1604" s="7"/>
    </row>
    <row r="1605" spans="1:12">
      <c r="A1605" s="10">
        <v>1603</v>
      </c>
      <c r="B1605" s="10" t="s">
        <v>499</v>
      </c>
      <c r="C1605" s="39" t="s">
        <v>2955</v>
      </c>
      <c r="D1605" s="28">
        <v>15174239</v>
      </c>
      <c r="E1605" s="28" t="s">
        <v>2793</v>
      </c>
      <c r="F1605" s="28" t="s">
        <v>2793</v>
      </c>
      <c r="G1605" s="28" t="s">
        <v>102</v>
      </c>
      <c r="H1605" s="39">
        <v>1</v>
      </c>
      <c r="I1605" s="39" t="s">
        <v>170</v>
      </c>
      <c r="J1605" s="10"/>
      <c r="K1605" s="25">
        <v>0.03</v>
      </c>
      <c r="L1605" s="7"/>
    </row>
    <row r="1606" spans="1:12">
      <c r="A1606" s="10">
        <v>1604</v>
      </c>
      <c r="B1606" s="10" t="s">
        <v>499</v>
      </c>
      <c r="C1606" s="39" t="s">
        <v>2955</v>
      </c>
      <c r="D1606" s="28">
        <v>15174355</v>
      </c>
      <c r="E1606" s="28" t="s">
        <v>2793</v>
      </c>
      <c r="F1606" s="28" t="s">
        <v>2793</v>
      </c>
      <c r="G1606" s="28" t="s">
        <v>2795</v>
      </c>
      <c r="H1606" s="39">
        <v>1</v>
      </c>
      <c r="I1606" s="39" t="s">
        <v>170</v>
      </c>
      <c r="J1606" s="10"/>
      <c r="K1606" s="25">
        <v>0.03</v>
      </c>
      <c r="L1606" s="7"/>
    </row>
    <row r="1607" spans="1:12">
      <c r="A1607" s="10">
        <v>1605</v>
      </c>
      <c r="B1607" s="10" t="s">
        <v>499</v>
      </c>
      <c r="C1607" s="39" t="s">
        <v>2955</v>
      </c>
      <c r="D1607" s="28">
        <v>15171270</v>
      </c>
      <c r="E1607" s="28" t="s">
        <v>2793</v>
      </c>
      <c r="F1607" s="28" t="s">
        <v>2793</v>
      </c>
      <c r="G1607" s="28" t="s">
        <v>102</v>
      </c>
      <c r="H1607" s="39">
        <v>1</v>
      </c>
      <c r="I1607" s="39" t="s">
        <v>170</v>
      </c>
      <c r="J1607" s="10"/>
      <c r="K1607" s="25">
        <v>0.03</v>
      </c>
      <c r="L1607" s="7"/>
    </row>
    <row r="1608" spans="1:12">
      <c r="A1608" s="10">
        <v>1606</v>
      </c>
      <c r="B1608" s="10" t="s">
        <v>499</v>
      </c>
      <c r="C1608" s="39" t="s">
        <v>2955</v>
      </c>
      <c r="D1608" s="28">
        <v>15170899</v>
      </c>
      <c r="E1608" s="28" t="s">
        <v>2793</v>
      </c>
      <c r="F1608" s="28" t="s">
        <v>2793</v>
      </c>
      <c r="G1608" s="28" t="s">
        <v>102</v>
      </c>
      <c r="H1608" s="39">
        <v>1</v>
      </c>
      <c r="I1608" s="39" t="s">
        <v>170</v>
      </c>
      <c r="J1608" s="10"/>
      <c r="K1608" s="25">
        <v>0.03</v>
      </c>
      <c r="L1608" s="7"/>
    </row>
    <row r="1609" spans="1:12">
      <c r="A1609" s="10">
        <v>1607</v>
      </c>
      <c r="B1609" s="10" t="s">
        <v>499</v>
      </c>
      <c r="C1609" s="39" t="s">
        <v>2955</v>
      </c>
      <c r="D1609" s="28">
        <v>17328666</v>
      </c>
      <c r="E1609" s="28" t="s">
        <v>2793</v>
      </c>
      <c r="F1609" s="28" t="s">
        <v>2793</v>
      </c>
      <c r="G1609" s="28" t="s">
        <v>809</v>
      </c>
      <c r="H1609" s="39">
        <v>1</v>
      </c>
      <c r="I1609" s="39" t="s">
        <v>170</v>
      </c>
      <c r="J1609" s="10"/>
      <c r="K1609" s="25">
        <v>0.03</v>
      </c>
      <c r="L1609" s="7"/>
    </row>
    <row r="1610" spans="1:12">
      <c r="A1610" s="10">
        <v>1608</v>
      </c>
      <c r="B1610" s="10" t="s">
        <v>499</v>
      </c>
      <c r="C1610" s="39" t="s">
        <v>2955</v>
      </c>
      <c r="D1610" s="28">
        <v>18968203</v>
      </c>
      <c r="E1610" s="28" t="s">
        <v>2793</v>
      </c>
      <c r="F1610" s="28" t="s">
        <v>2793</v>
      </c>
      <c r="G1610" s="28" t="s">
        <v>2796</v>
      </c>
      <c r="H1610" s="39">
        <v>1</v>
      </c>
      <c r="I1610" s="39" t="s">
        <v>170</v>
      </c>
      <c r="J1610" s="10"/>
      <c r="K1610" s="25">
        <v>0.13</v>
      </c>
      <c r="L1610" s="7"/>
    </row>
    <row r="1611" spans="1:12">
      <c r="A1611" s="10">
        <v>1609</v>
      </c>
      <c r="B1611" s="10" t="s">
        <v>499</v>
      </c>
      <c r="C1611" s="39" t="s">
        <v>2955</v>
      </c>
      <c r="D1611" s="28">
        <v>15170817</v>
      </c>
      <c r="E1611" s="28" t="s">
        <v>2793</v>
      </c>
      <c r="F1611" s="28" t="s">
        <v>2793</v>
      </c>
      <c r="G1611" s="28" t="s">
        <v>102</v>
      </c>
      <c r="H1611" s="39">
        <v>1</v>
      </c>
      <c r="I1611" s="39" t="s">
        <v>170</v>
      </c>
      <c r="J1611" s="10"/>
      <c r="K1611" s="25">
        <v>0.03</v>
      </c>
      <c r="L1611" s="7"/>
    </row>
    <row r="1612" spans="1:12">
      <c r="A1612" s="10">
        <v>1610</v>
      </c>
      <c r="B1612" s="10" t="s">
        <v>499</v>
      </c>
      <c r="C1612" s="39" t="s">
        <v>2955</v>
      </c>
      <c r="D1612" s="28">
        <v>15171336</v>
      </c>
      <c r="E1612" s="28" t="s">
        <v>2793</v>
      </c>
      <c r="F1612" s="28" t="s">
        <v>2793</v>
      </c>
      <c r="G1612" s="28" t="s">
        <v>2797</v>
      </c>
      <c r="H1612" s="39">
        <v>1</v>
      </c>
      <c r="I1612" s="39" t="s">
        <v>170</v>
      </c>
      <c r="J1612" s="10"/>
      <c r="K1612" s="25">
        <v>0.03</v>
      </c>
      <c r="L1612" s="7"/>
    </row>
    <row r="1613" spans="1:12">
      <c r="A1613" s="10">
        <v>1611</v>
      </c>
      <c r="B1613" s="10" t="s">
        <v>499</v>
      </c>
      <c r="C1613" s="39" t="s">
        <v>2955</v>
      </c>
      <c r="D1613" s="28">
        <v>15174095</v>
      </c>
      <c r="E1613" s="28" t="s">
        <v>2793</v>
      </c>
      <c r="F1613" s="28" t="s">
        <v>2793</v>
      </c>
      <c r="G1613" s="28" t="s">
        <v>102</v>
      </c>
      <c r="H1613" s="39">
        <v>1</v>
      </c>
      <c r="I1613" s="39" t="s">
        <v>170</v>
      </c>
      <c r="J1613" s="10"/>
      <c r="K1613" s="25">
        <v>0.03</v>
      </c>
      <c r="L1613" s="7"/>
    </row>
    <row r="1614" spans="1:12">
      <c r="A1614" s="10">
        <v>1612</v>
      </c>
      <c r="B1614" s="10" t="s">
        <v>499</v>
      </c>
      <c r="C1614" s="39" t="s">
        <v>2955</v>
      </c>
      <c r="D1614" s="28">
        <v>15602831</v>
      </c>
      <c r="E1614" s="28" t="s">
        <v>2793</v>
      </c>
      <c r="F1614" s="28" t="s">
        <v>2793</v>
      </c>
      <c r="G1614" s="28" t="s">
        <v>2794</v>
      </c>
      <c r="H1614" s="39">
        <v>1</v>
      </c>
      <c r="I1614" s="39" t="s">
        <v>170</v>
      </c>
      <c r="J1614" s="10"/>
      <c r="K1614" s="25">
        <v>0.03</v>
      </c>
      <c r="L1614" s="7"/>
    </row>
    <row r="1615" spans="1:12">
      <c r="A1615" s="10">
        <v>1613</v>
      </c>
      <c r="B1615" s="10" t="s">
        <v>499</v>
      </c>
      <c r="C1615" s="39" t="s">
        <v>2955</v>
      </c>
      <c r="D1615" s="28">
        <v>16573510</v>
      </c>
      <c r="E1615" s="28" t="s">
        <v>2793</v>
      </c>
      <c r="F1615" s="28" t="s">
        <v>2793</v>
      </c>
      <c r="G1615" s="28" t="s">
        <v>809</v>
      </c>
      <c r="H1615" s="39">
        <v>1</v>
      </c>
      <c r="I1615" s="39" t="s">
        <v>170</v>
      </c>
      <c r="J1615" s="10"/>
      <c r="K1615" s="25">
        <v>0.03</v>
      </c>
      <c r="L1615" s="7"/>
    </row>
    <row r="1616" spans="1:12">
      <c r="A1616" s="10">
        <v>1614</v>
      </c>
      <c r="B1616" s="10" t="s">
        <v>499</v>
      </c>
      <c r="C1616" s="39" t="s">
        <v>2955</v>
      </c>
      <c r="D1616" s="28">
        <v>18968188</v>
      </c>
      <c r="E1616" s="28" t="s">
        <v>2793</v>
      </c>
      <c r="F1616" s="28" t="s">
        <v>2793</v>
      </c>
      <c r="G1616" s="28" t="s">
        <v>809</v>
      </c>
      <c r="H1616" s="39">
        <v>1</v>
      </c>
      <c r="I1616" s="39" t="s">
        <v>170</v>
      </c>
      <c r="J1616" s="10"/>
      <c r="K1616" s="25">
        <v>0.13</v>
      </c>
      <c r="L1616" s="7"/>
    </row>
    <row r="1617" spans="1:12">
      <c r="A1617" s="10">
        <v>1615</v>
      </c>
      <c r="B1617" s="10" t="s">
        <v>499</v>
      </c>
      <c r="C1617" s="39" t="s">
        <v>2955</v>
      </c>
      <c r="D1617" s="28">
        <v>18968208</v>
      </c>
      <c r="E1617" s="28" t="s">
        <v>2793</v>
      </c>
      <c r="F1617" s="28" t="s">
        <v>2793</v>
      </c>
      <c r="G1617" s="28" t="s">
        <v>2796</v>
      </c>
      <c r="H1617" s="39">
        <v>1</v>
      </c>
      <c r="I1617" s="39" t="s">
        <v>170</v>
      </c>
      <c r="J1617" s="10"/>
      <c r="K1617" s="25">
        <v>0.13</v>
      </c>
      <c r="L1617" s="7"/>
    </row>
    <row r="1618" spans="1:12">
      <c r="A1618" s="10">
        <v>1616</v>
      </c>
      <c r="B1618" s="10" t="s">
        <v>499</v>
      </c>
      <c r="C1618" s="39" t="s">
        <v>2955</v>
      </c>
      <c r="D1618" s="28">
        <v>18968259</v>
      </c>
      <c r="E1618" s="28" t="s">
        <v>2793</v>
      </c>
      <c r="F1618" s="28" t="s">
        <v>2793</v>
      </c>
      <c r="G1618" s="28" t="s">
        <v>809</v>
      </c>
      <c r="H1618" s="39">
        <v>1</v>
      </c>
      <c r="I1618" s="39" t="s">
        <v>170</v>
      </c>
      <c r="J1618" s="10"/>
      <c r="K1618" s="25">
        <v>0.13</v>
      </c>
      <c r="L1618" s="7"/>
    </row>
    <row r="1619" spans="1:12">
      <c r="A1619" s="10">
        <v>1617</v>
      </c>
      <c r="B1619" s="10" t="s">
        <v>499</v>
      </c>
      <c r="C1619" s="39" t="s">
        <v>2955</v>
      </c>
      <c r="D1619" s="28">
        <v>18968263</v>
      </c>
      <c r="E1619" s="28" t="s">
        <v>2793</v>
      </c>
      <c r="F1619" s="28" t="s">
        <v>2793</v>
      </c>
      <c r="G1619" s="28" t="s">
        <v>809</v>
      </c>
      <c r="H1619" s="39">
        <v>1</v>
      </c>
      <c r="I1619" s="39" t="s">
        <v>170</v>
      </c>
      <c r="J1619" s="10"/>
      <c r="K1619" s="25">
        <v>0.13</v>
      </c>
      <c r="L1619" s="7"/>
    </row>
    <row r="1620" spans="1:12">
      <c r="A1620" s="10">
        <v>1618</v>
      </c>
      <c r="B1620" s="10" t="s">
        <v>499</v>
      </c>
      <c r="C1620" s="39" t="s">
        <v>2955</v>
      </c>
      <c r="D1620" s="28">
        <v>18968266</v>
      </c>
      <c r="E1620" s="28" t="s">
        <v>2793</v>
      </c>
      <c r="F1620" s="28" t="s">
        <v>2793</v>
      </c>
      <c r="G1620" s="28" t="s">
        <v>809</v>
      </c>
      <c r="H1620" s="39">
        <v>1</v>
      </c>
      <c r="I1620" s="39" t="s">
        <v>170</v>
      </c>
      <c r="J1620" s="10"/>
      <c r="K1620" s="25">
        <v>0.13</v>
      </c>
      <c r="L1620" s="7"/>
    </row>
    <row r="1621" spans="1:12">
      <c r="A1621" s="10">
        <v>1619</v>
      </c>
      <c r="B1621" s="10" t="s">
        <v>499</v>
      </c>
      <c r="C1621" s="39" t="s">
        <v>2955</v>
      </c>
      <c r="D1621" s="28">
        <v>18968267</v>
      </c>
      <c r="E1621" s="28" t="s">
        <v>2793</v>
      </c>
      <c r="F1621" s="28" t="s">
        <v>2793</v>
      </c>
      <c r="G1621" s="28" t="s">
        <v>809</v>
      </c>
      <c r="H1621" s="39">
        <v>1</v>
      </c>
      <c r="I1621" s="39" t="s">
        <v>170</v>
      </c>
      <c r="J1621" s="10"/>
      <c r="K1621" s="25">
        <v>0.13</v>
      </c>
      <c r="L1621" s="7"/>
    </row>
    <row r="1622" spans="1:12">
      <c r="A1622" s="10">
        <v>1620</v>
      </c>
      <c r="B1622" s="10" t="s">
        <v>499</v>
      </c>
      <c r="C1622" s="39" t="s">
        <v>2955</v>
      </c>
      <c r="D1622" s="28">
        <v>18968270</v>
      </c>
      <c r="E1622" s="28" t="s">
        <v>2793</v>
      </c>
      <c r="F1622" s="28" t="s">
        <v>2793</v>
      </c>
      <c r="G1622" s="28" t="s">
        <v>809</v>
      </c>
      <c r="H1622" s="39">
        <v>1</v>
      </c>
      <c r="I1622" s="39" t="s">
        <v>170</v>
      </c>
      <c r="J1622" s="10"/>
      <c r="K1622" s="25">
        <v>0.13</v>
      </c>
      <c r="L1622" s="7"/>
    </row>
    <row r="1623" spans="1:12">
      <c r="A1623" s="10">
        <v>1621</v>
      </c>
      <c r="B1623" s="10" t="s">
        <v>499</v>
      </c>
      <c r="C1623" s="39" t="s">
        <v>2955</v>
      </c>
      <c r="D1623" s="28">
        <v>18968271</v>
      </c>
      <c r="E1623" s="28" t="s">
        <v>2793</v>
      </c>
      <c r="F1623" s="28" t="s">
        <v>2793</v>
      </c>
      <c r="G1623" s="28" t="s">
        <v>809</v>
      </c>
      <c r="H1623" s="39">
        <v>1</v>
      </c>
      <c r="I1623" s="39" t="s">
        <v>170</v>
      </c>
      <c r="J1623" s="10"/>
      <c r="K1623" s="25">
        <v>0.13</v>
      </c>
      <c r="L1623" s="7"/>
    </row>
    <row r="1624" spans="1:12">
      <c r="A1624" s="10">
        <v>1622</v>
      </c>
      <c r="B1624" s="10" t="s">
        <v>499</v>
      </c>
      <c r="C1624" s="39" t="s">
        <v>2955</v>
      </c>
      <c r="D1624" s="28">
        <v>18968273</v>
      </c>
      <c r="E1624" s="28" t="s">
        <v>2793</v>
      </c>
      <c r="F1624" s="28" t="s">
        <v>2793</v>
      </c>
      <c r="G1624" s="28" t="s">
        <v>809</v>
      </c>
      <c r="H1624" s="39">
        <v>1</v>
      </c>
      <c r="I1624" s="39" t="s">
        <v>170</v>
      </c>
      <c r="J1624" s="10"/>
      <c r="K1624" s="25">
        <v>0.13</v>
      </c>
      <c r="L1624" s="7"/>
    </row>
    <row r="1625" spans="1:12">
      <c r="A1625" s="10">
        <v>1623</v>
      </c>
      <c r="B1625" s="10" t="s">
        <v>499</v>
      </c>
      <c r="C1625" s="39" t="s">
        <v>2955</v>
      </c>
      <c r="D1625" s="28">
        <v>18968274</v>
      </c>
      <c r="E1625" s="28" t="s">
        <v>2793</v>
      </c>
      <c r="F1625" s="28" t="s">
        <v>2793</v>
      </c>
      <c r="G1625" s="28" t="s">
        <v>809</v>
      </c>
      <c r="H1625" s="39">
        <v>1</v>
      </c>
      <c r="I1625" s="39" t="s">
        <v>170</v>
      </c>
      <c r="J1625" s="10"/>
      <c r="K1625" s="25">
        <v>0.13</v>
      </c>
      <c r="L1625" s="7"/>
    </row>
    <row r="1626" spans="1:12">
      <c r="A1626" s="10">
        <v>1624</v>
      </c>
      <c r="B1626" s="10" t="s">
        <v>499</v>
      </c>
      <c r="C1626" s="39" t="s">
        <v>2955</v>
      </c>
      <c r="D1626" s="28">
        <v>18968278</v>
      </c>
      <c r="E1626" s="28" t="s">
        <v>2793</v>
      </c>
      <c r="F1626" s="28" t="s">
        <v>2793</v>
      </c>
      <c r="G1626" s="28" t="s">
        <v>809</v>
      </c>
      <c r="H1626" s="39">
        <v>1</v>
      </c>
      <c r="I1626" s="39" t="s">
        <v>170</v>
      </c>
      <c r="J1626" s="10"/>
      <c r="K1626" s="25">
        <v>0.13</v>
      </c>
      <c r="L1626" s="7"/>
    </row>
    <row r="1627" spans="1:12">
      <c r="A1627" s="10">
        <v>1625</v>
      </c>
      <c r="B1627" s="10" t="s">
        <v>499</v>
      </c>
      <c r="C1627" s="39" t="s">
        <v>2955</v>
      </c>
      <c r="D1627" s="28">
        <v>18991084</v>
      </c>
      <c r="E1627" s="28" t="s">
        <v>2793</v>
      </c>
      <c r="F1627" s="28" t="s">
        <v>2793</v>
      </c>
      <c r="G1627" s="28" t="s">
        <v>809</v>
      </c>
      <c r="H1627" s="39">
        <v>1</v>
      </c>
      <c r="I1627" s="39" t="s">
        <v>170</v>
      </c>
      <c r="J1627" s="10"/>
      <c r="K1627" s="25">
        <v>0.13</v>
      </c>
      <c r="L1627" s="7"/>
    </row>
    <row r="1628" spans="1:12">
      <c r="A1628" s="10">
        <v>1626</v>
      </c>
      <c r="B1628" s="10" t="s">
        <v>499</v>
      </c>
      <c r="C1628" s="39" t="s">
        <v>2956</v>
      </c>
      <c r="D1628" s="28">
        <v>20794952</v>
      </c>
      <c r="E1628" s="28" t="s">
        <v>2798</v>
      </c>
      <c r="F1628" s="28" t="s">
        <v>2798</v>
      </c>
      <c r="G1628" s="28" t="s">
        <v>2799</v>
      </c>
      <c r="H1628" s="39">
        <v>1</v>
      </c>
      <c r="I1628" s="39" t="s">
        <v>170</v>
      </c>
      <c r="J1628" s="10"/>
      <c r="K1628" s="25">
        <v>0.13</v>
      </c>
      <c r="L1628" s="7"/>
    </row>
    <row r="1629" spans="1:12">
      <c r="A1629" s="10">
        <v>1627</v>
      </c>
      <c r="B1629" s="10" t="s">
        <v>499</v>
      </c>
      <c r="C1629" s="39" t="s">
        <v>2956</v>
      </c>
      <c r="D1629" s="28">
        <v>20794970</v>
      </c>
      <c r="E1629" s="28" t="s">
        <v>2798</v>
      </c>
      <c r="F1629" s="28" t="s">
        <v>2798</v>
      </c>
      <c r="G1629" s="28"/>
      <c r="H1629" s="39">
        <v>1</v>
      </c>
      <c r="I1629" s="39" t="s">
        <v>170</v>
      </c>
      <c r="J1629" s="10"/>
      <c r="K1629" s="25">
        <v>0.13</v>
      </c>
      <c r="L1629" s="7"/>
    </row>
    <row r="1630" spans="1:12">
      <c r="A1630" s="10">
        <v>1628</v>
      </c>
      <c r="B1630" s="10" t="s">
        <v>499</v>
      </c>
      <c r="C1630" s="39" t="s">
        <v>2955</v>
      </c>
      <c r="D1630" s="28">
        <v>21906460</v>
      </c>
      <c r="E1630" s="28" t="s">
        <v>2793</v>
      </c>
      <c r="F1630" s="28" t="s">
        <v>2793</v>
      </c>
      <c r="G1630" s="28" t="s">
        <v>367</v>
      </c>
      <c r="H1630" s="39">
        <v>1</v>
      </c>
      <c r="I1630" s="39" t="s">
        <v>170</v>
      </c>
      <c r="J1630" s="10"/>
      <c r="K1630" s="25">
        <v>0.03</v>
      </c>
      <c r="L1630" s="7"/>
    </row>
    <row r="1631" spans="1:12">
      <c r="A1631" s="10">
        <v>1629</v>
      </c>
      <c r="B1631" s="10" t="s">
        <v>499</v>
      </c>
      <c r="C1631" s="39" t="s">
        <v>117</v>
      </c>
      <c r="D1631" s="28">
        <v>15172230</v>
      </c>
      <c r="E1631" s="28" t="s">
        <v>117</v>
      </c>
      <c r="F1631" s="28" t="s">
        <v>2800</v>
      </c>
      <c r="G1631" s="28" t="s">
        <v>34</v>
      </c>
      <c r="H1631" s="39">
        <v>1</v>
      </c>
      <c r="I1631" s="39" t="s">
        <v>171</v>
      </c>
      <c r="J1631" s="10"/>
      <c r="K1631" s="25">
        <v>0.03</v>
      </c>
      <c r="L1631" s="7"/>
    </row>
    <row r="1632" spans="1:12">
      <c r="A1632" s="10">
        <v>1630</v>
      </c>
      <c r="B1632" s="10" t="s">
        <v>499</v>
      </c>
      <c r="C1632" s="39" t="s">
        <v>117</v>
      </c>
      <c r="D1632" s="28">
        <v>15173231</v>
      </c>
      <c r="E1632" s="28" t="s">
        <v>117</v>
      </c>
      <c r="F1632" s="28" t="s">
        <v>2801</v>
      </c>
      <c r="G1632" s="28" t="s">
        <v>34</v>
      </c>
      <c r="H1632" s="39">
        <v>1</v>
      </c>
      <c r="I1632" s="39" t="s">
        <v>171</v>
      </c>
      <c r="J1632" s="10"/>
      <c r="K1632" s="25">
        <v>0.03</v>
      </c>
      <c r="L1632" s="7"/>
    </row>
    <row r="1633" spans="1:12">
      <c r="A1633" s="10">
        <v>1631</v>
      </c>
      <c r="B1633" s="10" t="s">
        <v>499</v>
      </c>
      <c r="C1633" s="39" t="s">
        <v>117</v>
      </c>
      <c r="D1633" s="28">
        <v>15173529</v>
      </c>
      <c r="E1633" s="28" t="s">
        <v>117</v>
      </c>
      <c r="F1633" s="28" t="s">
        <v>2802</v>
      </c>
      <c r="G1633" s="28" t="s">
        <v>34</v>
      </c>
      <c r="H1633" s="39">
        <v>1</v>
      </c>
      <c r="I1633" s="39" t="s">
        <v>171</v>
      </c>
      <c r="J1633" s="10"/>
      <c r="K1633" s="25">
        <v>0.03</v>
      </c>
      <c r="L1633" s="7"/>
    </row>
    <row r="1634" spans="1:12">
      <c r="A1634" s="10">
        <v>1632</v>
      </c>
      <c r="B1634" s="10" t="s">
        <v>499</v>
      </c>
      <c r="C1634" s="39" t="s">
        <v>117</v>
      </c>
      <c r="D1634" s="28">
        <v>15173676</v>
      </c>
      <c r="E1634" s="28" t="s">
        <v>117</v>
      </c>
      <c r="F1634" s="28" t="s">
        <v>2801</v>
      </c>
      <c r="G1634" s="28" t="s">
        <v>116</v>
      </c>
      <c r="H1634" s="39">
        <v>1</v>
      </c>
      <c r="I1634" s="39" t="s">
        <v>171</v>
      </c>
      <c r="J1634" s="10"/>
      <c r="K1634" s="25">
        <v>0.03</v>
      </c>
      <c r="L1634" s="7"/>
    </row>
    <row r="1635" spans="1:12">
      <c r="A1635" s="10">
        <v>1633</v>
      </c>
      <c r="B1635" s="10" t="s">
        <v>499</v>
      </c>
      <c r="C1635" s="39" t="s">
        <v>117</v>
      </c>
      <c r="D1635" s="28">
        <v>15173692</v>
      </c>
      <c r="E1635" s="28" t="s">
        <v>117</v>
      </c>
      <c r="F1635" s="28" t="s">
        <v>2801</v>
      </c>
      <c r="G1635" s="28" t="s">
        <v>34</v>
      </c>
      <c r="H1635" s="39">
        <v>1</v>
      </c>
      <c r="I1635" s="39" t="s">
        <v>171</v>
      </c>
      <c r="J1635" s="10"/>
      <c r="K1635" s="25">
        <v>0.03</v>
      </c>
      <c r="L1635" s="7"/>
    </row>
    <row r="1636" spans="1:12">
      <c r="A1636" s="10">
        <v>1634</v>
      </c>
      <c r="B1636" s="10" t="s">
        <v>499</v>
      </c>
      <c r="C1636" s="39" t="s">
        <v>117</v>
      </c>
      <c r="D1636" s="28">
        <v>15173760</v>
      </c>
      <c r="E1636" s="28" t="s">
        <v>117</v>
      </c>
      <c r="F1636" s="28" t="s">
        <v>2803</v>
      </c>
      <c r="G1636" s="28" t="s">
        <v>116</v>
      </c>
      <c r="H1636" s="39">
        <v>1</v>
      </c>
      <c r="I1636" s="39" t="s">
        <v>171</v>
      </c>
      <c r="J1636" s="10"/>
      <c r="K1636" s="25">
        <v>0.03</v>
      </c>
      <c r="L1636" s="7"/>
    </row>
    <row r="1637" spans="1:12">
      <c r="A1637" s="10">
        <v>1635</v>
      </c>
      <c r="B1637" s="10" t="s">
        <v>499</v>
      </c>
      <c r="C1637" s="39" t="s">
        <v>117</v>
      </c>
      <c r="D1637" s="28">
        <v>15173769</v>
      </c>
      <c r="E1637" s="28" t="s">
        <v>117</v>
      </c>
      <c r="F1637" s="28" t="s">
        <v>2804</v>
      </c>
      <c r="G1637" s="28" t="s">
        <v>34</v>
      </c>
      <c r="H1637" s="39">
        <v>1</v>
      </c>
      <c r="I1637" s="39" t="s">
        <v>171</v>
      </c>
      <c r="J1637" s="10"/>
      <c r="K1637" s="25">
        <v>0.03</v>
      </c>
      <c r="L1637" s="7"/>
    </row>
    <row r="1638" spans="1:12">
      <c r="A1638" s="10">
        <v>1636</v>
      </c>
      <c r="B1638" s="10" t="s">
        <v>499</v>
      </c>
      <c r="C1638" s="39" t="s">
        <v>117</v>
      </c>
      <c r="D1638" s="28">
        <v>15173822</v>
      </c>
      <c r="E1638" s="28" t="s">
        <v>117</v>
      </c>
      <c r="F1638" s="28" t="s">
        <v>2801</v>
      </c>
      <c r="G1638" s="28" t="s">
        <v>116</v>
      </c>
      <c r="H1638" s="39">
        <v>1</v>
      </c>
      <c r="I1638" s="39" t="s">
        <v>171</v>
      </c>
      <c r="J1638" s="10"/>
      <c r="K1638" s="25">
        <v>0.03</v>
      </c>
      <c r="L1638" s="7"/>
    </row>
    <row r="1639" spans="1:12">
      <c r="A1639" s="10">
        <v>1637</v>
      </c>
      <c r="B1639" s="10" t="s">
        <v>499</v>
      </c>
      <c r="C1639" s="39" t="s">
        <v>117</v>
      </c>
      <c r="D1639" s="28">
        <v>15174082</v>
      </c>
      <c r="E1639" s="28" t="s">
        <v>117</v>
      </c>
      <c r="F1639" s="28" t="s">
        <v>2805</v>
      </c>
      <c r="G1639" s="28" t="s">
        <v>34</v>
      </c>
      <c r="H1639" s="39">
        <v>1</v>
      </c>
      <c r="I1639" s="39" t="s">
        <v>171</v>
      </c>
      <c r="J1639" s="10"/>
      <c r="K1639" s="25">
        <v>0.03</v>
      </c>
      <c r="L1639" s="7"/>
    </row>
    <row r="1640" spans="1:12">
      <c r="A1640" s="10">
        <v>1638</v>
      </c>
      <c r="B1640" s="10" t="s">
        <v>499</v>
      </c>
      <c r="C1640" s="39" t="s">
        <v>117</v>
      </c>
      <c r="D1640" s="28">
        <v>15174862</v>
      </c>
      <c r="E1640" s="28" t="s">
        <v>117</v>
      </c>
      <c r="F1640" s="28" t="s">
        <v>2800</v>
      </c>
      <c r="G1640" s="28" t="s">
        <v>34</v>
      </c>
      <c r="H1640" s="39">
        <v>1</v>
      </c>
      <c r="I1640" s="39" t="s">
        <v>171</v>
      </c>
      <c r="J1640" s="10"/>
      <c r="K1640" s="25">
        <v>0.03</v>
      </c>
      <c r="L1640" s="7"/>
    </row>
    <row r="1641" spans="1:12">
      <c r="A1641" s="10">
        <v>1639</v>
      </c>
      <c r="B1641" s="10" t="s">
        <v>499</v>
      </c>
      <c r="C1641" s="39" t="s">
        <v>117</v>
      </c>
      <c r="D1641" s="28">
        <v>15175698</v>
      </c>
      <c r="E1641" s="28" t="s">
        <v>117</v>
      </c>
      <c r="F1641" s="28" t="s">
        <v>2801</v>
      </c>
      <c r="G1641" s="28" t="s">
        <v>34</v>
      </c>
      <c r="H1641" s="39">
        <v>1</v>
      </c>
      <c r="I1641" s="39" t="s">
        <v>171</v>
      </c>
      <c r="J1641" s="10"/>
      <c r="K1641" s="25">
        <v>0.03</v>
      </c>
      <c r="L1641" s="7"/>
    </row>
    <row r="1642" spans="1:12">
      <c r="A1642" s="10">
        <v>1640</v>
      </c>
      <c r="B1642" s="10" t="s">
        <v>499</v>
      </c>
      <c r="C1642" s="39" t="s">
        <v>117</v>
      </c>
      <c r="D1642" s="28">
        <v>15175922</v>
      </c>
      <c r="E1642" s="28" t="s">
        <v>117</v>
      </c>
      <c r="F1642" s="28" t="s">
        <v>2801</v>
      </c>
      <c r="G1642" s="28" t="s">
        <v>34</v>
      </c>
      <c r="H1642" s="39">
        <v>1</v>
      </c>
      <c r="I1642" s="39" t="s">
        <v>171</v>
      </c>
      <c r="J1642" s="10"/>
      <c r="K1642" s="25">
        <v>0.03</v>
      </c>
      <c r="L1642" s="7"/>
    </row>
    <row r="1643" spans="1:12">
      <c r="A1643" s="10">
        <v>1641</v>
      </c>
      <c r="B1643" s="10" t="s">
        <v>499</v>
      </c>
      <c r="C1643" s="39" t="s">
        <v>117</v>
      </c>
      <c r="D1643" s="28">
        <v>15175924</v>
      </c>
      <c r="E1643" s="28" t="s">
        <v>117</v>
      </c>
      <c r="F1643" s="28" t="s">
        <v>2806</v>
      </c>
      <c r="G1643" s="28" t="s">
        <v>116</v>
      </c>
      <c r="H1643" s="39">
        <v>1</v>
      </c>
      <c r="I1643" s="39" t="s">
        <v>171</v>
      </c>
      <c r="J1643" s="10"/>
      <c r="K1643" s="25">
        <v>0.03</v>
      </c>
      <c r="L1643" s="7"/>
    </row>
    <row r="1644" spans="1:12">
      <c r="A1644" s="10">
        <v>1642</v>
      </c>
      <c r="B1644" s="10" t="s">
        <v>499</v>
      </c>
      <c r="C1644" s="39" t="s">
        <v>117</v>
      </c>
      <c r="D1644" s="28">
        <v>15176062</v>
      </c>
      <c r="E1644" s="28" t="s">
        <v>117</v>
      </c>
      <c r="F1644" s="28" t="s">
        <v>2802</v>
      </c>
      <c r="G1644" s="28" t="s">
        <v>34</v>
      </c>
      <c r="H1644" s="39">
        <v>1</v>
      </c>
      <c r="I1644" s="39" t="s">
        <v>171</v>
      </c>
      <c r="J1644" s="10"/>
      <c r="K1644" s="25">
        <v>0.03</v>
      </c>
      <c r="L1644" s="7"/>
    </row>
    <row r="1645" spans="1:12">
      <c r="A1645" s="10">
        <v>1643</v>
      </c>
      <c r="B1645" s="10" t="s">
        <v>499</v>
      </c>
      <c r="C1645" s="39" t="s">
        <v>117</v>
      </c>
      <c r="D1645" s="28">
        <v>15176496</v>
      </c>
      <c r="E1645" s="28" t="s">
        <v>117</v>
      </c>
      <c r="F1645" s="28" t="s">
        <v>2801</v>
      </c>
      <c r="G1645" s="28" t="s">
        <v>34</v>
      </c>
      <c r="H1645" s="39">
        <v>1</v>
      </c>
      <c r="I1645" s="39" t="s">
        <v>171</v>
      </c>
      <c r="J1645" s="10"/>
      <c r="K1645" s="25">
        <v>0.03</v>
      </c>
      <c r="L1645" s="7"/>
    </row>
    <row r="1646" spans="1:12">
      <c r="A1646" s="10">
        <v>1644</v>
      </c>
      <c r="B1646" s="10" t="s">
        <v>499</v>
      </c>
      <c r="C1646" s="39" t="s">
        <v>117</v>
      </c>
      <c r="D1646" s="28">
        <v>15176525</v>
      </c>
      <c r="E1646" s="28" t="s">
        <v>117</v>
      </c>
      <c r="F1646" s="28" t="s">
        <v>2801</v>
      </c>
      <c r="G1646" s="28" t="s">
        <v>116</v>
      </c>
      <c r="H1646" s="39">
        <v>1</v>
      </c>
      <c r="I1646" s="39" t="s">
        <v>171</v>
      </c>
      <c r="J1646" s="10"/>
      <c r="K1646" s="25">
        <v>0.03</v>
      </c>
      <c r="L1646" s="7"/>
    </row>
    <row r="1647" spans="1:12">
      <c r="A1647" s="10">
        <v>1645</v>
      </c>
      <c r="B1647" s="10" t="s">
        <v>499</v>
      </c>
      <c r="C1647" s="39" t="s">
        <v>117</v>
      </c>
      <c r="D1647" s="28">
        <v>15176733</v>
      </c>
      <c r="E1647" s="28" t="s">
        <v>117</v>
      </c>
      <c r="F1647" s="28" t="s">
        <v>2805</v>
      </c>
      <c r="G1647" s="28" t="s">
        <v>34</v>
      </c>
      <c r="H1647" s="39">
        <v>1</v>
      </c>
      <c r="I1647" s="39" t="s">
        <v>171</v>
      </c>
      <c r="J1647" s="10"/>
      <c r="K1647" s="25">
        <v>0.03</v>
      </c>
      <c r="L1647" s="7"/>
    </row>
    <row r="1648" spans="1:12">
      <c r="A1648" s="10">
        <v>1646</v>
      </c>
      <c r="B1648" s="10" t="s">
        <v>499</v>
      </c>
      <c r="C1648" s="39" t="s">
        <v>117</v>
      </c>
      <c r="D1648" s="28">
        <v>15180771</v>
      </c>
      <c r="E1648" s="28" t="s">
        <v>117</v>
      </c>
      <c r="F1648" s="28" t="s">
        <v>2801</v>
      </c>
      <c r="G1648" s="28" t="s">
        <v>116</v>
      </c>
      <c r="H1648" s="39">
        <v>1</v>
      </c>
      <c r="I1648" s="39" t="s">
        <v>171</v>
      </c>
      <c r="J1648" s="10"/>
      <c r="K1648" s="25">
        <v>0.03</v>
      </c>
      <c r="L1648" s="7"/>
    </row>
    <row r="1649" spans="1:12">
      <c r="A1649" s="10">
        <v>1647</v>
      </c>
      <c r="B1649" s="10" t="s">
        <v>499</v>
      </c>
      <c r="C1649" s="39" t="s">
        <v>117</v>
      </c>
      <c r="D1649" s="28">
        <v>15181270</v>
      </c>
      <c r="E1649" s="28" t="s">
        <v>117</v>
      </c>
      <c r="F1649" s="28" t="s">
        <v>2801</v>
      </c>
      <c r="G1649" s="28" t="s">
        <v>34</v>
      </c>
      <c r="H1649" s="39">
        <v>1</v>
      </c>
      <c r="I1649" s="39" t="s">
        <v>171</v>
      </c>
      <c r="J1649" s="10"/>
      <c r="K1649" s="25">
        <v>0.03</v>
      </c>
      <c r="L1649" s="7"/>
    </row>
    <row r="1650" spans="1:12">
      <c r="A1650" s="10">
        <v>1648</v>
      </c>
      <c r="B1650" s="10" t="s">
        <v>499</v>
      </c>
      <c r="C1650" s="39" t="s">
        <v>117</v>
      </c>
      <c r="D1650" s="28">
        <v>15183626</v>
      </c>
      <c r="E1650" s="28" t="s">
        <v>117</v>
      </c>
      <c r="F1650" s="28" t="s">
        <v>2801</v>
      </c>
      <c r="G1650" s="28" t="s">
        <v>34</v>
      </c>
      <c r="H1650" s="39">
        <v>1</v>
      </c>
      <c r="I1650" s="39" t="s">
        <v>171</v>
      </c>
      <c r="J1650" s="10"/>
      <c r="K1650" s="25">
        <v>0.03</v>
      </c>
      <c r="L1650" s="7"/>
    </row>
    <row r="1651" spans="1:12">
      <c r="A1651" s="10">
        <v>1649</v>
      </c>
      <c r="B1651" s="10" t="s">
        <v>499</v>
      </c>
      <c r="C1651" s="39" t="s">
        <v>117</v>
      </c>
      <c r="D1651" s="28">
        <v>15175876</v>
      </c>
      <c r="E1651" s="28" t="s">
        <v>117</v>
      </c>
      <c r="F1651" s="28" t="s">
        <v>124</v>
      </c>
      <c r="G1651" s="28" t="s">
        <v>25</v>
      </c>
      <c r="H1651" s="39">
        <v>1</v>
      </c>
      <c r="I1651" s="39" t="s">
        <v>171</v>
      </c>
      <c r="J1651" s="10"/>
      <c r="K1651" s="25">
        <v>0.03</v>
      </c>
      <c r="L1651" s="7"/>
    </row>
    <row r="1652" spans="1:12">
      <c r="A1652" s="10">
        <v>1650</v>
      </c>
      <c r="B1652" s="10" t="s">
        <v>499</v>
      </c>
      <c r="C1652" s="39" t="s">
        <v>117</v>
      </c>
      <c r="D1652" s="28">
        <v>15183566</v>
      </c>
      <c r="E1652" s="28" t="s">
        <v>117</v>
      </c>
      <c r="F1652" s="28" t="s">
        <v>2801</v>
      </c>
      <c r="G1652" s="28" t="s">
        <v>34</v>
      </c>
      <c r="H1652" s="39">
        <v>1</v>
      </c>
      <c r="I1652" s="39" t="s">
        <v>171</v>
      </c>
      <c r="J1652" s="10"/>
      <c r="K1652" s="25">
        <v>0.03</v>
      </c>
      <c r="L1652" s="7"/>
    </row>
    <row r="1653" spans="1:12">
      <c r="A1653" s="10">
        <v>1651</v>
      </c>
      <c r="B1653" s="10" t="s">
        <v>499</v>
      </c>
      <c r="C1653" s="39" t="s">
        <v>364</v>
      </c>
      <c r="D1653" s="28">
        <v>15170586</v>
      </c>
      <c r="E1653" s="28" t="s">
        <v>12</v>
      </c>
      <c r="F1653" s="28" t="s">
        <v>2807</v>
      </c>
      <c r="G1653" s="28" t="s">
        <v>14</v>
      </c>
      <c r="H1653" s="39">
        <v>1</v>
      </c>
      <c r="I1653" s="39" t="s">
        <v>170</v>
      </c>
      <c r="J1653" s="10"/>
      <c r="K1653" s="25">
        <v>0.03</v>
      </c>
      <c r="L1653" s="7"/>
    </row>
    <row r="1654" spans="1:12">
      <c r="A1654" s="10">
        <v>1652</v>
      </c>
      <c r="B1654" s="10" t="s">
        <v>499</v>
      </c>
      <c r="C1654" s="39" t="s">
        <v>364</v>
      </c>
      <c r="D1654" s="28">
        <v>15170667</v>
      </c>
      <c r="E1654" s="28" t="s">
        <v>12</v>
      </c>
      <c r="F1654" s="28" t="s">
        <v>2738</v>
      </c>
      <c r="G1654" s="28" t="s">
        <v>14</v>
      </c>
      <c r="H1654" s="39">
        <v>1</v>
      </c>
      <c r="I1654" s="39" t="s">
        <v>170</v>
      </c>
      <c r="J1654" s="10"/>
      <c r="K1654" s="25">
        <v>0.03</v>
      </c>
      <c r="L1654" s="7"/>
    </row>
    <row r="1655" spans="1:12">
      <c r="A1655" s="10">
        <v>1653</v>
      </c>
      <c r="B1655" s="10" t="s">
        <v>499</v>
      </c>
      <c r="C1655" s="39" t="s">
        <v>364</v>
      </c>
      <c r="D1655" s="28">
        <v>15170705</v>
      </c>
      <c r="E1655" s="28" t="s">
        <v>12</v>
      </c>
      <c r="F1655" s="28" t="s">
        <v>2808</v>
      </c>
      <c r="G1655" s="28" t="s">
        <v>547</v>
      </c>
      <c r="H1655" s="39">
        <v>1</v>
      </c>
      <c r="I1655" s="39" t="s">
        <v>170</v>
      </c>
      <c r="J1655" s="10"/>
      <c r="K1655" s="25">
        <v>0.03</v>
      </c>
      <c r="L1655" s="7"/>
    </row>
    <row r="1656" spans="1:12">
      <c r="A1656" s="10">
        <v>1654</v>
      </c>
      <c r="B1656" s="10" t="s">
        <v>499</v>
      </c>
      <c r="C1656" s="39" t="s">
        <v>364</v>
      </c>
      <c r="D1656" s="28">
        <v>15170750</v>
      </c>
      <c r="E1656" s="28" t="s">
        <v>12</v>
      </c>
      <c r="F1656" s="28" t="s">
        <v>2807</v>
      </c>
      <c r="G1656" s="28" t="s">
        <v>14</v>
      </c>
      <c r="H1656" s="39">
        <v>1</v>
      </c>
      <c r="I1656" s="39" t="s">
        <v>170</v>
      </c>
      <c r="J1656" s="10"/>
      <c r="K1656" s="25">
        <v>0.03</v>
      </c>
      <c r="L1656" s="7"/>
    </row>
    <row r="1657" spans="1:12">
      <c r="A1657" s="10">
        <v>1655</v>
      </c>
      <c r="B1657" s="10" t="s">
        <v>499</v>
      </c>
      <c r="C1657" s="39" t="s">
        <v>364</v>
      </c>
      <c r="D1657" s="28">
        <v>15170762</v>
      </c>
      <c r="E1657" s="28" t="s">
        <v>12</v>
      </c>
      <c r="F1657" s="28" t="s">
        <v>2649</v>
      </c>
      <c r="G1657" s="28" t="s">
        <v>14</v>
      </c>
      <c r="H1657" s="39">
        <v>1</v>
      </c>
      <c r="I1657" s="39" t="s">
        <v>170</v>
      </c>
      <c r="J1657" s="10"/>
      <c r="K1657" s="25">
        <v>0.03</v>
      </c>
      <c r="L1657" s="7"/>
    </row>
    <row r="1658" spans="1:12">
      <c r="A1658" s="10">
        <v>1656</v>
      </c>
      <c r="B1658" s="10" t="s">
        <v>499</v>
      </c>
      <c r="C1658" s="39" t="s">
        <v>364</v>
      </c>
      <c r="D1658" s="28">
        <v>15170822</v>
      </c>
      <c r="E1658" s="28" t="s">
        <v>12</v>
      </c>
      <c r="F1658" s="28" t="s">
        <v>2649</v>
      </c>
      <c r="G1658" s="28" t="s">
        <v>14</v>
      </c>
      <c r="H1658" s="39">
        <v>1</v>
      </c>
      <c r="I1658" s="39" t="s">
        <v>170</v>
      </c>
      <c r="J1658" s="10"/>
      <c r="K1658" s="25">
        <v>0.03</v>
      </c>
      <c r="L1658" s="7"/>
    </row>
    <row r="1659" spans="1:12">
      <c r="A1659" s="10">
        <v>1657</v>
      </c>
      <c r="B1659" s="10" t="s">
        <v>499</v>
      </c>
      <c r="C1659" s="39" t="s">
        <v>364</v>
      </c>
      <c r="D1659" s="28">
        <v>15170842</v>
      </c>
      <c r="E1659" s="28" t="s">
        <v>12</v>
      </c>
      <c r="F1659" s="28" t="s">
        <v>2808</v>
      </c>
      <c r="G1659" s="28" t="s">
        <v>547</v>
      </c>
      <c r="H1659" s="39">
        <v>1</v>
      </c>
      <c r="I1659" s="39" t="s">
        <v>170</v>
      </c>
      <c r="J1659" s="10"/>
      <c r="K1659" s="25">
        <v>0.03</v>
      </c>
      <c r="L1659" s="7"/>
    </row>
    <row r="1660" spans="1:12">
      <c r="A1660" s="10">
        <v>1658</v>
      </c>
      <c r="B1660" s="10" t="s">
        <v>499</v>
      </c>
      <c r="C1660" s="39" t="s">
        <v>364</v>
      </c>
      <c r="D1660" s="28">
        <v>15170870</v>
      </c>
      <c r="E1660" s="28" t="s">
        <v>12</v>
      </c>
      <c r="F1660" s="28" t="s">
        <v>2809</v>
      </c>
      <c r="G1660" s="28" t="s">
        <v>2810</v>
      </c>
      <c r="H1660" s="39">
        <v>1</v>
      </c>
      <c r="I1660" s="39" t="s">
        <v>170</v>
      </c>
      <c r="J1660" s="10"/>
      <c r="K1660" s="25">
        <v>0.03</v>
      </c>
      <c r="L1660" s="7"/>
    </row>
    <row r="1661" spans="1:12">
      <c r="A1661" s="10">
        <v>1659</v>
      </c>
      <c r="B1661" s="10" t="s">
        <v>499</v>
      </c>
      <c r="C1661" s="39" t="s">
        <v>364</v>
      </c>
      <c r="D1661" s="28">
        <v>15170909</v>
      </c>
      <c r="E1661" s="28" t="s">
        <v>12</v>
      </c>
      <c r="F1661" s="28" t="s">
        <v>2811</v>
      </c>
      <c r="G1661" s="28" t="s">
        <v>363</v>
      </c>
      <c r="H1661" s="39">
        <v>1</v>
      </c>
      <c r="I1661" s="39" t="s">
        <v>170</v>
      </c>
      <c r="J1661" s="10"/>
      <c r="K1661" s="25">
        <v>0.03</v>
      </c>
      <c r="L1661" s="7"/>
    </row>
    <row r="1662" spans="1:12">
      <c r="A1662" s="10">
        <v>1660</v>
      </c>
      <c r="B1662" s="10" t="s">
        <v>499</v>
      </c>
      <c r="C1662" s="39" t="s">
        <v>364</v>
      </c>
      <c r="D1662" s="28">
        <v>15170917</v>
      </c>
      <c r="E1662" s="28" t="s">
        <v>12</v>
      </c>
      <c r="F1662" s="28" t="s">
        <v>2649</v>
      </c>
      <c r="G1662" s="28" t="s">
        <v>14</v>
      </c>
      <c r="H1662" s="39">
        <v>1</v>
      </c>
      <c r="I1662" s="39" t="s">
        <v>170</v>
      </c>
      <c r="J1662" s="10"/>
      <c r="K1662" s="25">
        <v>0.03</v>
      </c>
      <c r="L1662" s="7"/>
    </row>
    <row r="1663" spans="1:12">
      <c r="A1663" s="10">
        <v>1661</v>
      </c>
      <c r="B1663" s="10" t="s">
        <v>499</v>
      </c>
      <c r="C1663" s="39" t="s">
        <v>364</v>
      </c>
      <c r="D1663" s="28">
        <v>15170995</v>
      </c>
      <c r="E1663" s="28" t="s">
        <v>12</v>
      </c>
      <c r="F1663" s="28" t="s">
        <v>72</v>
      </c>
      <c r="G1663" s="28" t="s">
        <v>73</v>
      </c>
      <c r="H1663" s="39">
        <v>1</v>
      </c>
      <c r="I1663" s="39" t="s">
        <v>170</v>
      </c>
      <c r="J1663" s="10"/>
      <c r="K1663" s="25">
        <v>0.03</v>
      </c>
      <c r="L1663" s="7"/>
    </row>
    <row r="1664" spans="1:12">
      <c r="A1664" s="10">
        <v>1662</v>
      </c>
      <c r="B1664" s="10" t="s">
        <v>499</v>
      </c>
      <c r="C1664" s="39" t="s">
        <v>364</v>
      </c>
      <c r="D1664" s="28">
        <v>15171013</v>
      </c>
      <c r="E1664" s="28" t="s">
        <v>12</v>
      </c>
      <c r="F1664" s="28" t="s">
        <v>2807</v>
      </c>
      <c r="G1664" s="28" t="s">
        <v>14</v>
      </c>
      <c r="H1664" s="39">
        <v>1</v>
      </c>
      <c r="I1664" s="39" t="s">
        <v>170</v>
      </c>
      <c r="J1664" s="10"/>
      <c r="K1664" s="25">
        <v>0.03</v>
      </c>
      <c r="L1664" s="7"/>
    </row>
    <row r="1665" spans="1:12">
      <c r="A1665" s="10">
        <v>1663</v>
      </c>
      <c r="B1665" s="10" t="s">
        <v>499</v>
      </c>
      <c r="C1665" s="39" t="s">
        <v>364</v>
      </c>
      <c r="D1665" s="28">
        <v>15171016</v>
      </c>
      <c r="E1665" s="28" t="s">
        <v>12</v>
      </c>
      <c r="F1665" s="28" t="s">
        <v>2811</v>
      </c>
      <c r="G1665" s="28" t="s">
        <v>2731</v>
      </c>
      <c r="H1665" s="39">
        <v>1</v>
      </c>
      <c r="I1665" s="39" t="s">
        <v>170</v>
      </c>
      <c r="J1665" s="10"/>
      <c r="K1665" s="25">
        <v>0.03</v>
      </c>
      <c r="L1665" s="7"/>
    </row>
    <row r="1666" spans="1:12">
      <c r="A1666" s="10">
        <v>1664</v>
      </c>
      <c r="B1666" s="10" t="s">
        <v>499</v>
      </c>
      <c r="C1666" s="39" t="s">
        <v>364</v>
      </c>
      <c r="D1666" s="28">
        <v>15171018</v>
      </c>
      <c r="E1666" s="28" t="s">
        <v>12</v>
      </c>
      <c r="F1666" s="28" t="s">
        <v>2812</v>
      </c>
      <c r="G1666" s="28" t="s">
        <v>363</v>
      </c>
      <c r="H1666" s="39">
        <v>1</v>
      </c>
      <c r="I1666" s="39" t="s">
        <v>170</v>
      </c>
      <c r="J1666" s="10"/>
      <c r="K1666" s="25">
        <v>0.03</v>
      </c>
      <c r="L1666" s="7"/>
    </row>
    <row r="1667" spans="1:12">
      <c r="A1667" s="10">
        <v>1665</v>
      </c>
      <c r="B1667" s="10" t="s">
        <v>499</v>
      </c>
      <c r="C1667" s="39" t="s">
        <v>364</v>
      </c>
      <c r="D1667" s="28">
        <v>15171181</v>
      </c>
      <c r="E1667" s="28" t="s">
        <v>12</v>
      </c>
      <c r="F1667" s="28" t="s">
        <v>2813</v>
      </c>
      <c r="G1667" s="28" t="s">
        <v>352</v>
      </c>
      <c r="H1667" s="39">
        <v>1</v>
      </c>
      <c r="I1667" s="39" t="s">
        <v>170</v>
      </c>
      <c r="J1667" s="10"/>
      <c r="K1667" s="25">
        <v>0.03</v>
      </c>
      <c r="L1667" s="7"/>
    </row>
    <row r="1668" spans="1:12">
      <c r="A1668" s="10">
        <v>1666</v>
      </c>
      <c r="B1668" s="10" t="s">
        <v>499</v>
      </c>
      <c r="C1668" s="39" t="s">
        <v>364</v>
      </c>
      <c r="D1668" s="28">
        <v>15171215</v>
      </c>
      <c r="E1668" s="28" t="s">
        <v>12</v>
      </c>
      <c r="F1668" s="28" t="s">
        <v>72</v>
      </c>
      <c r="G1668" s="28" t="s">
        <v>352</v>
      </c>
      <c r="H1668" s="39">
        <v>1</v>
      </c>
      <c r="I1668" s="39" t="s">
        <v>170</v>
      </c>
      <c r="J1668" s="10"/>
      <c r="K1668" s="25">
        <v>0.03</v>
      </c>
      <c r="L1668" s="7"/>
    </row>
    <row r="1669" spans="1:12">
      <c r="A1669" s="10">
        <v>1667</v>
      </c>
      <c r="B1669" s="10" t="s">
        <v>499</v>
      </c>
      <c r="C1669" s="39" t="s">
        <v>364</v>
      </c>
      <c r="D1669" s="28">
        <v>15171227</v>
      </c>
      <c r="E1669" s="28" t="s">
        <v>12</v>
      </c>
      <c r="F1669" s="28" t="s">
        <v>2814</v>
      </c>
      <c r="G1669" s="28" t="s">
        <v>352</v>
      </c>
      <c r="H1669" s="39">
        <v>1</v>
      </c>
      <c r="I1669" s="39" t="s">
        <v>170</v>
      </c>
      <c r="J1669" s="10"/>
      <c r="K1669" s="25">
        <v>0.03</v>
      </c>
      <c r="L1669" s="7"/>
    </row>
    <row r="1670" spans="1:12">
      <c r="A1670" s="10">
        <v>1668</v>
      </c>
      <c r="B1670" s="10" t="s">
        <v>499</v>
      </c>
      <c r="C1670" s="39" t="s">
        <v>364</v>
      </c>
      <c r="D1670" s="28">
        <v>15171244</v>
      </c>
      <c r="E1670" s="28" t="s">
        <v>12</v>
      </c>
      <c r="F1670" s="28" t="s">
        <v>2813</v>
      </c>
      <c r="G1670" s="28" t="s">
        <v>352</v>
      </c>
      <c r="H1670" s="39">
        <v>1</v>
      </c>
      <c r="I1670" s="39" t="s">
        <v>170</v>
      </c>
      <c r="J1670" s="10"/>
      <c r="K1670" s="25">
        <v>0.03</v>
      </c>
      <c r="L1670" s="7"/>
    </row>
    <row r="1671" spans="1:12">
      <c r="A1671" s="10">
        <v>1669</v>
      </c>
      <c r="B1671" s="10" t="s">
        <v>499</v>
      </c>
      <c r="C1671" s="39" t="s">
        <v>364</v>
      </c>
      <c r="D1671" s="28">
        <v>15171345</v>
      </c>
      <c r="E1671" s="28" t="s">
        <v>12</v>
      </c>
      <c r="F1671" s="28" t="s">
        <v>2812</v>
      </c>
      <c r="G1671" s="28" t="s">
        <v>363</v>
      </c>
      <c r="H1671" s="39">
        <v>1</v>
      </c>
      <c r="I1671" s="39" t="s">
        <v>170</v>
      </c>
      <c r="J1671" s="10"/>
      <c r="K1671" s="25">
        <v>0.03</v>
      </c>
      <c r="L1671" s="7"/>
    </row>
    <row r="1672" spans="1:12">
      <c r="A1672" s="10">
        <v>1670</v>
      </c>
      <c r="B1672" s="10" t="s">
        <v>499</v>
      </c>
      <c r="C1672" s="39" t="s">
        <v>364</v>
      </c>
      <c r="D1672" s="28">
        <v>15171382</v>
      </c>
      <c r="E1672" s="28" t="s">
        <v>12</v>
      </c>
      <c r="F1672" s="28" t="s">
        <v>2813</v>
      </c>
      <c r="G1672" s="28" t="s">
        <v>352</v>
      </c>
      <c r="H1672" s="39">
        <v>1</v>
      </c>
      <c r="I1672" s="39" t="s">
        <v>170</v>
      </c>
      <c r="J1672" s="10"/>
      <c r="K1672" s="25">
        <v>0.03</v>
      </c>
      <c r="L1672" s="7"/>
    </row>
    <row r="1673" spans="1:12">
      <c r="A1673" s="10">
        <v>1671</v>
      </c>
      <c r="B1673" s="10" t="s">
        <v>499</v>
      </c>
      <c r="C1673" s="39" t="s">
        <v>364</v>
      </c>
      <c r="D1673" s="28">
        <v>15171452</v>
      </c>
      <c r="E1673" s="28" t="s">
        <v>12</v>
      </c>
      <c r="F1673" s="28" t="s">
        <v>2811</v>
      </c>
      <c r="G1673" s="28" t="s">
        <v>2731</v>
      </c>
      <c r="H1673" s="39">
        <v>1</v>
      </c>
      <c r="I1673" s="39" t="s">
        <v>170</v>
      </c>
      <c r="J1673" s="10"/>
      <c r="K1673" s="25">
        <v>0.03</v>
      </c>
      <c r="L1673" s="7"/>
    </row>
    <row r="1674" spans="1:12">
      <c r="A1674" s="10">
        <v>1672</v>
      </c>
      <c r="B1674" s="10" t="s">
        <v>499</v>
      </c>
      <c r="C1674" s="39" t="s">
        <v>364</v>
      </c>
      <c r="D1674" s="28">
        <v>15171456</v>
      </c>
      <c r="E1674" s="28" t="s">
        <v>12</v>
      </c>
      <c r="F1674" s="28" t="s">
        <v>2811</v>
      </c>
      <c r="G1674" s="28" t="s">
        <v>2731</v>
      </c>
      <c r="H1674" s="39">
        <v>1</v>
      </c>
      <c r="I1674" s="39" t="s">
        <v>170</v>
      </c>
      <c r="J1674" s="10"/>
      <c r="K1674" s="25">
        <v>0.03</v>
      </c>
      <c r="L1674" s="7"/>
    </row>
    <row r="1675" spans="1:12">
      <c r="A1675" s="10">
        <v>1673</v>
      </c>
      <c r="B1675" s="10" t="s">
        <v>499</v>
      </c>
      <c r="C1675" s="39" t="s">
        <v>364</v>
      </c>
      <c r="D1675" s="28">
        <v>15171460</v>
      </c>
      <c r="E1675" s="28" t="s">
        <v>12</v>
      </c>
      <c r="F1675" s="28" t="s">
        <v>2811</v>
      </c>
      <c r="G1675" s="28" t="s">
        <v>2731</v>
      </c>
      <c r="H1675" s="39">
        <v>1</v>
      </c>
      <c r="I1675" s="39" t="s">
        <v>170</v>
      </c>
      <c r="J1675" s="10"/>
      <c r="K1675" s="25">
        <v>0.03</v>
      </c>
      <c r="L1675" s="7"/>
    </row>
    <row r="1676" spans="1:12">
      <c r="A1676" s="10">
        <v>1674</v>
      </c>
      <c r="B1676" s="10" t="s">
        <v>499</v>
      </c>
      <c r="C1676" s="39" t="s">
        <v>364</v>
      </c>
      <c r="D1676" s="28">
        <v>15171468</v>
      </c>
      <c r="E1676" s="28" t="s">
        <v>12</v>
      </c>
      <c r="F1676" s="28" t="s">
        <v>2807</v>
      </c>
      <c r="G1676" s="28" t="s">
        <v>14</v>
      </c>
      <c r="H1676" s="39">
        <v>1</v>
      </c>
      <c r="I1676" s="39" t="s">
        <v>170</v>
      </c>
      <c r="J1676" s="10"/>
      <c r="K1676" s="25">
        <v>0.03</v>
      </c>
      <c r="L1676" s="7"/>
    </row>
    <row r="1677" spans="1:12">
      <c r="A1677" s="10">
        <v>1675</v>
      </c>
      <c r="B1677" s="10" t="s">
        <v>499</v>
      </c>
      <c r="C1677" s="39" t="s">
        <v>364</v>
      </c>
      <c r="D1677" s="28">
        <v>15171541</v>
      </c>
      <c r="E1677" s="28" t="s">
        <v>12</v>
      </c>
      <c r="F1677" s="28" t="s">
        <v>2807</v>
      </c>
      <c r="G1677" s="28" t="s">
        <v>14</v>
      </c>
      <c r="H1677" s="39">
        <v>1</v>
      </c>
      <c r="I1677" s="39" t="s">
        <v>170</v>
      </c>
      <c r="J1677" s="10"/>
      <c r="K1677" s="25">
        <v>0.03</v>
      </c>
      <c r="L1677" s="7"/>
    </row>
    <row r="1678" spans="1:12">
      <c r="A1678" s="10">
        <v>1676</v>
      </c>
      <c r="B1678" s="10" t="s">
        <v>499</v>
      </c>
      <c r="C1678" s="39" t="s">
        <v>364</v>
      </c>
      <c r="D1678" s="28">
        <v>15171624</v>
      </c>
      <c r="E1678" s="28" t="s">
        <v>12</v>
      </c>
      <c r="F1678" s="28" t="s">
        <v>2807</v>
      </c>
      <c r="G1678" s="28" t="s">
        <v>14</v>
      </c>
      <c r="H1678" s="39">
        <v>1</v>
      </c>
      <c r="I1678" s="39" t="s">
        <v>170</v>
      </c>
      <c r="J1678" s="10"/>
      <c r="K1678" s="25">
        <v>0.03</v>
      </c>
      <c r="L1678" s="7"/>
    </row>
    <row r="1679" spans="1:12">
      <c r="A1679" s="10">
        <v>1677</v>
      </c>
      <c r="B1679" s="10" t="s">
        <v>499</v>
      </c>
      <c r="C1679" s="39" t="s">
        <v>364</v>
      </c>
      <c r="D1679" s="28">
        <v>15171629</v>
      </c>
      <c r="E1679" s="28" t="s">
        <v>12</v>
      </c>
      <c r="F1679" s="28" t="s">
        <v>2807</v>
      </c>
      <c r="G1679" s="28" t="s">
        <v>14</v>
      </c>
      <c r="H1679" s="39">
        <v>1</v>
      </c>
      <c r="I1679" s="39" t="s">
        <v>170</v>
      </c>
      <c r="J1679" s="10"/>
      <c r="K1679" s="25">
        <v>0.03</v>
      </c>
      <c r="L1679" s="7"/>
    </row>
    <row r="1680" spans="1:12">
      <c r="A1680" s="10">
        <v>1678</v>
      </c>
      <c r="B1680" s="10" t="s">
        <v>499</v>
      </c>
      <c r="C1680" s="39" t="s">
        <v>364</v>
      </c>
      <c r="D1680" s="28">
        <v>15171790</v>
      </c>
      <c r="E1680" s="28" t="s">
        <v>12</v>
      </c>
      <c r="F1680" s="28" t="s">
        <v>2813</v>
      </c>
      <c r="G1680" s="28" t="s">
        <v>352</v>
      </c>
      <c r="H1680" s="39">
        <v>1</v>
      </c>
      <c r="I1680" s="39" t="s">
        <v>170</v>
      </c>
      <c r="J1680" s="10"/>
      <c r="K1680" s="25">
        <v>0.03</v>
      </c>
      <c r="L1680" s="7"/>
    </row>
    <row r="1681" spans="1:12">
      <c r="A1681" s="10">
        <v>1679</v>
      </c>
      <c r="B1681" s="10" t="s">
        <v>499</v>
      </c>
      <c r="C1681" s="39" t="s">
        <v>364</v>
      </c>
      <c r="D1681" s="28">
        <v>15171795</v>
      </c>
      <c r="E1681" s="28" t="s">
        <v>12</v>
      </c>
      <c r="F1681" s="28" t="s">
        <v>2813</v>
      </c>
      <c r="G1681" s="28" t="s">
        <v>352</v>
      </c>
      <c r="H1681" s="39">
        <v>1</v>
      </c>
      <c r="I1681" s="39" t="s">
        <v>170</v>
      </c>
      <c r="J1681" s="10"/>
      <c r="K1681" s="25">
        <v>0.03</v>
      </c>
      <c r="L1681" s="7"/>
    </row>
    <row r="1682" spans="1:12">
      <c r="A1682" s="10">
        <v>1680</v>
      </c>
      <c r="B1682" s="10" t="s">
        <v>499</v>
      </c>
      <c r="C1682" s="39" t="s">
        <v>364</v>
      </c>
      <c r="D1682" s="28">
        <v>15171800</v>
      </c>
      <c r="E1682" s="28" t="s">
        <v>12</v>
      </c>
      <c r="F1682" s="28" t="s">
        <v>2807</v>
      </c>
      <c r="G1682" s="28" t="s">
        <v>14</v>
      </c>
      <c r="H1682" s="39">
        <v>1</v>
      </c>
      <c r="I1682" s="39" t="s">
        <v>170</v>
      </c>
      <c r="J1682" s="10"/>
      <c r="K1682" s="25">
        <v>0.03</v>
      </c>
      <c r="L1682" s="7"/>
    </row>
    <row r="1683" spans="1:12">
      <c r="A1683" s="10">
        <v>1681</v>
      </c>
      <c r="B1683" s="10" t="s">
        <v>499</v>
      </c>
      <c r="C1683" s="39" t="s">
        <v>364</v>
      </c>
      <c r="D1683" s="28">
        <v>15173000</v>
      </c>
      <c r="E1683" s="28" t="s">
        <v>12</v>
      </c>
      <c r="F1683" s="28" t="s">
        <v>2807</v>
      </c>
      <c r="G1683" s="28" t="s">
        <v>14</v>
      </c>
      <c r="H1683" s="39">
        <v>1</v>
      </c>
      <c r="I1683" s="39" t="s">
        <v>170</v>
      </c>
      <c r="J1683" s="10"/>
      <c r="K1683" s="25">
        <v>0.03</v>
      </c>
      <c r="L1683" s="7"/>
    </row>
    <row r="1684" spans="1:12">
      <c r="A1684" s="10">
        <v>1682</v>
      </c>
      <c r="B1684" s="10" t="s">
        <v>499</v>
      </c>
      <c r="C1684" s="39" t="s">
        <v>364</v>
      </c>
      <c r="D1684" s="28">
        <v>15173102</v>
      </c>
      <c r="E1684" s="28" t="s">
        <v>12</v>
      </c>
      <c r="F1684" s="28" t="s">
        <v>2807</v>
      </c>
      <c r="G1684" s="28" t="s">
        <v>14</v>
      </c>
      <c r="H1684" s="39">
        <v>1</v>
      </c>
      <c r="I1684" s="39" t="s">
        <v>170</v>
      </c>
      <c r="J1684" s="10"/>
      <c r="K1684" s="25">
        <v>0.03</v>
      </c>
      <c r="L1684" s="7"/>
    </row>
    <row r="1685" spans="1:12">
      <c r="A1685" s="10">
        <v>1683</v>
      </c>
      <c r="B1685" s="10" t="s">
        <v>499</v>
      </c>
      <c r="C1685" s="39" t="s">
        <v>364</v>
      </c>
      <c r="D1685" s="28">
        <v>15173103</v>
      </c>
      <c r="E1685" s="28" t="s">
        <v>12</v>
      </c>
      <c r="F1685" s="28" t="s">
        <v>2738</v>
      </c>
      <c r="G1685" s="28" t="s">
        <v>14</v>
      </c>
      <c r="H1685" s="39">
        <v>1</v>
      </c>
      <c r="I1685" s="39" t="s">
        <v>170</v>
      </c>
      <c r="J1685" s="10"/>
      <c r="K1685" s="25">
        <v>0.03</v>
      </c>
      <c r="L1685" s="7"/>
    </row>
    <row r="1686" spans="1:12">
      <c r="A1686" s="10">
        <v>1684</v>
      </c>
      <c r="B1686" s="10" t="s">
        <v>499</v>
      </c>
      <c r="C1686" s="39" t="s">
        <v>364</v>
      </c>
      <c r="D1686" s="28">
        <v>15173181</v>
      </c>
      <c r="E1686" s="28" t="s">
        <v>12</v>
      </c>
      <c r="F1686" s="28" t="s">
        <v>2807</v>
      </c>
      <c r="G1686" s="28" t="s">
        <v>14</v>
      </c>
      <c r="H1686" s="39">
        <v>1</v>
      </c>
      <c r="I1686" s="39" t="s">
        <v>170</v>
      </c>
      <c r="J1686" s="10"/>
      <c r="K1686" s="25">
        <v>0.03</v>
      </c>
      <c r="L1686" s="7"/>
    </row>
    <row r="1687" spans="1:12">
      <c r="A1687" s="10">
        <v>1685</v>
      </c>
      <c r="B1687" s="10" t="s">
        <v>499</v>
      </c>
      <c r="C1687" s="39" t="s">
        <v>364</v>
      </c>
      <c r="D1687" s="28">
        <v>15173190</v>
      </c>
      <c r="E1687" s="28" t="s">
        <v>12</v>
      </c>
      <c r="F1687" s="28" t="s">
        <v>2649</v>
      </c>
      <c r="G1687" s="28" t="s">
        <v>14</v>
      </c>
      <c r="H1687" s="39">
        <v>1</v>
      </c>
      <c r="I1687" s="39" t="s">
        <v>170</v>
      </c>
      <c r="J1687" s="10"/>
      <c r="K1687" s="25">
        <v>0.03</v>
      </c>
      <c r="L1687" s="7"/>
    </row>
    <row r="1688" spans="1:12">
      <c r="A1688" s="10">
        <v>1686</v>
      </c>
      <c r="B1688" s="10" t="s">
        <v>499</v>
      </c>
      <c r="C1688" s="39" t="s">
        <v>364</v>
      </c>
      <c r="D1688" s="28">
        <v>15173346</v>
      </c>
      <c r="E1688" s="28" t="s">
        <v>12</v>
      </c>
      <c r="F1688" s="28" t="s">
        <v>2808</v>
      </c>
      <c r="G1688" s="28" t="s">
        <v>14</v>
      </c>
      <c r="H1688" s="39">
        <v>1</v>
      </c>
      <c r="I1688" s="39" t="s">
        <v>170</v>
      </c>
      <c r="J1688" s="10"/>
      <c r="K1688" s="25">
        <v>0.03</v>
      </c>
      <c r="L1688" s="7"/>
    </row>
    <row r="1689" spans="1:12">
      <c r="A1689" s="10">
        <v>1687</v>
      </c>
      <c r="B1689" s="10" t="s">
        <v>499</v>
      </c>
      <c r="C1689" s="39" t="s">
        <v>364</v>
      </c>
      <c r="D1689" s="28">
        <v>15173354</v>
      </c>
      <c r="E1689" s="28" t="s">
        <v>12</v>
      </c>
      <c r="F1689" s="28" t="s">
        <v>2649</v>
      </c>
      <c r="G1689" s="28" t="s">
        <v>14</v>
      </c>
      <c r="H1689" s="39">
        <v>1</v>
      </c>
      <c r="I1689" s="39" t="s">
        <v>170</v>
      </c>
      <c r="J1689" s="10"/>
      <c r="K1689" s="25">
        <v>0.03</v>
      </c>
      <c r="L1689" s="7"/>
    </row>
    <row r="1690" spans="1:12">
      <c r="A1690" s="10">
        <v>1688</v>
      </c>
      <c r="B1690" s="10" t="s">
        <v>499</v>
      </c>
      <c r="C1690" s="39" t="s">
        <v>364</v>
      </c>
      <c r="D1690" s="28">
        <v>15173358</v>
      </c>
      <c r="E1690" s="28" t="s">
        <v>12</v>
      </c>
      <c r="F1690" s="28" t="s">
        <v>2738</v>
      </c>
      <c r="G1690" s="28" t="s">
        <v>14</v>
      </c>
      <c r="H1690" s="39">
        <v>1</v>
      </c>
      <c r="I1690" s="39" t="s">
        <v>170</v>
      </c>
      <c r="J1690" s="10"/>
      <c r="K1690" s="25">
        <v>0.03</v>
      </c>
      <c r="L1690" s="7"/>
    </row>
    <row r="1691" spans="1:12">
      <c r="A1691" s="10">
        <v>1689</v>
      </c>
      <c r="B1691" s="10" t="s">
        <v>499</v>
      </c>
      <c r="C1691" s="39" t="s">
        <v>364</v>
      </c>
      <c r="D1691" s="28">
        <v>15173362</v>
      </c>
      <c r="E1691" s="28" t="s">
        <v>12</v>
      </c>
      <c r="F1691" s="28" t="s">
        <v>2815</v>
      </c>
      <c r="G1691" s="28" t="s">
        <v>73</v>
      </c>
      <c r="H1691" s="39">
        <v>1</v>
      </c>
      <c r="I1691" s="39" t="s">
        <v>170</v>
      </c>
      <c r="J1691" s="10"/>
      <c r="K1691" s="25">
        <v>0.03</v>
      </c>
      <c r="L1691" s="7"/>
    </row>
    <row r="1692" spans="1:12">
      <c r="A1692" s="10">
        <v>1690</v>
      </c>
      <c r="B1692" s="10" t="s">
        <v>499</v>
      </c>
      <c r="C1692" s="39" t="s">
        <v>364</v>
      </c>
      <c r="D1692" s="28">
        <v>15173404</v>
      </c>
      <c r="E1692" s="28" t="s">
        <v>12</v>
      </c>
      <c r="F1692" s="28" t="s">
        <v>2809</v>
      </c>
      <c r="G1692" s="28" t="s">
        <v>2810</v>
      </c>
      <c r="H1692" s="39">
        <v>1</v>
      </c>
      <c r="I1692" s="39" t="s">
        <v>170</v>
      </c>
      <c r="J1692" s="10"/>
      <c r="K1692" s="25">
        <v>0.03</v>
      </c>
      <c r="L1692" s="7"/>
    </row>
    <row r="1693" spans="1:12">
      <c r="A1693" s="10">
        <v>1691</v>
      </c>
      <c r="B1693" s="10" t="s">
        <v>499</v>
      </c>
      <c r="C1693" s="39" t="s">
        <v>364</v>
      </c>
      <c r="D1693" s="28">
        <v>15173419</v>
      </c>
      <c r="E1693" s="28" t="s">
        <v>12</v>
      </c>
      <c r="F1693" s="28" t="s">
        <v>2811</v>
      </c>
      <c r="G1693" s="28" t="s">
        <v>2731</v>
      </c>
      <c r="H1693" s="39">
        <v>1</v>
      </c>
      <c r="I1693" s="39" t="s">
        <v>170</v>
      </c>
      <c r="J1693" s="10"/>
      <c r="K1693" s="25">
        <v>0.03</v>
      </c>
      <c r="L1693" s="7"/>
    </row>
    <row r="1694" spans="1:12">
      <c r="A1694" s="10">
        <v>1692</v>
      </c>
      <c r="B1694" s="10" t="s">
        <v>499</v>
      </c>
      <c r="C1694" s="39" t="s">
        <v>364</v>
      </c>
      <c r="D1694" s="28">
        <v>15173433</v>
      </c>
      <c r="E1694" s="28" t="s">
        <v>12</v>
      </c>
      <c r="F1694" s="28" t="s">
        <v>72</v>
      </c>
      <c r="G1694" s="28" t="s">
        <v>73</v>
      </c>
      <c r="H1694" s="39">
        <v>1</v>
      </c>
      <c r="I1694" s="39" t="s">
        <v>170</v>
      </c>
      <c r="J1694" s="10"/>
      <c r="K1694" s="25">
        <v>0.03</v>
      </c>
      <c r="L1694" s="7"/>
    </row>
    <row r="1695" spans="1:12">
      <c r="A1695" s="10">
        <v>1693</v>
      </c>
      <c r="B1695" s="10" t="s">
        <v>499</v>
      </c>
      <c r="C1695" s="39" t="s">
        <v>364</v>
      </c>
      <c r="D1695" s="28">
        <v>15173526</v>
      </c>
      <c r="E1695" s="28" t="s">
        <v>12</v>
      </c>
      <c r="F1695" s="28" t="s">
        <v>2812</v>
      </c>
      <c r="G1695" s="28" t="s">
        <v>363</v>
      </c>
      <c r="H1695" s="39">
        <v>1</v>
      </c>
      <c r="I1695" s="39" t="s">
        <v>170</v>
      </c>
      <c r="J1695" s="10"/>
      <c r="K1695" s="25">
        <v>0.03</v>
      </c>
      <c r="L1695" s="7"/>
    </row>
    <row r="1696" spans="1:12">
      <c r="A1696" s="10">
        <v>1694</v>
      </c>
      <c r="B1696" s="10" t="s">
        <v>499</v>
      </c>
      <c r="C1696" s="39" t="s">
        <v>364</v>
      </c>
      <c r="D1696" s="28">
        <v>15173673</v>
      </c>
      <c r="E1696" s="28" t="s">
        <v>12</v>
      </c>
      <c r="F1696" s="28" t="s">
        <v>72</v>
      </c>
      <c r="G1696" s="28" t="s">
        <v>352</v>
      </c>
      <c r="H1696" s="39">
        <v>1</v>
      </c>
      <c r="I1696" s="39" t="s">
        <v>170</v>
      </c>
      <c r="J1696" s="10"/>
      <c r="K1696" s="25">
        <v>0.03</v>
      </c>
      <c r="L1696" s="7"/>
    </row>
    <row r="1697" spans="1:12">
      <c r="A1697" s="10">
        <v>1695</v>
      </c>
      <c r="B1697" s="10" t="s">
        <v>499</v>
      </c>
      <c r="C1697" s="39" t="s">
        <v>364</v>
      </c>
      <c r="D1697" s="28">
        <v>15173677</v>
      </c>
      <c r="E1697" s="28" t="s">
        <v>12</v>
      </c>
      <c r="F1697" s="28" t="s">
        <v>72</v>
      </c>
      <c r="G1697" s="28" t="s">
        <v>352</v>
      </c>
      <c r="H1697" s="39">
        <v>1</v>
      </c>
      <c r="I1697" s="39" t="s">
        <v>170</v>
      </c>
      <c r="J1697" s="10"/>
      <c r="K1697" s="25">
        <v>0.03</v>
      </c>
      <c r="L1697" s="7"/>
    </row>
    <row r="1698" spans="1:12">
      <c r="A1698" s="10">
        <v>1696</v>
      </c>
      <c r="B1698" s="10" t="s">
        <v>499</v>
      </c>
      <c r="C1698" s="39" t="s">
        <v>364</v>
      </c>
      <c r="D1698" s="28">
        <v>15173776</v>
      </c>
      <c r="E1698" s="28" t="s">
        <v>12</v>
      </c>
      <c r="F1698" s="28" t="s">
        <v>2812</v>
      </c>
      <c r="G1698" s="28" t="s">
        <v>363</v>
      </c>
      <c r="H1698" s="39">
        <v>1</v>
      </c>
      <c r="I1698" s="39" t="s">
        <v>170</v>
      </c>
      <c r="J1698" s="10"/>
      <c r="K1698" s="25">
        <v>0.03</v>
      </c>
      <c r="L1698" s="7"/>
    </row>
    <row r="1699" spans="1:12">
      <c r="A1699" s="10">
        <v>1697</v>
      </c>
      <c r="B1699" s="10" t="s">
        <v>499</v>
      </c>
      <c r="C1699" s="39" t="s">
        <v>364</v>
      </c>
      <c r="D1699" s="28">
        <v>15173948</v>
      </c>
      <c r="E1699" s="28" t="s">
        <v>12</v>
      </c>
      <c r="F1699" s="28" t="s">
        <v>2807</v>
      </c>
      <c r="G1699" s="28" t="s">
        <v>14</v>
      </c>
      <c r="H1699" s="39">
        <v>1</v>
      </c>
      <c r="I1699" s="39" t="s">
        <v>170</v>
      </c>
      <c r="J1699" s="10"/>
      <c r="K1699" s="25">
        <v>0.03</v>
      </c>
      <c r="L1699" s="7"/>
    </row>
    <row r="1700" spans="1:12">
      <c r="A1700" s="10">
        <v>1698</v>
      </c>
      <c r="B1700" s="10" t="s">
        <v>499</v>
      </c>
      <c r="C1700" s="39" t="s">
        <v>364</v>
      </c>
      <c r="D1700" s="28">
        <v>15174027</v>
      </c>
      <c r="E1700" s="28" t="s">
        <v>12</v>
      </c>
      <c r="F1700" s="28" t="s">
        <v>2807</v>
      </c>
      <c r="G1700" s="28" t="s">
        <v>14</v>
      </c>
      <c r="H1700" s="39">
        <v>1</v>
      </c>
      <c r="I1700" s="39" t="s">
        <v>170</v>
      </c>
      <c r="J1700" s="10"/>
      <c r="K1700" s="25">
        <v>0.03</v>
      </c>
      <c r="L1700" s="7"/>
    </row>
    <row r="1701" spans="1:12">
      <c r="A1701" s="10">
        <v>1699</v>
      </c>
      <c r="B1701" s="10" t="s">
        <v>499</v>
      </c>
      <c r="C1701" s="39" t="s">
        <v>364</v>
      </c>
      <c r="D1701" s="28">
        <v>15174031</v>
      </c>
      <c r="E1701" s="28" t="s">
        <v>12</v>
      </c>
      <c r="F1701" s="28" t="s">
        <v>2807</v>
      </c>
      <c r="G1701" s="28" t="s">
        <v>14</v>
      </c>
      <c r="H1701" s="39">
        <v>1</v>
      </c>
      <c r="I1701" s="39" t="s">
        <v>170</v>
      </c>
      <c r="J1701" s="10"/>
      <c r="K1701" s="25">
        <v>0.03</v>
      </c>
      <c r="L1701" s="7"/>
    </row>
    <row r="1702" spans="1:12">
      <c r="A1702" s="10">
        <v>1700</v>
      </c>
      <c r="B1702" s="10" t="s">
        <v>499</v>
      </c>
      <c r="C1702" s="39" t="s">
        <v>364</v>
      </c>
      <c r="D1702" s="28">
        <v>15174036</v>
      </c>
      <c r="E1702" s="28" t="s">
        <v>12</v>
      </c>
      <c r="F1702" s="28" t="s">
        <v>2807</v>
      </c>
      <c r="G1702" s="28" t="s">
        <v>14</v>
      </c>
      <c r="H1702" s="39">
        <v>1</v>
      </c>
      <c r="I1702" s="39" t="s">
        <v>170</v>
      </c>
      <c r="J1702" s="10"/>
      <c r="K1702" s="25">
        <v>0.03</v>
      </c>
      <c r="L1702" s="7"/>
    </row>
    <row r="1703" spans="1:12">
      <c r="A1703" s="10">
        <v>1701</v>
      </c>
      <c r="B1703" s="10" t="s">
        <v>499</v>
      </c>
      <c r="C1703" s="39" t="s">
        <v>364</v>
      </c>
      <c r="D1703" s="28">
        <v>15174194</v>
      </c>
      <c r="E1703" s="28" t="s">
        <v>12</v>
      </c>
      <c r="F1703" s="28" t="s">
        <v>2649</v>
      </c>
      <c r="G1703" s="28" t="s">
        <v>14</v>
      </c>
      <c r="H1703" s="39">
        <v>1</v>
      </c>
      <c r="I1703" s="39" t="s">
        <v>170</v>
      </c>
      <c r="J1703" s="10"/>
      <c r="K1703" s="25">
        <v>0.03</v>
      </c>
      <c r="L1703" s="7"/>
    </row>
    <row r="1704" spans="1:12">
      <c r="A1704" s="10">
        <v>1702</v>
      </c>
      <c r="B1704" s="10" t="s">
        <v>499</v>
      </c>
      <c r="C1704" s="39" t="s">
        <v>364</v>
      </c>
      <c r="D1704" s="28">
        <v>15174205</v>
      </c>
      <c r="E1704" s="28" t="s">
        <v>12</v>
      </c>
      <c r="F1704" s="28" t="s">
        <v>72</v>
      </c>
      <c r="G1704" s="28" t="s">
        <v>352</v>
      </c>
      <c r="H1704" s="39">
        <v>1</v>
      </c>
      <c r="I1704" s="39" t="s">
        <v>170</v>
      </c>
      <c r="J1704" s="10"/>
      <c r="K1704" s="25">
        <v>0.03</v>
      </c>
      <c r="L1704" s="7"/>
    </row>
    <row r="1705" spans="1:12">
      <c r="A1705" s="10">
        <v>1703</v>
      </c>
      <c r="B1705" s="10" t="s">
        <v>499</v>
      </c>
      <c r="C1705" s="39" t="s">
        <v>364</v>
      </c>
      <c r="D1705" s="28">
        <v>15174283</v>
      </c>
      <c r="E1705" s="28" t="s">
        <v>12</v>
      </c>
      <c r="F1705" s="28" t="s">
        <v>2807</v>
      </c>
      <c r="G1705" s="28" t="s">
        <v>14</v>
      </c>
      <c r="H1705" s="39">
        <v>1</v>
      </c>
      <c r="I1705" s="39" t="s">
        <v>170</v>
      </c>
      <c r="J1705" s="10"/>
      <c r="K1705" s="25">
        <v>0.03</v>
      </c>
      <c r="L1705" s="7"/>
    </row>
    <row r="1706" spans="1:12">
      <c r="A1706" s="10">
        <v>1704</v>
      </c>
      <c r="B1706" s="10" t="s">
        <v>499</v>
      </c>
      <c r="C1706" s="39" t="s">
        <v>364</v>
      </c>
      <c r="D1706" s="28">
        <v>15182007</v>
      </c>
      <c r="E1706" s="28" t="s">
        <v>12</v>
      </c>
      <c r="F1706" s="28" t="s">
        <v>13</v>
      </c>
      <c r="G1706" s="28" t="s">
        <v>14</v>
      </c>
      <c r="H1706" s="39">
        <v>1</v>
      </c>
      <c r="I1706" s="39" t="s">
        <v>170</v>
      </c>
      <c r="J1706" s="10"/>
      <c r="K1706" s="25">
        <v>0.03</v>
      </c>
      <c r="L1706" s="7"/>
    </row>
    <row r="1707" spans="1:12">
      <c r="A1707" s="10">
        <v>1705</v>
      </c>
      <c r="B1707" s="10" t="s">
        <v>499</v>
      </c>
      <c r="C1707" s="39" t="s">
        <v>364</v>
      </c>
      <c r="D1707" s="28">
        <v>15182065</v>
      </c>
      <c r="E1707" s="28" t="s">
        <v>12</v>
      </c>
      <c r="F1707" s="28" t="s">
        <v>13</v>
      </c>
      <c r="G1707" s="28" t="s">
        <v>14</v>
      </c>
      <c r="H1707" s="39">
        <v>1</v>
      </c>
      <c r="I1707" s="39" t="s">
        <v>170</v>
      </c>
      <c r="J1707" s="10"/>
      <c r="K1707" s="25">
        <v>0.03</v>
      </c>
      <c r="L1707" s="7"/>
    </row>
    <row r="1708" spans="1:12">
      <c r="A1708" s="10">
        <v>1706</v>
      </c>
      <c r="B1708" s="10" t="s">
        <v>499</v>
      </c>
      <c r="C1708" s="39" t="s">
        <v>364</v>
      </c>
      <c r="D1708" s="28">
        <v>15182848</v>
      </c>
      <c r="E1708" s="28" t="s">
        <v>12</v>
      </c>
      <c r="F1708" s="28" t="s">
        <v>13</v>
      </c>
      <c r="G1708" s="28" t="s">
        <v>14</v>
      </c>
      <c r="H1708" s="39">
        <v>1</v>
      </c>
      <c r="I1708" s="39" t="s">
        <v>170</v>
      </c>
      <c r="J1708" s="10"/>
      <c r="K1708" s="25">
        <v>0.03</v>
      </c>
      <c r="L1708" s="7"/>
    </row>
    <row r="1709" spans="1:12">
      <c r="A1709" s="10">
        <v>1707</v>
      </c>
      <c r="B1709" s="10" t="s">
        <v>499</v>
      </c>
      <c r="C1709" s="39" t="s">
        <v>364</v>
      </c>
      <c r="D1709" s="28">
        <v>15184461</v>
      </c>
      <c r="E1709" s="28" t="s">
        <v>12</v>
      </c>
      <c r="F1709" s="28" t="s">
        <v>13</v>
      </c>
      <c r="G1709" s="28" t="s">
        <v>14</v>
      </c>
      <c r="H1709" s="39">
        <v>1</v>
      </c>
      <c r="I1709" s="39" t="s">
        <v>170</v>
      </c>
      <c r="J1709" s="10"/>
      <c r="K1709" s="25">
        <v>0.03</v>
      </c>
      <c r="L1709" s="7"/>
    </row>
    <row r="1710" spans="1:12">
      <c r="A1710" s="10">
        <v>1708</v>
      </c>
      <c r="B1710" s="10" t="s">
        <v>499</v>
      </c>
      <c r="C1710" s="39" t="s">
        <v>364</v>
      </c>
      <c r="D1710" s="28">
        <v>15707253</v>
      </c>
      <c r="E1710" s="28" t="s">
        <v>108</v>
      </c>
      <c r="F1710" s="28" t="s">
        <v>1078</v>
      </c>
      <c r="G1710" s="28" t="s">
        <v>359</v>
      </c>
      <c r="H1710" s="39">
        <v>1</v>
      </c>
      <c r="I1710" s="39" t="s">
        <v>170</v>
      </c>
      <c r="J1710" s="10"/>
      <c r="K1710" s="25">
        <v>0.03</v>
      </c>
      <c r="L1710" s="7"/>
    </row>
    <row r="1711" spans="1:12">
      <c r="A1711" s="10">
        <v>1709</v>
      </c>
      <c r="B1711" s="10" t="s">
        <v>499</v>
      </c>
      <c r="C1711" s="39" t="s">
        <v>364</v>
      </c>
      <c r="D1711" s="28">
        <v>15707270</v>
      </c>
      <c r="E1711" s="28" t="s">
        <v>108</v>
      </c>
      <c r="F1711" s="28" t="s">
        <v>1078</v>
      </c>
      <c r="G1711" s="28" t="s">
        <v>359</v>
      </c>
      <c r="H1711" s="39">
        <v>1</v>
      </c>
      <c r="I1711" s="39" t="s">
        <v>170</v>
      </c>
      <c r="J1711" s="10"/>
      <c r="K1711" s="25">
        <v>0.03</v>
      </c>
      <c r="L1711" s="7"/>
    </row>
    <row r="1712" spans="1:12">
      <c r="A1712" s="10">
        <v>1710</v>
      </c>
      <c r="B1712" s="10" t="s">
        <v>499</v>
      </c>
      <c r="C1712" s="39" t="s">
        <v>364</v>
      </c>
      <c r="D1712" s="28">
        <v>15707286</v>
      </c>
      <c r="E1712" s="28" t="s">
        <v>108</v>
      </c>
      <c r="F1712" s="28" t="s">
        <v>1078</v>
      </c>
      <c r="G1712" s="28" t="s">
        <v>359</v>
      </c>
      <c r="H1712" s="39">
        <v>1</v>
      </c>
      <c r="I1712" s="39" t="s">
        <v>170</v>
      </c>
      <c r="J1712" s="10"/>
      <c r="K1712" s="25">
        <v>0.03</v>
      </c>
      <c r="L1712" s="7"/>
    </row>
    <row r="1713" spans="1:12">
      <c r="A1713" s="10">
        <v>1711</v>
      </c>
      <c r="B1713" s="10" t="s">
        <v>499</v>
      </c>
      <c r="C1713" s="39" t="s">
        <v>364</v>
      </c>
      <c r="D1713" s="28">
        <v>15707305</v>
      </c>
      <c r="E1713" s="28" t="s">
        <v>108</v>
      </c>
      <c r="F1713" s="28" t="s">
        <v>1078</v>
      </c>
      <c r="G1713" s="28" t="s">
        <v>359</v>
      </c>
      <c r="H1713" s="39">
        <v>1</v>
      </c>
      <c r="I1713" s="39" t="s">
        <v>170</v>
      </c>
      <c r="J1713" s="10"/>
      <c r="K1713" s="25">
        <v>0.03</v>
      </c>
      <c r="L1713" s="7"/>
    </row>
    <row r="1714" spans="1:12">
      <c r="A1714" s="10">
        <v>1712</v>
      </c>
      <c r="B1714" s="10" t="s">
        <v>499</v>
      </c>
      <c r="C1714" s="39" t="s">
        <v>364</v>
      </c>
      <c r="D1714" s="28">
        <v>15707375</v>
      </c>
      <c r="E1714" s="28" t="s">
        <v>108</v>
      </c>
      <c r="F1714" s="28" t="s">
        <v>1078</v>
      </c>
      <c r="G1714" s="28" t="s">
        <v>359</v>
      </c>
      <c r="H1714" s="39">
        <v>1</v>
      </c>
      <c r="I1714" s="39" t="s">
        <v>170</v>
      </c>
      <c r="J1714" s="10"/>
      <c r="K1714" s="25">
        <v>0.03</v>
      </c>
      <c r="L1714" s="7"/>
    </row>
    <row r="1715" spans="1:12">
      <c r="A1715" s="10">
        <v>1713</v>
      </c>
      <c r="B1715" s="10" t="s">
        <v>499</v>
      </c>
      <c r="C1715" s="39" t="s">
        <v>364</v>
      </c>
      <c r="D1715" s="28">
        <v>15707388</v>
      </c>
      <c r="E1715" s="28" t="s">
        <v>108</v>
      </c>
      <c r="F1715" s="28" t="s">
        <v>1078</v>
      </c>
      <c r="G1715" s="28" t="s">
        <v>359</v>
      </c>
      <c r="H1715" s="39">
        <v>1</v>
      </c>
      <c r="I1715" s="39" t="s">
        <v>170</v>
      </c>
      <c r="J1715" s="10"/>
      <c r="K1715" s="25">
        <v>0.03</v>
      </c>
      <c r="L1715" s="7"/>
    </row>
    <row r="1716" spans="1:12">
      <c r="A1716" s="10">
        <v>1714</v>
      </c>
      <c r="B1716" s="10" t="s">
        <v>499</v>
      </c>
      <c r="C1716" s="39" t="s">
        <v>364</v>
      </c>
      <c r="D1716" s="28">
        <v>15707408</v>
      </c>
      <c r="E1716" s="28" t="s">
        <v>108</v>
      </c>
      <c r="F1716" s="28" t="s">
        <v>1078</v>
      </c>
      <c r="G1716" s="28" t="s">
        <v>359</v>
      </c>
      <c r="H1716" s="39">
        <v>1</v>
      </c>
      <c r="I1716" s="39" t="s">
        <v>170</v>
      </c>
      <c r="J1716" s="10"/>
      <c r="K1716" s="25">
        <v>0.03</v>
      </c>
      <c r="L1716" s="7"/>
    </row>
    <row r="1717" spans="1:12">
      <c r="A1717" s="10">
        <v>1715</v>
      </c>
      <c r="B1717" s="10" t="s">
        <v>499</v>
      </c>
      <c r="C1717" s="39" t="s">
        <v>364</v>
      </c>
      <c r="D1717" s="28">
        <v>15707447</v>
      </c>
      <c r="E1717" s="28" t="s">
        <v>108</v>
      </c>
      <c r="F1717" s="28" t="s">
        <v>1078</v>
      </c>
      <c r="G1717" s="28" t="s">
        <v>359</v>
      </c>
      <c r="H1717" s="39">
        <v>1</v>
      </c>
      <c r="I1717" s="39" t="s">
        <v>170</v>
      </c>
      <c r="J1717" s="10"/>
      <c r="K1717" s="25">
        <v>0.03</v>
      </c>
      <c r="L1717" s="7"/>
    </row>
    <row r="1718" spans="1:12">
      <c r="A1718" s="10">
        <v>1716</v>
      </c>
      <c r="B1718" s="10" t="s">
        <v>499</v>
      </c>
      <c r="C1718" s="39" t="s">
        <v>364</v>
      </c>
      <c r="D1718" s="28">
        <v>15707454</v>
      </c>
      <c r="E1718" s="28" t="s">
        <v>108</v>
      </c>
      <c r="F1718" s="28" t="s">
        <v>1078</v>
      </c>
      <c r="G1718" s="28" t="s">
        <v>359</v>
      </c>
      <c r="H1718" s="39">
        <v>1</v>
      </c>
      <c r="I1718" s="39" t="s">
        <v>170</v>
      </c>
      <c r="J1718" s="10"/>
      <c r="K1718" s="25">
        <v>0.03</v>
      </c>
      <c r="L1718" s="7"/>
    </row>
    <row r="1719" spans="1:12">
      <c r="A1719" s="10">
        <v>1717</v>
      </c>
      <c r="B1719" s="10" t="s">
        <v>499</v>
      </c>
      <c r="C1719" s="39" t="s">
        <v>364</v>
      </c>
      <c r="D1719" s="28">
        <v>15707460</v>
      </c>
      <c r="E1719" s="28" t="s">
        <v>108</v>
      </c>
      <c r="F1719" s="28" t="s">
        <v>1078</v>
      </c>
      <c r="G1719" s="28" t="s">
        <v>359</v>
      </c>
      <c r="H1719" s="39">
        <v>1</v>
      </c>
      <c r="I1719" s="39" t="s">
        <v>170</v>
      </c>
      <c r="J1719" s="10"/>
      <c r="K1719" s="25">
        <v>0.03</v>
      </c>
      <c r="L1719" s="7"/>
    </row>
    <row r="1720" spans="1:12">
      <c r="A1720" s="10">
        <v>1718</v>
      </c>
      <c r="B1720" s="10" t="s">
        <v>499</v>
      </c>
      <c r="C1720" s="39" t="s">
        <v>364</v>
      </c>
      <c r="D1720" s="28">
        <v>16037459</v>
      </c>
      <c r="E1720" s="28" t="s">
        <v>108</v>
      </c>
      <c r="F1720" s="28" t="s">
        <v>1070</v>
      </c>
      <c r="G1720" s="28" t="s">
        <v>351</v>
      </c>
      <c r="H1720" s="39">
        <v>1</v>
      </c>
      <c r="I1720" s="39" t="s">
        <v>170</v>
      </c>
      <c r="J1720" s="10"/>
      <c r="K1720" s="25">
        <v>0.03</v>
      </c>
      <c r="L1720" s="7"/>
    </row>
    <row r="1721" spans="1:12">
      <c r="A1721" s="10">
        <v>1719</v>
      </c>
      <c r="B1721" s="10" t="s">
        <v>499</v>
      </c>
      <c r="C1721" s="39" t="s">
        <v>364</v>
      </c>
      <c r="D1721" s="28">
        <v>16037462</v>
      </c>
      <c r="E1721" s="28" t="s">
        <v>108</v>
      </c>
      <c r="F1721" s="28" t="s">
        <v>1070</v>
      </c>
      <c r="G1721" s="28" t="s">
        <v>351</v>
      </c>
      <c r="H1721" s="39">
        <v>1</v>
      </c>
      <c r="I1721" s="39" t="s">
        <v>170</v>
      </c>
      <c r="J1721" s="10"/>
      <c r="K1721" s="25">
        <v>0.03</v>
      </c>
      <c r="L1721" s="7"/>
    </row>
    <row r="1722" spans="1:12">
      <c r="A1722" s="10">
        <v>1720</v>
      </c>
      <c r="B1722" s="10" t="s">
        <v>499</v>
      </c>
      <c r="C1722" s="39" t="s">
        <v>364</v>
      </c>
      <c r="D1722" s="28">
        <v>16037471</v>
      </c>
      <c r="E1722" s="28" t="s">
        <v>108</v>
      </c>
      <c r="F1722" s="28" t="s">
        <v>1070</v>
      </c>
      <c r="G1722" s="28" t="s">
        <v>351</v>
      </c>
      <c r="H1722" s="39">
        <v>1</v>
      </c>
      <c r="I1722" s="39" t="s">
        <v>170</v>
      </c>
      <c r="J1722" s="10"/>
      <c r="K1722" s="25">
        <v>0.03</v>
      </c>
      <c r="L1722" s="7"/>
    </row>
    <row r="1723" spans="1:12">
      <c r="A1723" s="10">
        <v>1721</v>
      </c>
      <c r="B1723" s="10" t="s">
        <v>499</v>
      </c>
      <c r="C1723" s="39" t="s">
        <v>364</v>
      </c>
      <c r="D1723" s="28">
        <v>16037482</v>
      </c>
      <c r="E1723" s="28" t="s">
        <v>108</v>
      </c>
      <c r="F1723" s="28" t="s">
        <v>1070</v>
      </c>
      <c r="G1723" s="28" t="s">
        <v>351</v>
      </c>
      <c r="H1723" s="39">
        <v>1</v>
      </c>
      <c r="I1723" s="39" t="s">
        <v>170</v>
      </c>
      <c r="J1723" s="10"/>
      <c r="K1723" s="25">
        <v>0.03</v>
      </c>
      <c r="L1723" s="7"/>
    </row>
    <row r="1724" spans="1:12">
      <c r="A1724" s="10">
        <v>1722</v>
      </c>
      <c r="B1724" s="10" t="s">
        <v>499</v>
      </c>
      <c r="C1724" s="39" t="s">
        <v>364</v>
      </c>
      <c r="D1724" s="28">
        <v>16037484</v>
      </c>
      <c r="E1724" s="28" t="s">
        <v>108</v>
      </c>
      <c r="F1724" s="28" t="s">
        <v>1070</v>
      </c>
      <c r="G1724" s="28" t="s">
        <v>351</v>
      </c>
      <c r="H1724" s="39">
        <v>1</v>
      </c>
      <c r="I1724" s="39" t="s">
        <v>170</v>
      </c>
      <c r="J1724" s="10"/>
      <c r="K1724" s="25">
        <v>0.03</v>
      </c>
      <c r="L1724" s="7"/>
    </row>
    <row r="1725" spans="1:12">
      <c r="A1725" s="10">
        <v>1723</v>
      </c>
      <c r="B1725" s="10" t="s">
        <v>499</v>
      </c>
      <c r="C1725" s="39" t="s">
        <v>364</v>
      </c>
      <c r="D1725" s="28">
        <v>16037493</v>
      </c>
      <c r="E1725" s="28" t="s">
        <v>108</v>
      </c>
      <c r="F1725" s="28" t="s">
        <v>1070</v>
      </c>
      <c r="G1725" s="28" t="s">
        <v>351</v>
      </c>
      <c r="H1725" s="39">
        <v>1</v>
      </c>
      <c r="I1725" s="39" t="s">
        <v>170</v>
      </c>
      <c r="J1725" s="10"/>
      <c r="K1725" s="25">
        <v>0.03</v>
      </c>
      <c r="L1725" s="7"/>
    </row>
    <row r="1726" spans="1:12">
      <c r="A1726" s="10">
        <v>1724</v>
      </c>
      <c r="B1726" s="10" t="s">
        <v>499</v>
      </c>
      <c r="C1726" s="39" t="s">
        <v>364</v>
      </c>
      <c r="D1726" s="28">
        <v>16037503</v>
      </c>
      <c r="E1726" s="28" t="s">
        <v>108</v>
      </c>
      <c r="F1726" s="28" t="s">
        <v>1070</v>
      </c>
      <c r="G1726" s="28" t="s">
        <v>351</v>
      </c>
      <c r="H1726" s="39">
        <v>1</v>
      </c>
      <c r="I1726" s="39" t="s">
        <v>170</v>
      </c>
      <c r="J1726" s="10"/>
      <c r="K1726" s="25">
        <v>0.03</v>
      </c>
      <c r="L1726" s="7"/>
    </row>
    <row r="1727" spans="1:12">
      <c r="A1727" s="10">
        <v>1725</v>
      </c>
      <c r="B1727" s="10" t="s">
        <v>499</v>
      </c>
      <c r="C1727" s="39" t="s">
        <v>364</v>
      </c>
      <c r="D1727" s="28">
        <v>16037504</v>
      </c>
      <c r="E1727" s="28" t="s">
        <v>108</v>
      </c>
      <c r="F1727" s="28" t="s">
        <v>1070</v>
      </c>
      <c r="G1727" s="28" t="s">
        <v>351</v>
      </c>
      <c r="H1727" s="39">
        <v>1</v>
      </c>
      <c r="I1727" s="39" t="s">
        <v>170</v>
      </c>
      <c r="J1727" s="10"/>
      <c r="K1727" s="25">
        <v>0.03</v>
      </c>
      <c r="L1727" s="7"/>
    </row>
    <row r="1728" spans="1:12">
      <c r="A1728" s="10">
        <v>1726</v>
      </c>
      <c r="B1728" s="10" t="s">
        <v>499</v>
      </c>
      <c r="C1728" s="39" t="s">
        <v>364</v>
      </c>
      <c r="D1728" s="28">
        <v>16037506</v>
      </c>
      <c r="E1728" s="28" t="s">
        <v>108</v>
      </c>
      <c r="F1728" s="28" t="s">
        <v>1070</v>
      </c>
      <c r="G1728" s="28" t="s">
        <v>351</v>
      </c>
      <c r="H1728" s="39">
        <v>1</v>
      </c>
      <c r="I1728" s="39" t="s">
        <v>170</v>
      </c>
      <c r="J1728" s="10"/>
      <c r="K1728" s="25">
        <v>0.03</v>
      </c>
      <c r="L1728" s="7"/>
    </row>
    <row r="1729" spans="1:12">
      <c r="A1729" s="10">
        <v>1727</v>
      </c>
      <c r="B1729" s="10" t="s">
        <v>499</v>
      </c>
      <c r="C1729" s="39" t="s">
        <v>364</v>
      </c>
      <c r="D1729" s="28">
        <v>16037518</v>
      </c>
      <c r="E1729" s="28" t="s">
        <v>108</v>
      </c>
      <c r="F1729" s="28" t="s">
        <v>1070</v>
      </c>
      <c r="G1729" s="28" t="s">
        <v>351</v>
      </c>
      <c r="H1729" s="39">
        <v>1</v>
      </c>
      <c r="I1729" s="39" t="s">
        <v>170</v>
      </c>
      <c r="J1729" s="10"/>
      <c r="K1729" s="25">
        <v>0.03</v>
      </c>
      <c r="L1729" s="7"/>
    </row>
    <row r="1730" spans="1:12">
      <c r="A1730" s="10">
        <v>1728</v>
      </c>
      <c r="B1730" s="10" t="s">
        <v>499</v>
      </c>
      <c r="C1730" s="39" t="s">
        <v>364</v>
      </c>
      <c r="D1730" s="28">
        <v>16037528</v>
      </c>
      <c r="E1730" s="28" t="s">
        <v>108</v>
      </c>
      <c r="F1730" s="28" t="s">
        <v>1070</v>
      </c>
      <c r="G1730" s="28" t="s">
        <v>351</v>
      </c>
      <c r="H1730" s="39">
        <v>1</v>
      </c>
      <c r="I1730" s="39" t="s">
        <v>170</v>
      </c>
      <c r="J1730" s="10"/>
      <c r="K1730" s="25">
        <v>0.03</v>
      </c>
      <c r="L1730" s="7"/>
    </row>
    <row r="1731" spans="1:12">
      <c r="A1731" s="10">
        <v>1729</v>
      </c>
      <c r="B1731" s="10" t="s">
        <v>499</v>
      </c>
      <c r="C1731" s="39" t="s">
        <v>364</v>
      </c>
      <c r="D1731" s="28">
        <v>16037550</v>
      </c>
      <c r="E1731" s="28" t="s">
        <v>108</v>
      </c>
      <c r="F1731" s="28" t="s">
        <v>1070</v>
      </c>
      <c r="G1731" s="28" t="s">
        <v>351</v>
      </c>
      <c r="H1731" s="39">
        <v>1</v>
      </c>
      <c r="I1731" s="39" t="s">
        <v>170</v>
      </c>
      <c r="J1731" s="10"/>
      <c r="K1731" s="25">
        <v>0.03</v>
      </c>
      <c r="L1731" s="7"/>
    </row>
    <row r="1732" spans="1:12">
      <c r="A1732" s="10">
        <v>1730</v>
      </c>
      <c r="B1732" s="10" t="s">
        <v>499</v>
      </c>
      <c r="C1732" s="39" t="s">
        <v>364</v>
      </c>
      <c r="D1732" s="28">
        <v>16088158</v>
      </c>
      <c r="E1732" s="28" t="s">
        <v>108</v>
      </c>
      <c r="F1732" s="28" t="s">
        <v>1070</v>
      </c>
      <c r="G1732" s="28" t="s">
        <v>351</v>
      </c>
      <c r="H1732" s="39">
        <v>1</v>
      </c>
      <c r="I1732" s="39" t="s">
        <v>170</v>
      </c>
      <c r="J1732" s="10"/>
      <c r="K1732" s="25">
        <v>0.03</v>
      </c>
      <c r="L1732" s="7"/>
    </row>
    <row r="1733" spans="1:12">
      <c r="A1733" s="10">
        <v>1731</v>
      </c>
      <c r="B1733" s="10" t="s">
        <v>499</v>
      </c>
      <c r="C1733" s="39" t="s">
        <v>364</v>
      </c>
      <c r="D1733" s="28">
        <v>16088166</v>
      </c>
      <c r="E1733" s="28" t="s">
        <v>108</v>
      </c>
      <c r="F1733" s="28" t="s">
        <v>1070</v>
      </c>
      <c r="G1733" s="28" t="s">
        <v>351</v>
      </c>
      <c r="H1733" s="39">
        <v>1</v>
      </c>
      <c r="I1733" s="39" t="s">
        <v>170</v>
      </c>
      <c r="J1733" s="10"/>
      <c r="K1733" s="25">
        <v>0.03</v>
      </c>
      <c r="L1733" s="7"/>
    </row>
    <row r="1734" spans="1:12">
      <c r="A1734" s="10">
        <v>1732</v>
      </c>
      <c r="B1734" s="10" t="s">
        <v>499</v>
      </c>
      <c r="C1734" s="39" t="s">
        <v>364</v>
      </c>
      <c r="D1734" s="28">
        <v>16088169</v>
      </c>
      <c r="E1734" s="28" t="s">
        <v>108</v>
      </c>
      <c r="F1734" s="28" t="s">
        <v>1070</v>
      </c>
      <c r="G1734" s="28" t="s">
        <v>351</v>
      </c>
      <c r="H1734" s="39">
        <v>1</v>
      </c>
      <c r="I1734" s="39" t="s">
        <v>170</v>
      </c>
      <c r="J1734" s="10"/>
      <c r="K1734" s="25">
        <v>0.03</v>
      </c>
      <c r="L1734" s="7"/>
    </row>
    <row r="1735" spans="1:12">
      <c r="A1735" s="10">
        <v>1733</v>
      </c>
      <c r="B1735" s="10" t="s">
        <v>499</v>
      </c>
      <c r="C1735" s="39" t="s">
        <v>364</v>
      </c>
      <c r="D1735" s="28">
        <v>16088179</v>
      </c>
      <c r="E1735" s="28" t="s">
        <v>108</v>
      </c>
      <c r="F1735" s="28" t="s">
        <v>1070</v>
      </c>
      <c r="G1735" s="28" t="s">
        <v>351</v>
      </c>
      <c r="H1735" s="39">
        <v>1</v>
      </c>
      <c r="I1735" s="39" t="s">
        <v>170</v>
      </c>
      <c r="J1735" s="10"/>
      <c r="K1735" s="25">
        <v>0.03</v>
      </c>
      <c r="L1735" s="7"/>
    </row>
    <row r="1736" spans="1:12">
      <c r="A1736" s="10">
        <v>1734</v>
      </c>
      <c r="B1736" s="10" t="s">
        <v>499</v>
      </c>
      <c r="C1736" s="39" t="s">
        <v>364</v>
      </c>
      <c r="D1736" s="28">
        <v>16088209</v>
      </c>
      <c r="E1736" s="28" t="s">
        <v>108</v>
      </c>
      <c r="F1736" s="28" t="s">
        <v>1070</v>
      </c>
      <c r="G1736" s="28" t="s">
        <v>351</v>
      </c>
      <c r="H1736" s="39">
        <v>1</v>
      </c>
      <c r="I1736" s="39" t="s">
        <v>170</v>
      </c>
      <c r="J1736" s="10"/>
      <c r="K1736" s="25">
        <v>0.03</v>
      </c>
      <c r="L1736" s="7"/>
    </row>
    <row r="1737" spans="1:12">
      <c r="A1737" s="10">
        <v>1735</v>
      </c>
      <c r="B1737" s="10" t="s">
        <v>499</v>
      </c>
      <c r="C1737" s="39" t="s">
        <v>364</v>
      </c>
      <c r="D1737" s="28">
        <v>16088217</v>
      </c>
      <c r="E1737" s="28" t="s">
        <v>108</v>
      </c>
      <c r="F1737" s="28" t="s">
        <v>1070</v>
      </c>
      <c r="G1737" s="28" t="s">
        <v>351</v>
      </c>
      <c r="H1737" s="39">
        <v>1</v>
      </c>
      <c r="I1737" s="39" t="s">
        <v>170</v>
      </c>
      <c r="J1737" s="10"/>
      <c r="K1737" s="25">
        <v>0.03</v>
      </c>
      <c r="L1737" s="7"/>
    </row>
    <row r="1738" spans="1:12">
      <c r="A1738" s="10">
        <v>1736</v>
      </c>
      <c r="B1738" s="10" t="s">
        <v>499</v>
      </c>
      <c r="C1738" s="39" t="s">
        <v>364</v>
      </c>
      <c r="D1738" s="28">
        <v>16088293</v>
      </c>
      <c r="E1738" s="28" t="s">
        <v>108</v>
      </c>
      <c r="F1738" s="28" t="s">
        <v>1070</v>
      </c>
      <c r="G1738" s="28" t="s">
        <v>351</v>
      </c>
      <c r="H1738" s="39">
        <v>1</v>
      </c>
      <c r="I1738" s="39" t="s">
        <v>170</v>
      </c>
      <c r="J1738" s="10"/>
      <c r="K1738" s="25">
        <v>0.03</v>
      </c>
      <c r="L1738" s="7"/>
    </row>
    <row r="1739" spans="1:12">
      <c r="A1739" s="10">
        <v>1737</v>
      </c>
      <c r="B1739" s="10" t="s">
        <v>499</v>
      </c>
      <c r="C1739" s="39" t="s">
        <v>364</v>
      </c>
      <c r="D1739" s="28">
        <v>16096450</v>
      </c>
      <c r="E1739" s="28" t="s">
        <v>108</v>
      </c>
      <c r="F1739" s="28" t="s">
        <v>132</v>
      </c>
      <c r="G1739" s="28" t="s">
        <v>2816</v>
      </c>
      <c r="H1739" s="39">
        <v>1</v>
      </c>
      <c r="I1739" s="39" t="s">
        <v>170</v>
      </c>
      <c r="J1739" s="10"/>
      <c r="K1739" s="25">
        <v>0.03</v>
      </c>
      <c r="L1739" s="7"/>
    </row>
    <row r="1740" spans="1:12">
      <c r="A1740" s="10">
        <v>1738</v>
      </c>
      <c r="B1740" s="10" t="s">
        <v>499</v>
      </c>
      <c r="C1740" s="39" t="s">
        <v>364</v>
      </c>
      <c r="D1740" s="28">
        <v>16164620</v>
      </c>
      <c r="E1740" s="28" t="s">
        <v>108</v>
      </c>
      <c r="F1740" s="28" t="s">
        <v>132</v>
      </c>
      <c r="G1740" s="28" t="s">
        <v>2817</v>
      </c>
      <c r="H1740" s="39">
        <v>1</v>
      </c>
      <c r="I1740" s="39" t="s">
        <v>170</v>
      </c>
      <c r="J1740" s="10"/>
      <c r="K1740" s="25">
        <v>0.03</v>
      </c>
      <c r="L1740" s="7"/>
    </row>
    <row r="1741" spans="1:12">
      <c r="A1741" s="10">
        <v>1739</v>
      </c>
      <c r="B1741" s="10" t="s">
        <v>499</v>
      </c>
      <c r="C1741" s="39" t="s">
        <v>364</v>
      </c>
      <c r="D1741" s="28">
        <v>16175395</v>
      </c>
      <c r="E1741" s="28" t="s">
        <v>108</v>
      </c>
      <c r="F1741" s="28" t="s">
        <v>1070</v>
      </c>
      <c r="G1741" s="28" t="s">
        <v>2817</v>
      </c>
      <c r="H1741" s="39">
        <v>1</v>
      </c>
      <c r="I1741" s="39" t="s">
        <v>170</v>
      </c>
      <c r="J1741" s="10"/>
      <c r="K1741" s="25">
        <v>0.03</v>
      </c>
      <c r="L1741" s="7"/>
    </row>
    <row r="1742" spans="1:12">
      <c r="A1742" s="10">
        <v>1740</v>
      </c>
      <c r="B1742" s="10" t="s">
        <v>499</v>
      </c>
      <c r="C1742" s="39" t="s">
        <v>364</v>
      </c>
      <c r="D1742" s="28">
        <v>16175407</v>
      </c>
      <c r="E1742" s="28" t="s">
        <v>108</v>
      </c>
      <c r="F1742" s="28" t="s">
        <v>1070</v>
      </c>
      <c r="G1742" s="28" t="s">
        <v>2817</v>
      </c>
      <c r="H1742" s="39">
        <v>1</v>
      </c>
      <c r="I1742" s="39" t="s">
        <v>170</v>
      </c>
      <c r="J1742" s="10"/>
      <c r="K1742" s="25">
        <v>0.03</v>
      </c>
      <c r="L1742" s="7"/>
    </row>
    <row r="1743" spans="1:12">
      <c r="A1743" s="10">
        <v>1741</v>
      </c>
      <c r="B1743" s="10" t="s">
        <v>499</v>
      </c>
      <c r="C1743" s="39" t="s">
        <v>364</v>
      </c>
      <c r="D1743" s="28">
        <v>16175421</v>
      </c>
      <c r="E1743" s="28" t="s">
        <v>108</v>
      </c>
      <c r="F1743" s="28" t="s">
        <v>1070</v>
      </c>
      <c r="G1743" s="28" t="s">
        <v>2817</v>
      </c>
      <c r="H1743" s="39">
        <v>1</v>
      </c>
      <c r="I1743" s="39" t="s">
        <v>170</v>
      </c>
      <c r="J1743" s="10"/>
      <c r="K1743" s="25">
        <v>0.03</v>
      </c>
      <c r="L1743" s="7"/>
    </row>
    <row r="1744" spans="1:12">
      <c r="A1744" s="10">
        <v>1742</v>
      </c>
      <c r="B1744" s="10" t="s">
        <v>499</v>
      </c>
      <c r="C1744" s="39" t="s">
        <v>364</v>
      </c>
      <c r="D1744" s="28">
        <v>15173017</v>
      </c>
      <c r="E1744" s="28" t="s">
        <v>12</v>
      </c>
      <c r="F1744" s="28" t="s">
        <v>72</v>
      </c>
      <c r="G1744" s="28" t="s">
        <v>73</v>
      </c>
      <c r="H1744" s="39">
        <v>1</v>
      </c>
      <c r="I1744" s="39" t="s">
        <v>170</v>
      </c>
      <c r="J1744" s="10"/>
      <c r="K1744" s="25">
        <v>0.03</v>
      </c>
      <c r="L1744" s="7"/>
    </row>
    <row r="1745" spans="1:12">
      <c r="A1745" s="10">
        <v>1743</v>
      </c>
      <c r="B1745" s="10" t="s">
        <v>499</v>
      </c>
      <c r="C1745" s="39" t="s">
        <v>364</v>
      </c>
      <c r="D1745" s="28">
        <v>16175404</v>
      </c>
      <c r="E1745" s="28" t="s">
        <v>108</v>
      </c>
      <c r="F1745" s="28" t="s">
        <v>354</v>
      </c>
      <c r="G1745" s="28" t="s">
        <v>2817</v>
      </c>
      <c r="H1745" s="39">
        <v>1</v>
      </c>
      <c r="I1745" s="39" t="s">
        <v>170</v>
      </c>
      <c r="J1745" s="10"/>
      <c r="K1745" s="25">
        <v>0.03</v>
      </c>
      <c r="L1745" s="7"/>
    </row>
    <row r="1746" spans="1:12">
      <c r="A1746" s="10">
        <v>1744</v>
      </c>
      <c r="B1746" s="10" t="s">
        <v>499</v>
      </c>
      <c r="C1746" s="39" t="s">
        <v>364</v>
      </c>
      <c r="D1746" s="28">
        <v>16381034</v>
      </c>
      <c r="E1746" s="28" t="s">
        <v>108</v>
      </c>
      <c r="F1746" s="28" t="s">
        <v>132</v>
      </c>
      <c r="G1746" s="28" t="s">
        <v>109</v>
      </c>
      <c r="H1746" s="39">
        <v>1</v>
      </c>
      <c r="I1746" s="39" t="s">
        <v>170</v>
      </c>
      <c r="J1746" s="10"/>
      <c r="K1746" s="25">
        <v>0.03</v>
      </c>
      <c r="L1746" s="7"/>
    </row>
    <row r="1747" spans="1:12">
      <c r="A1747" s="10">
        <v>1745</v>
      </c>
      <c r="B1747" s="10" t="s">
        <v>499</v>
      </c>
      <c r="C1747" s="39" t="s">
        <v>364</v>
      </c>
      <c r="D1747" s="28">
        <v>16381035</v>
      </c>
      <c r="E1747" s="28" t="s">
        <v>108</v>
      </c>
      <c r="F1747" s="28" t="s">
        <v>132</v>
      </c>
      <c r="G1747" s="28" t="s">
        <v>109</v>
      </c>
      <c r="H1747" s="39">
        <v>1</v>
      </c>
      <c r="I1747" s="39" t="s">
        <v>170</v>
      </c>
      <c r="J1747" s="10"/>
      <c r="K1747" s="25">
        <v>0.03</v>
      </c>
      <c r="L1747" s="7"/>
    </row>
    <row r="1748" spans="1:12">
      <c r="A1748" s="10">
        <v>1746</v>
      </c>
      <c r="B1748" s="10" t="s">
        <v>499</v>
      </c>
      <c r="C1748" s="39" t="s">
        <v>364</v>
      </c>
      <c r="D1748" s="28">
        <v>16381036</v>
      </c>
      <c r="E1748" s="28" t="s">
        <v>108</v>
      </c>
      <c r="F1748" s="28" t="s">
        <v>132</v>
      </c>
      <c r="G1748" s="28" t="s">
        <v>109</v>
      </c>
      <c r="H1748" s="39">
        <v>1</v>
      </c>
      <c r="I1748" s="39" t="s">
        <v>170</v>
      </c>
      <c r="J1748" s="10"/>
      <c r="K1748" s="25">
        <v>0.03</v>
      </c>
      <c r="L1748" s="7"/>
    </row>
    <row r="1749" spans="1:12">
      <c r="A1749" s="10">
        <v>1747</v>
      </c>
      <c r="B1749" s="10" t="s">
        <v>499</v>
      </c>
      <c r="C1749" s="39" t="s">
        <v>364</v>
      </c>
      <c r="D1749" s="28">
        <v>21906765</v>
      </c>
      <c r="E1749" s="28" t="s">
        <v>12</v>
      </c>
      <c r="F1749" s="28" t="s">
        <v>2818</v>
      </c>
      <c r="G1749" s="28" t="s">
        <v>367</v>
      </c>
      <c r="H1749" s="39">
        <v>1</v>
      </c>
      <c r="I1749" s="39" t="s">
        <v>170</v>
      </c>
      <c r="J1749" s="10"/>
      <c r="K1749" s="25">
        <v>0.03</v>
      </c>
      <c r="L1749" s="7"/>
    </row>
    <row r="1750" spans="1:12">
      <c r="A1750" s="10">
        <v>1748</v>
      </c>
      <c r="B1750" s="10" t="s">
        <v>499</v>
      </c>
      <c r="C1750" s="39" t="s">
        <v>364</v>
      </c>
      <c r="D1750" s="28">
        <v>15173186</v>
      </c>
      <c r="E1750" s="28" t="s">
        <v>12</v>
      </c>
      <c r="F1750" s="28" t="s">
        <v>2819</v>
      </c>
      <c r="G1750" s="28" t="s">
        <v>20</v>
      </c>
      <c r="H1750" s="39">
        <v>1</v>
      </c>
      <c r="I1750" s="39" t="s">
        <v>170</v>
      </c>
      <c r="J1750" s="10"/>
      <c r="K1750" s="25">
        <v>0.03</v>
      </c>
      <c r="L1750" s="7"/>
    </row>
    <row r="1751" spans="1:12">
      <c r="A1751" s="10">
        <v>1749</v>
      </c>
      <c r="B1751" s="10" t="s">
        <v>499</v>
      </c>
      <c r="C1751" s="39" t="s">
        <v>2957</v>
      </c>
      <c r="D1751" s="28">
        <v>15170605</v>
      </c>
      <c r="E1751" s="28" t="s">
        <v>2820</v>
      </c>
      <c r="F1751" s="28" t="s">
        <v>2821</v>
      </c>
      <c r="G1751" s="28" t="s">
        <v>17</v>
      </c>
      <c r="H1751" s="39">
        <v>1</v>
      </c>
      <c r="I1751" s="39" t="s">
        <v>170</v>
      </c>
      <c r="J1751" s="10"/>
      <c r="K1751" s="25">
        <v>0.03</v>
      </c>
      <c r="L1751" s="7"/>
    </row>
    <row r="1752" spans="1:12">
      <c r="A1752" s="10">
        <v>1750</v>
      </c>
      <c r="B1752" s="10" t="s">
        <v>499</v>
      </c>
      <c r="C1752" s="39"/>
      <c r="D1752" s="28">
        <v>15182232</v>
      </c>
      <c r="E1752" s="28" t="s">
        <v>21</v>
      </c>
      <c r="F1752" s="28" t="s">
        <v>2822</v>
      </c>
      <c r="G1752" s="28" t="s">
        <v>17</v>
      </c>
      <c r="H1752" s="39"/>
      <c r="I1752" s="39"/>
      <c r="J1752" s="10"/>
      <c r="K1752" s="25">
        <v>0.03</v>
      </c>
      <c r="L1752" s="7"/>
    </row>
    <row r="1753" spans="1:12">
      <c r="A1753" s="10">
        <v>1751</v>
      </c>
      <c r="B1753" s="10" t="s">
        <v>499</v>
      </c>
      <c r="C1753" s="39" t="s">
        <v>2957</v>
      </c>
      <c r="D1753" s="28">
        <v>15170647</v>
      </c>
      <c r="E1753" s="28" t="s">
        <v>2820</v>
      </c>
      <c r="F1753" s="28" t="s">
        <v>2821</v>
      </c>
      <c r="G1753" s="28" t="s">
        <v>458</v>
      </c>
      <c r="H1753" s="39">
        <v>1</v>
      </c>
      <c r="I1753" s="39" t="s">
        <v>170</v>
      </c>
      <c r="J1753" s="10"/>
      <c r="K1753" s="25">
        <v>0.03</v>
      </c>
      <c r="L1753" s="7"/>
    </row>
    <row r="1754" spans="1:12">
      <c r="A1754" s="10">
        <v>1752</v>
      </c>
      <c r="B1754" s="10" t="s">
        <v>499</v>
      </c>
      <c r="C1754" s="39"/>
      <c r="D1754" s="28">
        <v>15180658</v>
      </c>
      <c r="E1754" s="28" t="s">
        <v>21</v>
      </c>
      <c r="F1754" s="28" t="s">
        <v>16</v>
      </c>
      <c r="G1754" s="28" t="s">
        <v>17</v>
      </c>
      <c r="H1754" s="39"/>
      <c r="I1754" s="39"/>
      <c r="J1754" s="10"/>
      <c r="K1754" s="25">
        <v>0.03</v>
      </c>
      <c r="L1754" s="7"/>
    </row>
    <row r="1755" spans="1:12">
      <c r="A1755" s="10">
        <v>1753</v>
      </c>
      <c r="B1755" s="10" t="s">
        <v>499</v>
      </c>
      <c r="C1755" s="39" t="s">
        <v>2957</v>
      </c>
      <c r="D1755" s="28">
        <v>15170806</v>
      </c>
      <c r="E1755" s="28" t="s">
        <v>2820</v>
      </c>
      <c r="F1755" s="28" t="s">
        <v>2823</v>
      </c>
      <c r="G1755" s="28" t="s">
        <v>17</v>
      </c>
      <c r="H1755" s="39">
        <v>1</v>
      </c>
      <c r="I1755" s="39" t="s">
        <v>170</v>
      </c>
      <c r="J1755" s="10"/>
      <c r="K1755" s="25">
        <v>0.03</v>
      </c>
      <c r="L1755" s="7"/>
    </row>
    <row r="1756" spans="1:12">
      <c r="A1756" s="10">
        <v>1754</v>
      </c>
      <c r="B1756" s="10" t="s">
        <v>499</v>
      </c>
      <c r="C1756" s="39"/>
      <c r="D1756" s="28">
        <v>15180607</v>
      </c>
      <c r="E1756" s="28" t="s">
        <v>21</v>
      </c>
      <c r="F1756" s="28" t="s">
        <v>2696</v>
      </c>
      <c r="G1756" s="28" t="s">
        <v>17</v>
      </c>
      <c r="H1756" s="39"/>
      <c r="I1756" s="39"/>
      <c r="J1756" s="10"/>
      <c r="K1756" s="25">
        <v>0.03</v>
      </c>
      <c r="L1756" s="7"/>
    </row>
    <row r="1757" spans="1:12">
      <c r="A1757" s="10">
        <v>1755</v>
      </c>
      <c r="B1757" s="10" t="s">
        <v>499</v>
      </c>
      <c r="C1757" s="39" t="s">
        <v>2957</v>
      </c>
      <c r="D1757" s="28">
        <v>15170810</v>
      </c>
      <c r="E1757" s="28" t="s">
        <v>2820</v>
      </c>
      <c r="F1757" s="28" t="s">
        <v>2823</v>
      </c>
      <c r="G1757" s="28" t="s">
        <v>17</v>
      </c>
      <c r="H1757" s="39">
        <v>1</v>
      </c>
      <c r="I1757" s="39" t="s">
        <v>170</v>
      </c>
      <c r="J1757" s="10"/>
      <c r="K1757" s="25">
        <v>0.03</v>
      </c>
      <c r="L1757" s="7"/>
    </row>
    <row r="1758" spans="1:12">
      <c r="A1758" s="10">
        <v>1756</v>
      </c>
      <c r="B1758" s="10" t="s">
        <v>499</v>
      </c>
      <c r="C1758" s="39"/>
      <c r="D1758" s="28">
        <v>15179910</v>
      </c>
      <c r="E1758" s="28" t="s">
        <v>21</v>
      </c>
      <c r="F1758" s="28" t="s">
        <v>2822</v>
      </c>
      <c r="G1758" s="28" t="s">
        <v>17</v>
      </c>
      <c r="H1758" s="39"/>
      <c r="I1758" s="39"/>
      <c r="J1758" s="10"/>
      <c r="K1758" s="25">
        <v>0.03</v>
      </c>
      <c r="L1758" s="7"/>
    </row>
    <row r="1759" spans="1:12">
      <c r="A1759" s="10">
        <v>1757</v>
      </c>
      <c r="B1759" s="10" t="s">
        <v>499</v>
      </c>
      <c r="C1759" s="39" t="s">
        <v>2957</v>
      </c>
      <c r="D1759" s="28">
        <v>15170970</v>
      </c>
      <c r="E1759" s="28" t="s">
        <v>2820</v>
      </c>
      <c r="F1759" s="28" t="s">
        <v>2823</v>
      </c>
      <c r="G1759" s="28" t="s">
        <v>17</v>
      </c>
      <c r="H1759" s="39">
        <v>1</v>
      </c>
      <c r="I1759" s="39" t="s">
        <v>170</v>
      </c>
      <c r="J1759" s="10"/>
      <c r="K1759" s="25">
        <v>0.03</v>
      </c>
      <c r="L1759" s="7"/>
    </row>
    <row r="1760" spans="1:12">
      <c r="A1760" s="10">
        <v>1758</v>
      </c>
      <c r="B1760" s="10" t="s">
        <v>499</v>
      </c>
      <c r="C1760" s="39"/>
      <c r="D1760" s="28">
        <v>15177855</v>
      </c>
      <c r="E1760" s="28" t="s">
        <v>21</v>
      </c>
      <c r="F1760" s="28" t="s">
        <v>2824</v>
      </c>
      <c r="G1760" s="28" t="s">
        <v>17</v>
      </c>
      <c r="H1760" s="39"/>
      <c r="I1760" s="39"/>
      <c r="J1760" s="10"/>
      <c r="K1760" s="25">
        <v>0.03</v>
      </c>
      <c r="L1760" s="7"/>
    </row>
    <row r="1761" spans="1:12">
      <c r="A1761" s="10">
        <v>1759</v>
      </c>
      <c r="B1761" s="10" t="s">
        <v>499</v>
      </c>
      <c r="C1761" s="39" t="s">
        <v>2957</v>
      </c>
      <c r="D1761" s="28">
        <v>15171688</v>
      </c>
      <c r="E1761" s="28" t="s">
        <v>2820</v>
      </c>
      <c r="F1761" s="28" t="s">
        <v>2823</v>
      </c>
      <c r="G1761" s="28" t="s">
        <v>17</v>
      </c>
      <c r="H1761" s="39">
        <v>1</v>
      </c>
      <c r="I1761" s="39" t="s">
        <v>170</v>
      </c>
      <c r="J1761" s="10"/>
      <c r="K1761" s="25">
        <v>0.03</v>
      </c>
      <c r="L1761" s="7"/>
    </row>
    <row r="1762" spans="1:12">
      <c r="A1762" s="10">
        <v>1760</v>
      </c>
      <c r="B1762" s="10" t="s">
        <v>499</v>
      </c>
      <c r="C1762" s="39"/>
      <c r="D1762" s="28">
        <v>15174305</v>
      </c>
      <c r="E1762" s="28" t="s">
        <v>21</v>
      </c>
      <c r="F1762" s="28" t="s">
        <v>16</v>
      </c>
      <c r="G1762" s="28" t="s">
        <v>17</v>
      </c>
      <c r="H1762" s="39"/>
      <c r="I1762" s="39"/>
      <c r="J1762" s="10"/>
      <c r="K1762" s="25">
        <v>0.03</v>
      </c>
      <c r="L1762" s="7"/>
    </row>
    <row r="1763" spans="1:12">
      <c r="A1763" s="10">
        <v>1761</v>
      </c>
      <c r="B1763" s="10" t="s">
        <v>499</v>
      </c>
      <c r="C1763" s="39" t="s">
        <v>2957</v>
      </c>
      <c r="D1763" s="28">
        <v>15171696</v>
      </c>
      <c r="E1763" s="28" t="s">
        <v>2820</v>
      </c>
      <c r="F1763" s="28" t="s">
        <v>2825</v>
      </c>
      <c r="G1763" s="28" t="s">
        <v>198</v>
      </c>
      <c r="H1763" s="39">
        <v>1</v>
      </c>
      <c r="I1763" s="39" t="s">
        <v>170</v>
      </c>
      <c r="J1763" s="10"/>
      <c r="K1763" s="25">
        <v>0.03</v>
      </c>
      <c r="L1763" s="7"/>
    </row>
    <row r="1764" spans="1:12">
      <c r="A1764" s="10">
        <v>1762</v>
      </c>
      <c r="B1764" s="10" t="s">
        <v>499</v>
      </c>
      <c r="C1764" s="39"/>
      <c r="D1764" s="28">
        <v>15174301</v>
      </c>
      <c r="E1764" s="28" t="s">
        <v>21</v>
      </c>
      <c r="F1764" s="28" t="s">
        <v>16</v>
      </c>
      <c r="G1764" s="28" t="s">
        <v>17</v>
      </c>
      <c r="H1764" s="39"/>
      <c r="I1764" s="39"/>
      <c r="J1764" s="10"/>
      <c r="K1764" s="25">
        <v>0.03</v>
      </c>
      <c r="L1764" s="7"/>
    </row>
    <row r="1765" spans="1:12">
      <c r="A1765" s="10">
        <v>1763</v>
      </c>
      <c r="B1765" s="10" t="s">
        <v>499</v>
      </c>
      <c r="C1765" s="39" t="s">
        <v>2957</v>
      </c>
      <c r="D1765" s="28">
        <v>15171778</v>
      </c>
      <c r="E1765" s="28" t="s">
        <v>2820</v>
      </c>
      <c r="F1765" s="28" t="s">
        <v>2823</v>
      </c>
      <c r="G1765" s="28" t="s">
        <v>17</v>
      </c>
      <c r="H1765" s="39">
        <v>1</v>
      </c>
      <c r="I1765" s="39" t="s">
        <v>170</v>
      </c>
      <c r="J1765" s="10"/>
      <c r="K1765" s="25">
        <v>0.03</v>
      </c>
      <c r="L1765" s="7"/>
    </row>
    <row r="1766" spans="1:12">
      <c r="A1766" s="10">
        <v>1764</v>
      </c>
      <c r="B1766" s="10" t="s">
        <v>499</v>
      </c>
      <c r="C1766" s="39"/>
      <c r="D1766" s="28">
        <v>15174142</v>
      </c>
      <c r="E1766" s="28" t="s">
        <v>21</v>
      </c>
      <c r="F1766" s="28" t="s">
        <v>2038</v>
      </c>
      <c r="G1766" s="28" t="s">
        <v>17</v>
      </c>
      <c r="H1766" s="39"/>
      <c r="I1766" s="39"/>
      <c r="J1766" s="10"/>
      <c r="K1766" s="25">
        <v>0.03</v>
      </c>
      <c r="L1766" s="7"/>
    </row>
    <row r="1767" spans="1:12">
      <c r="A1767" s="10">
        <v>1765</v>
      </c>
      <c r="B1767" s="10" t="s">
        <v>499</v>
      </c>
      <c r="C1767" s="39" t="s">
        <v>2957</v>
      </c>
      <c r="D1767" s="28">
        <v>15171855</v>
      </c>
      <c r="E1767" s="28" t="s">
        <v>2820</v>
      </c>
      <c r="F1767" s="28" t="s">
        <v>2823</v>
      </c>
      <c r="G1767" s="28" t="s">
        <v>17</v>
      </c>
      <c r="H1767" s="39">
        <v>1</v>
      </c>
      <c r="I1767" s="39" t="s">
        <v>170</v>
      </c>
      <c r="J1767" s="10"/>
      <c r="K1767" s="25">
        <v>0.03</v>
      </c>
      <c r="L1767" s="7"/>
    </row>
    <row r="1768" spans="1:12">
      <c r="A1768" s="10">
        <v>1766</v>
      </c>
      <c r="B1768" s="10" t="s">
        <v>499</v>
      </c>
      <c r="C1768" s="39"/>
      <c r="D1768" s="28">
        <v>15174068</v>
      </c>
      <c r="E1768" s="28" t="s">
        <v>21</v>
      </c>
      <c r="F1768" s="28" t="s">
        <v>2826</v>
      </c>
      <c r="G1768" s="28" t="s">
        <v>17</v>
      </c>
      <c r="H1768" s="39"/>
      <c r="I1768" s="39"/>
      <c r="J1768" s="10"/>
      <c r="K1768" s="25">
        <v>0.03</v>
      </c>
      <c r="L1768" s="7"/>
    </row>
    <row r="1769" spans="1:12">
      <c r="A1769" s="10">
        <v>1767</v>
      </c>
      <c r="B1769" s="10" t="s">
        <v>499</v>
      </c>
      <c r="C1769" s="39" t="s">
        <v>2957</v>
      </c>
      <c r="D1769" s="28">
        <v>15171859</v>
      </c>
      <c r="E1769" s="28" t="s">
        <v>2820</v>
      </c>
      <c r="F1769" s="28" t="s">
        <v>2823</v>
      </c>
      <c r="G1769" s="28" t="s">
        <v>17</v>
      </c>
      <c r="H1769" s="39">
        <v>1</v>
      </c>
      <c r="I1769" s="39" t="s">
        <v>170</v>
      </c>
      <c r="J1769" s="10"/>
      <c r="K1769" s="25">
        <v>0.03</v>
      </c>
      <c r="L1769" s="7"/>
    </row>
    <row r="1770" spans="1:12">
      <c r="A1770" s="10">
        <v>1768</v>
      </c>
      <c r="B1770" s="10" t="s">
        <v>499</v>
      </c>
      <c r="C1770" s="39"/>
      <c r="D1770" s="28">
        <v>15173981</v>
      </c>
      <c r="E1770" s="28" t="s">
        <v>21</v>
      </c>
      <c r="F1770" s="28" t="s">
        <v>16</v>
      </c>
      <c r="G1770" s="28" t="s">
        <v>17</v>
      </c>
      <c r="H1770" s="39"/>
      <c r="I1770" s="39"/>
      <c r="J1770" s="10"/>
      <c r="K1770" s="25">
        <v>0.03</v>
      </c>
      <c r="L1770" s="7"/>
    </row>
    <row r="1771" spans="1:12">
      <c r="A1771" s="10">
        <v>1769</v>
      </c>
      <c r="B1771" s="10" t="s">
        <v>499</v>
      </c>
      <c r="C1771" s="39" t="s">
        <v>2957</v>
      </c>
      <c r="D1771" s="28">
        <v>15171863</v>
      </c>
      <c r="E1771" s="28" t="s">
        <v>2820</v>
      </c>
      <c r="F1771" s="28" t="s">
        <v>2823</v>
      </c>
      <c r="G1771" s="28" t="s">
        <v>17</v>
      </c>
      <c r="H1771" s="39">
        <v>1</v>
      </c>
      <c r="I1771" s="39" t="s">
        <v>170</v>
      </c>
      <c r="J1771" s="10"/>
      <c r="K1771" s="25">
        <v>0.03</v>
      </c>
      <c r="L1771" s="7"/>
    </row>
    <row r="1772" spans="1:12">
      <c r="A1772" s="10">
        <v>1770</v>
      </c>
      <c r="B1772" s="10" t="s">
        <v>499</v>
      </c>
      <c r="C1772" s="39"/>
      <c r="D1772" s="28">
        <v>15173886</v>
      </c>
      <c r="E1772" s="28" t="s">
        <v>21</v>
      </c>
      <c r="F1772" s="28" t="s">
        <v>16</v>
      </c>
      <c r="G1772" s="28" t="s">
        <v>17</v>
      </c>
      <c r="H1772" s="39"/>
      <c r="I1772" s="39"/>
      <c r="J1772" s="10"/>
      <c r="K1772" s="25">
        <v>0.03</v>
      </c>
      <c r="L1772" s="7"/>
    </row>
    <row r="1773" spans="1:12">
      <c r="A1773" s="10">
        <v>1771</v>
      </c>
      <c r="B1773" s="10" t="s">
        <v>499</v>
      </c>
      <c r="C1773" s="39" t="s">
        <v>2957</v>
      </c>
      <c r="D1773" s="28">
        <v>15173066</v>
      </c>
      <c r="E1773" s="28" t="s">
        <v>2820</v>
      </c>
      <c r="F1773" s="28" t="s">
        <v>2821</v>
      </c>
      <c r="G1773" s="28" t="s">
        <v>17</v>
      </c>
      <c r="H1773" s="39">
        <v>1</v>
      </c>
      <c r="I1773" s="39" t="s">
        <v>170</v>
      </c>
      <c r="J1773" s="10"/>
      <c r="K1773" s="25">
        <v>0.03</v>
      </c>
      <c r="L1773" s="7"/>
    </row>
    <row r="1774" spans="1:12">
      <c r="A1774" s="10">
        <v>1772</v>
      </c>
      <c r="B1774" s="10" t="s">
        <v>499</v>
      </c>
      <c r="C1774" s="39"/>
      <c r="D1774" s="28">
        <v>15173806</v>
      </c>
      <c r="E1774" s="28" t="s">
        <v>21</v>
      </c>
      <c r="F1774" s="28" t="s">
        <v>16</v>
      </c>
      <c r="G1774" s="28" t="s">
        <v>17</v>
      </c>
      <c r="H1774" s="39"/>
      <c r="I1774" s="39"/>
      <c r="J1774" s="10"/>
      <c r="K1774" s="25">
        <v>0.03</v>
      </c>
      <c r="L1774" s="7"/>
    </row>
    <row r="1775" spans="1:12">
      <c r="A1775" s="10">
        <v>1773</v>
      </c>
      <c r="B1775" s="10" t="s">
        <v>499</v>
      </c>
      <c r="C1775" s="39" t="s">
        <v>2957</v>
      </c>
      <c r="D1775" s="28">
        <v>15173241</v>
      </c>
      <c r="E1775" s="28" t="s">
        <v>2820</v>
      </c>
      <c r="F1775" s="28" t="s">
        <v>2823</v>
      </c>
      <c r="G1775" s="28" t="s">
        <v>17</v>
      </c>
      <c r="H1775" s="39">
        <v>1</v>
      </c>
      <c r="I1775" s="39" t="s">
        <v>170</v>
      </c>
      <c r="J1775" s="10"/>
      <c r="K1775" s="25">
        <v>0.03</v>
      </c>
      <c r="L1775" s="7"/>
    </row>
    <row r="1776" spans="1:12">
      <c r="A1776" s="10">
        <v>1774</v>
      </c>
      <c r="B1776" s="10" t="s">
        <v>499</v>
      </c>
      <c r="C1776" s="39"/>
      <c r="D1776" s="28">
        <v>15173789</v>
      </c>
      <c r="E1776" s="28" t="s">
        <v>21</v>
      </c>
      <c r="F1776" s="28" t="s">
        <v>16</v>
      </c>
      <c r="G1776" s="28" t="s">
        <v>17</v>
      </c>
      <c r="H1776" s="39"/>
      <c r="I1776" s="39"/>
      <c r="J1776" s="10"/>
      <c r="K1776" s="25">
        <v>0.03</v>
      </c>
      <c r="L1776" s="7"/>
    </row>
    <row r="1777" spans="1:12">
      <c r="A1777" s="10">
        <v>1775</v>
      </c>
      <c r="B1777" s="10" t="s">
        <v>499</v>
      </c>
      <c r="C1777" s="39" t="s">
        <v>2958</v>
      </c>
      <c r="D1777" s="28">
        <v>15173330</v>
      </c>
      <c r="E1777" s="28" t="s">
        <v>2820</v>
      </c>
      <c r="F1777" s="28" t="s">
        <v>2827</v>
      </c>
      <c r="G1777" s="28" t="s">
        <v>458</v>
      </c>
      <c r="H1777" s="39">
        <v>1</v>
      </c>
      <c r="I1777" s="39" t="s">
        <v>170</v>
      </c>
      <c r="J1777" s="10"/>
      <c r="K1777" s="25">
        <v>0.03</v>
      </c>
      <c r="L1777" s="7"/>
    </row>
    <row r="1778" spans="1:12">
      <c r="A1778" s="10">
        <v>1776</v>
      </c>
      <c r="B1778" s="10" t="s">
        <v>499</v>
      </c>
      <c r="C1778" s="39"/>
      <c r="D1778" s="28">
        <v>15173571</v>
      </c>
      <c r="E1778" s="28" t="s">
        <v>21</v>
      </c>
      <c r="F1778" s="28" t="s">
        <v>2828</v>
      </c>
      <c r="G1778" s="28" t="s">
        <v>17</v>
      </c>
      <c r="H1778" s="39"/>
      <c r="I1778" s="39"/>
      <c r="J1778" s="10"/>
      <c r="K1778" s="25">
        <v>0.03</v>
      </c>
      <c r="L1778" s="7"/>
    </row>
    <row r="1779" spans="1:12">
      <c r="A1779" s="10">
        <v>1777</v>
      </c>
      <c r="B1779" s="10" t="s">
        <v>499</v>
      </c>
      <c r="C1779" s="39" t="s">
        <v>2959</v>
      </c>
      <c r="D1779" s="28">
        <v>15173339</v>
      </c>
      <c r="E1779" s="28" t="s">
        <v>2820</v>
      </c>
      <c r="F1779" s="28" t="s">
        <v>2823</v>
      </c>
      <c r="G1779" s="28" t="s">
        <v>17</v>
      </c>
      <c r="H1779" s="39">
        <v>1</v>
      </c>
      <c r="I1779" s="39" t="s">
        <v>170</v>
      </c>
      <c r="J1779" s="10"/>
      <c r="K1779" s="25">
        <v>0.03</v>
      </c>
      <c r="L1779" s="7"/>
    </row>
    <row r="1780" spans="1:12">
      <c r="A1780" s="10">
        <v>1778</v>
      </c>
      <c r="B1780" s="10" t="s">
        <v>499</v>
      </c>
      <c r="C1780" s="39"/>
      <c r="D1780" s="28">
        <v>15173436</v>
      </c>
      <c r="E1780" s="28" t="s">
        <v>21</v>
      </c>
      <c r="F1780" s="28" t="s">
        <v>2746</v>
      </c>
      <c r="G1780" s="28" t="s">
        <v>17</v>
      </c>
      <c r="H1780" s="39"/>
      <c r="I1780" s="39"/>
      <c r="J1780" s="10"/>
      <c r="K1780" s="25">
        <v>0.03</v>
      </c>
      <c r="L1780" s="7"/>
    </row>
    <row r="1781" spans="1:12">
      <c r="A1781" s="10">
        <v>1779</v>
      </c>
      <c r="B1781" s="10" t="s">
        <v>499</v>
      </c>
      <c r="C1781" s="39" t="s">
        <v>2959</v>
      </c>
      <c r="D1781" s="28">
        <v>15173343</v>
      </c>
      <c r="E1781" s="28" t="s">
        <v>2820</v>
      </c>
      <c r="F1781" s="28" t="s">
        <v>2823</v>
      </c>
      <c r="G1781" s="28" t="s">
        <v>17</v>
      </c>
      <c r="H1781" s="39">
        <v>1</v>
      </c>
      <c r="I1781" s="39" t="s">
        <v>170</v>
      </c>
      <c r="J1781" s="10"/>
      <c r="K1781" s="25">
        <v>0.03</v>
      </c>
      <c r="L1781" s="7"/>
    </row>
    <row r="1782" spans="1:12">
      <c r="A1782" s="10">
        <v>1780</v>
      </c>
      <c r="B1782" s="10" t="s">
        <v>499</v>
      </c>
      <c r="C1782" s="39"/>
      <c r="D1782" s="28">
        <v>15173348</v>
      </c>
      <c r="E1782" s="28" t="s">
        <v>21</v>
      </c>
      <c r="F1782" s="28" t="s">
        <v>2746</v>
      </c>
      <c r="G1782" s="28" t="s">
        <v>17</v>
      </c>
      <c r="H1782" s="39"/>
      <c r="I1782" s="39"/>
      <c r="J1782" s="10"/>
      <c r="K1782" s="25">
        <v>0.03</v>
      </c>
      <c r="L1782" s="7"/>
    </row>
    <row r="1783" spans="1:12">
      <c r="A1783" s="10">
        <v>1781</v>
      </c>
      <c r="B1783" s="10" t="s">
        <v>499</v>
      </c>
      <c r="C1783" s="39" t="s">
        <v>2959</v>
      </c>
      <c r="D1783" s="28">
        <v>15173405</v>
      </c>
      <c r="E1783" s="28" t="s">
        <v>2820</v>
      </c>
      <c r="F1783" s="28" t="s">
        <v>2823</v>
      </c>
      <c r="G1783" s="28" t="s">
        <v>17</v>
      </c>
      <c r="H1783" s="39">
        <v>1</v>
      </c>
      <c r="I1783" s="39" t="s">
        <v>170</v>
      </c>
      <c r="J1783" s="10"/>
      <c r="K1783" s="25">
        <v>0.03</v>
      </c>
      <c r="L1783" s="7"/>
    </row>
    <row r="1784" spans="1:12">
      <c r="A1784" s="10">
        <v>1782</v>
      </c>
      <c r="B1784" s="10" t="s">
        <v>499</v>
      </c>
      <c r="C1784" s="39"/>
      <c r="D1784" s="28">
        <v>15173282</v>
      </c>
      <c r="E1784" s="28" t="s">
        <v>21</v>
      </c>
      <c r="F1784" s="28" t="s">
        <v>2038</v>
      </c>
      <c r="G1784" s="28" t="s">
        <v>17</v>
      </c>
      <c r="H1784" s="39"/>
      <c r="I1784" s="39"/>
      <c r="J1784" s="10"/>
      <c r="K1784" s="25">
        <v>0.03</v>
      </c>
      <c r="L1784" s="7"/>
    </row>
    <row r="1785" spans="1:12">
      <c r="A1785" s="10">
        <v>1783</v>
      </c>
      <c r="B1785" s="10" t="s">
        <v>499</v>
      </c>
      <c r="C1785" s="39" t="s">
        <v>2959</v>
      </c>
      <c r="D1785" s="28">
        <v>15173408</v>
      </c>
      <c r="E1785" s="28" t="s">
        <v>2820</v>
      </c>
      <c r="F1785" s="28" t="s">
        <v>2823</v>
      </c>
      <c r="G1785" s="28" t="s">
        <v>17</v>
      </c>
      <c r="H1785" s="39">
        <v>1</v>
      </c>
      <c r="I1785" s="39" t="s">
        <v>170</v>
      </c>
      <c r="J1785" s="10"/>
      <c r="K1785" s="25">
        <v>0.03</v>
      </c>
      <c r="L1785" s="7"/>
    </row>
    <row r="1786" spans="1:12">
      <c r="A1786" s="10">
        <v>1784</v>
      </c>
      <c r="B1786" s="10" t="s">
        <v>499</v>
      </c>
      <c r="C1786" s="39"/>
      <c r="D1786" s="28">
        <v>15171803</v>
      </c>
      <c r="E1786" s="28" t="s">
        <v>21</v>
      </c>
      <c r="F1786" s="28" t="s">
        <v>16</v>
      </c>
      <c r="G1786" s="28" t="s">
        <v>17</v>
      </c>
      <c r="H1786" s="39"/>
      <c r="I1786" s="39"/>
      <c r="J1786" s="10"/>
      <c r="K1786" s="25">
        <v>0.03</v>
      </c>
      <c r="L1786" s="7"/>
    </row>
    <row r="1787" spans="1:12">
      <c r="A1787" s="10">
        <v>1785</v>
      </c>
      <c r="B1787" s="10" t="s">
        <v>499</v>
      </c>
      <c r="C1787" s="39" t="s">
        <v>2959</v>
      </c>
      <c r="D1787" s="28">
        <v>15173512</v>
      </c>
      <c r="E1787" s="28" t="s">
        <v>2820</v>
      </c>
      <c r="F1787" s="28" t="s">
        <v>2829</v>
      </c>
      <c r="G1787" s="28" t="s">
        <v>458</v>
      </c>
      <c r="H1787" s="39">
        <v>1</v>
      </c>
      <c r="I1787" s="39" t="s">
        <v>170</v>
      </c>
      <c r="J1787" s="10"/>
      <c r="K1787" s="25">
        <v>0.03</v>
      </c>
      <c r="L1787" s="7"/>
    </row>
    <row r="1788" spans="1:12">
      <c r="A1788" s="10">
        <v>1786</v>
      </c>
      <c r="B1788" s="10" t="s">
        <v>499</v>
      </c>
      <c r="C1788" s="39"/>
      <c r="D1788" s="28">
        <v>15173016</v>
      </c>
      <c r="E1788" s="28" t="s">
        <v>21</v>
      </c>
      <c r="F1788" s="28" t="s">
        <v>104</v>
      </c>
      <c r="G1788" s="28" t="s">
        <v>17</v>
      </c>
      <c r="H1788" s="39"/>
      <c r="I1788" s="39"/>
      <c r="J1788" s="10"/>
      <c r="K1788" s="25">
        <v>0.03</v>
      </c>
      <c r="L1788" s="7"/>
    </row>
    <row r="1789" spans="1:12">
      <c r="A1789" s="10">
        <v>1787</v>
      </c>
      <c r="B1789" s="10" t="s">
        <v>499</v>
      </c>
      <c r="C1789" s="39" t="s">
        <v>2959</v>
      </c>
      <c r="D1789" s="28">
        <v>15173516</v>
      </c>
      <c r="E1789" s="28" t="s">
        <v>2820</v>
      </c>
      <c r="F1789" s="28" t="s">
        <v>2830</v>
      </c>
      <c r="G1789" s="28" t="s">
        <v>458</v>
      </c>
      <c r="H1789" s="39">
        <v>1</v>
      </c>
      <c r="I1789" s="39" t="s">
        <v>170</v>
      </c>
      <c r="J1789" s="10"/>
      <c r="K1789" s="25">
        <v>0.03</v>
      </c>
      <c r="L1789" s="7"/>
    </row>
    <row r="1790" spans="1:12">
      <c r="A1790" s="10">
        <v>1788</v>
      </c>
      <c r="B1790" s="10" t="s">
        <v>499</v>
      </c>
      <c r="C1790" s="39"/>
      <c r="D1790" s="28">
        <v>15171731</v>
      </c>
      <c r="E1790" s="28" t="s">
        <v>21</v>
      </c>
      <c r="F1790" s="28" t="s">
        <v>16</v>
      </c>
      <c r="G1790" s="28" t="s">
        <v>17</v>
      </c>
      <c r="H1790" s="39"/>
      <c r="I1790" s="39"/>
      <c r="J1790" s="10"/>
      <c r="K1790" s="25">
        <v>0.03</v>
      </c>
      <c r="L1790" s="7"/>
    </row>
    <row r="1791" spans="1:12">
      <c r="A1791" s="10">
        <v>1789</v>
      </c>
      <c r="B1791" s="10" t="s">
        <v>499</v>
      </c>
      <c r="C1791" s="39" t="s">
        <v>2960</v>
      </c>
      <c r="D1791" s="28">
        <v>15174260</v>
      </c>
      <c r="E1791" s="28" t="s">
        <v>2820</v>
      </c>
      <c r="F1791" s="28" t="s">
        <v>2827</v>
      </c>
      <c r="G1791" s="28" t="s">
        <v>458</v>
      </c>
      <c r="H1791" s="39">
        <v>1</v>
      </c>
      <c r="I1791" s="39" t="s">
        <v>170</v>
      </c>
      <c r="J1791" s="10"/>
      <c r="K1791" s="25">
        <v>0.03</v>
      </c>
      <c r="L1791" s="7"/>
    </row>
    <row r="1792" spans="1:12">
      <c r="A1792" s="10">
        <v>1790</v>
      </c>
      <c r="B1792" s="10" t="s">
        <v>499</v>
      </c>
      <c r="C1792" s="39"/>
      <c r="D1792" s="28">
        <v>15171727</v>
      </c>
      <c r="E1792" s="28" t="s">
        <v>21</v>
      </c>
      <c r="F1792" s="28" t="s">
        <v>16</v>
      </c>
      <c r="G1792" s="28" t="s">
        <v>17</v>
      </c>
      <c r="H1792" s="39"/>
      <c r="I1792" s="39"/>
      <c r="J1792" s="10"/>
      <c r="K1792" s="25">
        <v>0.03</v>
      </c>
      <c r="L1792" s="7"/>
    </row>
    <row r="1793" spans="1:12">
      <c r="A1793" s="10">
        <v>1791</v>
      </c>
      <c r="B1793" s="10" t="s">
        <v>499</v>
      </c>
      <c r="C1793" s="39" t="s">
        <v>2961</v>
      </c>
      <c r="D1793" s="28">
        <v>15174267</v>
      </c>
      <c r="E1793" s="28" t="s">
        <v>2820</v>
      </c>
      <c r="F1793" s="28" t="s">
        <v>2823</v>
      </c>
      <c r="G1793" s="28" t="s">
        <v>17</v>
      </c>
      <c r="H1793" s="39">
        <v>1</v>
      </c>
      <c r="I1793" s="39" t="s">
        <v>170</v>
      </c>
      <c r="J1793" s="10"/>
      <c r="K1793" s="25">
        <v>0.03</v>
      </c>
      <c r="L1793" s="7"/>
    </row>
    <row r="1794" spans="1:12">
      <c r="A1794" s="10">
        <v>1792</v>
      </c>
      <c r="B1794" s="10" t="s">
        <v>499</v>
      </c>
      <c r="C1794" s="39"/>
      <c r="D1794" s="28">
        <v>15170963</v>
      </c>
      <c r="E1794" s="28" t="s">
        <v>21</v>
      </c>
      <c r="F1794" s="28" t="s">
        <v>16</v>
      </c>
      <c r="G1794" s="28" t="s">
        <v>17</v>
      </c>
      <c r="H1794" s="39"/>
      <c r="I1794" s="39"/>
      <c r="J1794" s="10"/>
      <c r="K1794" s="25">
        <v>0.03</v>
      </c>
      <c r="L1794" s="7"/>
    </row>
    <row r="1795" spans="1:12">
      <c r="A1795" s="10">
        <v>1793</v>
      </c>
      <c r="B1795" s="10" t="s">
        <v>499</v>
      </c>
      <c r="C1795" s="39" t="s">
        <v>2961</v>
      </c>
      <c r="D1795" s="28">
        <v>15174376</v>
      </c>
      <c r="E1795" s="28" t="s">
        <v>2820</v>
      </c>
      <c r="F1795" s="28" t="s">
        <v>2823</v>
      </c>
      <c r="G1795" s="28" t="s">
        <v>17</v>
      </c>
      <c r="H1795" s="39">
        <v>1</v>
      </c>
      <c r="I1795" s="39" t="s">
        <v>170</v>
      </c>
      <c r="J1795" s="10"/>
      <c r="K1795" s="25">
        <v>0.03</v>
      </c>
      <c r="L1795" s="7"/>
    </row>
    <row r="1796" spans="1:12">
      <c r="A1796" s="10">
        <v>1794</v>
      </c>
      <c r="B1796" s="10" t="s">
        <v>499</v>
      </c>
      <c r="C1796" s="39"/>
      <c r="D1796" s="28">
        <v>15170887</v>
      </c>
      <c r="E1796" s="28" t="s">
        <v>21</v>
      </c>
      <c r="F1796" s="28" t="s">
        <v>16</v>
      </c>
      <c r="G1796" s="28" t="s">
        <v>17</v>
      </c>
      <c r="H1796" s="39"/>
      <c r="I1796" s="39"/>
      <c r="J1796" s="10"/>
      <c r="K1796" s="25">
        <v>0.03</v>
      </c>
      <c r="L1796" s="7"/>
    </row>
    <row r="1797" spans="1:12">
      <c r="A1797" s="10">
        <v>1795</v>
      </c>
      <c r="B1797" s="10" t="s">
        <v>499</v>
      </c>
      <c r="C1797" s="39" t="s">
        <v>2961</v>
      </c>
      <c r="D1797" s="28">
        <v>15174380</v>
      </c>
      <c r="E1797" s="28" t="s">
        <v>2820</v>
      </c>
      <c r="F1797" s="28" t="s">
        <v>2823</v>
      </c>
      <c r="G1797" s="28" t="s">
        <v>17</v>
      </c>
      <c r="H1797" s="39">
        <v>1</v>
      </c>
      <c r="I1797" s="39" t="s">
        <v>170</v>
      </c>
      <c r="J1797" s="10"/>
      <c r="K1797" s="25">
        <v>0.03</v>
      </c>
      <c r="L1797" s="7"/>
    </row>
    <row r="1798" spans="1:12">
      <c r="A1798" s="10">
        <v>1796</v>
      </c>
      <c r="B1798" s="10" t="s">
        <v>499</v>
      </c>
      <c r="C1798" s="39"/>
      <c r="D1798" s="28">
        <v>15170654</v>
      </c>
      <c r="E1798" s="28" t="s">
        <v>21</v>
      </c>
      <c r="F1798" s="28" t="s">
        <v>1072</v>
      </c>
      <c r="G1798" s="28" t="s">
        <v>458</v>
      </c>
      <c r="H1798" s="39"/>
      <c r="I1798" s="39"/>
      <c r="J1798" s="10"/>
      <c r="K1798" s="25">
        <v>0.03</v>
      </c>
      <c r="L1798" s="7"/>
    </row>
    <row r="1799" spans="1:12">
      <c r="A1799" s="10">
        <v>1797</v>
      </c>
      <c r="B1799" s="10" t="s">
        <v>499</v>
      </c>
      <c r="C1799" s="39" t="s">
        <v>1156</v>
      </c>
      <c r="D1799" s="28">
        <v>15177442</v>
      </c>
      <c r="E1799" s="28" t="s">
        <v>2820</v>
      </c>
      <c r="F1799" s="28" t="s">
        <v>2831</v>
      </c>
      <c r="G1799" s="28" t="s">
        <v>2832</v>
      </c>
      <c r="H1799" s="39">
        <v>1</v>
      </c>
      <c r="I1799" s="39" t="s">
        <v>170</v>
      </c>
      <c r="J1799" s="10"/>
      <c r="K1799" s="25">
        <v>0.03</v>
      </c>
      <c r="L1799" s="7"/>
    </row>
    <row r="1800" spans="1:12">
      <c r="A1800" s="10">
        <v>1798</v>
      </c>
      <c r="B1800" s="10" t="s">
        <v>499</v>
      </c>
      <c r="C1800" s="39"/>
      <c r="D1800" s="28">
        <v>15170617</v>
      </c>
      <c r="E1800" s="28" t="s">
        <v>21</v>
      </c>
      <c r="F1800" s="28" t="s">
        <v>16</v>
      </c>
      <c r="G1800" s="28" t="s">
        <v>17</v>
      </c>
      <c r="H1800" s="39"/>
      <c r="I1800" s="39"/>
      <c r="J1800" s="10"/>
      <c r="K1800" s="25">
        <v>0.03</v>
      </c>
      <c r="L1800" s="7"/>
    </row>
    <row r="1801" spans="1:12">
      <c r="A1801" s="10">
        <v>1799</v>
      </c>
      <c r="B1801" s="10" t="s">
        <v>499</v>
      </c>
      <c r="C1801" s="39" t="s">
        <v>1156</v>
      </c>
      <c r="D1801" s="28">
        <v>15177960</v>
      </c>
      <c r="E1801" s="28" t="s">
        <v>2820</v>
      </c>
      <c r="F1801" s="28" t="s">
        <v>2831</v>
      </c>
      <c r="G1801" s="28" t="s">
        <v>2832</v>
      </c>
      <c r="H1801" s="39">
        <v>1</v>
      </c>
      <c r="I1801" s="39" t="s">
        <v>170</v>
      </c>
      <c r="J1801" s="10"/>
      <c r="K1801" s="25">
        <v>0.03</v>
      </c>
      <c r="L1801" s="7"/>
    </row>
    <row r="1802" spans="1:12">
      <c r="A1802" s="10">
        <v>1800</v>
      </c>
      <c r="B1802" s="10" t="s">
        <v>499</v>
      </c>
      <c r="C1802" s="39"/>
      <c r="D1802" s="28">
        <v>15170485</v>
      </c>
      <c r="E1802" s="28" t="s">
        <v>21</v>
      </c>
      <c r="F1802" s="28" t="s">
        <v>2833</v>
      </c>
      <c r="G1802" s="28" t="s">
        <v>458</v>
      </c>
      <c r="H1802" s="39"/>
      <c r="I1802" s="39"/>
      <c r="J1802" s="10"/>
      <c r="K1802" s="25">
        <v>0.03</v>
      </c>
      <c r="L1802" s="7"/>
    </row>
    <row r="1803" spans="1:12">
      <c r="A1803" s="10">
        <v>1801</v>
      </c>
      <c r="B1803" s="10" t="s">
        <v>499</v>
      </c>
      <c r="C1803" s="39" t="s">
        <v>2960</v>
      </c>
      <c r="D1803" s="28">
        <v>15179132</v>
      </c>
      <c r="E1803" s="28" t="s">
        <v>2820</v>
      </c>
      <c r="F1803" s="28" t="s">
        <v>2834</v>
      </c>
      <c r="G1803" s="28" t="s">
        <v>458</v>
      </c>
      <c r="H1803" s="39">
        <v>1</v>
      </c>
      <c r="I1803" s="39" t="s">
        <v>170</v>
      </c>
      <c r="J1803" s="10"/>
      <c r="K1803" s="25">
        <v>0.03</v>
      </c>
      <c r="L1803" s="7"/>
    </row>
    <row r="1804" spans="1:12">
      <c r="A1804" s="10">
        <v>1802</v>
      </c>
      <c r="B1804" s="10" t="s">
        <v>499</v>
      </c>
      <c r="C1804" s="39"/>
      <c r="D1804" s="28">
        <v>15170404</v>
      </c>
      <c r="E1804" s="28" t="s">
        <v>21</v>
      </c>
      <c r="F1804" s="28" t="s">
        <v>2835</v>
      </c>
      <c r="G1804" s="28" t="s">
        <v>458</v>
      </c>
      <c r="H1804" s="39"/>
      <c r="I1804" s="39"/>
      <c r="J1804" s="10"/>
      <c r="K1804" s="25">
        <v>0.03</v>
      </c>
      <c r="L1804" s="7"/>
    </row>
    <row r="1805" spans="1:12">
      <c r="A1805" s="10">
        <v>1803</v>
      </c>
      <c r="B1805" s="10" t="s">
        <v>499</v>
      </c>
      <c r="C1805" s="39" t="s">
        <v>2960</v>
      </c>
      <c r="D1805" s="28">
        <v>15181956</v>
      </c>
      <c r="E1805" s="28" t="s">
        <v>2820</v>
      </c>
      <c r="F1805" s="28" t="s">
        <v>2225</v>
      </c>
      <c r="G1805" s="28" t="s">
        <v>458</v>
      </c>
      <c r="H1805" s="39">
        <v>1</v>
      </c>
      <c r="I1805" s="39" t="s">
        <v>170</v>
      </c>
      <c r="J1805" s="10"/>
      <c r="K1805" s="25">
        <v>0.03</v>
      </c>
      <c r="L1805" s="7"/>
    </row>
    <row r="1806" spans="1:12">
      <c r="A1806" s="10">
        <v>1804</v>
      </c>
      <c r="B1806" s="10" t="s">
        <v>499</v>
      </c>
      <c r="C1806" s="39"/>
      <c r="D1806" s="28">
        <v>15170245</v>
      </c>
      <c r="E1806" s="28" t="s">
        <v>21</v>
      </c>
      <c r="F1806" s="28" t="s">
        <v>2836</v>
      </c>
      <c r="G1806" s="28" t="s">
        <v>458</v>
      </c>
      <c r="H1806" s="39"/>
      <c r="I1806" s="39"/>
      <c r="J1806" s="10"/>
      <c r="K1806" s="25">
        <v>0.03</v>
      </c>
      <c r="L1806" s="7"/>
    </row>
    <row r="1807" spans="1:12">
      <c r="A1807" s="10">
        <v>1805</v>
      </c>
      <c r="B1807" s="10" t="s">
        <v>499</v>
      </c>
      <c r="C1807" s="39" t="s">
        <v>2363</v>
      </c>
      <c r="D1807" s="28">
        <v>15166583</v>
      </c>
      <c r="E1807" s="28" t="s">
        <v>2837</v>
      </c>
      <c r="F1807" s="28" t="s">
        <v>2838</v>
      </c>
      <c r="G1807" s="28" t="s">
        <v>2554</v>
      </c>
      <c r="H1807" s="39">
        <v>1</v>
      </c>
      <c r="I1807" s="39" t="s">
        <v>171</v>
      </c>
      <c r="J1807" s="10"/>
      <c r="K1807" s="25">
        <v>0.03</v>
      </c>
      <c r="L1807" s="7"/>
    </row>
    <row r="1808" spans="1:12">
      <c r="A1808" s="10">
        <v>1806</v>
      </c>
      <c r="B1808" s="10" t="s">
        <v>499</v>
      </c>
      <c r="C1808" s="39" t="s">
        <v>2363</v>
      </c>
      <c r="D1808" s="28">
        <v>15166785</v>
      </c>
      <c r="E1808" s="28" t="s">
        <v>2837</v>
      </c>
      <c r="F1808" s="28" t="s">
        <v>2839</v>
      </c>
      <c r="G1808" s="28" t="s">
        <v>2554</v>
      </c>
      <c r="H1808" s="39">
        <v>1</v>
      </c>
      <c r="I1808" s="39" t="s">
        <v>171</v>
      </c>
      <c r="J1808" s="10"/>
      <c r="K1808" s="25">
        <v>0.03</v>
      </c>
      <c r="L1808" s="7"/>
    </row>
    <row r="1809" spans="1:12">
      <c r="A1809" s="10">
        <v>1807</v>
      </c>
      <c r="B1809" s="10" t="s">
        <v>499</v>
      </c>
      <c r="C1809" s="39" t="s">
        <v>2363</v>
      </c>
      <c r="D1809" s="28">
        <v>15166868</v>
      </c>
      <c r="E1809" s="28" t="s">
        <v>2837</v>
      </c>
      <c r="F1809" s="28" t="s">
        <v>2838</v>
      </c>
      <c r="G1809" s="28" t="s">
        <v>2554</v>
      </c>
      <c r="H1809" s="39">
        <v>1</v>
      </c>
      <c r="I1809" s="39" t="s">
        <v>171</v>
      </c>
      <c r="J1809" s="10"/>
      <c r="K1809" s="25">
        <v>0.03</v>
      </c>
      <c r="L1809" s="7"/>
    </row>
    <row r="1810" spans="1:12">
      <c r="A1810" s="10">
        <v>1808</v>
      </c>
      <c r="B1810" s="10" t="s">
        <v>499</v>
      </c>
      <c r="C1810" s="39" t="s">
        <v>2363</v>
      </c>
      <c r="D1810" s="28">
        <v>15166908</v>
      </c>
      <c r="E1810" s="28" t="s">
        <v>2837</v>
      </c>
      <c r="F1810" s="28" t="s">
        <v>2838</v>
      </c>
      <c r="G1810" s="28" t="s">
        <v>2554</v>
      </c>
      <c r="H1810" s="39">
        <v>1</v>
      </c>
      <c r="I1810" s="39" t="s">
        <v>171</v>
      </c>
      <c r="J1810" s="10"/>
      <c r="K1810" s="25">
        <v>0.03</v>
      </c>
      <c r="L1810" s="7"/>
    </row>
    <row r="1811" spans="1:12">
      <c r="A1811" s="10">
        <v>1809</v>
      </c>
      <c r="B1811" s="10" t="s">
        <v>499</v>
      </c>
      <c r="C1811" s="39" t="s">
        <v>2363</v>
      </c>
      <c r="D1811" s="28">
        <v>15166949</v>
      </c>
      <c r="E1811" s="28" t="s">
        <v>2837</v>
      </c>
      <c r="F1811" s="28" t="s">
        <v>2838</v>
      </c>
      <c r="G1811" s="28" t="s">
        <v>2554</v>
      </c>
      <c r="H1811" s="39">
        <v>1</v>
      </c>
      <c r="I1811" s="39" t="s">
        <v>171</v>
      </c>
      <c r="J1811" s="10"/>
      <c r="K1811" s="25">
        <v>0.03</v>
      </c>
      <c r="L1811" s="7"/>
    </row>
    <row r="1812" spans="1:12">
      <c r="A1812" s="10">
        <v>1810</v>
      </c>
      <c r="B1812" s="10" t="s">
        <v>499</v>
      </c>
      <c r="C1812" s="39" t="s">
        <v>2363</v>
      </c>
      <c r="D1812" s="28">
        <v>15166973</v>
      </c>
      <c r="E1812" s="28" t="s">
        <v>2837</v>
      </c>
      <c r="F1812" s="28" t="s">
        <v>2838</v>
      </c>
      <c r="G1812" s="28" t="s">
        <v>2554</v>
      </c>
      <c r="H1812" s="39">
        <v>1</v>
      </c>
      <c r="I1812" s="39" t="s">
        <v>171</v>
      </c>
      <c r="J1812" s="10"/>
      <c r="K1812" s="25">
        <v>0.03</v>
      </c>
      <c r="L1812" s="7"/>
    </row>
    <row r="1813" spans="1:12">
      <c r="A1813" s="10">
        <v>1811</v>
      </c>
      <c r="B1813" s="10" t="s">
        <v>499</v>
      </c>
      <c r="C1813" s="39" t="s">
        <v>2363</v>
      </c>
      <c r="D1813" s="28">
        <v>15167102</v>
      </c>
      <c r="E1813" s="28" t="s">
        <v>2837</v>
      </c>
      <c r="F1813" s="28" t="s">
        <v>2838</v>
      </c>
      <c r="G1813" s="28" t="s">
        <v>2554</v>
      </c>
      <c r="H1813" s="39">
        <v>1</v>
      </c>
      <c r="I1813" s="39" t="s">
        <v>171</v>
      </c>
      <c r="J1813" s="10"/>
      <c r="K1813" s="25">
        <v>0.03</v>
      </c>
      <c r="L1813" s="7"/>
    </row>
    <row r="1814" spans="1:12">
      <c r="A1814" s="10">
        <v>1812</v>
      </c>
      <c r="B1814" s="10" t="s">
        <v>499</v>
      </c>
      <c r="C1814" s="39" t="s">
        <v>2363</v>
      </c>
      <c r="D1814" s="28">
        <v>15167140</v>
      </c>
      <c r="E1814" s="28" t="s">
        <v>2837</v>
      </c>
      <c r="F1814" s="28" t="s">
        <v>2838</v>
      </c>
      <c r="G1814" s="28" t="s">
        <v>2554</v>
      </c>
      <c r="H1814" s="39">
        <v>1</v>
      </c>
      <c r="I1814" s="39" t="s">
        <v>171</v>
      </c>
      <c r="J1814" s="10"/>
      <c r="K1814" s="25">
        <v>0.03</v>
      </c>
      <c r="L1814" s="7"/>
    </row>
    <row r="1815" spans="1:12">
      <c r="A1815" s="10">
        <v>1813</v>
      </c>
      <c r="B1815" s="10" t="s">
        <v>499</v>
      </c>
      <c r="C1815" s="39" t="s">
        <v>2363</v>
      </c>
      <c r="D1815" s="28">
        <v>15167748</v>
      </c>
      <c r="E1815" s="28" t="s">
        <v>2837</v>
      </c>
      <c r="F1815" s="28" t="s">
        <v>2838</v>
      </c>
      <c r="G1815" s="28" t="s">
        <v>2554</v>
      </c>
      <c r="H1815" s="39">
        <v>1</v>
      </c>
      <c r="I1815" s="39" t="s">
        <v>171</v>
      </c>
      <c r="J1815" s="10"/>
      <c r="K1815" s="25">
        <v>0.03</v>
      </c>
      <c r="L1815" s="7"/>
    </row>
    <row r="1816" spans="1:12">
      <c r="A1816" s="10">
        <v>1814</v>
      </c>
      <c r="B1816" s="10" t="s">
        <v>499</v>
      </c>
      <c r="C1816" s="39" t="s">
        <v>2363</v>
      </c>
      <c r="D1816" s="28">
        <v>15167806</v>
      </c>
      <c r="E1816" s="28" t="s">
        <v>2837</v>
      </c>
      <c r="F1816" s="28" t="s">
        <v>2838</v>
      </c>
      <c r="G1816" s="28" t="s">
        <v>2554</v>
      </c>
      <c r="H1816" s="39">
        <v>1</v>
      </c>
      <c r="I1816" s="39" t="s">
        <v>171</v>
      </c>
      <c r="J1816" s="10"/>
      <c r="K1816" s="25">
        <v>0.03</v>
      </c>
      <c r="L1816" s="7"/>
    </row>
    <row r="1817" spans="1:12">
      <c r="A1817" s="10">
        <v>1815</v>
      </c>
      <c r="B1817" s="10" t="s">
        <v>499</v>
      </c>
      <c r="C1817" s="39" t="s">
        <v>2363</v>
      </c>
      <c r="D1817" s="28">
        <v>15168038</v>
      </c>
      <c r="E1817" s="28" t="s">
        <v>2837</v>
      </c>
      <c r="F1817" s="28" t="s">
        <v>2838</v>
      </c>
      <c r="G1817" s="28" t="s">
        <v>2554</v>
      </c>
      <c r="H1817" s="39">
        <v>1</v>
      </c>
      <c r="I1817" s="39" t="s">
        <v>171</v>
      </c>
      <c r="J1817" s="10"/>
      <c r="K1817" s="25">
        <v>0.03</v>
      </c>
      <c r="L1817" s="7"/>
    </row>
    <row r="1818" spans="1:12">
      <c r="A1818" s="10">
        <v>1816</v>
      </c>
      <c r="B1818" s="10" t="s">
        <v>499</v>
      </c>
      <c r="C1818" s="39" t="s">
        <v>2363</v>
      </c>
      <c r="D1818" s="28">
        <v>15168167</v>
      </c>
      <c r="E1818" s="28" t="s">
        <v>2837</v>
      </c>
      <c r="F1818" s="28" t="s">
        <v>2838</v>
      </c>
      <c r="G1818" s="28" t="s">
        <v>2554</v>
      </c>
      <c r="H1818" s="39">
        <v>1</v>
      </c>
      <c r="I1818" s="39" t="s">
        <v>171</v>
      </c>
      <c r="J1818" s="10"/>
      <c r="K1818" s="25">
        <v>0.03</v>
      </c>
      <c r="L1818" s="7"/>
    </row>
    <row r="1819" spans="1:12">
      <c r="A1819" s="10">
        <v>1817</v>
      </c>
      <c r="B1819" s="10" t="s">
        <v>499</v>
      </c>
      <c r="C1819" s="39" t="s">
        <v>2363</v>
      </c>
      <c r="D1819" s="28">
        <v>15168280</v>
      </c>
      <c r="E1819" s="28" t="s">
        <v>2837</v>
      </c>
      <c r="F1819" s="28" t="s">
        <v>2838</v>
      </c>
      <c r="G1819" s="28" t="s">
        <v>2554</v>
      </c>
      <c r="H1819" s="39">
        <v>1</v>
      </c>
      <c r="I1819" s="39" t="s">
        <v>171</v>
      </c>
      <c r="J1819" s="10"/>
      <c r="K1819" s="25">
        <v>0.03</v>
      </c>
      <c r="L1819" s="7"/>
    </row>
    <row r="1820" spans="1:12">
      <c r="A1820" s="10">
        <v>1818</v>
      </c>
      <c r="B1820" s="10" t="s">
        <v>499</v>
      </c>
      <c r="C1820" s="39" t="s">
        <v>2363</v>
      </c>
      <c r="D1820" s="28">
        <v>15168493</v>
      </c>
      <c r="E1820" s="28" t="s">
        <v>2837</v>
      </c>
      <c r="F1820" s="28" t="s">
        <v>2838</v>
      </c>
      <c r="G1820" s="28" t="s">
        <v>2554</v>
      </c>
      <c r="H1820" s="39">
        <v>1</v>
      </c>
      <c r="I1820" s="39" t="s">
        <v>171</v>
      </c>
      <c r="J1820" s="10"/>
      <c r="K1820" s="25">
        <v>0.03</v>
      </c>
      <c r="L1820" s="7"/>
    </row>
    <row r="1821" spans="1:12">
      <c r="A1821" s="10">
        <v>1819</v>
      </c>
      <c r="B1821" s="10" t="s">
        <v>499</v>
      </c>
      <c r="C1821" s="39" t="s">
        <v>2363</v>
      </c>
      <c r="D1821" s="28">
        <v>15168661</v>
      </c>
      <c r="E1821" s="28" t="s">
        <v>2837</v>
      </c>
      <c r="F1821" s="28" t="s">
        <v>2840</v>
      </c>
      <c r="G1821" s="28" t="s">
        <v>2554</v>
      </c>
      <c r="H1821" s="39">
        <v>1</v>
      </c>
      <c r="I1821" s="39" t="s">
        <v>171</v>
      </c>
      <c r="J1821" s="10"/>
      <c r="K1821" s="25">
        <v>0.03</v>
      </c>
      <c r="L1821" s="7"/>
    </row>
    <row r="1822" spans="1:12">
      <c r="A1822" s="10">
        <v>1820</v>
      </c>
      <c r="B1822" s="10" t="s">
        <v>499</v>
      </c>
      <c r="C1822" s="39" t="s">
        <v>2363</v>
      </c>
      <c r="D1822" s="28">
        <v>15168765</v>
      </c>
      <c r="E1822" s="28" t="s">
        <v>2837</v>
      </c>
      <c r="F1822" s="28" t="s">
        <v>2838</v>
      </c>
      <c r="G1822" s="28" t="s">
        <v>2554</v>
      </c>
      <c r="H1822" s="39">
        <v>1</v>
      </c>
      <c r="I1822" s="39" t="s">
        <v>171</v>
      </c>
      <c r="J1822" s="10"/>
      <c r="K1822" s="25">
        <v>0.03</v>
      </c>
      <c r="L1822" s="7"/>
    </row>
    <row r="1823" spans="1:12">
      <c r="A1823" s="10">
        <v>1821</v>
      </c>
      <c r="B1823" s="10" t="s">
        <v>499</v>
      </c>
      <c r="C1823" s="39" t="s">
        <v>2363</v>
      </c>
      <c r="D1823" s="28">
        <v>15169229</v>
      </c>
      <c r="E1823" s="28" t="s">
        <v>2837</v>
      </c>
      <c r="F1823" s="28" t="s">
        <v>2841</v>
      </c>
      <c r="G1823" s="28" t="s">
        <v>2554</v>
      </c>
      <c r="H1823" s="39">
        <v>1</v>
      </c>
      <c r="I1823" s="39" t="s">
        <v>171</v>
      </c>
      <c r="J1823" s="10"/>
      <c r="K1823" s="25">
        <v>0.03</v>
      </c>
      <c r="L1823" s="7"/>
    </row>
    <row r="1824" spans="1:12">
      <c r="A1824" s="10">
        <v>1822</v>
      </c>
      <c r="B1824" s="10" t="s">
        <v>499</v>
      </c>
      <c r="C1824" s="39" t="s">
        <v>2363</v>
      </c>
      <c r="D1824" s="28">
        <v>15170663</v>
      </c>
      <c r="E1824" s="28" t="s">
        <v>2837</v>
      </c>
      <c r="F1824" s="28" t="s">
        <v>2841</v>
      </c>
      <c r="G1824" s="28" t="s">
        <v>2554</v>
      </c>
      <c r="H1824" s="39">
        <v>1</v>
      </c>
      <c r="I1824" s="39" t="s">
        <v>171</v>
      </c>
      <c r="J1824" s="10"/>
      <c r="K1824" s="25">
        <v>0.03</v>
      </c>
      <c r="L1824" s="7"/>
    </row>
    <row r="1825" spans="1:12">
      <c r="A1825" s="10">
        <v>1823</v>
      </c>
      <c r="B1825" s="10" t="s">
        <v>499</v>
      </c>
      <c r="C1825" s="39" t="s">
        <v>2363</v>
      </c>
      <c r="D1825" s="28">
        <v>15171650</v>
      </c>
      <c r="E1825" s="28" t="s">
        <v>2837</v>
      </c>
      <c r="F1825" s="28" t="s">
        <v>2841</v>
      </c>
      <c r="G1825" s="28" t="s">
        <v>2554</v>
      </c>
      <c r="H1825" s="39">
        <v>1</v>
      </c>
      <c r="I1825" s="39" t="s">
        <v>171</v>
      </c>
      <c r="J1825" s="10"/>
      <c r="K1825" s="25">
        <v>0.03</v>
      </c>
      <c r="L1825" s="7"/>
    </row>
    <row r="1826" spans="1:12">
      <c r="A1826" s="10">
        <v>1824</v>
      </c>
      <c r="B1826" s="10" t="s">
        <v>499</v>
      </c>
      <c r="C1826" s="39" t="s">
        <v>2363</v>
      </c>
      <c r="D1826" s="28">
        <v>15173138</v>
      </c>
      <c r="E1826" s="28" t="s">
        <v>2837</v>
      </c>
      <c r="F1826" s="28" t="s">
        <v>2842</v>
      </c>
      <c r="G1826" s="28" t="s">
        <v>2843</v>
      </c>
      <c r="H1826" s="39">
        <v>1</v>
      </c>
      <c r="I1826" s="39" t="s">
        <v>171</v>
      </c>
      <c r="J1826" s="10"/>
      <c r="K1826" s="25">
        <v>0.03</v>
      </c>
      <c r="L1826" s="7"/>
    </row>
    <row r="1827" spans="1:12">
      <c r="A1827" s="10">
        <v>1825</v>
      </c>
      <c r="B1827" s="10" t="s">
        <v>499</v>
      </c>
      <c r="C1827" s="39" t="s">
        <v>2363</v>
      </c>
      <c r="D1827" s="28">
        <v>15174203</v>
      </c>
      <c r="E1827" s="28" t="s">
        <v>2837</v>
      </c>
      <c r="F1827" s="28" t="s">
        <v>2844</v>
      </c>
      <c r="G1827" s="28" t="s">
        <v>2845</v>
      </c>
      <c r="H1827" s="39">
        <v>1</v>
      </c>
      <c r="I1827" s="39" t="s">
        <v>171</v>
      </c>
      <c r="J1827" s="10"/>
      <c r="K1827" s="25">
        <v>0.03</v>
      </c>
      <c r="L1827" s="7"/>
    </row>
    <row r="1828" spans="1:12">
      <c r="A1828" s="10">
        <v>1826</v>
      </c>
      <c r="B1828" s="10" t="s">
        <v>499</v>
      </c>
      <c r="C1828" s="39" t="s">
        <v>2363</v>
      </c>
      <c r="D1828" s="28">
        <v>15174568</v>
      </c>
      <c r="E1828" s="28" t="s">
        <v>2837</v>
      </c>
      <c r="F1828" s="28" t="s">
        <v>2844</v>
      </c>
      <c r="G1828" s="28" t="s">
        <v>2845</v>
      </c>
      <c r="H1828" s="39">
        <v>1</v>
      </c>
      <c r="I1828" s="39" t="s">
        <v>171</v>
      </c>
      <c r="J1828" s="10"/>
      <c r="K1828" s="25">
        <v>0.03</v>
      </c>
      <c r="L1828" s="7"/>
    </row>
    <row r="1829" spans="1:12">
      <c r="A1829" s="10">
        <v>1827</v>
      </c>
      <c r="B1829" s="10" t="s">
        <v>499</v>
      </c>
      <c r="C1829" s="39" t="s">
        <v>2363</v>
      </c>
      <c r="D1829" s="28">
        <v>15174600</v>
      </c>
      <c r="E1829" s="28" t="s">
        <v>2837</v>
      </c>
      <c r="F1829" s="28" t="s">
        <v>2846</v>
      </c>
      <c r="G1829" s="28" t="s">
        <v>2845</v>
      </c>
      <c r="H1829" s="39">
        <v>1</v>
      </c>
      <c r="I1829" s="39" t="s">
        <v>171</v>
      </c>
      <c r="J1829" s="10"/>
      <c r="K1829" s="25">
        <v>0.03</v>
      </c>
      <c r="L1829" s="7"/>
    </row>
    <row r="1830" spans="1:12">
      <c r="A1830" s="10">
        <v>1828</v>
      </c>
      <c r="B1830" s="10" t="s">
        <v>499</v>
      </c>
      <c r="C1830" s="39" t="s">
        <v>2363</v>
      </c>
      <c r="D1830" s="28">
        <v>15174820</v>
      </c>
      <c r="E1830" s="28" t="s">
        <v>2837</v>
      </c>
      <c r="F1830" s="28" t="s">
        <v>2844</v>
      </c>
      <c r="G1830" s="28" t="s">
        <v>2845</v>
      </c>
      <c r="H1830" s="39">
        <v>1</v>
      </c>
      <c r="I1830" s="39" t="s">
        <v>171</v>
      </c>
      <c r="J1830" s="10"/>
      <c r="K1830" s="25">
        <v>0.03</v>
      </c>
      <c r="L1830" s="7"/>
    </row>
    <row r="1831" spans="1:12">
      <c r="A1831" s="10">
        <v>1829</v>
      </c>
      <c r="B1831" s="10" t="s">
        <v>499</v>
      </c>
      <c r="C1831" s="39" t="s">
        <v>2363</v>
      </c>
      <c r="D1831" s="28">
        <v>15175282</v>
      </c>
      <c r="E1831" s="28" t="s">
        <v>2837</v>
      </c>
      <c r="F1831" s="28" t="s">
        <v>2842</v>
      </c>
      <c r="G1831" s="28" t="s">
        <v>2843</v>
      </c>
      <c r="H1831" s="39">
        <v>1</v>
      </c>
      <c r="I1831" s="39" t="s">
        <v>171</v>
      </c>
      <c r="J1831" s="10"/>
      <c r="K1831" s="25">
        <v>0.03</v>
      </c>
      <c r="L1831" s="7"/>
    </row>
    <row r="1832" spans="1:12">
      <c r="A1832" s="10">
        <v>1830</v>
      </c>
      <c r="B1832" s="10" t="s">
        <v>499</v>
      </c>
      <c r="C1832" s="39" t="s">
        <v>2363</v>
      </c>
      <c r="D1832" s="28">
        <v>15177099</v>
      </c>
      <c r="E1832" s="28" t="s">
        <v>2837</v>
      </c>
      <c r="F1832" s="28" t="s">
        <v>2846</v>
      </c>
      <c r="G1832" s="28" t="s">
        <v>2845</v>
      </c>
      <c r="H1832" s="39">
        <v>1</v>
      </c>
      <c r="I1832" s="39" t="s">
        <v>171</v>
      </c>
      <c r="J1832" s="10"/>
      <c r="K1832" s="25">
        <v>0.03</v>
      </c>
      <c r="L1832" s="7"/>
    </row>
    <row r="1833" spans="1:12">
      <c r="A1833" s="10">
        <v>1831</v>
      </c>
      <c r="B1833" s="10" t="s">
        <v>499</v>
      </c>
      <c r="C1833" s="39" t="s">
        <v>2363</v>
      </c>
      <c r="D1833" s="28">
        <v>15177719</v>
      </c>
      <c r="E1833" s="28" t="s">
        <v>2837</v>
      </c>
      <c r="F1833" s="28" t="s">
        <v>2839</v>
      </c>
      <c r="G1833" s="28" t="s">
        <v>2554</v>
      </c>
      <c r="H1833" s="39">
        <v>1</v>
      </c>
      <c r="I1833" s="39" t="s">
        <v>171</v>
      </c>
      <c r="J1833" s="10"/>
      <c r="K1833" s="25">
        <v>0.03</v>
      </c>
      <c r="L1833" s="7"/>
    </row>
    <row r="1834" spans="1:12">
      <c r="A1834" s="10">
        <v>1832</v>
      </c>
      <c r="B1834" s="10" t="s">
        <v>499</v>
      </c>
      <c r="C1834" s="39" t="s">
        <v>2363</v>
      </c>
      <c r="D1834" s="28">
        <v>15177770</v>
      </c>
      <c r="E1834" s="28" t="s">
        <v>2837</v>
      </c>
      <c r="F1834" s="28" t="s">
        <v>2846</v>
      </c>
      <c r="G1834" s="28" t="s">
        <v>2845</v>
      </c>
      <c r="H1834" s="39">
        <v>1</v>
      </c>
      <c r="I1834" s="39" t="s">
        <v>171</v>
      </c>
      <c r="J1834" s="10"/>
      <c r="K1834" s="25">
        <v>0.03</v>
      </c>
      <c r="L1834" s="7"/>
    </row>
    <row r="1835" spans="1:12">
      <c r="A1835" s="10">
        <v>1833</v>
      </c>
      <c r="B1835" s="10" t="s">
        <v>499</v>
      </c>
      <c r="C1835" s="39" t="s">
        <v>2363</v>
      </c>
      <c r="D1835" s="28">
        <v>15177924</v>
      </c>
      <c r="E1835" s="28" t="s">
        <v>2837</v>
      </c>
      <c r="F1835" s="28" t="s">
        <v>2839</v>
      </c>
      <c r="G1835" s="28" t="s">
        <v>2554</v>
      </c>
      <c r="H1835" s="39">
        <v>1</v>
      </c>
      <c r="I1835" s="39" t="s">
        <v>171</v>
      </c>
      <c r="J1835" s="10"/>
      <c r="K1835" s="25">
        <v>0.03</v>
      </c>
      <c r="L1835" s="7"/>
    </row>
    <row r="1836" spans="1:12">
      <c r="A1836" s="10">
        <v>1834</v>
      </c>
      <c r="B1836" s="10" t="s">
        <v>499</v>
      </c>
      <c r="C1836" s="39" t="s">
        <v>2363</v>
      </c>
      <c r="D1836" s="28">
        <v>15166983</v>
      </c>
      <c r="E1836" s="28" t="s">
        <v>2837</v>
      </c>
      <c r="F1836" s="28" t="s">
        <v>2847</v>
      </c>
      <c r="G1836" s="28" t="s">
        <v>2848</v>
      </c>
      <c r="H1836" s="39">
        <v>1</v>
      </c>
      <c r="I1836" s="39" t="s">
        <v>171</v>
      </c>
      <c r="J1836" s="10"/>
      <c r="K1836" s="25">
        <v>0.03</v>
      </c>
      <c r="L1836" s="7"/>
    </row>
    <row r="1837" spans="1:12">
      <c r="A1837" s="10">
        <v>1835</v>
      </c>
      <c r="B1837" s="10" t="s">
        <v>499</v>
      </c>
      <c r="C1837" s="39" t="s">
        <v>2363</v>
      </c>
      <c r="D1837" s="28">
        <v>15169041</v>
      </c>
      <c r="E1837" s="28" t="s">
        <v>2837</v>
      </c>
      <c r="F1837" s="28" t="s">
        <v>2838</v>
      </c>
      <c r="G1837" s="28" t="s">
        <v>2554</v>
      </c>
      <c r="H1837" s="39">
        <v>1</v>
      </c>
      <c r="I1837" s="39" t="s">
        <v>171</v>
      </c>
      <c r="J1837" s="10"/>
      <c r="K1837" s="25">
        <v>0.03</v>
      </c>
      <c r="L1837" s="7"/>
    </row>
    <row r="1838" spans="1:12">
      <c r="A1838" s="10">
        <v>1836</v>
      </c>
      <c r="B1838" s="10" t="s">
        <v>499</v>
      </c>
      <c r="C1838" s="39" t="s">
        <v>2363</v>
      </c>
      <c r="D1838" s="28">
        <v>15174353</v>
      </c>
      <c r="E1838" s="28" t="s">
        <v>2837</v>
      </c>
      <c r="F1838" s="28" t="s">
        <v>2839</v>
      </c>
      <c r="G1838" s="28" t="s">
        <v>2554</v>
      </c>
      <c r="H1838" s="39">
        <v>1</v>
      </c>
      <c r="I1838" s="39" t="s">
        <v>171</v>
      </c>
      <c r="J1838" s="10"/>
      <c r="K1838" s="25">
        <v>0.03</v>
      </c>
      <c r="L1838" s="7"/>
    </row>
    <row r="1839" spans="1:12">
      <c r="A1839" s="10">
        <v>1837</v>
      </c>
      <c r="B1839" s="10" t="s">
        <v>499</v>
      </c>
      <c r="C1839" s="39" t="s">
        <v>2363</v>
      </c>
      <c r="D1839" s="28">
        <v>15177086</v>
      </c>
      <c r="E1839" s="28" t="s">
        <v>2837</v>
      </c>
      <c r="F1839" s="28" t="s">
        <v>2844</v>
      </c>
      <c r="G1839" s="28" t="s">
        <v>2554</v>
      </c>
      <c r="H1839" s="39">
        <v>1</v>
      </c>
      <c r="I1839" s="39" t="s">
        <v>171</v>
      </c>
      <c r="J1839" s="10"/>
      <c r="K1839" s="25">
        <v>0.03</v>
      </c>
      <c r="L1839" s="7"/>
    </row>
    <row r="1840" spans="1:12">
      <c r="A1840" s="10">
        <v>1838</v>
      </c>
      <c r="B1840" s="10" t="s">
        <v>499</v>
      </c>
      <c r="C1840" s="39" t="s">
        <v>2363</v>
      </c>
      <c r="D1840" s="28">
        <v>15177571</v>
      </c>
      <c r="E1840" s="28" t="s">
        <v>2837</v>
      </c>
      <c r="F1840" s="28" t="s">
        <v>2839</v>
      </c>
      <c r="G1840" s="28" t="s">
        <v>2554</v>
      </c>
      <c r="H1840" s="39">
        <v>1</v>
      </c>
      <c r="I1840" s="39" t="s">
        <v>171</v>
      </c>
      <c r="J1840" s="10"/>
      <c r="K1840" s="25">
        <v>0.03</v>
      </c>
      <c r="L1840" s="7"/>
    </row>
    <row r="1841" spans="1:12">
      <c r="A1841" s="10">
        <v>1839</v>
      </c>
      <c r="B1841" s="10" t="s">
        <v>499</v>
      </c>
      <c r="C1841" s="39" t="s">
        <v>874</v>
      </c>
      <c r="D1841" s="28">
        <v>15172048</v>
      </c>
      <c r="E1841" s="28" t="s">
        <v>127</v>
      </c>
      <c r="F1841" s="28" t="s">
        <v>438</v>
      </c>
      <c r="G1841" s="28" t="s">
        <v>63</v>
      </c>
      <c r="H1841" s="39">
        <v>1</v>
      </c>
      <c r="I1841" s="39" t="s">
        <v>170</v>
      </c>
      <c r="J1841" s="10"/>
      <c r="K1841" s="25">
        <v>0.03</v>
      </c>
      <c r="L1841" s="7"/>
    </row>
    <row r="1842" spans="1:12">
      <c r="A1842" s="10">
        <v>1840</v>
      </c>
      <c r="B1842" s="10" t="s">
        <v>499</v>
      </c>
      <c r="C1842" s="39" t="s">
        <v>874</v>
      </c>
      <c r="D1842" s="28">
        <v>15172365</v>
      </c>
      <c r="E1842" s="28" t="s">
        <v>127</v>
      </c>
      <c r="F1842" s="28" t="s">
        <v>2849</v>
      </c>
      <c r="G1842" s="28" t="s">
        <v>1080</v>
      </c>
      <c r="H1842" s="39">
        <v>1</v>
      </c>
      <c r="I1842" s="39" t="s">
        <v>170</v>
      </c>
      <c r="J1842" s="10"/>
      <c r="K1842" s="25">
        <v>0.03</v>
      </c>
      <c r="L1842" s="7"/>
    </row>
    <row r="1843" spans="1:12">
      <c r="A1843" s="10">
        <v>1841</v>
      </c>
      <c r="B1843" s="10" t="s">
        <v>499</v>
      </c>
      <c r="C1843" s="39" t="s">
        <v>874</v>
      </c>
      <c r="D1843" s="28">
        <v>15172611</v>
      </c>
      <c r="E1843" s="28" t="s">
        <v>127</v>
      </c>
      <c r="F1843" s="28" t="s">
        <v>1079</v>
      </c>
      <c r="G1843" s="28" t="s">
        <v>1080</v>
      </c>
      <c r="H1843" s="39">
        <v>1</v>
      </c>
      <c r="I1843" s="39" t="s">
        <v>170</v>
      </c>
      <c r="J1843" s="10"/>
      <c r="K1843" s="25">
        <v>0.03</v>
      </c>
      <c r="L1843" s="7"/>
    </row>
    <row r="1844" spans="1:12">
      <c r="A1844" s="10">
        <v>1842</v>
      </c>
      <c r="B1844" s="10" t="s">
        <v>499</v>
      </c>
      <c r="C1844" s="39" t="s">
        <v>874</v>
      </c>
      <c r="D1844" s="28">
        <v>15175534</v>
      </c>
      <c r="E1844" s="28" t="s">
        <v>127</v>
      </c>
      <c r="F1844" s="28" t="s">
        <v>438</v>
      </c>
      <c r="G1844" s="28" t="s">
        <v>63</v>
      </c>
      <c r="H1844" s="39">
        <v>1</v>
      </c>
      <c r="I1844" s="39" t="s">
        <v>170</v>
      </c>
      <c r="J1844" s="10"/>
      <c r="K1844" s="25">
        <v>0.03</v>
      </c>
      <c r="L1844" s="7"/>
    </row>
    <row r="1845" spans="1:12">
      <c r="A1845" s="10">
        <v>1843</v>
      </c>
      <c r="B1845" s="10" t="s">
        <v>499</v>
      </c>
      <c r="C1845" s="39" t="s">
        <v>874</v>
      </c>
      <c r="D1845" s="28">
        <v>15175605</v>
      </c>
      <c r="E1845" s="28" t="s">
        <v>127</v>
      </c>
      <c r="F1845" s="28" t="s">
        <v>438</v>
      </c>
      <c r="G1845" s="28" t="s">
        <v>63</v>
      </c>
      <c r="H1845" s="39">
        <v>1</v>
      </c>
      <c r="I1845" s="39" t="s">
        <v>170</v>
      </c>
      <c r="J1845" s="10"/>
      <c r="K1845" s="25">
        <v>0.03</v>
      </c>
      <c r="L1845" s="7"/>
    </row>
    <row r="1846" spans="1:12">
      <c r="A1846" s="10">
        <v>1844</v>
      </c>
      <c r="B1846" s="10" t="s">
        <v>499</v>
      </c>
      <c r="C1846" s="39" t="s">
        <v>874</v>
      </c>
      <c r="D1846" s="28">
        <v>15171530</v>
      </c>
      <c r="E1846" s="28" t="s">
        <v>127</v>
      </c>
      <c r="F1846" s="28" t="s">
        <v>438</v>
      </c>
      <c r="G1846" s="28" t="s">
        <v>63</v>
      </c>
      <c r="H1846" s="39">
        <v>1</v>
      </c>
      <c r="I1846" s="39" t="s">
        <v>170</v>
      </c>
      <c r="J1846" s="10"/>
      <c r="K1846" s="25">
        <v>0.03</v>
      </c>
      <c r="L1846" s="7"/>
    </row>
    <row r="1847" spans="1:12">
      <c r="A1847" s="10">
        <v>1845</v>
      </c>
      <c r="B1847" s="10" t="s">
        <v>499</v>
      </c>
      <c r="C1847" s="39" t="s">
        <v>874</v>
      </c>
      <c r="D1847" s="28">
        <v>15172036</v>
      </c>
      <c r="E1847" s="28" t="s">
        <v>127</v>
      </c>
      <c r="F1847" s="28" t="s">
        <v>438</v>
      </c>
      <c r="G1847" s="28" t="s">
        <v>63</v>
      </c>
      <c r="H1847" s="39">
        <v>1</v>
      </c>
      <c r="I1847" s="39" t="s">
        <v>170</v>
      </c>
      <c r="J1847" s="10"/>
      <c r="K1847" s="25">
        <v>0.03</v>
      </c>
      <c r="L1847" s="7"/>
    </row>
    <row r="1848" spans="1:12">
      <c r="A1848" s="10">
        <v>1846</v>
      </c>
      <c r="B1848" s="10" t="s">
        <v>499</v>
      </c>
      <c r="C1848" s="39" t="s">
        <v>2962</v>
      </c>
      <c r="D1848" s="28">
        <v>16270130</v>
      </c>
      <c r="E1848" s="28" t="s">
        <v>40</v>
      </c>
      <c r="F1848" s="28" t="s">
        <v>2850</v>
      </c>
      <c r="G1848" s="28" t="s">
        <v>2851</v>
      </c>
      <c r="H1848" s="39">
        <v>1</v>
      </c>
      <c r="I1848" s="39" t="s">
        <v>170</v>
      </c>
      <c r="J1848" s="10"/>
      <c r="K1848" s="25">
        <v>0.03</v>
      </c>
      <c r="L1848" s="7"/>
    </row>
    <row r="1849" spans="1:12">
      <c r="A1849" s="10">
        <v>1847</v>
      </c>
      <c r="B1849" s="10" t="s">
        <v>499</v>
      </c>
      <c r="C1849" s="39" t="s">
        <v>2963</v>
      </c>
      <c r="D1849" s="28">
        <v>16270131</v>
      </c>
      <c r="E1849" s="28" t="s">
        <v>40</v>
      </c>
      <c r="F1849" s="28" t="s">
        <v>2852</v>
      </c>
      <c r="G1849" s="28" t="s">
        <v>2853</v>
      </c>
      <c r="H1849" s="39">
        <v>1</v>
      </c>
      <c r="I1849" s="39" t="s">
        <v>170</v>
      </c>
      <c r="J1849" s="10"/>
      <c r="K1849" s="25">
        <v>0.03</v>
      </c>
      <c r="L1849" s="7"/>
    </row>
    <row r="1850" spans="1:12">
      <c r="A1850" s="10">
        <v>1848</v>
      </c>
      <c r="B1850" s="10" t="s">
        <v>499</v>
      </c>
      <c r="C1850" s="39" t="s">
        <v>2963</v>
      </c>
      <c r="D1850" s="28">
        <v>16270133</v>
      </c>
      <c r="E1850" s="28" t="s">
        <v>40</v>
      </c>
      <c r="F1850" s="28" t="s">
        <v>2852</v>
      </c>
      <c r="G1850" s="28" t="s">
        <v>2851</v>
      </c>
      <c r="H1850" s="39">
        <v>1</v>
      </c>
      <c r="I1850" s="39" t="s">
        <v>170</v>
      </c>
      <c r="J1850" s="10"/>
      <c r="K1850" s="25">
        <v>0.03</v>
      </c>
      <c r="L1850" s="7"/>
    </row>
    <row r="1851" spans="1:12">
      <c r="A1851" s="10">
        <v>1849</v>
      </c>
      <c r="B1851" s="10" t="s">
        <v>499</v>
      </c>
      <c r="C1851" s="39" t="s">
        <v>2962</v>
      </c>
      <c r="D1851" s="28">
        <v>16270151</v>
      </c>
      <c r="E1851" s="28" t="s">
        <v>40</v>
      </c>
      <c r="F1851" s="28" t="s">
        <v>2850</v>
      </c>
      <c r="G1851" s="28" t="s">
        <v>2853</v>
      </c>
      <c r="H1851" s="39">
        <v>1</v>
      </c>
      <c r="I1851" s="39" t="s">
        <v>170</v>
      </c>
      <c r="J1851" s="10"/>
      <c r="K1851" s="25">
        <v>0.03</v>
      </c>
      <c r="L1851" s="7"/>
    </row>
    <row r="1852" spans="1:12">
      <c r="A1852" s="10">
        <v>1850</v>
      </c>
      <c r="B1852" s="10" t="s">
        <v>499</v>
      </c>
      <c r="C1852" s="39" t="s">
        <v>2962</v>
      </c>
      <c r="D1852" s="28">
        <v>16270156</v>
      </c>
      <c r="E1852" s="28" t="s">
        <v>40</v>
      </c>
      <c r="F1852" s="28" t="s">
        <v>2850</v>
      </c>
      <c r="G1852" s="28" t="s">
        <v>2851</v>
      </c>
      <c r="H1852" s="39">
        <v>1</v>
      </c>
      <c r="I1852" s="39" t="s">
        <v>170</v>
      </c>
      <c r="J1852" s="10"/>
      <c r="K1852" s="25">
        <v>0.03</v>
      </c>
      <c r="L1852" s="7"/>
    </row>
    <row r="1853" spans="1:12">
      <c r="A1853" s="10">
        <v>1851</v>
      </c>
      <c r="B1853" s="10" t="s">
        <v>499</v>
      </c>
      <c r="C1853" s="39" t="s">
        <v>2962</v>
      </c>
      <c r="D1853" s="28">
        <v>16270164</v>
      </c>
      <c r="E1853" s="28" t="s">
        <v>40</v>
      </c>
      <c r="F1853" s="28" t="s">
        <v>2850</v>
      </c>
      <c r="G1853" s="28" t="s">
        <v>2851</v>
      </c>
      <c r="H1853" s="39">
        <v>1</v>
      </c>
      <c r="I1853" s="39" t="s">
        <v>170</v>
      </c>
      <c r="J1853" s="10"/>
      <c r="K1853" s="25">
        <v>0.03</v>
      </c>
      <c r="L1853" s="7"/>
    </row>
    <row r="1854" spans="1:12">
      <c r="A1854" s="10">
        <v>1852</v>
      </c>
      <c r="B1854" s="10" t="s">
        <v>499</v>
      </c>
      <c r="C1854" s="39" t="s">
        <v>2962</v>
      </c>
      <c r="D1854" s="28">
        <v>16270168</v>
      </c>
      <c r="E1854" s="28" t="s">
        <v>40</v>
      </c>
      <c r="F1854" s="28" t="s">
        <v>2850</v>
      </c>
      <c r="G1854" s="28" t="s">
        <v>2851</v>
      </c>
      <c r="H1854" s="39">
        <v>1</v>
      </c>
      <c r="I1854" s="39" t="s">
        <v>170</v>
      </c>
      <c r="J1854" s="10"/>
      <c r="K1854" s="25">
        <v>0.03</v>
      </c>
      <c r="L1854" s="7"/>
    </row>
    <row r="1855" spans="1:12">
      <c r="A1855" s="10">
        <v>1853</v>
      </c>
      <c r="B1855" s="10" t="s">
        <v>499</v>
      </c>
      <c r="C1855" s="39" t="s">
        <v>2962</v>
      </c>
      <c r="D1855" s="28">
        <v>16270188</v>
      </c>
      <c r="E1855" s="28" t="s">
        <v>40</v>
      </c>
      <c r="F1855" s="28" t="s">
        <v>2854</v>
      </c>
      <c r="G1855" s="28" t="s">
        <v>2851</v>
      </c>
      <c r="H1855" s="39">
        <v>1</v>
      </c>
      <c r="I1855" s="39" t="s">
        <v>170</v>
      </c>
      <c r="J1855" s="10"/>
      <c r="K1855" s="25">
        <v>0.03</v>
      </c>
      <c r="L1855" s="7"/>
    </row>
    <row r="1856" spans="1:12">
      <c r="A1856" s="10">
        <v>1854</v>
      </c>
      <c r="B1856" s="10" t="s">
        <v>499</v>
      </c>
      <c r="C1856" s="39" t="s">
        <v>2963</v>
      </c>
      <c r="D1856" s="28">
        <v>16270120</v>
      </c>
      <c r="E1856" s="28" t="s">
        <v>40</v>
      </c>
      <c r="F1856" s="28" t="s">
        <v>2852</v>
      </c>
      <c r="G1856" s="28" t="s">
        <v>2853</v>
      </c>
      <c r="H1856" s="39">
        <v>1</v>
      </c>
      <c r="I1856" s="39" t="s">
        <v>170</v>
      </c>
      <c r="J1856" s="10"/>
      <c r="K1856" s="25">
        <v>0.03</v>
      </c>
      <c r="L1856" s="7"/>
    </row>
    <row r="1857" spans="1:12">
      <c r="A1857" s="10">
        <v>1855</v>
      </c>
      <c r="B1857" s="10" t="s">
        <v>499</v>
      </c>
      <c r="C1857" s="39" t="s">
        <v>2962</v>
      </c>
      <c r="D1857" s="28">
        <v>16270205</v>
      </c>
      <c r="E1857" s="28" t="s">
        <v>40</v>
      </c>
      <c r="F1857" s="28" t="s">
        <v>2850</v>
      </c>
      <c r="G1857" s="28" t="s">
        <v>2853</v>
      </c>
      <c r="H1857" s="39">
        <v>1</v>
      </c>
      <c r="I1857" s="39" t="s">
        <v>170</v>
      </c>
      <c r="J1857" s="10"/>
      <c r="K1857" s="25">
        <v>0.03</v>
      </c>
      <c r="L1857" s="7"/>
    </row>
    <row r="1858" spans="1:12">
      <c r="A1858" s="10">
        <v>1856</v>
      </c>
      <c r="B1858" s="10" t="s">
        <v>499</v>
      </c>
      <c r="C1858" s="39" t="s">
        <v>2964</v>
      </c>
      <c r="D1858" s="28">
        <v>21908850</v>
      </c>
      <c r="E1858" s="28" t="s">
        <v>2855</v>
      </c>
      <c r="F1858" s="28" t="s">
        <v>2595</v>
      </c>
      <c r="G1858" s="28"/>
      <c r="H1858" s="39">
        <v>1</v>
      </c>
      <c r="I1858" s="39" t="s">
        <v>170</v>
      </c>
      <c r="J1858" s="10"/>
      <c r="K1858" s="25">
        <v>0.03</v>
      </c>
      <c r="L1858" s="7"/>
    </row>
    <row r="1859" spans="1:12">
      <c r="A1859" s="10">
        <v>1857</v>
      </c>
      <c r="B1859" s="10" t="s">
        <v>499</v>
      </c>
      <c r="C1859" s="39" t="s">
        <v>2965</v>
      </c>
      <c r="D1859" s="28">
        <v>21484757</v>
      </c>
      <c r="E1859" s="28" t="s">
        <v>2856</v>
      </c>
      <c r="F1859" s="28" t="s">
        <v>2857</v>
      </c>
      <c r="G1859" s="28" t="s">
        <v>2858</v>
      </c>
      <c r="H1859" s="39">
        <v>1</v>
      </c>
      <c r="I1859" s="39" t="s">
        <v>170</v>
      </c>
      <c r="J1859" s="10"/>
      <c r="K1859" s="25">
        <v>0.13</v>
      </c>
      <c r="L1859" s="7"/>
    </row>
    <row r="1860" spans="1:12">
      <c r="A1860" s="10">
        <v>1858</v>
      </c>
      <c r="B1860" s="10" t="s">
        <v>499</v>
      </c>
      <c r="C1860" s="39" t="s">
        <v>2859</v>
      </c>
      <c r="D1860" s="28">
        <v>22817255</v>
      </c>
      <c r="E1860" s="28" t="s">
        <v>142</v>
      </c>
      <c r="F1860" s="28" t="s">
        <v>2859</v>
      </c>
      <c r="G1860" s="28" t="s">
        <v>322</v>
      </c>
      <c r="H1860" s="39">
        <v>1</v>
      </c>
      <c r="I1860" s="39" t="s">
        <v>170</v>
      </c>
      <c r="J1860" s="10"/>
      <c r="K1860" s="25">
        <v>0.13</v>
      </c>
      <c r="L1860" s="7"/>
    </row>
    <row r="1861" spans="1:12">
      <c r="A1861" s="10">
        <v>1859</v>
      </c>
      <c r="B1861" s="10" t="s">
        <v>499</v>
      </c>
      <c r="C1861" s="39" t="s">
        <v>2966</v>
      </c>
      <c r="D1861" s="28">
        <v>23473757</v>
      </c>
      <c r="E1861" s="28" t="s">
        <v>2860</v>
      </c>
      <c r="F1861" s="28" t="s">
        <v>2861</v>
      </c>
      <c r="G1861" s="28" t="s">
        <v>95</v>
      </c>
      <c r="H1861" s="39">
        <v>1</v>
      </c>
      <c r="I1861" s="39" t="s">
        <v>170</v>
      </c>
      <c r="J1861" s="10"/>
      <c r="K1861" s="25">
        <v>0.13</v>
      </c>
      <c r="L1861" s="7"/>
    </row>
    <row r="1862" spans="1:12">
      <c r="A1862" s="10">
        <v>1860</v>
      </c>
      <c r="B1862" s="10" t="s">
        <v>499</v>
      </c>
      <c r="C1862" s="39" t="s">
        <v>2967</v>
      </c>
      <c r="D1862" s="28">
        <v>16025836</v>
      </c>
      <c r="E1862" s="28" t="s">
        <v>278</v>
      </c>
      <c r="F1862" s="28" t="s">
        <v>1031</v>
      </c>
      <c r="G1862" s="28" t="s">
        <v>54</v>
      </c>
      <c r="H1862" s="39">
        <v>1</v>
      </c>
      <c r="I1862" s="39" t="s">
        <v>170</v>
      </c>
      <c r="J1862" s="10"/>
      <c r="K1862" s="25">
        <v>0.03</v>
      </c>
      <c r="L1862" s="7"/>
    </row>
    <row r="1863" spans="1:12">
      <c r="A1863" s="10">
        <v>1861</v>
      </c>
      <c r="B1863" s="10" t="s">
        <v>499</v>
      </c>
      <c r="C1863" s="39"/>
      <c r="D1863" s="28">
        <v>16025854</v>
      </c>
      <c r="E1863" s="28" t="s">
        <v>278</v>
      </c>
      <c r="F1863" s="28" t="s">
        <v>1015</v>
      </c>
      <c r="G1863" s="28" t="s">
        <v>54</v>
      </c>
      <c r="H1863" s="39"/>
      <c r="I1863" s="39"/>
      <c r="J1863" s="10"/>
      <c r="K1863" s="25">
        <v>0.03</v>
      </c>
      <c r="L1863" s="7"/>
    </row>
    <row r="1864" spans="1:12">
      <c r="A1864" s="10">
        <v>1862</v>
      </c>
      <c r="B1864" s="10" t="s">
        <v>499</v>
      </c>
      <c r="C1864" s="39"/>
      <c r="D1864" s="28">
        <v>16025873</v>
      </c>
      <c r="E1864" s="28" t="s">
        <v>278</v>
      </c>
      <c r="F1864" s="28" t="s">
        <v>1016</v>
      </c>
      <c r="G1864" s="28" t="s">
        <v>54</v>
      </c>
      <c r="H1864" s="39"/>
      <c r="I1864" s="39"/>
      <c r="J1864" s="10"/>
      <c r="K1864" s="25">
        <v>0.03</v>
      </c>
      <c r="L1864" s="7"/>
    </row>
    <row r="1865" spans="1:12">
      <c r="A1865" s="10">
        <v>1863</v>
      </c>
      <c r="B1865" s="10" t="s">
        <v>499</v>
      </c>
      <c r="C1865" s="39"/>
      <c r="D1865" s="28">
        <v>16025906</v>
      </c>
      <c r="E1865" s="28" t="s">
        <v>278</v>
      </c>
      <c r="F1865" s="28" t="s">
        <v>1017</v>
      </c>
      <c r="G1865" s="28" t="s">
        <v>54</v>
      </c>
      <c r="H1865" s="39"/>
      <c r="I1865" s="39"/>
      <c r="J1865" s="10"/>
      <c r="K1865" s="25">
        <v>0.03</v>
      </c>
      <c r="L1865" s="7"/>
    </row>
    <row r="1866" spans="1:12">
      <c r="A1866" s="10">
        <v>1864</v>
      </c>
      <c r="B1866" s="10" t="s">
        <v>499</v>
      </c>
      <c r="C1866" s="39"/>
      <c r="D1866" s="28">
        <v>16025908</v>
      </c>
      <c r="E1866" s="28" t="s">
        <v>278</v>
      </c>
      <c r="F1866" s="28" t="s">
        <v>1017</v>
      </c>
      <c r="G1866" s="28" t="s">
        <v>54</v>
      </c>
      <c r="H1866" s="39"/>
      <c r="I1866" s="39"/>
      <c r="J1866" s="10"/>
      <c r="K1866" s="25">
        <v>0.03</v>
      </c>
      <c r="L1866" s="7"/>
    </row>
    <row r="1867" spans="1:12">
      <c r="A1867" s="10">
        <v>1865</v>
      </c>
      <c r="B1867" s="10" t="s">
        <v>499</v>
      </c>
      <c r="C1867" s="39"/>
      <c r="D1867" s="28">
        <v>16025931</v>
      </c>
      <c r="E1867" s="28" t="s">
        <v>278</v>
      </c>
      <c r="F1867" s="28" t="s">
        <v>1018</v>
      </c>
      <c r="G1867" s="28" t="s">
        <v>54</v>
      </c>
      <c r="H1867" s="39"/>
      <c r="I1867" s="39"/>
      <c r="J1867" s="10"/>
      <c r="K1867" s="25">
        <v>0.03</v>
      </c>
      <c r="L1867" s="7"/>
    </row>
    <row r="1868" spans="1:12">
      <c r="A1868" s="10">
        <v>1866</v>
      </c>
      <c r="B1868" s="10" t="s">
        <v>499</v>
      </c>
      <c r="C1868" s="39"/>
      <c r="D1868" s="28">
        <v>16025957</v>
      </c>
      <c r="E1868" s="28" t="s">
        <v>278</v>
      </c>
      <c r="F1868" s="28" t="s">
        <v>1032</v>
      </c>
      <c r="G1868" s="28" t="s">
        <v>54</v>
      </c>
      <c r="H1868" s="39"/>
      <c r="I1868" s="39"/>
      <c r="J1868" s="10"/>
      <c r="K1868" s="25">
        <v>0.03</v>
      </c>
      <c r="L1868" s="7"/>
    </row>
    <row r="1869" spans="1:12">
      <c r="A1869" s="10">
        <v>1867</v>
      </c>
      <c r="B1869" s="10" t="s">
        <v>499</v>
      </c>
      <c r="C1869" s="39"/>
      <c r="D1869" s="28">
        <v>16025961</v>
      </c>
      <c r="E1869" s="28" t="s">
        <v>278</v>
      </c>
      <c r="F1869" s="28" t="s">
        <v>1032</v>
      </c>
      <c r="G1869" s="28" t="s">
        <v>54</v>
      </c>
      <c r="H1869" s="39"/>
      <c r="I1869" s="39"/>
      <c r="J1869" s="10"/>
      <c r="K1869" s="25">
        <v>0.03</v>
      </c>
      <c r="L1869" s="7"/>
    </row>
    <row r="1870" spans="1:12">
      <c r="A1870" s="10">
        <v>1868</v>
      </c>
      <c r="B1870" s="10" t="s">
        <v>499</v>
      </c>
      <c r="C1870" s="39"/>
      <c r="D1870" s="28">
        <v>16025992</v>
      </c>
      <c r="E1870" s="28" t="s">
        <v>278</v>
      </c>
      <c r="F1870" s="28" t="s">
        <v>1019</v>
      </c>
      <c r="G1870" s="28" t="s">
        <v>54</v>
      </c>
      <c r="H1870" s="39"/>
      <c r="I1870" s="39"/>
      <c r="J1870" s="10"/>
      <c r="K1870" s="25">
        <v>0.03</v>
      </c>
      <c r="L1870" s="7"/>
    </row>
    <row r="1871" spans="1:12">
      <c r="A1871" s="10">
        <v>1869</v>
      </c>
      <c r="B1871" s="10" t="s">
        <v>499</v>
      </c>
      <c r="C1871" s="39"/>
      <c r="D1871" s="28">
        <v>16025994</v>
      </c>
      <c r="E1871" s="28" t="s">
        <v>278</v>
      </c>
      <c r="F1871" s="28" t="s">
        <v>1019</v>
      </c>
      <c r="G1871" s="28" t="s">
        <v>54</v>
      </c>
      <c r="H1871" s="39"/>
      <c r="I1871" s="39"/>
      <c r="J1871" s="10"/>
      <c r="K1871" s="25">
        <v>0.03</v>
      </c>
      <c r="L1871" s="7"/>
    </row>
    <row r="1872" spans="1:12">
      <c r="A1872" s="10">
        <v>1870</v>
      </c>
      <c r="B1872" s="10" t="s">
        <v>499</v>
      </c>
      <c r="C1872" s="39"/>
      <c r="D1872" s="28">
        <v>16026020</v>
      </c>
      <c r="E1872" s="28" t="s">
        <v>278</v>
      </c>
      <c r="F1872" s="28" t="s">
        <v>1029</v>
      </c>
      <c r="G1872" s="28" t="s">
        <v>54</v>
      </c>
      <c r="H1872" s="39"/>
      <c r="I1872" s="39"/>
      <c r="J1872" s="10"/>
      <c r="K1872" s="25">
        <v>0.03</v>
      </c>
      <c r="L1872" s="7"/>
    </row>
    <row r="1873" spans="1:12">
      <c r="A1873" s="10">
        <v>1871</v>
      </c>
      <c r="B1873" s="10" t="s">
        <v>499</v>
      </c>
      <c r="C1873" s="39"/>
      <c r="D1873" s="28">
        <v>16026033</v>
      </c>
      <c r="E1873" s="28" t="s">
        <v>278</v>
      </c>
      <c r="F1873" s="28" t="s">
        <v>1030</v>
      </c>
      <c r="G1873" s="28" t="s">
        <v>54</v>
      </c>
      <c r="H1873" s="39"/>
      <c r="I1873" s="39"/>
      <c r="J1873" s="10"/>
      <c r="K1873" s="25">
        <v>0.03</v>
      </c>
      <c r="L1873" s="7"/>
    </row>
    <row r="1874" spans="1:12">
      <c r="A1874" s="10">
        <v>1872</v>
      </c>
      <c r="B1874" s="10" t="s">
        <v>499</v>
      </c>
      <c r="C1874" s="39"/>
      <c r="D1874" s="28">
        <v>16026059</v>
      </c>
      <c r="E1874" s="28" t="s">
        <v>278</v>
      </c>
      <c r="F1874" s="28" t="s">
        <v>1022</v>
      </c>
      <c r="G1874" s="28" t="s">
        <v>54</v>
      </c>
      <c r="H1874" s="39"/>
      <c r="I1874" s="39"/>
      <c r="J1874" s="10"/>
      <c r="K1874" s="25">
        <v>0.03</v>
      </c>
      <c r="L1874" s="7"/>
    </row>
    <row r="1875" spans="1:12">
      <c r="A1875" s="10">
        <v>1873</v>
      </c>
      <c r="B1875" s="10" t="s">
        <v>499</v>
      </c>
      <c r="C1875" s="39"/>
      <c r="D1875" s="28">
        <v>16026112</v>
      </c>
      <c r="E1875" s="28" t="s">
        <v>278</v>
      </c>
      <c r="F1875" s="28" t="s">
        <v>1023</v>
      </c>
      <c r="G1875" s="28" t="s">
        <v>54</v>
      </c>
      <c r="H1875" s="39"/>
      <c r="I1875" s="39"/>
      <c r="J1875" s="10"/>
      <c r="K1875" s="25">
        <v>0.03</v>
      </c>
      <c r="L1875" s="7"/>
    </row>
    <row r="1876" spans="1:12">
      <c r="A1876" s="10">
        <v>1874</v>
      </c>
      <c r="B1876" s="10" t="s">
        <v>499</v>
      </c>
      <c r="C1876" s="39"/>
      <c r="D1876" s="28">
        <v>16026121</v>
      </c>
      <c r="E1876" s="28" t="s">
        <v>278</v>
      </c>
      <c r="F1876" s="28" t="s">
        <v>1023</v>
      </c>
      <c r="G1876" s="28" t="s">
        <v>54</v>
      </c>
      <c r="H1876" s="39"/>
      <c r="I1876" s="39"/>
      <c r="J1876" s="10"/>
      <c r="K1876" s="25">
        <v>0.03</v>
      </c>
      <c r="L1876" s="7"/>
    </row>
    <row r="1877" spans="1:12">
      <c r="A1877" s="10">
        <v>1875</v>
      </c>
      <c r="B1877" s="10" t="s">
        <v>499</v>
      </c>
      <c r="C1877" s="39"/>
      <c r="D1877" s="28">
        <v>16026152</v>
      </c>
      <c r="E1877" s="28" t="s">
        <v>278</v>
      </c>
      <c r="F1877" s="28" t="s">
        <v>1033</v>
      </c>
      <c r="G1877" s="28" t="s">
        <v>54</v>
      </c>
      <c r="H1877" s="39"/>
      <c r="I1877" s="39"/>
      <c r="J1877" s="10"/>
      <c r="K1877" s="25">
        <v>0.03</v>
      </c>
      <c r="L1877" s="7"/>
    </row>
    <row r="1878" spans="1:12">
      <c r="A1878" s="10">
        <v>1876</v>
      </c>
      <c r="B1878" s="10" t="s">
        <v>499</v>
      </c>
      <c r="C1878" s="39"/>
      <c r="D1878" s="28">
        <v>16026174</v>
      </c>
      <c r="E1878" s="28" t="s">
        <v>278</v>
      </c>
      <c r="F1878" s="28" t="s">
        <v>1034</v>
      </c>
      <c r="G1878" s="28" t="s">
        <v>54</v>
      </c>
      <c r="H1878" s="39"/>
      <c r="I1878" s="39"/>
      <c r="J1878" s="10"/>
      <c r="K1878" s="25">
        <v>0.03</v>
      </c>
      <c r="L1878" s="7"/>
    </row>
    <row r="1879" spans="1:12">
      <c r="A1879" s="10">
        <v>1877</v>
      </c>
      <c r="B1879" s="10" t="s">
        <v>499</v>
      </c>
      <c r="C1879" s="39"/>
      <c r="D1879" s="28">
        <v>16026175</v>
      </c>
      <c r="E1879" s="28" t="s">
        <v>278</v>
      </c>
      <c r="F1879" s="28" t="s">
        <v>1034</v>
      </c>
      <c r="G1879" s="28" t="s">
        <v>54</v>
      </c>
      <c r="H1879" s="39"/>
      <c r="I1879" s="39"/>
      <c r="J1879" s="10"/>
      <c r="K1879" s="25">
        <v>0.03</v>
      </c>
      <c r="L1879" s="7"/>
    </row>
    <row r="1880" spans="1:12">
      <c r="A1880" s="10">
        <v>1878</v>
      </c>
      <c r="B1880" s="10" t="s">
        <v>499</v>
      </c>
      <c r="C1880" s="39"/>
      <c r="D1880" s="28">
        <v>16026195</v>
      </c>
      <c r="E1880" s="28" t="s">
        <v>280</v>
      </c>
      <c r="F1880" s="28" t="s">
        <v>1035</v>
      </c>
      <c r="G1880" s="28" t="s">
        <v>54</v>
      </c>
      <c r="H1880" s="39"/>
      <c r="I1880" s="39"/>
      <c r="J1880" s="10"/>
      <c r="K1880" s="25">
        <v>0.03</v>
      </c>
      <c r="L1880" s="7"/>
    </row>
    <row r="1881" spans="1:12">
      <c r="A1881" s="10">
        <v>1879</v>
      </c>
      <c r="B1881" s="10" t="s">
        <v>499</v>
      </c>
      <c r="C1881" s="39" t="s">
        <v>2968</v>
      </c>
      <c r="D1881" s="28">
        <v>16879692</v>
      </c>
      <c r="E1881" s="28" t="s">
        <v>180</v>
      </c>
      <c r="F1881" s="28" t="s">
        <v>2862</v>
      </c>
      <c r="G1881" s="28" t="s">
        <v>196</v>
      </c>
      <c r="H1881" s="39">
        <v>1</v>
      </c>
      <c r="I1881" s="39" t="s">
        <v>172</v>
      </c>
      <c r="J1881" s="10"/>
      <c r="K1881" s="25">
        <v>0.03</v>
      </c>
      <c r="L1881" s="7"/>
    </row>
    <row r="1882" spans="1:12">
      <c r="A1882" s="10">
        <v>1880</v>
      </c>
      <c r="B1882" s="10" t="s">
        <v>499</v>
      </c>
      <c r="C1882" s="39" t="s">
        <v>2968</v>
      </c>
      <c r="D1882" s="28">
        <v>16879697</v>
      </c>
      <c r="E1882" s="28" t="s">
        <v>180</v>
      </c>
      <c r="F1882" s="28" t="s">
        <v>2862</v>
      </c>
      <c r="G1882" s="28" t="s">
        <v>196</v>
      </c>
      <c r="H1882" s="39">
        <v>1</v>
      </c>
      <c r="I1882" s="39" t="s">
        <v>172</v>
      </c>
      <c r="J1882" s="10"/>
      <c r="K1882" s="25">
        <v>0.03</v>
      </c>
      <c r="L1882" s="7"/>
    </row>
    <row r="1883" spans="1:12">
      <c r="A1883" s="10">
        <v>1881</v>
      </c>
      <c r="B1883" s="10" t="s">
        <v>499</v>
      </c>
      <c r="C1883" s="39" t="s">
        <v>2968</v>
      </c>
      <c r="D1883" s="28">
        <v>17328741</v>
      </c>
      <c r="E1883" s="28" t="s">
        <v>2863</v>
      </c>
      <c r="F1883" s="28" t="s">
        <v>2864</v>
      </c>
      <c r="G1883" s="28" t="s">
        <v>2865</v>
      </c>
      <c r="H1883" s="39">
        <v>1</v>
      </c>
      <c r="I1883" s="39" t="s">
        <v>172</v>
      </c>
      <c r="J1883" s="10"/>
      <c r="K1883" s="25">
        <v>0.03</v>
      </c>
      <c r="L1883" s="7"/>
    </row>
    <row r="1884" spans="1:12">
      <c r="A1884" s="10">
        <v>1882</v>
      </c>
      <c r="B1884" s="10" t="s">
        <v>499</v>
      </c>
      <c r="C1884" s="39" t="s">
        <v>2968</v>
      </c>
      <c r="D1884" s="28">
        <v>17328752</v>
      </c>
      <c r="E1884" s="28" t="s">
        <v>2863</v>
      </c>
      <c r="F1884" s="28" t="s">
        <v>2864</v>
      </c>
      <c r="G1884" s="28" t="s">
        <v>2865</v>
      </c>
      <c r="H1884" s="39">
        <v>1</v>
      </c>
      <c r="I1884" s="39" t="s">
        <v>172</v>
      </c>
      <c r="J1884" s="10"/>
      <c r="K1884" s="25">
        <v>0.03</v>
      </c>
      <c r="L1884" s="7"/>
    </row>
    <row r="1885" spans="1:12">
      <c r="A1885" s="10">
        <v>1883</v>
      </c>
      <c r="B1885" s="10" t="s">
        <v>499</v>
      </c>
      <c r="C1885" s="39" t="s">
        <v>2968</v>
      </c>
      <c r="D1885" s="28">
        <v>17328754</v>
      </c>
      <c r="E1885" s="28" t="s">
        <v>2863</v>
      </c>
      <c r="F1885" s="28" t="s">
        <v>2864</v>
      </c>
      <c r="G1885" s="28" t="s">
        <v>2865</v>
      </c>
      <c r="H1885" s="39">
        <v>1</v>
      </c>
      <c r="I1885" s="39" t="s">
        <v>172</v>
      </c>
      <c r="J1885" s="10"/>
      <c r="K1885" s="25">
        <v>0.03</v>
      </c>
      <c r="L1885" s="7"/>
    </row>
    <row r="1886" spans="1:12">
      <c r="A1886" s="10">
        <v>1884</v>
      </c>
      <c r="B1886" s="10" t="s">
        <v>499</v>
      </c>
      <c r="C1886" s="39" t="s">
        <v>2968</v>
      </c>
      <c r="D1886" s="28">
        <v>15167188</v>
      </c>
      <c r="E1886" s="28" t="s">
        <v>2866</v>
      </c>
      <c r="F1886" s="28" t="s">
        <v>2867</v>
      </c>
      <c r="G1886" s="28" t="s">
        <v>1325</v>
      </c>
      <c r="H1886" s="39">
        <v>1</v>
      </c>
      <c r="I1886" s="39" t="s">
        <v>172</v>
      </c>
      <c r="J1886" s="10"/>
      <c r="K1886" s="25">
        <v>0.03</v>
      </c>
      <c r="L1886" s="7"/>
    </row>
    <row r="1887" spans="1:12">
      <c r="A1887" s="10">
        <v>1885</v>
      </c>
      <c r="B1887" s="10" t="s">
        <v>499</v>
      </c>
      <c r="C1887" s="39" t="s">
        <v>2968</v>
      </c>
      <c r="D1887" s="28">
        <v>15167221</v>
      </c>
      <c r="E1887" s="28" t="s">
        <v>2866</v>
      </c>
      <c r="F1887" s="28" t="s">
        <v>224</v>
      </c>
      <c r="G1887" s="28" t="s">
        <v>187</v>
      </c>
      <c r="H1887" s="39">
        <v>1</v>
      </c>
      <c r="I1887" s="39" t="s">
        <v>172</v>
      </c>
      <c r="J1887" s="10"/>
      <c r="K1887" s="25">
        <v>0.03</v>
      </c>
      <c r="L1887" s="7"/>
    </row>
    <row r="1888" spans="1:12">
      <c r="A1888" s="10">
        <v>1886</v>
      </c>
      <c r="B1888" s="10" t="s">
        <v>499</v>
      </c>
      <c r="C1888" s="39" t="s">
        <v>2968</v>
      </c>
      <c r="D1888" s="28">
        <v>15167470</v>
      </c>
      <c r="E1888" s="28" t="s">
        <v>234</v>
      </c>
      <c r="F1888" s="28" t="s">
        <v>2868</v>
      </c>
      <c r="G1888" s="28" t="s">
        <v>187</v>
      </c>
      <c r="H1888" s="39">
        <v>1</v>
      </c>
      <c r="I1888" s="39" t="s">
        <v>172</v>
      </c>
      <c r="J1888" s="10"/>
      <c r="K1888" s="25">
        <v>0.03</v>
      </c>
      <c r="L1888" s="7"/>
    </row>
    <row r="1889" spans="1:12">
      <c r="A1889" s="10">
        <v>1887</v>
      </c>
      <c r="B1889" s="10" t="s">
        <v>499</v>
      </c>
      <c r="C1889" s="39" t="s">
        <v>2968</v>
      </c>
      <c r="D1889" s="28">
        <v>15167474</v>
      </c>
      <c r="E1889" s="28" t="s">
        <v>234</v>
      </c>
      <c r="F1889" s="28" t="s">
        <v>2868</v>
      </c>
      <c r="G1889" s="28" t="s">
        <v>187</v>
      </c>
      <c r="H1889" s="39">
        <v>1</v>
      </c>
      <c r="I1889" s="39" t="s">
        <v>172</v>
      </c>
      <c r="J1889" s="10"/>
      <c r="K1889" s="25">
        <v>0.03</v>
      </c>
      <c r="L1889" s="7"/>
    </row>
    <row r="1890" spans="1:12">
      <c r="A1890" s="10">
        <v>1888</v>
      </c>
      <c r="B1890" s="10" t="s">
        <v>499</v>
      </c>
      <c r="C1890" s="39" t="s">
        <v>2968</v>
      </c>
      <c r="D1890" s="28">
        <v>15167680</v>
      </c>
      <c r="E1890" s="28" t="s">
        <v>234</v>
      </c>
      <c r="F1890" s="28" t="s">
        <v>2869</v>
      </c>
      <c r="G1890" s="28" t="s">
        <v>241</v>
      </c>
      <c r="H1890" s="39">
        <v>1</v>
      </c>
      <c r="I1890" s="39" t="s">
        <v>172</v>
      </c>
      <c r="J1890" s="10"/>
      <c r="K1890" s="25">
        <v>0.03</v>
      </c>
      <c r="L1890" s="7"/>
    </row>
    <row r="1891" spans="1:12">
      <c r="A1891" s="10">
        <v>1889</v>
      </c>
      <c r="B1891" s="10" t="s">
        <v>499</v>
      </c>
      <c r="C1891" s="39" t="s">
        <v>2968</v>
      </c>
      <c r="D1891" s="28">
        <v>15167686</v>
      </c>
      <c r="E1891" s="28" t="s">
        <v>234</v>
      </c>
      <c r="F1891" s="28" t="s">
        <v>1228</v>
      </c>
      <c r="G1891" s="28" t="s">
        <v>241</v>
      </c>
      <c r="H1891" s="39">
        <v>1</v>
      </c>
      <c r="I1891" s="39" t="s">
        <v>172</v>
      </c>
      <c r="J1891" s="10"/>
      <c r="K1891" s="25">
        <v>0.03</v>
      </c>
      <c r="L1891" s="7"/>
    </row>
    <row r="1892" spans="1:12">
      <c r="A1892" s="10">
        <v>1890</v>
      </c>
      <c r="B1892" s="10" t="s">
        <v>499</v>
      </c>
      <c r="C1892" s="39" t="s">
        <v>2968</v>
      </c>
      <c r="D1892" s="28">
        <v>15167688</v>
      </c>
      <c r="E1892" s="28" t="s">
        <v>234</v>
      </c>
      <c r="F1892" s="28" t="s">
        <v>2870</v>
      </c>
      <c r="G1892" s="28" t="s">
        <v>1328</v>
      </c>
      <c r="H1892" s="39">
        <v>1</v>
      </c>
      <c r="I1892" s="39" t="s">
        <v>172</v>
      </c>
      <c r="J1892" s="10"/>
      <c r="K1892" s="25">
        <v>0.03</v>
      </c>
      <c r="L1892" s="7"/>
    </row>
    <row r="1893" spans="1:12">
      <c r="A1893" s="10">
        <v>1891</v>
      </c>
      <c r="B1893" s="10" t="s">
        <v>499</v>
      </c>
      <c r="C1893" s="39" t="s">
        <v>2968</v>
      </c>
      <c r="D1893" s="28">
        <v>15168201</v>
      </c>
      <c r="E1893" s="28" t="s">
        <v>234</v>
      </c>
      <c r="F1893" s="28" t="s">
        <v>549</v>
      </c>
      <c r="G1893" s="28" t="s">
        <v>187</v>
      </c>
      <c r="H1893" s="39">
        <v>1</v>
      </c>
      <c r="I1893" s="39" t="s">
        <v>172</v>
      </c>
      <c r="J1893" s="10"/>
      <c r="K1893" s="25">
        <v>0.03</v>
      </c>
      <c r="L1893" s="7"/>
    </row>
    <row r="1894" spans="1:12">
      <c r="A1894" s="10">
        <v>1892</v>
      </c>
      <c r="B1894" s="10" t="s">
        <v>499</v>
      </c>
      <c r="C1894" s="39" t="s">
        <v>2968</v>
      </c>
      <c r="D1894" s="28">
        <v>15168204</v>
      </c>
      <c r="E1894" s="28" t="s">
        <v>234</v>
      </c>
      <c r="F1894" s="28" t="s">
        <v>549</v>
      </c>
      <c r="G1894" s="28" t="s">
        <v>187</v>
      </c>
      <c r="H1894" s="39">
        <v>1</v>
      </c>
      <c r="I1894" s="39" t="s">
        <v>172</v>
      </c>
      <c r="J1894" s="10"/>
      <c r="K1894" s="25">
        <v>0.03</v>
      </c>
      <c r="L1894" s="7"/>
    </row>
    <row r="1895" spans="1:12">
      <c r="A1895" s="10">
        <v>1893</v>
      </c>
      <c r="B1895" s="10" t="s">
        <v>499</v>
      </c>
      <c r="C1895" s="39" t="s">
        <v>2968</v>
      </c>
      <c r="D1895" s="28">
        <v>15168208</v>
      </c>
      <c r="E1895" s="28" t="s">
        <v>234</v>
      </c>
      <c r="F1895" s="28" t="s">
        <v>549</v>
      </c>
      <c r="G1895" s="28" t="s">
        <v>187</v>
      </c>
      <c r="H1895" s="39">
        <v>1</v>
      </c>
      <c r="I1895" s="39" t="s">
        <v>172</v>
      </c>
      <c r="J1895" s="10"/>
      <c r="K1895" s="25">
        <v>0.03</v>
      </c>
      <c r="L1895" s="7"/>
    </row>
    <row r="1896" spans="1:12">
      <c r="A1896" s="10">
        <v>1894</v>
      </c>
      <c r="B1896" s="10" t="s">
        <v>499</v>
      </c>
      <c r="C1896" s="39" t="s">
        <v>2968</v>
      </c>
      <c r="D1896" s="28">
        <v>15168214</v>
      </c>
      <c r="E1896" s="28" t="s">
        <v>234</v>
      </c>
      <c r="F1896" s="28" t="s">
        <v>2870</v>
      </c>
      <c r="G1896" s="28" t="s">
        <v>241</v>
      </c>
      <c r="H1896" s="39">
        <v>1</v>
      </c>
      <c r="I1896" s="39" t="s">
        <v>172</v>
      </c>
      <c r="J1896" s="10"/>
      <c r="K1896" s="25">
        <v>0.03</v>
      </c>
      <c r="L1896" s="7"/>
    </row>
    <row r="1897" spans="1:12">
      <c r="A1897" s="10">
        <v>1895</v>
      </c>
      <c r="B1897" s="10" t="s">
        <v>499</v>
      </c>
      <c r="C1897" s="39" t="s">
        <v>2968</v>
      </c>
      <c r="D1897" s="28">
        <v>15168292</v>
      </c>
      <c r="E1897" s="28" t="s">
        <v>234</v>
      </c>
      <c r="F1897" s="28" t="s">
        <v>567</v>
      </c>
      <c r="G1897" s="28" t="s">
        <v>1328</v>
      </c>
      <c r="H1897" s="39">
        <v>1</v>
      </c>
      <c r="I1897" s="39" t="s">
        <v>172</v>
      </c>
      <c r="J1897" s="10"/>
      <c r="K1897" s="25">
        <v>0.03</v>
      </c>
      <c r="L1897" s="7"/>
    </row>
    <row r="1898" spans="1:12">
      <c r="A1898" s="10">
        <v>1896</v>
      </c>
      <c r="B1898" s="10" t="s">
        <v>499</v>
      </c>
      <c r="C1898" s="39" t="s">
        <v>2968</v>
      </c>
      <c r="D1898" s="28">
        <v>15168296</v>
      </c>
      <c r="E1898" s="28" t="s">
        <v>234</v>
      </c>
      <c r="F1898" s="28" t="s">
        <v>1228</v>
      </c>
      <c r="G1898" s="28" t="s">
        <v>241</v>
      </c>
      <c r="H1898" s="39">
        <v>1</v>
      </c>
      <c r="I1898" s="39" t="s">
        <v>172</v>
      </c>
      <c r="J1898" s="10"/>
      <c r="K1898" s="25">
        <v>0.03</v>
      </c>
      <c r="L1898" s="7"/>
    </row>
    <row r="1899" spans="1:12">
      <c r="A1899" s="10">
        <v>1897</v>
      </c>
      <c r="B1899" s="10" t="s">
        <v>499</v>
      </c>
      <c r="C1899" s="39" t="s">
        <v>2968</v>
      </c>
      <c r="D1899" s="28">
        <v>15168300</v>
      </c>
      <c r="E1899" s="28" t="s">
        <v>234</v>
      </c>
      <c r="F1899" s="28" t="s">
        <v>1228</v>
      </c>
      <c r="G1899" s="28" t="s">
        <v>241</v>
      </c>
      <c r="H1899" s="39">
        <v>1</v>
      </c>
      <c r="I1899" s="39" t="s">
        <v>172</v>
      </c>
      <c r="J1899" s="10"/>
      <c r="K1899" s="25">
        <v>0.03</v>
      </c>
      <c r="L1899" s="7"/>
    </row>
    <row r="1900" spans="1:12">
      <c r="A1900" s="10">
        <v>1898</v>
      </c>
      <c r="B1900" s="10" t="s">
        <v>499</v>
      </c>
      <c r="C1900" s="39" t="s">
        <v>2968</v>
      </c>
      <c r="D1900" s="28">
        <v>15168354</v>
      </c>
      <c r="E1900" s="28" t="s">
        <v>234</v>
      </c>
      <c r="F1900" s="28" t="s">
        <v>2868</v>
      </c>
      <c r="G1900" s="28" t="s">
        <v>187</v>
      </c>
      <c r="H1900" s="39">
        <v>1</v>
      </c>
      <c r="I1900" s="39" t="s">
        <v>172</v>
      </c>
      <c r="J1900" s="10"/>
      <c r="K1900" s="25">
        <v>0.03</v>
      </c>
      <c r="L1900" s="7"/>
    </row>
    <row r="1901" spans="1:12">
      <c r="A1901" s="10">
        <v>1899</v>
      </c>
      <c r="B1901" s="10" t="s">
        <v>499</v>
      </c>
      <c r="C1901" s="39" t="s">
        <v>2968</v>
      </c>
      <c r="D1901" s="28">
        <v>15168358</v>
      </c>
      <c r="E1901" s="28" t="s">
        <v>234</v>
      </c>
      <c r="F1901" s="28" t="s">
        <v>2868</v>
      </c>
      <c r="G1901" s="28" t="s">
        <v>187</v>
      </c>
      <c r="H1901" s="39">
        <v>1</v>
      </c>
      <c r="I1901" s="39" t="s">
        <v>172</v>
      </c>
      <c r="J1901" s="10"/>
      <c r="K1901" s="25">
        <v>0.03</v>
      </c>
      <c r="L1901" s="7"/>
    </row>
    <row r="1902" spans="1:12">
      <c r="A1902" s="10">
        <v>1900</v>
      </c>
      <c r="B1902" s="10" t="s">
        <v>499</v>
      </c>
      <c r="C1902" s="39" t="s">
        <v>2968</v>
      </c>
      <c r="D1902" s="28">
        <v>15168363</v>
      </c>
      <c r="E1902" s="28" t="s">
        <v>234</v>
      </c>
      <c r="F1902" s="28" t="s">
        <v>2868</v>
      </c>
      <c r="G1902" s="28" t="s">
        <v>187</v>
      </c>
      <c r="H1902" s="39">
        <v>1</v>
      </c>
      <c r="I1902" s="39" t="s">
        <v>172</v>
      </c>
      <c r="J1902" s="10"/>
      <c r="K1902" s="25">
        <v>0.03</v>
      </c>
      <c r="L1902" s="7"/>
    </row>
    <row r="1903" spans="1:12">
      <c r="A1903" s="10">
        <v>1901</v>
      </c>
      <c r="B1903" s="10" t="s">
        <v>499</v>
      </c>
      <c r="C1903" s="39" t="s">
        <v>2968</v>
      </c>
      <c r="D1903" s="28">
        <v>15168435</v>
      </c>
      <c r="E1903" s="28" t="s">
        <v>234</v>
      </c>
      <c r="F1903" s="28" t="s">
        <v>2869</v>
      </c>
      <c r="G1903" s="28" t="s">
        <v>241</v>
      </c>
      <c r="H1903" s="39">
        <v>1</v>
      </c>
      <c r="I1903" s="39" t="s">
        <v>172</v>
      </c>
      <c r="J1903" s="10"/>
      <c r="K1903" s="25">
        <v>0.03</v>
      </c>
      <c r="L1903" s="7"/>
    </row>
    <row r="1904" spans="1:12">
      <c r="A1904" s="10">
        <v>1902</v>
      </c>
      <c r="B1904" s="10" t="s">
        <v>499</v>
      </c>
      <c r="C1904" s="39" t="s">
        <v>2968</v>
      </c>
      <c r="D1904" s="28">
        <v>15168446</v>
      </c>
      <c r="E1904" s="28" t="s">
        <v>234</v>
      </c>
      <c r="F1904" s="28" t="s">
        <v>1228</v>
      </c>
      <c r="G1904" s="28" t="s">
        <v>241</v>
      </c>
      <c r="H1904" s="39">
        <v>1</v>
      </c>
      <c r="I1904" s="39" t="s">
        <v>172</v>
      </c>
      <c r="J1904" s="10"/>
      <c r="K1904" s="25">
        <v>0.03</v>
      </c>
      <c r="L1904" s="7"/>
    </row>
    <row r="1905" spans="1:12">
      <c r="A1905" s="10">
        <v>1903</v>
      </c>
      <c r="B1905" s="10" t="s">
        <v>499</v>
      </c>
      <c r="C1905" s="39" t="s">
        <v>2968</v>
      </c>
      <c r="D1905" s="28">
        <v>15168450</v>
      </c>
      <c r="E1905" s="28" t="s">
        <v>234</v>
      </c>
      <c r="F1905" s="28" t="s">
        <v>2870</v>
      </c>
      <c r="G1905" s="28" t="s">
        <v>1328</v>
      </c>
      <c r="H1905" s="39">
        <v>1</v>
      </c>
      <c r="I1905" s="39" t="s">
        <v>172</v>
      </c>
      <c r="J1905" s="10"/>
      <c r="K1905" s="25">
        <v>0.03</v>
      </c>
      <c r="L1905" s="7"/>
    </row>
    <row r="1906" spans="1:12">
      <c r="A1906" s="10">
        <v>1904</v>
      </c>
      <c r="B1906" s="10" t="s">
        <v>499</v>
      </c>
      <c r="C1906" s="39" t="s">
        <v>2968</v>
      </c>
      <c r="D1906" s="28">
        <v>15168519</v>
      </c>
      <c r="E1906" s="28" t="s">
        <v>234</v>
      </c>
      <c r="F1906" s="28" t="s">
        <v>2870</v>
      </c>
      <c r="G1906" s="28" t="s">
        <v>241</v>
      </c>
      <c r="H1906" s="39">
        <v>1</v>
      </c>
      <c r="I1906" s="39" t="s">
        <v>172</v>
      </c>
      <c r="J1906" s="10"/>
      <c r="K1906" s="25">
        <v>0.03</v>
      </c>
      <c r="L1906" s="7"/>
    </row>
    <row r="1907" spans="1:12">
      <c r="A1907" s="10">
        <v>1905</v>
      </c>
      <c r="B1907" s="10" t="s">
        <v>499</v>
      </c>
      <c r="C1907" s="39" t="s">
        <v>2968</v>
      </c>
      <c r="D1907" s="28">
        <v>15168523</v>
      </c>
      <c r="E1907" s="28" t="s">
        <v>234</v>
      </c>
      <c r="F1907" s="28" t="s">
        <v>2870</v>
      </c>
      <c r="G1907" s="28" t="s">
        <v>241</v>
      </c>
      <c r="H1907" s="39">
        <v>1</v>
      </c>
      <c r="I1907" s="39" t="s">
        <v>172</v>
      </c>
      <c r="J1907" s="10"/>
      <c r="K1907" s="25">
        <v>0.03</v>
      </c>
      <c r="L1907" s="7"/>
    </row>
    <row r="1908" spans="1:12">
      <c r="A1908" s="10">
        <v>1906</v>
      </c>
      <c r="B1908" s="10" t="s">
        <v>499</v>
      </c>
      <c r="C1908" s="39" t="s">
        <v>2968</v>
      </c>
      <c r="D1908" s="28">
        <v>15168589</v>
      </c>
      <c r="E1908" s="28" t="s">
        <v>234</v>
      </c>
      <c r="F1908" s="28" t="s">
        <v>549</v>
      </c>
      <c r="G1908" s="28" t="s">
        <v>187</v>
      </c>
      <c r="H1908" s="39">
        <v>1</v>
      </c>
      <c r="I1908" s="39" t="s">
        <v>172</v>
      </c>
      <c r="J1908" s="10"/>
      <c r="K1908" s="25">
        <v>0.03</v>
      </c>
      <c r="L1908" s="7"/>
    </row>
    <row r="1909" spans="1:12">
      <c r="A1909" s="10">
        <v>1907</v>
      </c>
      <c r="B1909" s="10" t="s">
        <v>499</v>
      </c>
      <c r="C1909" s="39" t="s">
        <v>2968</v>
      </c>
      <c r="D1909" s="28">
        <v>15168716</v>
      </c>
      <c r="E1909" s="28" t="s">
        <v>234</v>
      </c>
      <c r="F1909" s="28" t="s">
        <v>549</v>
      </c>
      <c r="G1909" s="28" t="s">
        <v>187</v>
      </c>
      <c r="H1909" s="39">
        <v>1</v>
      </c>
      <c r="I1909" s="39" t="s">
        <v>172</v>
      </c>
      <c r="J1909" s="10"/>
      <c r="K1909" s="25">
        <v>0.03</v>
      </c>
      <c r="L1909" s="7"/>
    </row>
    <row r="1910" spans="1:12">
      <c r="A1910" s="10">
        <v>1908</v>
      </c>
      <c r="B1910" s="10" t="s">
        <v>499</v>
      </c>
      <c r="C1910" s="39" t="s">
        <v>2968</v>
      </c>
      <c r="D1910" s="28">
        <v>15168720</v>
      </c>
      <c r="E1910" s="28" t="s">
        <v>234</v>
      </c>
      <c r="F1910" s="28" t="s">
        <v>2870</v>
      </c>
      <c r="G1910" s="28" t="s">
        <v>241</v>
      </c>
      <c r="H1910" s="39">
        <v>1</v>
      </c>
      <c r="I1910" s="39" t="s">
        <v>172</v>
      </c>
      <c r="J1910" s="10"/>
      <c r="K1910" s="25">
        <v>0.03</v>
      </c>
      <c r="L1910" s="7"/>
    </row>
    <row r="1911" spans="1:12">
      <c r="A1911" s="10">
        <v>1909</v>
      </c>
      <c r="B1911" s="10" t="s">
        <v>499</v>
      </c>
      <c r="C1911" s="39" t="s">
        <v>2968</v>
      </c>
      <c r="D1911" s="28">
        <v>15168725</v>
      </c>
      <c r="E1911" s="28" t="s">
        <v>234</v>
      </c>
      <c r="F1911" s="28" t="s">
        <v>2870</v>
      </c>
      <c r="G1911" s="28" t="s">
        <v>241</v>
      </c>
      <c r="H1911" s="39">
        <v>1</v>
      </c>
      <c r="I1911" s="39" t="s">
        <v>172</v>
      </c>
      <c r="J1911" s="10"/>
      <c r="K1911" s="25">
        <v>0.03</v>
      </c>
      <c r="L1911" s="7"/>
    </row>
    <row r="1912" spans="1:12">
      <c r="A1912" s="10">
        <v>1910</v>
      </c>
      <c r="B1912" s="10" t="s">
        <v>499</v>
      </c>
      <c r="C1912" s="39" t="s">
        <v>2968</v>
      </c>
      <c r="D1912" s="28">
        <v>15168729</v>
      </c>
      <c r="E1912" s="28" t="s">
        <v>234</v>
      </c>
      <c r="F1912" s="28" t="s">
        <v>2870</v>
      </c>
      <c r="G1912" s="28" t="s">
        <v>241</v>
      </c>
      <c r="H1912" s="39">
        <v>1</v>
      </c>
      <c r="I1912" s="39" t="s">
        <v>172</v>
      </c>
      <c r="J1912" s="10"/>
      <c r="K1912" s="25">
        <v>0.03</v>
      </c>
      <c r="L1912" s="7"/>
    </row>
    <row r="1913" spans="1:12">
      <c r="A1913" s="10">
        <v>1911</v>
      </c>
      <c r="B1913" s="10" t="s">
        <v>499</v>
      </c>
      <c r="C1913" s="39" t="s">
        <v>2968</v>
      </c>
      <c r="D1913" s="28">
        <v>15168893</v>
      </c>
      <c r="E1913" s="28" t="s">
        <v>234</v>
      </c>
      <c r="F1913" s="28" t="s">
        <v>2870</v>
      </c>
      <c r="G1913" s="28" t="s">
        <v>241</v>
      </c>
      <c r="H1913" s="39">
        <v>1</v>
      </c>
      <c r="I1913" s="39" t="s">
        <v>172</v>
      </c>
      <c r="J1913" s="10"/>
      <c r="K1913" s="25">
        <v>0.03</v>
      </c>
      <c r="L1913" s="7"/>
    </row>
    <row r="1914" spans="1:12">
      <c r="A1914" s="10">
        <v>1912</v>
      </c>
      <c r="B1914" s="10" t="s">
        <v>499</v>
      </c>
      <c r="C1914" s="39" t="s">
        <v>2968</v>
      </c>
      <c r="D1914" s="28">
        <v>15168897</v>
      </c>
      <c r="E1914" s="28" t="s">
        <v>234</v>
      </c>
      <c r="F1914" s="28" t="s">
        <v>2870</v>
      </c>
      <c r="G1914" s="28" t="s">
        <v>241</v>
      </c>
      <c r="H1914" s="39">
        <v>1</v>
      </c>
      <c r="I1914" s="39" t="s">
        <v>172</v>
      </c>
      <c r="J1914" s="10"/>
      <c r="K1914" s="25">
        <v>0.03</v>
      </c>
      <c r="L1914" s="7"/>
    </row>
    <row r="1915" spans="1:12">
      <c r="A1915" s="10">
        <v>1913</v>
      </c>
      <c r="B1915" s="10" t="s">
        <v>499</v>
      </c>
      <c r="C1915" s="39" t="s">
        <v>2968</v>
      </c>
      <c r="D1915" s="28">
        <v>15168901</v>
      </c>
      <c r="E1915" s="28" t="s">
        <v>234</v>
      </c>
      <c r="F1915" s="28" t="s">
        <v>2870</v>
      </c>
      <c r="G1915" s="28" t="s">
        <v>241</v>
      </c>
      <c r="H1915" s="39">
        <v>1</v>
      </c>
      <c r="I1915" s="39" t="s">
        <v>172</v>
      </c>
      <c r="J1915" s="10"/>
      <c r="K1915" s="25">
        <v>0.03</v>
      </c>
      <c r="L1915" s="7"/>
    </row>
    <row r="1916" spans="1:12">
      <c r="A1916" s="10">
        <v>1914</v>
      </c>
      <c r="B1916" s="10" t="s">
        <v>499</v>
      </c>
      <c r="C1916" s="39" t="s">
        <v>2968</v>
      </c>
      <c r="D1916" s="28">
        <v>15168937</v>
      </c>
      <c r="E1916" s="28" t="s">
        <v>2866</v>
      </c>
      <c r="F1916" s="28" t="s">
        <v>224</v>
      </c>
      <c r="G1916" s="28" t="s">
        <v>187</v>
      </c>
      <c r="H1916" s="39">
        <v>1</v>
      </c>
      <c r="I1916" s="39" t="s">
        <v>172</v>
      </c>
      <c r="J1916" s="10"/>
      <c r="K1916" s="25">
        <v>0.03</v>
      </c>
      <c r="L1916" s="7"/>
    </row>
    <row r="1917" spans="1:12">
      <c r="A1917" s="10">
        <v>1915</v>
      </c>
      <c r="B1917" s="10" t="s">
        <v>499</v>
      </c>
      <c r="C1917" s="39" t="s">
        <v>2968</v>
      </c>
      <c r="D1917" s="28">
        <v>15169115</v>
      </c>
      <c r="E1917" s="28" t="s">
        <v>234</v>
      </c>
      <c r="F1917" s="28" t="s">
        <v>1228</v>
      </c>
      <c r="G1917" s="28" t="s">
        <v>241</v>
      </c>
      <c r="H1917" s="39">
        <v>1</v>
      </c>
      <c r="I1917" s="39" t="s">
        <v>172</v>
      </c>
      <c r="J1917" s="10"/>
      <c r="K1917" s="25">
        <v>0.03</v>
      </c>
      <c r="L1917" s="7"/>
    </row>
    <row r="1918" spans="1:12">
      <c r="A1918" s="10">
        <v>1916</v>
      </c>
      <c r="B1918" s="10" t="s">
        <v>499</v>
      </c>
      <c r="C1918" s="39" t="s">
        <v>2968</v>
      </c>
      <c r="D1918" s="28">
        <v>15169118</v>
      </c>
      <c r="E1918" s="28" t="s">
        <v>234</v>
      </c>
      <c r="F1918" s="28" t="s">
        <v>1228</v>
      </c>
      <c r="G1918" s="28" t="s">
        <v>241</v>
      </c>
      <c r="H1918" s="39">
        <v>1</v>
      </c>
      <c r="I1918" s="39" t="s">
        <v>172</v>
      </c>
      <c r="J1918" s="10"/>
      <c r="K1918" s="25">
        <v>0.03</v>
      </c>
      <c r="L1918" s="7"/>
    </row>
    <row r="1919" spans="1:12">
      <c r="A1919" s="10">
        <v>1917</v>
      </c>
      <c r="B1919" s="10" t="s">
        <v>499</v>
      </c>
      <c r="C1919" s="39" t="s">
        <v>2968</v>
      </c>
      <c r="D1919" s="28">
        <v>15169437</v>
      </c>
      <c r="E1919" s="28" t="s">
        <v>234</v>
      </c>
      <c r="F1919" s="28" t="s">
        <v>2868</v>
      </c>
      <c r="G1919" s="28" t="s">
        <v>187</v>
      </c>
      <c r="H1919" s="39">
        <v>1</v>
      </c>
      <c r="I1919" s="39" t="s">
        <v>172</v>
      </c>
      <c r="J1919" s="10"/>
      <c r="K1919" s="25">
        <v>0.03</v>
      </c>
      <c r="L1919" s="7"/>
    </row>
    <row r="1920" spans="1:12">
      <c r="A1920" s="10">
        <v>1918</v>
      </c>
      <c r="B1920" s="10" t="s">
        <v>499</v>
      </c>
      <c r="C1920" s="39" t="s">
        <v>2968</v>
      </c>
      <c r="D1920" s="28">
        <v>15169441</v>
      </c>
      <c r="E1920" s="28" t="s">
        <v>234</v>
      </c>
      <c r="F1920" s="28" t="s">
        <v>2868</v>
      </c>
      <c r="G1920" s="28" t="s">
        <v>187</v>
      </c>
      <c r="H1920" s="39">
        <v>1</v>
      </c>
      <c r="I1920" s="39" t="s">
        <v>172</v>
      </c>
      <c r="J1920" s="10"/>
      <c r="K1920" s="25">
        <v>0.03</v>
      </c>
      <c r="L1920" s="7"/>
    </row>
    <row r="1921" spans="1:12">
      <c r="A1921" s="10">
        <v>1919</v>
      </c>
      <c r="B1921" s="10" t="s">
        <v>499</v>
      </c>
      <c r="C1921" s="39" t="s">
        <v>2968</v>
      </c>
      <c r="D1921" s="28">
        <v>15169445</v>
      </c>
      <c r="E1921" s="28" t="s">
        <v>234</v>
      </c>
      <c r="F1921" s="28" t="s">
        <v>2868</v>
      </c>
      <c r="G1921" s="28" t="s">
        <v>187</v>
      </c>
      <c r="H1921" s="39">
        <v>1</v>
      </c>
      <c r="I1921" s="39" t="s">
        <v>172</v>
      </c>
      <c r="J1921" s="10"/>
      <c r="K1921" s="25">
        <v>0.03</v>
      </c>
      <c r="L1921" s="7"/>
    </row>
    <row r="1922" spans="1:12">
      <c r="A1922" s="10">
        <v>1920</v>
      </c>
      <c r="B1922" s="10" t="s">
        <v>499</v>
      </c>
      <c r="C1922" s="39" t="s">
        <v>2968</v>
      </c>
      <c r="D1922" s="28">
        <v>15169691</v>
      </c>
      <c r="E1922" s="28" t="s">
        <v>234</v>
      </c>
      <c r="F1922" s="28" t="s">
        <v>2871</v>
      </c>
      <c r="G1922" s="28" t="s">
        <v>187</v>
      </c>
      <c r="H1922" s="39">
        <v>1</v>
      </c>
      <c r="I1922" s="39" t="s">
        <v>172</v>
      </c>
      <c r="J1922" s="10"/>
      <c r="K1922" s="25">
        <v>0.03</v>
      </c>
      <c r="L1922" s="7"/>
    </row>
    <row r="1923" spans="1:12">
      <c r="A1923" s="10">
        <v>1921</v>
      </c>
      <c r="B1923" s="10" t="s">
        <v>499</v>
      </c>
      <c r="C1923" s="39" t="s">
        <v>2968</v>
      </c>
      <c r="D1923" s="28">
        <v>15170464</v>
      </c>
      <c r="E1923" s="28" t="s">
        <v>234</v>
      </c>
      <c r="F1923" s="28" t="s">
        <v>1228</v>
      </c>
      <c r="G1923" s="28" t="s">
        <v>241</v>
      </c>
      <c r="H1923" s="39">
        <v>1</v>
      </c>
      <c r="I1923" s="39" t="s">
        <v>172</v>
      </c>
      <c r="J1923" s="10"/>
      <c r="K1923" s="25">
        <v>0.03</v>
      </c>
      <c r="L1923" s="7"/>
    </row>
    <row r="1924" spans="1:12">
      <c r="A1924" s="10">
        <v>1922</v>
      </c>
      <c r="B1924" s="10" t="s">
        <v>499</v>
      </c>
      <c r="C1924" s="39" t="s">
        <v>2968</v>
      </c>
      <c r="D1924" s="28">
        <v>15170472</v>
      </c>
      <c r="E1924" s="28" t="s">
        <v>234</v>
      </c>
      <c r="F1924" s="28" t="s">
        <v>2872</v>
      </c>
      <c r="G1924" s="28" t="s">
        <v>1328</v>
      </c>
      <c r="H1924" s="39">
        <v>1</v>
      </c>
      <c r="I1924" s="39" t="s">
        <v>172</v>
      </c>
      <c r="J1924" s="10"/>
      <c r="K1924" s="25">
        <v>0.03</v>
      </c>
      <c r="L1924" s="7"/>
    </row>
    <row r="1925" spans="1:12">
      <c r="A1925" s="10">
        <v>1923</v>
      </c>
      <c r="B1925" s="10" t="s">
        <v>499</v>
      </c>
      <c r="C1925" s="39" t="s">
        <v>2968</v>
      </c>
      <c r="D1925" s="28">
        <v>15170508</v>
      </c>
      <c r="E1925" s="28" t="s">
        <v>234</v>
      </c>
      <c r="F1925" s="28" t="s">
        <v>2870</v>
      </c>
      <c r="G1925" s="28" t="s">
        <v>1328</v>
      </c>
      <c r="H1925" s="39">
        <v>1</v>
      </c>
      <c r="I1925" s="39" t="s">
        <v>172</v>
      </c>
      <c r="J1925" s="10"/>
      <c r="K1925" s="25">
        <v>0.03</v>
      </c>
      <c r="L1925" s="7"/>
    </row>
    <row r="1926" spans="1:12">
      <c r="A1926" s="10">
        <v>1924</v>
      </c>
      <c r="B1926" s="10" t="s">
        <v>499</v>
      </c>
      <c r="C1926" s="39" t="s">
        <v>2968</v>
      </c>
      <c r="D1926" s="28">
        <v>15170512</v>
      </c>
      <c r="E1926" s="28" t="s">
        <v>234</v>
      </c>
      <c r="F1926" s="28" t="s">
        <v>2870</v>
      </c>
      <c r="G1926" s="28" t="s">
        <v>241</v>
      </c>
      <c r="H1926" s="39">
        <v>1</v>
      </c>
      <c r="I1926" s="39" t="s">
        <v>172</v>
      </c>
      <c r="J1926" s="10"/>
      <c r="K1926" s="25">
        <v>0.03</v>
      </c>
      <c r="L1926" s="7"/>
    </row>
    <row r="1927" spans="1:12">
      <c r="A1927" s="10">
        <v>1925</v>
      </c>
      <c r="B1927" s="10" t="s">
        <v>499</v>
      </c>
      <c r="C1927" s="39" t="s">
        <v>2968</v>
      </c>
      <c r="D1927" s="28">
        <v>15170577</v>
      </c>
      <c r="E1927" s="28" t="s">
        <v>234</v>
      </c>
      <c r="F1927" s="28" t="s">
        <v>1228</v>
      </c>
      <c r="G1927" s="28" t="s">
        <v>241</v>
      </c>
      <c r="H1927" s="39">
        <v>1</v>
      </c>
      <c r="I1927" s="39" t="s">
        <v>172</v>
      </c>
      <c r="J1927" s="10"/>
      <c r="K1927" s="25">
        <v>0.03</v>
      </c>
      <c r="L1927" s="7"/>
    </row>
    <row r="1928" spans="1:12">
      <c r="A1928" s="10">
        <v>1926</v>
      </c>
      <c r="B1928" s="10" t="s">
        <v>499</v>
      </c>
      <c r="C1928" s="39" t="s">
        <v>2968</v>
      </c>
      <c r="D1928" s="28">
        <v>15170604</v>
      </c>
      <c r="E1928" s="28" t="s">
        <v>234</v>
      </c>
      <c r="F1928" s="28" t="s">
        <v>1228</v>
      </c>
      <c r="G1928" s="28" t="s">
        <v>241</v>
      </c>
      <c r="H1928" s="39">
        <v>1</v>
      </c>
      <c r="I1928" s="39" t="s">
        <v>172</v>
      </c>
      <c r="J1928" s="10"/>
      <c r="K1928" s="25">
        <v>0.03</v>
      </c>
      <c r="L1928" s="7"/>
    </row>
    <row r="1929" spans="1:12">
      <c r="A1929" s="10">
        <v>1927</v>
      </c>
      <c r="B1929" s="10" t="s">
        <v>499</v>
      </c>
      <c r="C1929" s="39" t="s">
        <v>2968</v>
      </c>
      <c r="D1929" s="28">
        <v>15171050</v>
      </c>
      <c r="E1929" s="28" t="s">
        <v>234</v>
      </c>
      <c r="F1929" s="28" t="s">
        <v>549</v>
      </c>
      <c r="G1929" s="28" t="s">
        <v>187</v>
      </c>
      <c r="H1929" s="39">
        <v>1</v>
      </c>
      <c r="I1929" s="39" t="s">
        <v>172</v>
      </c>
      <c r="J1929" s="10"/>
      <c r="K1929" s="25">
        <v>0.03</v>
      </c>
      <c r="L1929" s="7"/>
    </row>
    <row r="1930" spans="1:12">
      <c r="A1930" s="10">
        <v>1928</v>
      </c>
      <c r="B1930" s="10" t="s">
        <v>499</v>
      </c>
      <c r="C1930" s="39" t="s">
        <v>2968</v>
      </c>
      <c r="D1930" s="28">
        <v>15171196</v>
      </c>
      <c r="E1930" s="28" t="s">
        <v>234</v>
      </c>
      <c r="F1930" s="28" t="s">
        <v>549</v>
      </c>
      <c r="G1930" s="28" t="s">
        <v>187</v>
      </c>
      <c r="H1930" s="39">
        <v>1</v>
      </c>
      <c r="I1930" s="39" t="s">
        <v>172</v>
      </c>
      <c r="J1930" s="10"/>
      <c r="K1930" s="25">
        <v>0.03</v>
      </c>
      <c r="L1930" s="7"/>
    </row>
    <row r="1931" spans="1:12">
      <c r="A1931" s="10">
        <v>1929</v>
      </c>
      <c r="B1931" s="10" t="s">
        <v>499</v>
      </c>
      <c r="C1931" s="39" t="s">
        <v>2968</v>
      </c>
      <c r="D1931" s="28">
        <v>15171200</v>
      </c>
      <c r="E1931" s="28" t="s">
        <v>234</v>
      </c>
      <c r="F1931" s="28" t="s">
        <v>2870</v>
      </c>
      <c r="G1931" s="28" t="s">
        <v>241</v>
      </c>
      <c r="H1931" s="39">
        <v>1</v>
      </c>
      <c r="I1931" s="39" t="s">
        <v>172</v>
      </c>
      <c r="J1931" s="10"/>
      <c r="K1931" s="25">
        <v>0.03</v>
      </c>
      <c r="L1931" s="7"/>
    </row>
    <row r="1932" spans="1:12">
      <c r="A1932" s="10">
        <v>1930</v>
      </c>
      <c r="B1932" s="10" t="s">
        <v>499</v>
      </c>
      <c r="C1932" s="39" t="s">
        <v>2968</v>
      </c>
      <c r="D1932" s="28">
        <v>15171208</v>
      </c>
      <c r="E1932" s="28" t="s">
        <v>234</v>
      </c>
      <c r="F1932" s="28" t="s">
        <v>2870</v>
      </c>
      <c r="G1932" s="28" t="s">
        <v>241</v>
      </c>
      <c r="H1932" s="39">
        <v>1</v>
      </c>
      <c r="I1932" s="39" t="s">
        <v>172</v>
      </c>
      <c r="J1932" s="10"/>
      <c r="K1932" s="25">
        <v>0.03</v>
      </c>
      <c r="L1932" s="7"/>
    </row>
    <row r="1933" spans="1:12">
      <c r="A1933" s="10">
        <v>1931</v>
      </c>
      <c r="B1933" s="10" t="s">
        <v>499</v>
      </c>
      <c r="C1933" s="39" t="s">
        <v>2968</v>
      </c>
      <c r="D1933" s="28">
        <v>15171212</v>
      </c>
      <c r="E1933" s="28" t="s">
        <v>234</v>
      </c>
      <c r="F1933" s="28" t="s">
        <v>2868</v>
      </c>
      <c r="G1933" s="28" t="s">
        <v>187</v>
      </c>
      <c r="H1933" s="39">
        <v>1</v>
      </c>
      <c r="I1933" s="39" t="s">
        <v>172</v>
      </c>
      <c r="J1933" s="10"/>
      <c r="K1933" s="25">
        <v>0.03</v>
      </c>
      <c r="L1933" s="7"/>
    </row>
    <row r="1934" spans="1:12">
      <c r="A1934" s="10">
        <v>1932</v>
      </c>
      <c r="B1934" s="10" t="s">
        <v>499</v>
      </c>
      <c r="C1934" s="39" t="s">
        <v>2968</v>
      </c>
      <c r="D1934" s="28">
        <v>15171221</v>
      </c>
      <c r="E1934" s="28" t="s">
        <v>234</v>
      </c>
      <c r="F1934" s="28" t="s">
        <v>2868</v>
      </c>
      <c r="G1934" s="28" t="s">
        <v>187</v>
      </c>
      <c r="H1934" s="39">
        <v>1</v>
      </c>
      <c r="I1934" s="39" t="s">
        <v>172</v>
      </c>
      <c r="J1934" s="10"/>
      <c r="K1934" s="25">
        <v>0.03</v>
      </c>
      <c r="L1934" s="7"/>
    </row>
    <row r="1935" spans="1:12">
      <c r="A1935" s="10">
        <v>1933</v>
      </c>
      <c r="B1935" s="10" t="s">
        <v>499</v>
      </c>
      <c r="C1935" s="39" t="s">
        <v>2968</v>
      </c>
      <c r="D1935" s="28">
        <v>15171276</v>
      </c>
      <c r="E1935" s="28" t="s">
        <v>234</v>
      </c>
      <c r="F1935" s="28" t="s">
        <v>2871</v>
      </c>
      <c r="G1935" s="28" t="s">
        <v>187</v>
      </c>
      <c r="H1935" s="39">
        <v>1</v>
      </c>
      <c r="I1935" s="39" t="s">
        <v>172</v>
      </c>
      <c r="J1935" s="10"/>
      <c r="K1935" s="25">
        <v>0.03</v>
      </c>
      <c r="L1935" s="7"/>
    </row>
    <row r="1936" spans="1:12">
      <c r="A1936" s="10">
        <v>1934</v>
      </c>
      <c r="B1936" s="10" t="s">
        <v>499</v>
      </c>
      <c r="C1936" s="39" t="s">
        <v>2968</v>
      </c>
      <c r="D1936" s="28">
        <v>15171294</v>
      </c>
      <c r="E1936" s="28" t="s">
        <v>234</v>
      </c>
      <c r="F1936" s="28" t="s">
        <v>1228</v>
      </c>
      <c r="G1936" s="28" t="s">
        <v>241</v>
      </c>
      <c r="H1936" s="39">
        <v>1</v>
      </c>
      <c r="I1936" s="39" t="s">
        <v>172</v>
      </c>
      <c r="J1936" s="10"/>
      <c r="K1936" s="25">
        <v>0.03</v>
      </c>
      <c r="L1936" s="7"/>
    </row>
    <row r="1937" spans="1:12">
      <c r="A1937" s="10">
        <v>1935</v>
      </c>
      <c r="B1937" s="10" t="s">
        <v>499</v>
      </c>
      <c r="C1937" s="39" t="s">
        <v>2968</v>
      </c>
      <c r="D1937" s="28">
        <v>15171302</v>
      </c>
      <c r="E1937" s="28" t="s">
        <v>234</v>
      </c>
      <c r="F1937" s="28" t="s">
        <v>2872</v>
      </c>
      <c r="G1937" s="28" t="s">
        <v>1328</v>
      </c>
      <c r="H1937" s="39">
        <v>1</v>
      </c>
      <c r="I1937" s="39" t="s">
        <v>172</v>
      </c>
      <c r="J1937" s="10"/>
      <c r="K1937" s="25">
        <v>0.03</v>
      </c>
      <c r="L1937" s="7"/>
    </row>
    <row r="1938" spans="1:12">
      <c r="A1938" s="10">
        <v>1936</v>
      </c>
      <c r="B1938" s="10" t="s">
        <v>499</v>
      </c>
      <c r="C1938" s="39" t="s">
        <v>2968</v>
      </c>
      <c r="D1938" s="28">
        <v>15171306</v>
      </c>
      <c r="E1938" s="28" t="s">
        <v>234</v>
      </c>
      <c r="F1938" s="28" t="s">
        <v>2870</v>
      </c>
      <c r="G1938" s="28" t="s">
        <v>1328</v>
      </c>
      <c r="H1938" s="39">
        <v>1</v>
      </c>
      <c r="I1938" s="39" t="s">
        <v>172</v>
      </c>
      <c r="J1938" s="10"/>
      <c r="K1938" s="25">
        <v>0.03</v>
      </c>
      <c r="L1938" s="7"/>
    </row>
    <row r="1939" spans="1:12">
      <c r="A1939" s="10">
        <v>1937</v>
      </c>
      <c r="B1939" s="10" t="s">
        <v>499</v>
      </c>
      <c r="C1939" s="39" t="s">
        <v>2968</v>
      </c>
      <c r="D1939" s="28">
        <v>15171372</v>
      </c>
      <c r="E1939" s="28" t="s">
        <v>234</v>
      </c>
      <c r="F1939" s="28" t="s">
        <v>2870</v>
      </c>
      <c r="G1939" s="28" t="s">
        <v>241</v>
      </c>
      <c r="H1939" s="39">
        <v>1</v>
      </c>
      <c r="I1939" s="39" t="s">
        <v>172</v>
      </c>
      <c r="J1939" s="10"/>
      <c r="K1939" s="25">
        <v>0.03</v>
      </c>
      <c r="L1939" s="7"/>
    </row>
    <row r="1940" spans="1:12">
      <c r="A1940" s="10">
        <v>1938</v>
      </c>
      <c r="B1940" s="10" t="s">
        <v>499</v>
      </c>
      <c r="C1940" s="39" t="s">
        <v>2968</v>
      </c>
      <c r="D1940" s="28">
        <v>15171381</v>
      </c>
      <c r="E1940" s="28" t="s">
        <v>234</v>
      </c>
      <c r="F1940" s="28" t="s">
        <v>567</v>
      </c>
      <c r="G1940" s="28" t="s">
        <v>1328</v>
      </c>
      <c r="H1940" s="39">
        <v>1</v>
      </c>
      <c r="I1940" s="39" t="s">
        <v>172</v>
      </c>
      <c r="J1940" s="10"/>
      <c r="K1940" s="25">
        <v>0.03</v>
      </c>
      <c r="L1940" s="7"/>
    </row>
    <row r="1941" spans="1:12">
      <c r="A1941" s="10">
        <v>1939</v>
      </c>
      <c r="B1941" s="10" t="s">
        <v>499</v>
      </c>
      <c r="C1941" s="39" t="s">
        <v>2968</v>
      </c>
      <c r="D1941" s="28">
        <v>15171428</v>
      </c>
      <c r="E1941" s="28" t="s">
        <v>234</v>
      </c>
      <c r="F1941" s="28" t="s">
        <v>1228</v>
      </c>
      <c r="G1941" s="28" t="s">
        <v>241</v>
      </c>
      <c r="H1941" s="39">
        <v>1</v>
      </c>
      <c r="I1941" s="39" t="s">
        <v>172</v>
      </c>
      <c r="J1941" s="10"/>
      <c r="K1941" s="25">
        <v>0.03</v>
      </c>
      <c r="L1941" s="7"/>
    </row>
    <row r="1942" spans="1:12">
      <c r="A1942" s="10">
        <v>1940</v>
      </c>
      <c r="B1942" s="10" t="s">
        <v>499</v>
      </c>
      <c r="C1942" s="39" t="s">
        <v>2968</v>
      </c>
      <c r="D1942" s="28">
        <v>15171432</v>
      </c>
      <c r="E1942" s="28" t="s">
        <v>234</v>
      </c>
      <c r="F1942" s="28" t="s">
        <v>1228</v>
      </c>
      <c r="G1942" s="28" t="s">
        <v>241</v>
      </c>
      <c r="H1942" s="39">
        <v>1</v>
      </c>
      <c r="I1942" s="39" t="s">
        <v>172</v>
      </c>
      <c r="J1942" s="10"/>
      <c r="K1942" s="25">
        <v>0.03</v>
      </c>
      <c r="L1942" s="7"/>
    </row>
    <row r="1943" spans="1:12">
      <c r="A1943" s="10">
        <v>1941</v>
      </c>
      <c r="B1943" s="10" t="s">
        <v>499</v>
      </c>
      <c r="C1943" s="39" t="s">
        <v>2968</v>
      </c>
      <c r="D1943" s="28">
        <v>15171448</v>
      </c>
      <c r="E1943" s="28" t="s">
        <v>234</v>
      </c>
      <c r="F1943" s="28" t="s">
        <v>549</v>
      </c>
      <c r="G1943" s="28" t="s">
        <v>187</v>
      </c>
      <c r="H1943" s="39">
        <v>1</v>
      </c>
      <c r="I1943" s="39" t="s">
        <v>172</v>
      </c>
      <c r="J1943" s="10"/>
      <c r="K1943" s="25">
        <v>0.03</v>
      </c>
      <c r="L1943" s="7"/>
    </row>
    <row r="1944" spans="1:12">
      <c r="A1944" s="10">
        <v>1942</v>
      </c>
      <c r="B1944" s="10" t="s">
        <v>499</v>
      </c>
      <c r="C1944" s="39" t="s">
        <v>2968</v>
      </c>
      <c r="D1944" s="28">
        <v>15171454</v>
      </c>
      <c r="E1944" s="28" t="s">
        <v>234</v>
      </c>
      <c r="F1944" s="28" t="s">
        <v>549</v>
      </c>
      <c r="G1944" s="28" t="s">
        <v>187</v>
      </c>
      <c r="H1944" s="39">
        <v>1</v>
      </c>
      <c r="I1944" s="39" t="s">
        <v>172</v>
      </c>
      <c r="J1944" s="10"/>
      <c r="K1944" s="25">
        <v>0.03</v>
      </c>
      <c r="L1944" s="7"/>
    </row>
    <row r="1945" spans="1:12">
      <c r="A1945" s="10">
        <v>1943</v>
      </c>
      <c r="B1945" s="10" t="s">
        <v>499</v>
      </c>
      <c r="C1945" s="39" t="s">
        <v>2968</v>
      </c>
      <c r="D1945" s="28">
        <v>15171458</v>
      </c>
      <c r="E1945" s="28" t="s">
        <v>234</v>
      </c>
      <c r="F1945" s="28" t="s">
        <v>549</v>
      </c>
      <c r="G1945" s="28" t="s">
        <v>187</v>
      </c>
      <c r="H1945" s="39">
        <v>1</v>
      </c>
      <c r="I1945" s="39" t="s">
        <v>172</v>
      </c>
      <c r="J1945" s="10"/>
      <c r="K1945" s="25">
        <v>0.03</v>
      </c>
      <c r="L1945" s="7"/>
    </row>
    <row r="1946" spans="1:12">
      <c r="A1946" s="10">
        <v>1944</v>
      </c>
      <c r="B1946" s="10" t="s">
        <v>499</v>
      </c>
      <c r="C1946" s="39" t="s">
        <v>2968</v>
      </c>
      <c r="D1946" s="28">
        <v>15171614</v>
      </c>
      <c r="E1946" s="28" t="s">
        <v>234</v>
      </c>
      <c r="F1946" s="28" t="s">
        <v>2870</v>
      </c>
      <c r="G1946" s="28" t="s">
        <v>241</v>
      </c>
      <c r="H1946" s="39">
        <v>1</v>
      </c>
      <c r="I1946" s="39" t="s">
        <v>172</v>
      </c>
      <c r="J1946" s="10"/>
      <c r="K1946" s="25">
        <v>0.03</v>
      </c>
      <c r="L1946" s="7"/>
    </row>
    <row r="1947" spans="1:12">
      <c r="A1947" s="10">
        <v>1945</v>
      </c>
      <c r="B1947" s="10" t="s">
        <v>499</v>
      </c>
      <c r="C1947" s="39" t="s">
        <v>2968</v>
      </c>
      <c r="D1947" s="28">
        <v>15171618</v>
      </c>
      <c r="E1947" s="28" t="s">
        <v>234</v>
      </c>
      <c r="F1947" s="28" t="s">
        <v>2870</v>
      </c>
      <c r="G1947" s="28" t="s">
        <v>241</v>
      </c>
      <c r="H1947" s="39">
        <v>1</v>
      </c>
      <c r="I1947" s="39" t="s">
        <v>172</v>
      </c>
      <c r="J1947" s="10"/>
      <c r="K1947" s="25">
        <v>0.03</v>
      </c>
      <c r="L1947" s="7"/>
    </row>
    <row r="1948" spans="1:12">
      <c r="A1948" s="10">
        <v>1946</v>
      </c>
      <c r="B1948" s="10" t="s">
        <v>499</v>
      </c>
      <c r="C1948" s="39" t="s">
        <v>2968</v>
      </c>
      <c r="D1948" s="28">
        <v>15171627</v>
      </c>
      <c r="E1948" s="28" t="s">
        <v>234</v>
      </c>
      <c r="F1948" s="28" t="s">
        <v>2870</v>
      </c>
      <c r="G1948" s="28" t="s">
        <v>241</v>
      </c>
      <c r="H1948" s="39">
        <v>1</v>
      </c>
      <c r="I1948" s="39" t="s">
        <v>172</v>
      </c>
      <c r="J1948" s="10"/>
      <c r="K1948" s="25">
        <v>0.03</v>
      </c>
      <c r="L1948" s="7"/>
    </row>
    <row r="1949" spans="1:12">
      <c r="A1949" s="10">
        <v>1947</v>
      </c>
      <c r="B1949" s="10" t="s">
        <v>499</v>
      </c>
      <c r="C1949" s="39" t="s">
        <v>2968</v>
      </c>
      <c r="D1949" s="28">
        <v>15172223</v>
      </c>
      <c r="E1949" s="28" t="s">
        <v>1252</v>
      </c>
      <c r="F1949" s="28" t="s">
        <v>2873</v>
      </c>
      <c r="G1949" s="28" t="s">
        <v>2874</v>
      </c>
      <c r="H1949" s="39">
        <v>1</v>
      </c>
      <c r="I1949" s="39" t="s">
        <v>172</v>
      </c>
      <c r="J1949" s="10"/>
      <c r="K1949" s="25">
        <v>0.03</v>
      </c>
      <c r="L1949" s="7"/>
    </row>
    <row r="1950" spans="1:12">
      <c r="A1950" s="10">
        <v>1948</v>
      </c>
      <c r="B1950" s="10" t="s">
        <v>499</v>
      </c>
      <c r="C1950" s="39" t="s">
        <v>2968</v>
      </c>
      <c r="D1950" s="28">
        <v>15172226</v>
      </c>
      <c r="E1950" s="28" t="s">
        <v>1252</v>
      </c>
      <c r="F1950" s="28" t="s">
        <v>2873</v>
      </c>
      <c r="G1950" s="28" t="s">
        <v>2874</v>
      </c>
      <c r="H1950" s="39">
        <v>1</v>
      </c>
      <c r="I1950" s="39" t="s">
        <v>172</v>
      </c>
      <c r="J1950" s="10"/>
      <c r="K1950" s="25">
        <v>0.03</v>
      </c>
      <c r="L1950" s="7"/>
    </row>
    <row r="1951" spans="1:12">
      <c r="A1951" s="10">
        <v>1949</v>
      </c>
      <c r="B1951" s="10" t="s">
        <v>499</v>
      </c>
      <c r="C1951" s="39" t="s">
        <v>2968</v>
      </c>
      <c r="D1951" s="28">
        <v>15173387</v>
      </c>
      <c r="E1951" s="28" t="s">
        <v>1252</v>
      </c>
      <c r="F1951" s="28" t="s">
        <v>2875</v>
      </c>
      <c r="G1951" s="28" t="s">
        <v>116</v>
      </c>
      <c r="H1951" s="39">
        <v>1</v>
      </c>
      <c r="I1951" s="39" t="s">
        <v>172</v>
      </c>
      <c r="J1951" s="10"/>
      <c r="K1951" s="25">
        <v>0.03</v>
      </c>
      <c r="L1951" s="7"/>
    </row>
    <row r="1952" spans="1:12">
      <c r="A1952" s="10">
        <v>1950</v>
      </c>
      <c r="B1952" s="10" t="s">
        <v>499</v>
      </c>
      <c r="C1952" s="39" t="s">
        <v>2968</v>
      </c>
      <c r="D1952" s="28">
        <v>15175266</v>
      </c>
      <c r="E1952" s="28" t="s">
        <v>1252</v>
      </c>
      <c r="F1952" s="28" t="s">
        <v>119</v>
      </c>
      <c r="G1952" s="28" t="s">
        <v>34</v>
      </c>
      <c r="H1952" s="39">
        <v>1</v>
      </c>
      <c r="I1952" s="39" t="s">
        <v>172</v>
      </c>
      <c r="J1952" s="10"/>
      <c r="K1952" s="25">
        <v>0.03</v>
      </c>
      <c r="L1952" s="7"/>
    </row>
    <row r="1953" spans="1:12">
      <c r="A1953" s="10">
        <v>1951</v>
      </c>
      <c r="B1953" s="10" t="s">
        <v>499</v>
      </c>
      <c r="C1953" s="39" t="s">
        <v>2968</v>
      </c>
      <c r="D1953" s="28">
        <v>15175517</v>
      </c>
      <c r="E1953" s="28" t="s">
        <v>1252</v>
      </c>
      <c r="F1953" s="28" t="s">
        <v>124</v>
      </c>
      <c r="G1953" s="28" t="s">
        <v>116</v>
      </c>
      <c r="H1953" s="39">
        <v>1</v>
      </c>
      <c r="I1953" s="39" t="s">
        <v>172</v>
      </c>
      <c r="J1953" s="10"/>
      <c r="K1953" s="25">
        <v>0.03</v>
      </c>
      <c r="L1953" s="7"/>
    </row>
    <row r="1954" spans="1:12">
      <c r="A1954" s="10">
        <v>1952</v>
      </c>
      <c r="B1954" s="10" t="s">
        <v>499</v>
      </c>
      <c r="C1954" s="39" t="s">
        <v>2968</v>
      </c>
      <c r="D1954" s="28">
        <v>15176896</v>
      </c>
      <c r="E1954" s="28" t="s">
        <v>1252</v>
      </c>
      <c r="F1954" s="28" t="s">
        <v>2801</v>
      </c>
      <c r="G1954" s="28" t="s">
        <v>34</v>
      </c>
      <c r="H1954" s="39">
        <v>1</v>
      </c>
      <c r="I1954" s="39" t="s">
        <v>172</v>
      </c>
      <c r="J1954" s="10"/>
      <c r="K1954" s="25">
        <v>0.03</v>
      </c>
      <c r="L1954" s="7"/>
    </row>
    <row r="1955" spans="1:12">
      <c r="A1955" s="10">
        <v>1953</v>
      </c>
      <c r="B1955" s="10" t="s">
        <v>499</v>
      </c>
      <c r="C1955" s="39" t="s">
        <v>2968</v>
      </c>
      <c r="D1955" s="28">
        <v>15178438</v>
      </c>
      <c r="E1955" s="28" t="s">
        <v>1252</v>
      </c>
      <c r="F1955" s="28" t="s">
        <v>118</v>
      </c>
      <c r="G1955" s="28" t="s">
        <v>25</v>
      </c>
      <c r="H1955" s="39">
        <v>1</v>
      </c>
      <c r="I1955" s="39" t="s">
        <v>172</v>
      </c>
      <c r="J1955" s="10"/>
      <c r="K1955" s="25">
        <v>0.03</v>
      </c>
      <c r="L1955" s="7"/>
    </row>
    <row r="1956" spans="1:12">
      <c r="A1956" s="10">
        <v>1954</v>
      </c>
      <c r="B1956" s="10" t="s">
        <v>499</v>
      </c>
      <c r="C1956" s="39" t="s">
        <v>2968</v>
      </c>
      <c r="D1956" s="28">
        <v>15180680</v>
      </c>
      <c r="E1956" s="28" t="s">
        <v>1252</v>
      </c>
      <c r="F1956" s="28" t="s">
        <v>118</v>
      </c>
      <c r="G1956" s="28" t="s">
        <v>25</v>
      </c>
      <c r="H1956" s="39">
        <v>1</v>
      </c>
      <c r="I1956" s="39" t="s">
        <v>172</v>
      </c>
      <c r="J1956" s="10"/>
      <c r="K1956" s="25">
        <v>0.03</v>
      </c>
      <c r="L1956" s="7"/>
    </row>
    <row r="1957" spans="1:12">
      <c r="A1957" s="10">
        <v>1955</v>
      </c>
      <c r="B1957" s="10" t="s">
        <v>499</v>
      </c>
      <c r="C1957" s="39" t="s">
        <v>2968</v>
      </c>
      <c r="D1957" s="28">
        <v>15180683</v>
      </c>
      <c r="E1957" s="28" t="s">
        <v>1252</v>
      </c>
      <c r="F1957" s="28" t="s">
        <v>118</v>
      </c>
      <c r="G1957" s="28" t="s">
        <v>25</v>
      </c>
      <c r="H1957" s="39">
        <v>1</v>
      </c>
      <c r="I1957" s="39" t="s">
        <v>172</v>
      </c>
      <c r="J1957" s="10"/>
      <c r="K1957" s="25">
        <v>0.03</v>
      </c>
      <c r="L1957" s="7"/>
    </row>
    <row r="1958" spans="1:12">
      <c r="A1958" s="10">
        <v>1956</v>
      </c>
      <c r="B1958" s="10" t="s">
        <v>499</v>
      </c>
      <c r="C1958" s="39" t="s">
        <v>2968</v>
      </c>
      <c r="D1958" s="28">
        <v>15167228</v>
      </c>
      <c r="E1958" s="28" t="s">
        <v>234</v>
      </c>
      <c r="F1958" s="28" t="s">
        <v>549</v>
      </c>
      <c r="G1958" s="28" t="s">
        <v>187</v>
      </c>
      <c r="H1958" s="39">
        <v>1</v>
      </c>
      <c r="I1958" s="39" t="s">
        <v>172</v>
      </c>
      <c r="J1958" s="10"/>
      <c r="K1958" s="25">
        <v>0.03</v>
      </c>
      <c r="L1958" s="7"/>
    </row>
    <row r="1959" spans="1:12">
      <c r="A1959" s="10">
        <v>1957</v>
      </c>
      <c r="B1959" s="10" t="s">
        <v>499</v>
      </c>
      <c r="C1959" s="39" t="s">
        <v>2968</v>
      </c>
      <c r="D1959" s="28">
        <v>15167230</v>
      </c>
      <c r="E1959" s="28" t="s">
        <v>234</v>
      </c>
      <c r="F1959" s="28" t="s">
        <v>549</v>
      </c>
      <c r="G1959" s="28" t="s">
        <v>187</v>
      </c>
      <c r="H1959" s="39">
        <v>1</v>
      </c>
      <c r="I1959" s="39" t="s">
        <v>172</v>
      </c>
      <c r="J1959" s="10"/>
      <c r="K1959" s="25">
        <v>0.03</v>
      </c>
      <c r="L1959" s="7"/>
    </row>
    <row r="1960" spans="1:12">
      <c r="A1960" s="10">
        <v>1958</v>
      </c>
      <c r="B1960" s="10" t="s">
        <v>499</v>
      </c>
      <c r="C1960" s="39" t="s">
        <v>2968</v>
      </c>
      <c r="D1960" s="28">
        <v>15167318</v>
      </c>
      <c r="E1960" s="28" t="s">
        <v>234</v>
      </c>
      <c r="F1960" s="28" t="s">
        <v>2871</v>
      </c>
      <c r="G1960" s="28" t="s">
        <v>187</v>
      </c>
      <c r="H1960" s="39">
        <v>1</v>
      </c>
      <c r="I1960" s="39" t="s">
        <v>172</v>
      </c>
      <c r="J1960" s="10"/>
      <c r="K1960" s="25">
        <v>0.03</v>
      </c>
      <c r="L1960" s="7"/>
    </row>
    <row r="1961" spans="1:12">
      <c r="A1961" s="10">
        <v>1959</v>
      </c>
      <c r="B1961" s="10" t="s">
        <v>499</v>
      </c>
      <c r="C1961" s="39" t="s">
        <v>2968</v>
      </c>
      <c r="D1961" s="28">
        <v>15169193</v>
      </c>
      <c r="E1961" s="28" t="s">
        <v>234</v>
      </c>
      <c r="F1961" s="28" t="s">
        <v>549</v>
      </c>
      <c r="G1961" s="28" t="s">
        <v>187</v>
      </c>
      <c r="H1961" s="39">
        <v>1</v>
      </c>
      <c r="I1961" s="39" t="s">
        <v>172</v>
      </c>
      <c r="J1961" s="10"/>
      <c r="K1961" s="25">
        <v>0.03</v>
      </c>
      <c r="L1961" s="7"/>
    </row>
    <row r="1962" spans="1:12">
      <c r="A1962" s="10">
        <v>1960</v>
      </c>
      <c r="B1962" s="10" t="s">
        <v>499</v>
      </c>
      <c r="C1962" s="39" t="s">
        <v>2968</v>
      </c>
      <c r="D1962" s="28">
        <v>15169525</v>
      </c>
      <c r="E1962" s="28" t="s">
        <v>234</v>
      </c>
      <c r="F1962" s="28" t="s">
        <v>549</v>
      </c>
      <c r="G1962" s="28" t="s">
        <v>187</v>
      </c>
      <c r="H1962" s="39">
        <v>1</v>
      </c>
      <c r="I1962" s="39" t="s">
        <v>172</v>
      </c>
      <c r="J1962" s="10"/>
      <c r="K1962" s="25">
        <v>0.03</v>
      </c>
      <c r="L1962" s="7"/>
    </row>
    <row r="1963" spans="1:12">
      <c r="A1963" s="10">
        <v>1961</v>
      </c>
      <c r="B1963" s="10" t="s">
        <v>499</v>
      </c>
      <c r="C1963" s="39" t="s">
        <v>2968</v>
      </c>
      <c r="D1963" s="28">
        <v>15169529</v>
      </c>
      <c r="E1963" s="28" t="s">
        <v>234</v>
      </c>
      <c r="F1963" s="28" t="s">
        <v>549</v>
      </c>
      <c r="G1963" s="28" t="s">
        <v>187</v>
      </c>
      <c r="H1963" s="39">
        <v>1</v>
      </c>
      <c r="I1963" s="39" t="s">
        <v>172</v>
      </c>
      <c r="J1963" s="10"/>
      <c r="K1963" s="25">
        <v>0.03</v>
      </c>
      <c r="L1963" s="7"/>
    </row>
    <row r="1964" spans="1:12">
      <c r="A1964" s="10">
        <v>1962</v>
      </c>
      <c r="B1964" s="10" t="s">
        <v>499</v>
      </c>
      <c r="C1964" s="39" t="s">
        <v>2968</v>
      </c>
      <c r="D1964" s="28">
        <v>15169589</v>
      </c>
      <c r="E1964" s="28" t="s">
        <v>234</v>
      </c>
      <c r="F1964" s="28" t="s">
        <v>2868</v>
      </c>
      <c r="G1964" s="28" t="s">
        <v>88</v>
      </c>
      <c r="H1964" s="39">
        <v>1</v>
      </c>
      <c r="I1964" s="39" t="s">
        <v>172</v>
      </c>
      <c r="J1964" s="10"/>
      <c r="K1964" s="25">
        <v>0.03</v>
      </c>
      <c r="L1964" s="7"/>
    </row>
    <row r="1965" spans="1:12">
      <c r="A1965" s="10">
        <v>1963</v>
      </c>
      <c r="B1965" s="10" t="s">
        <v>499</v>
      </c>
      <c r="C1965" s="39" t="s">
        <v>2968</v>
      </c>
      <c r="D1965" s="28">
        <v>15171047</v>
      </c>
      <c r="E1965" s="28" t="s">
        <v>234</v>
      </c>
      <c r="F1965" s="28" t="s">
        <v>2871</v>
      </c>
      <c r="G1965" s="28" t="s">
        <v>187</v>
      </c>
      <c r="H1965" s="39">
        <v>1</v>
      </c>
      <c r="I1965" s="39" t="s">
        <v>172</v>
      </c>
      <c r="J1965" s="10"/>
      <c r="K1965" s="25">
        <v>0.03</v>
      </c>
      <c r="L1965" s="7"/>
    </row>
    <row r="1966" spans="1:12">
      <c r="A1966" s="10">
        <v>1964</v>
      </c>
      <c r="B1966" s="10" t="s">
        <v>499</v>
      </c>
      <c r="C1966" s="39" t="s">
        <v>2968</v>
      </c>
      <c r="D1966" s="28">
        <v>15171112</v>
      </c>
      <c r="E1966" s="28" t="s">
        <v>234</v>
      </c>
      <c r="F1966" s="28" t="s">
        <v>2868</v>
      </c>
      <c r="G1966" s="28" t="s">
        <v>88</v>
      </c>
      <c r="H1966" s="39">
        <v>1</v>
      </c>
      <c r="I1966" s="39" t="s">
        <v>172</v>
      </c>
      <c r="J1966" s="10"/>
      <c r="K1966" s="25">
        <v>0.03</v>
      </c>
      <c r="L1966" s="7"/>
    </row>
    <row r="1967" spans="1:12">
      <c r="A1967" s="10">
        <v>1965</v>
      </c>
      <c r="B1967" s="10" t="s">
        <v>499</v>
      </c>
      <c r="C1967" s="39" t="s">
        <v>2968</v>
      </c>
      <c r="D1967" s="28">
        <v>15171360</v>
      </c>
      <c r="E1967" s="28" t="s">
        <v>234</v>
      </c>
      <c r="F1967" s="28" t="s">
        <v>549</v>
      </c>
      <c r="G1967" s="28" t="s">
        <v>187</v>
      </c>
      <c r="H1967" s="39">
        <v>1</v>
      </c>
      <c r="I1967" s="39" t="s">
        <v>172</v>
      </c>
      <c r="J1967" s="10"/>
      <c r="K1967" s="25">
        <v>0.03</v>
      </c>
      <c r="L1967" s="7"/>
    </row>
    <row r="1968" spans="1:12">
      <c r="A1968" s="10">
        <v>1966</v>
      </c>
      <c r="B1968" s="10" t="s">
        <v>499</v>
      </c>
      <c r="C1968" s="39" t="s">
        <v>2968</v>
      </c>
      <c r="D1968" s="28">
        <v>15167234</v>
      </c>
      <c r="E1968" s="28" t="s">
        <v>234</v>
      </c>
      <c r="F1968" s="28" t="s">
        <v>549</v>
      </c>
      <c r="G1968" s="28" t="s">
        <v>187</v>
      </c>
      <c r="H1968" s="39">
        <v>1</v>
      </c>
      <c r="I1968" s="39" t="s">
        <v>172</v>
      </c>
      <c r="J1968" s="10"/>
      <c r="K1968" s="25">
        <v>0.03</v>
      </c>
      <c r="L1968" s="7"/>
    </row>
    <row r="1969" spans="1:12">
      <c r="A1969" s="10">
        <v>1967</v>
      </c>
      <c r="B1969" s="10" t="s">
        <v>499</v>
      </c>
      <c r="C1969" s="39" t="s">
        <v>2968</v>
      </c>
      <c r="D1969" s="28">
        <v>15167552</v>
      </c>
      <c r="E1969" s="28" t="s">
        <v>234</v>
      </c>
      <c r="F1969" s="28" t="s">
        <v>2868</v>
      </c>
      <c r="G1969" s="28" t="s">
        <v>88</v>
      </c>
      <c r="H1969" s="39">
        <v>1</v>
      </c>
      <c r="I1969" s="39" t="s">
        <v>172</v>
      </c>
      <c r="J1969" s="10"/>
      <c r="K1969" s="25">
        <v>0.03</v>
      </c>
      <c r="L1969" s="7"/>
    </row>
    <row r="1970" spans="1:12">
      <c r="A1970" s="10">
        <v>1968</v>
      </c>
      <c r="B1970" s="10" t="s">
        <v>499</v>
      </c>
      <c r="C1970" s="39" t="s">
        <v>2968</v>
      </c>
      <c r="D1970" s="28">
        <v>15169045</v>
      </c>
      <c r="E1970" s="28" t="s">
        <v>234</v>
      </c>
      <c r="F1970" s="28" t="s">
        <v>549</v>
      </c>
      <c r="G1970" s="28" t="s">
        <v>187</v>
      </c>
      <c r="H1970" s="39">
        <v>1</v>
      </c>
      <c r="I1970" s="39" t="s">
        <v>172</v>
      </c>
      <c r="J1970" s="10"/>
      <c r="K1970" s="25">
        <v>0.03</v>
      </c>
      <c r="L1970" s="7"/>
    </row>
    <row r="1971" spans="1:12">
      <c r="A1971" s="10">
        <v>1969</v>
      </c>
      <c r="B1971" s="10" t="s">
        <v>499</v>
      </c>
      <c r="C1971" s="39" t="s">
        <v>2968</v>
      </c>
      <c r="D1971" s="28">
        <v>15169537</v>
      </c>
      <c r="E1971" s="28" t="s">
        <v>234</v>
      </c>
      <c r="F1971" s="28" t="s">
        <v>549</v>
      </c>
      <c r="G1971" s="28" t="s">
        <v>187</v>
      </c>
      <c r="H1971" s="39">
        <v>1</v>
      </c>
      <c r="I1971" s="39" t="s">
        <v>172</v>
      </c>
      <c r="J1971" s="10"/>
      <c r="K1971" s="25">
        <v>0.03</v>
      </c>
      <c r="L1971" s="7"/>
    </row>
    <row r="1972" spans="1:12">
      <c r="A1972" s="10">
        <v>1970</v>
      </c>
      <c r="B1972" s="10" t="s">
        <v>499</v>
      </c>
      <c r="C1972" s="39" t="s">
        <v>2968</v>
      </c>
      <c r="D1972" s="28">
        <v>15171371</v>
      </c>
      <c r="E1972" s="28" t="s">
        <v>234</v>
      </c>
      <c r="F1972" s="28" t="s">
        <v>549</v>
      </c>
      <c r="G1972" s="28" t="s">
        <v>187</v>
      </c>
      <c r="H1972" s="39">
        <v>1</v>
      </c>
      <c r="I1972" s="39" t="s">
        <v>172</v>
      </c>
      <c r="J1972" s="10"/>
      <c r="K1972" s="25">
        <v>0.03</v>
      </c>
      <c r="L1972" s="7"/>
    </row>
    <row r="1973" spans="1:12">
      <c r="A1973" s="10">
        <v>1971</v>
      </c>
      <c r="B1973" s="10" t="s">
        <v>499</v>
      </c>
      <c r="C1973" s="39" t="s">
        <v>2968</v>
      </c>
      <c r="D1973" s="28">
        <v>15166577</v>
      </c>
      <c r="E1973" s="28" t="s">
        <v>86</v>
      </c>
      <c r="F1973" s="28" t="s">
        <v>2876</v>
      </c>
      <c r="G1973" s="28" t="s">
        <v>187</v>
      </c>
      <c r="H1973" s="39">
        <v>1</v>
      </c>
      <c r="I1973" s="39" t="s">
        <v>172</v>
      </c>
      <c r="J1973" s="10"/>
      <c r="K1973" s="25">
        <v>0.03</v>
      </c>
      <c r="L1973" s="7"/>
    </row>
    <row r="1974" spans="1:12">
      <c r="A1974" s="10">
        <v>1972</v>
      </c>
      <c r="B1974" s="10" t="s">
        <v>499</v>
      </c>
      <c r="C1974" s="39" t="s">
        <v>2968</v>
      </c>
      <c r="D1974" s="28">
        <v>15166601</v>
      </c>
      <c r="E1974" s="28" t="s">
        <v>86</v>
      </c>
      <c r="F1974" s="28" t="s">
        <v>2876</v>
      </c>
      <c r="G1974" s="28" t="s">
        <v>187</v>
      </c>
      <c r="H1974" s="39">
        <v>1</v>
      </c>
      <c r="I1974" s="39" t="s">
        <v>172</v>
      </c>
      <c r="J1974" s="10"/>
      <c r="K1974" s="25">
        <v>0.03</v>
      </c>
      <c r="L1974" s="7"/>
    </row>
    <row r="1975" spans="1:12">
      <c r="A1975" s="10">
        <v>1973</v>
      </c>
      <c r="B1975" s="10" t="s">
        <v>499</v>
      </c>
      <c r="C1975" s="39" t="s">
        <v>2968</v>
      </c>
      <c r="D1975" s="28">
        <v>15166730</v>
      </c>
      <c r="E1975" s="28" t="s">
        <v>86</v>
      </c>
      <c r="F1975" s="28" t="s">
        <v>548</v>
      </c>
      <c r="G1975" s="28" t="s">
        <v>187</v>
      </c>
      <c r="H1975" s="39">
        <v>1</v>
      </c>
      <c r="I1975" s="39" t="s">
        <v>172</v>
      </c>
      <c r="J1975" s="10"/>
      <c r="K1975" s="25">
        <v>0.03</v>
      </c>
      <c r="L1975" s="7"/>
    </row>
    <row r="1976" spans="1:12">
      <c r="A1976" s="10">
        <v>1974</v>
      </c>
      <c r="B1976" s="10" t="s">
        <v>499</v>
      </c>
      <c r="C1976" s="39" t="s">
        <v>2968</v>
      </c>
      <c r="D1976" s="28">
        <v>15166972</v>
      </c>
      <c r="E1976" s="28" t="s">
        <v>86</v>
      </c>
      <c r="F1976" s="28" t="s">
        <v>548</v>
      </c>
      <c r="G1976" s="28" t="s">
        <v>187</v>
      </c>
      <c r="H1976" s="39">
        <v>1</v>
      </c>
      <c r="I1976" s="39" t="s">
        <v>172</v>
      </c>
      <c r="J1976" s="10"/>
      <c r="K1976" s="25">
        <v>0.03</v>
      </c>
      <c r="L1976" s="7"/>
    </row>
    <row r="1977" spans="1:12">
      <c r="A1977" s="10">
        <v>1975</v>
      </c>
      <c r="B1977" s="10" t="s">
        <v>499</v>
      </c>
      <c r="C1977" s="39" t="s">
        <v>2968</v>
      </c>
      <c r="D1977" s="28">
        <v>15167004</v>
      </c>
      <c r="E1977" s="28" t="s">
        <v>86</v>
      </c>
      <c r="F1977" s="28" t="s">
        <v>2877</v>
      </c>
      <c r="G1977" s="28" t="s">
        <v>241</v>
      </c>
      <c r="H1977" s="39">
        <v>1</v>
      </c>
      <c r="I1977" s="39" t="s">
        <v>172</v>
      </c>
      <c r="J1977" s="10"/>
      <c r="K1977" s="25">
        <v>0.03</v>
      </c>
      <c r="L1977" s="7"/>
    </row>
    <row r="1978" spans="1:12">
      <c r="A1978" s="10">
        <v>1976</v>
      </c>
      <c r="B1978" s="10" t="s">
        <v>499</v>
      </c>
      <c r="C1978" s="39" t="s">
        <v>2968</v>
      </c>
      <c r="D1978" s="28">
        <v>15167006</v>
      </c>
      <c r="E1978" s="28" t="s">
        <v>86</v>
      </c>
      <c r="F1978" s="28" t="s">
        <v>1327</v>
      </c>
      <c r="G1978" s="28" t="s">
        <v>1328</v>
      </c>
      <c r="H1978" s="39">
        <v>1</v>
      </c>
      <c r="I1978" s="39" t="s">
        <v>172</v>
      </c>
      <c r="J1978" s="10"/>
      <c r="K1978" s="25">
        <v>0.03</v>
      </c>
      <c r="L1978" s="7"/>
    </row>
    <row r="1979" spans="1:12">
      <c r="A1979" s="10">
        <v>1977</v>
      </c>
      <c r="B1979" s="10" t="s">
        <v>499</v>
      </c>
      <c r="C1979" s="39" t="s">
        <v>2968</v>
      </c>
      <c r="D1979" s="28">
        <v>15167046</v>
      </c>
      <c r="E1979" s="28" t="s">
        <v>86</v>
      </c>
      <c r="F1979" s="28" t="s">
        <v>2006</v>
      </c>
      <c r="G1979" s="28" t="s">
        <v>2878</v>
      </c>
      <c r="H1979" s="39">
        <v>1</v>
      </c>
      <c r="I1979" s="39" t="s">
        <v>172</v>
      </c>
      <c r="J1979" s="10"/>
      <c r="K1979" s="25">
        <v>0.03</v>
      </c>
      <c r="L1979" s="7"/>
    </row>
    <row r="1980" spans="1:12">
      <c r="A1980" s="10">
        <v>1978</v>
      </c>
      <c r="B1980" s="10" t="s">
        <v>499</v>
      </c>
      <c r="C1980" s="39" t="s">
        <v>2968</v>
      </c>
      <c r="D1980" s="28">
        <v>15167059</v>
      </c>
      <c r="E1980" s="28" t="s">
        <v>86</v>
      </c>
      <c r="F1980" s="28" t="s">
        <v>2876</v>
      </c>
      <c r="G1980" s="28" t="s">
        <v>187</v>
      </c>
      <c r="H1980" s="39">
        <v>1</v>
      </c>
      <c r="I1980" s="39" t="s">
        <v>172</v>
      </c>
      <c r="J1980" s="10"/>
      <c r="K1980" s="25">
        <v>0.03</v>
      </c>
      <c r="L1980" s="7"/>
    </row>
    <row r="1981" spans="1:12">
      <c r="A1981" s="10">
        <v>1979</v>
      </c>
      <c r="B1981" s="10" t="s">
        <v>499</v>
      </c>
      <c r="C1981" s="39" t="s">
        <v>2969</v>
      </c>
      <c r="D1981" s="28">
        <v>15168330</v>
      </c>
      <c r="E1981" s="28" t="s">
        <v>1082</v>
      </c>
      <c r="F1981" s="28" t="s">
        <v>2879</v>
      </c>
      <c r="G1981" s="28" t="s">
        <v>342</v>
      </c>
      <c r="H1981" s="39">
        <v>1</v>
      </c>
      <c r="I1981" s="39" t="s">
        <v>170</v>
      </c>
      <c r="J1981" s="10"/>
      <c r="K1981" s="25">
        <v>0.03</v>
      </c>
      <c r="L1981" s="7"/>
    </row>
    <row r="1982" spans="1:12">
      <c r="A1982" s="10">
        <v>1980</v>
      </c>
      <c r="B1982" s="10" t="s">
        <v>499</v>
      </c>
      <c r="C1982" s="39" t="s">
        <v>2471</v>
      </c>
      <c r="D1982" s="28">
        <v>15180598</v>
      </c>
      <c r="E1982" s="28" t="s">
        <v>2471</v>
      </c>
      <c r="F1982" s="28" t="s">
        <v>2880</v>
      </c>
      <c r="G1982" s="28" t="s">
        <v>2881</v>
      </c>
      <c r="H1982" s="39">
        <v>50</v>
      </c>
      <c r="I1982" s="39" t="s">
        <v>535</v>
      </c>
      <c r="J1982" s="10"/>
      <c r="K1982" s="25">
        <v>0.03</v>
      </c>
      <c r="L1982" s="7"/>
    </row>
    <row r="1983" spans="1:12">
      <c r="A1983" s="10">
        <v>1981</v>
      </c>
      <c r="B1983" s="10" t="s">
        <v>499</v>
      </c>
      <c r="C1983" s="39" t="s">
        <v>2471</v>
      </c>
      <c r="D1983" s="28">
        <v>15180802</v>
      </c>
      <c r="E1983" s="28" t="s">
        <v>2471</v>
      </c>
      <c r="F1983" s="28" t="s">
        <v>2880</v>
      </c>
      <c r="G1983" s="28" t="s">
        <v>2881</v>
      </c>
      <c r="H1983" s="39">
        <v>30</v>
      </c>
      <c r="I1983" s="39" t="s">
        <v>535</v>
      </c>
      <c r="J1983" s="10"/>
      <c r="K1983" s="25">
        <v>0.03</v>
      </c>
      <c r="L1983" s="7"/>
    </row>
    <row r="1984" spans="1:12">
      <c r="A1984" s="10">
        <v>1982</v>
      </c>
      <c r="B1984" s="10" t="s">
        <v>499</v>
      </c>
      <c r="C1984" s="39" t="s">
        <v>2471</v>
      </c>
      <c r="D1984" s="28">
        <v>15180890</v>
      </c>
      <c r="E1984" s="28" t="s">
        <v>2471</v>
      </c>
      <c r="F1984" s="28" t="s">
        <v>2880</v>
      </c>
      <c r="G1984" s="28" t="s">
        <v>2881</v>
      </c>
      <c r="H1984" s="39">
        <v>40</v>
      </c>
      <c r="I1984" s="39" t="s">
        <v>535</v>
      </c>
      <c r="J1984" s="10"/>
      <c r="K1984" s="25">
        <v>0.03</v>
      </c>
      <c r="L1984" s="7"/>
    </row>
    <row r="1985" spans="1:12">
      <c r="A1985" s="10">
        <v>1983</v>
      </c>
      <c r="B1985" s="10" t="s">
        <v>499</v>
      </c>
      <c r="C1985" s="39" t="s">
        <v>2471</v>
      </c>
      <c r="D1985" s="28">
        <v>15183732</v>
      </c>
      <c r="E1985" s="28" t="s">
        <v>2471</v>
      </c>
      <c r="F1985" s="28" t="s">
        <v>2880</v>
      </c>
      <c r="G1985" s="28" t="s">
        <v>2881</v>
      </c>
      <c r="H1985" s="39">
        <v>50</v>
      </c>
      <c r="I1985" s="39" t="s">
        <v>535</v>
      </c>
      <c r="J1985" s="10"/>
      <c r="K1985" s="25">
        <v>0.03</v>
      </c>
      <c r="L1985" s="7"/>
    </row>
    <row r="1986" spans="1:12">
      <c r="A1986" s="10">
        <v>1984</v>
      </c>
      <c r="B1986" s="10" t="s">
        <v>499</v>
      </c>
      <c r="C1986" s="39" t="s">
        <v>2471</v>
      </c>
      <c r="D1986" s="28">
        <v>16084355</v>
      </c>
      <c r="E1986" s="28" t="s">
        <v>2882</v>
      </c>
      <c r="F1986" s="28" t="s">
        <v>2882</v>
      </c>
      <c r="G1986" s="28" t="s">
        <v>2883</v>
      </c>
      <c r="H1986" s="39">
        <v>50</v>
      </c>
      <c r="I1986" s="39" t="s">
        <v>535</v>
      </c>
      <c r="J1986" s="10"/>
      <c r="K1986" s="25">
        <v>0.03</v>
      </c>
      <c r="L1986" s="7"/>
    </row>
    <row r="1987" spans="1:12">
      <c r="A1987" s="10">
        <v>1985</v>
      </c>
      <c r="B1987" s="10" t="s">
        <v>499</v>
      </c>
      <c r="C1987" s="39" t="s">
        <v>2471</v>
      </c>
      <c r="D1987" s="28">
        <v>16084579</v>
      </c>
      <c r="E1987" s="28" t="s">
        <v>2884</v>
      </c>
      <c r="F1987" s="28" t="s">
        <v>2884</v>
      </c>
      <c r="G1987" s="28" t="s">
        <v>2883</v>
      </c>
      <c r="H1987" s="39">
        <v>30</v>
      </c>
      <c r="I1987" s="39" t="s">
        <v>535</v>
      </c>
      <c r="J1987" s="10"/>
      <c r="K1987" s="25">
        <v>0.03</v>
      </c>
      <c r="L1987" s="7"/>
    </row>
    <row r="1988" spans="1:12">
      <c r="A1988" s="10">
        <v>1986</v>
      </c>
      <c r="B1988" s="10" t="s">
        <v>499</v>
      </c>
      <c r="C1988" s="39" t="s">
        <v>2471</v>
      </c>
      <c r="D1988" s="28">
        <v>16091464</v>
      </c>
      <c r="E1988" s="28" t="s">
        <v>2882</v>
      </c>
      <c r="F1988" s="28" t="s">
        <v>2885</v>
      </c>
      <c r="G1988" s="28" t="s">
        <v>2886</v>
      </c>
      <c r="H1988" s="39">
        <v>20</v>
      </c>
      <c r="I1988" s="39" t="s">
        <v>535</v>
      </c>
      <c r="J1988" s="10"/>
      <c r="K1988" s="25">
        <v>0.03</v>
      </c>
      <c r="L1988" s="7"/>
    </row>
    <row r="1989" spans="1:12">
      <c r="A1989" s="10">
        <v>1987</v>
      </c>
      <c r="B1989" s="10" t="s">
        <v>499</v>
      </c>
      <c r="C1989" s="39" t="s">
        <v>2970</v>
      </c>
      <c r="D1989" s="28">
        <v>21393192</v>
      </c>
      <c r="E1989" s="28" t="s">
        <v>2887</v>
      </c>
      <c r="F1989" s="28" t="s">
        <v>2888</v>
      </c>
      <c r="G1989" s="28" t="s">
        <v>2889</v>
      </c>
      <c r="H1989" s="39">
        <v>1</v>
      </c>
      <c r="I1989" s="39" t="s">
        <v>170</v>
      </c>
      <c r="J1989" s="10"/>
      <c r="K1989" s="25">
        <v>0.03</v>
      </c>
      <c r="L1989" s="7"/>
    </row>
    <row r="1990" spans="1:12">
      <c r="A1990" s="10">
        <v>1988</v>
      </c>
      <c r="B1990" s="10" t="s">
        <v>499</v>
      </c>
      <c r="C1990" s="39" t="s">
        <v>2971</v>
      </c>
      <c r="D1990" s="28">
        <v>16270267</v>
      </c>
      <c r="E1990" s="28" t="s">
        <v>56</v>
      </c>
      <c r="F1990" s="28" t="s">
        <v>1011</v>
      </c>
      <c r="G1990" s="28" t="s">
        <v>57</v>
      </c>
      <c r="H1990" s="39">
        <v>1</v>
      </c>
      <c r="I1990" s="39" t="s">
        <v>170</v>
      </c>
      <c r="J1990" s="10"/>
      <c r="K1990" s="25">
        <v>0.03</v>
      </c>
      <c r="L1990" s="7"/>
    </row>
    <row r="1991" spans="1:12">
      <c r="A1991" s="10">
        <v>1989</v>
      </c>
      <c r="B1991" s="10" t="s">
        <v>499</v>
      </c>
      <c r="C1991" s="39"/>
      <c r="D1991" s="28">
        <v>16270303</v>
      </c>
      <c r="E1991" s="28" t="s">
        <v>56</v>
      </c>
      <c r="F1991" s="28" t="s">
        <v>1011</v>
      </c>
      <c r="G1991" s="28" t="s">
        <v>57</v>
      </c>
      <c r="H1991" s="39"/>
      <c r="I1991" s="39"/>
      <c r="J1991" s="10"/>
      <c r="K1991" s="25">
        <v>0.03</v>
      </c>
      <c r="L1991" s="7"/>
    </row>
    <row r="1992" spans="1:12">
      <c r="A1992" s="10">
        <v>1990</v>
      </c>
      <c r="B1992" s="10" t="s">
        <v>499</v>
      </c>
      <c r="C1992" s="39" t="s">
        <v>2972</v>
      </c>
      <c r="D1992" s="28">
        <v>16270404</v>
      </c>
      <c r="E1992" s="28" t="s">
        <v>56</v>
      </c>
      <c r="F1992" s="28" t="s">
        <v>58</v>
      </c>
      <c r="G1992" s="28" t="s">
        <v>57</v>
      </c>
      <c r="H1992" s="39">
        <v>1</v>
      </c>
      <c r="I1992" s="39" t="s">
        <v>170</v>
      </c>
      <c r="J1992" s="10"/>
      <c r="K1992" s="25">
        <v>0.03</v>
      </c>
      <c r="L1992" s="7"/>
    </row>
    <row r="1993" spans="1:12">
      <c r="A1993" s="10">
        <v>1991</v>
      </c>
      <c r="B1993" s="10" t="s">
        <v>499</v>
      </c>
      <c r="C1993" s="39" t="s">
        <v>216</v>
      </c>
      <c r="D1993" s="28">
        <v>19233774</v>
      </c>
      <c r="E1993" s="28" t="s">
        <v>56</v>
      </c>
      <c r="F1993" s="28" t="s">
        <v>267</v>
      </c>
      <c r="G1993" s="28" t="s">
        <v>57</v>
      </c>
      <c r="H1993" s="39">
        <v>1</v>
      </c>
      <c r="I1993" s="39" t="s">
        <v>170</v>
      </c>
      <c r="J1993" s="10"/>
      <c r="K1993" s="25">
        <v>0.13</v>
      </c>
      <c r="L1993" s="7"/>
    </row>
    <row r="1994" spans="1:12">
      <c r="A1994" s="10">
        <v>1992</v>
      </c>
      <c r="B1994" s="10" t="s">
        <v>499</v>
      </c>
      <c r="C1994" s="39" t="s">
        <v>2972</v>
      </c>
      <c r="D1994" s="28">
        <v>16546804</v>
      </c>
      <c r="E1994" s="28" t="s">
        <v>56</v>
      </c>
      <c r="F1994" s="28" t="s">
        <v>2890</v>
      </c>
      <c r="G1994" s="28" t="s">
        <v>57</v>
      </c>
      <c r="H1994" s="39">
        <v>1</v>
      </c>
      <c r="I1994" s="39" t="s">
        <v>170</v>
      </c>
      <c r="J1994" s="10"/>
      <c r="K1994" s="25">
        <v>0.03</v>
      </c>
      <c r="L1994" s="7"/>
    </row>
    <row r="1995" spans="1:12">
      <c r="A1995" s="10">
        <v>1993</v>
      </c>
      <c r="B1995" s="10" t="s">
        <v>499</v>
      </c>
      <c r="C1995" s="39" t="s">
        <v>216</v>
      </c>
      <c r="D1995" s="28">
        <v>21677472</v>
      </c>
      <c r="E1995" s="28" t="s">
        <v>59</v>
      </c>
      <c r="F1995" s="28" t="s">
        <v>2891</v>
      </c>
      <c r="G1995" s="28" t="s">
        <v>250</v>
      </c>
      <c r="H1995" s="39">
        <v>1</v>
      </c>
      <c r="I1995" s="39" t="s">
        <v>170</v>
      </c>
      <c r="J1995" s="10"/>
      <c r="K1995" s="25">
        <v>0.13</v>
      </c>
      <c r="L1995" s="7"/>
    </row>
    <row r="1996" spans="1:12">
      <c r="A1996" s="10">
        <v>1994</v>
      </c>
      <c r="B1996" s="10" t="s">
        <v>499</v>
      </c>
      <c r="C1996" s="39" t="s">
        <v>216</v>
      </c>
      <c r="D1996" s="28">
        <v>21703761</v>
      </c>
      <c r="E1996" s="28" t="s">
        <v>59</v>
      </c>
      <c r="F1996" s="28" t="s">
        <v>588</v>
      </c>
      <c r="G1996" s="28" t="s">
        <v>20</v>
      </c>
      <c r="H1996" s="39">
        <v>1</v>
      </c>
      <c r="I1996" s="39" t="s">
        <v>170</v>
      </c>
      <c r="J1996" s="10"/>
      <c r="K1996" s="25">
        <v>0.13</v>
      </c>
      <c r="L1996" s="7"/>
    </row>
    <row r="1997" spans="1:12">
      <c r="A1997" s="10">
        <v>1995</v>
      </c>
      <c r="B1997" s="10" t="s">
        <v>499</v>
      </c>
      <c r="C1997" s="39" t="s">
        <v>2973</v>
      </c>
      <c r="D1997" s="28">
        <v>15169016</v>
      </c>
      <c r="E1997" s="28" t="s">
        <v>1064</v>
      </c>
      <c r="F1997" s="28" t="s">
        <v>1065</v>
      </c>
      <c r="G1997" s="28" t="s">
        <v>98</v>
      </c>
      <c r="H1997" s="39">
        <v>1</v>
      </c>
      <c r="I1997" s="39" t="s">
        <v>171</v>
      </c>
      <c r="J1997" s="10"/>
      <c r="K1997" s="25">
        <v>0.03</v>
      </c>
      <c r="L1997" s="7"/>
    </row>
    <row r="1998" spans="1:12">
      <c r="A1998" s="10">
        <v>1996</v>
      </c>
      <c r="B1998" s="10" t="s">
        <v>499</v>
      </c>
      <c r="C1998" s="39" t="s">
        <v>2973</v>
      </c>
      <c r="D1998" s="28">
        <v>16556736</v>
      </c>
      <c r="E1998" s="28" t="s">
        <v>2892</v>
      </c>
      <c r="F1998" s="28" t="s">
        <v>2893</v>
      </c>
      <c r="G1998" s="28" t="s">
        <v>95</v>
      </c>
      <c r="H1998" s="39">
        <v>1</v>
      </c>
      <c r="I1998" s="39" t="s">
        <v>171</v>
      </c>
      <c r="J1998" s="10"/>
      <c r="K1998" s="25">
        <v>0.03</v>
      </c>
      <c r="L1998" s="7"/>
    </row>
    <row r="1999" spans="1:12">
      <c r="A1999" s="10">
        <v>1997</v>
      </c>
      <c r="B1999" s="10" t="s">
        <v>499</v>
      </c>
      <c r="C1999" s="39" t="s">
        <v>483</v>
      </c>
      <c r="D1999" s="28">
        <v>16032904</v>
      </c>
      <c r="E1999" s="28" t="s">
        <v>274</v>
      </c>
      <c r="F1999" s="28" t="s">
        <v>2894</v>
      </c>
      <c r="G1999" s="28" t="s">
        <v>69</v>
      </c>
      <c r="H1999" s="39">
        <v>1</v>
      </c>
      <c r="I1999" s="39" t="s">
        <v>170</v>
      </c>
      <c r="J1999" s="10"/>
      <c r="K1999" s="25">
        <v>0.03</v>
      </c>
      <c r="L1999" s="7"/>
    </row>
    <row r="2000" spans="1:12">
      <c r="A2000" s="10">
        <v>1998</v>
      </c>
      <c r="B2000" s="10" t="s">
        <v>499</v>
      </c>
      <c r="C2000" s="39"/>
      <c r="D2000" s="28">
        <v>16890150</v>
      </c>
      <c r="E2000" s="28" t="s">
        <v>274</v>
      </c>
      <c r="F2000" s="28" t="s">
        <v>960</v>
      </c>
      <c r="G2000" s="28" t="s">
        <v>69</v>
      </c>
      <c r="H2000" s="39"/>
      <c r="I2000" s="39"/>
      <c r="J2000" s="10"/>
      <c r="K2000" s="25">
        <v>0.03</v>
      </c>
      <c r="L2000" s="7"/>
    </row>
    <row r="2001" spans="1:12">
      <c r="A2001" s="10">
        <v>1999</v>
      </c>
      <c r="B2001" s="10" t="s">
        <v>499</v>
      </c>
      <c r="C2001" s="39" t="s">
        <v>483</v>
      </c>
      <c r="D2001" s="28">
        <v>16032909</v>
      </c>
      <c r="E2001" s="28" t="s">
        <v>274</v>
      </c>
      <c r="F2001" s="28" t="s">
        <v>2894</v>
      </c>
      <c r="G2001" s="28" t="s">
        <v>69</v>
      </c>
      <c r="H2001" s="39">
        <v>1</v>
      </c>
      <c r="I2001" s="39" t="s">
        <v>170</v>
      </c>
      <c r="J2001" s="10"/>
      <c r="K2001" s="25">
        <v>0.03</v>
      </c>
      <c r="L2001" s="7"/>
    </row>
    <row r="2002" spans="1:12">
      <c r="A2002" s="10">
        <v>2000</v>
      </c>
      <c r="B2002" s="10" t="s">
        <v>499</v>
      </c>
      <c r="C2002" s="39"/>
      <c r="D2002" s="28">
        <v>16033085</v>
      </c>
      <c r="E2002" s="28" t="s">
        <v>274</v>
      </c>
      <c r="F2002" s="28" t="s">
        <v>312</v>
      </c>
      <c r="G2002" s="28" t="s">
        <v>69</v>
      </c>
      <c r="H2002" s="39"/>
      <c r="I2002" s="39"/>
      <c r="J2002" s="10"/>
      <c r="K2002" s="25">
        <v>0.03</v>
      </c>
      <c r="L2002" s="7"/>
    </row>
    <row r="2003" spans="1:12">
      <c r="A2003" s="10">
        <v>2001</v>
      </c>
      <c r="B2003" s="10" t="s">
        <v>499</v>
      </c>
      <c r="C2003" s="39" t="s">
        <v>483</v>
      </c>
      <c r="D2003" s="28">
        <v>16890234</v>
      </c>
      <c r="E2003" s="28" t="s">
        <v>308</v>
      </c>
      <c r="F2003" s="28" t="s">
        <v>309</v>
      </c>
      <c r="G2003" s="28" t="s">
        <v>69</v>
      </c>
      <c r="H2003" s="39">
        <v>1</v>
      </c>
      <c r="I2003" s="39" t="s">
        <v>170</v>
      </c>
      <c r="J2003" s="10"/>
      <c r="K2003" s="25">
        <v>0.03</v>
      </c>
      <c r="L2003" s="7"/>
    </row>
    <row r="2004" spans="1:12">
      <c r="A2004" s="10">
        <v>2002</v>
      </c>
      <c r="B2004" s="10" t="s">
        <v>499</v>
      </c>
      <c r="C2004" s="39" t="s">
        <v>483</v>
      </c>
      <c r="D2004" s="28">
        <v>16890247</v>
      </c>
      <c r="E2004" s="28" t="s">
        <v>308</v>
      </c>
      <c r="F2004" s="28" t="s">
        <v>309</v>
      </c>
      <c r="G2004" s="28" t="s">
        <v>69</v>
      </c>
      <c r="H2004" s="39">
        <v>1</v>
      </c>
      <c r="I2004" s="39" t="s">
        <v>170</v>
      </c>
      <c r="J2004" s="10"/>
      <c r="K2004" s="25">
        <v>0.03</v>
      </c>
      <c r="L2004" s="7"/>
    </row>
    <row r="2005" spans="1:12">
      <c r="A2005" s="10">
        <v>2003</v>
      </c>
      <c r="B2005" s="10" t="s">
        <v>499</v>
      </c>
      <c r="C2005" s="39" t="s">
        <v>2974</v>
      </c>
      <c r="D2005" s="28">
        <v>17418282</v>
      </c>
      <c r="E2005" s="28" t="s">
        <v>108</v>
      </c>
      <c r="F2005" s="28" t="s">
        <v>132</v>
      </c>
      <c r="G2005" s="28" t="s">
        <v>351</v>
      </c>
      <c r="H2005" s="39">
        <v>1</v>
      </c>
      <c r="I2005" s="39" t="s">
        <v>170</v>
      </c>
      <c r="J2005" s="10"/>
      <c r="K2005" s="25">
        <v>0.03</v>
      </c>
      <c r="L2005" s="7"/>
    </row>
    <row r="2006" spans="1:12">
      <c r="A2006" s="10">
        <v>2004</v>
      </c>
      <c r="B2006" s="10" t="s">
        <v>499</v>
      </c>
      <c r="C2006" s="39" t="s">
        <v>2975</v>
      </c>
      <c r="D2006" s="28">
        <v>16556748</v>
      </c>
      <c r="E2006" s="28" t="s">
        <v>77</v>
      </c>
      <c r="F2006" s="28"/>
      <c r="G2006" s="28" t="s">
        <v>2895</v>
      </c>
      <c r="H2006" s="39">
        <v>1</v>
      </c>
      <c r="I2006" s="39" t="s">
        <v>171</v>
      </c>
      <c r="J2006" s="10"/>
      <c r="K2006" s="25">
        <v>0.03</v>
      </c>
      <c r="L2006" s="7"/>
    </row>
    <row r="2007" spans="1:12">
      <c r="A2007" s="10">
        <v>2005</v>
      </c>
      <c r="B2007" s="10" t="s">
        <v>499</v>
      </c>
      <c r="C2007" s="39" t="s">
        <v>2975</v>
      </c>
      <c r="D2007" s="28">
        <v>22844234</v>
      </c>
      <c r="E2007" s="28" t="s">
        <v>77</v>
      </c>
      <c r="F2007" s="28"/>
      <c r="G2007" s="28" t="s">
        <v>2895</v>
      </c>
      <c r="H2007" s="39">
        <v>1</v>
      </c>
      <c r="I2007" s="39" t="s">
        <v>171</v>
      </c>
      <c r="J2007" s="10"/>
      <c r="K2007" s="25">
        <v>0.13</v>
      </c>
      <c r="L2007" s="7"/>
    </row>
    <row r="2008" spans="1:12">
      <c r="A2008" s="10">
        <v>2006</v>
      </c>
      <c r="B2008" s="10" t="s">
        <v>499</v>
      </c>
      <c r="C2008" s="39" t="s">
        <v>2975</v>
      </c>
      <c r="D2008" s="28">
        <v>22844245</v>
      </c>
      <c r="E2008" s="28" t="s">
        <v>77</v>
      </c>
      <c r="F2008" s="28"/>
      <c r="G2008" s="28" t="s">
        <v>2895</v>
      </c>
      <c r="H2008" s="39">
        <v>1</v>
      </c>
      <c r="I2008" s="39" t="s">
        <v>171</v>
      </c>
      <c r="J2008" s="10"/>
      <c r="K2008" s="25">
        <v>0.13</v>
      </c>
      <c r="L2008" s="7"/>
    </row>
    <row r="2009" spans="1:12">
      <c r="A2009" s="10">
        <v>2007</v>
      </c>
      <c r="B2009" s="10" t="s">
        <v>499</v>
      </c>
      <c r="C2009" s="39" t="s">
        <v>2976</v>
      </c>
      <c r="D2009" s="28">
        <v>16087780</v>
      </c>
      <c r="E2009" s="28" t="s">
        <v>372</v>
      </c>
      <c r="F2009" s="28" t="s">
        <v>2896</v>
      </c>
      <c r="G2009" s="28" t="s">
        <v>54</v>
      </c>
      <c r="H2009" s="39">
        <v>1</v>
      </c>
      <c r="I2009" s="39" t="s">
        <v>169</v>
      </c>
      <c r="J2009" s="10"/>
      <c r="K2009" s="25">
        <v>0.03</v>
      </c>
      <c r="L2009" s="7"/>
    </row>
    <row r="2010" spans="1:12">
      <c r="A2010" s="10">
        <v>2008</v>
      </c>
      <c r="B2010" s="10" t="s">
        <v>499</v>
      </c>
      <c r="C2010" s="39" t="s">
        <v>2976</v>
      </c>
      <c r="D2010" s="28">
        <v>16087784</v>
      </c>
      <c r="E2010" s="28" t="s">
        <v>372</v>
      </c>
      <c r="F2010" s="28" t="s">
        <v>2897</v>
      </c>
      <c r="G2010" s="28" t="s">
        <v>2898</v>
      </c>
      <c r="H2010" s="39">
        <v>1</v>
      </c>
      <c r="I2010" s="39" t="s">
        <v>169</v>
      </c>
      <c r="J2010" s="10"/>
      <c r="K2010" s="25">
        <v>0.03</v>
      </c>
      <c r="L2010" s="7"/>
    </row>
    <row r="2011" spans="1:12">
      <c r="A2011" s="10">
        <v>2009</v>
      </c>
      <c r="B2011" s="10" t="s">
        <v>499</v>
      </c>
      <c r="C2011" s="39" t="s">
        <v>2976</v>
      </c>
      <c r="D2011" s="28">
        <v>16087789</v>
      </c>
      <c r="E2011" s="28" t="s">
        <v>372</v>
      </c>
      <c r="F2011" s="28" t="s">
        <v>2899</v>
      </c>
      <c r="G2011" s="28" t="s">
        <v>54</v>
      </c>
      <c r="H2011" s="39">
        <v>1</v>
      </c>
      <c r="I2011" s="39" t="s">
        <v>169</v>
      </c>
      <c r="J2011" s="10"/>
      <c r="K2011" s="25">
        <v>0.03</v>
      </c>
      <c r="L2011" s="7"/>
    </row>
    <row r="2012" spans="1:12">
      <c r="A2012" s="10">
        <v>2010</v>
      </c>
      <c r="B2012" s="10" t="s">
        <v>499</v>
      </c>
      <c r="C2012" s="39" t="s">
        <v>2976</v>
      </c>
      <c r="D2012" s="28">
        <v>16087830</v>
      </c>
      <c r="E2012" s="28" t="s">
        <v>372</v>
      </c>
      <c r="F2012" s="28" t="s">
        <v>2897</v>
      </c>
      <c r="G2012" s="28" t="s">
        <v>2898</v>
      </c>
      <c r="H2012" s="39">
        <v>1</v>
      </c>
      <c r="I2012" s="39" t="s">
        <v>169</v>
      </c>
      <c r="J2012" s="10"/>
      <c r="K2012" s="25">
        <v>0.03</v>
      </c>
      <c r="L2012" s="7"/>
    </row>
    <row r="2013" spans="1:12">
      <c r="A2013" s="10">
        <v>2011</v>
      </c>
      <c r="B2013" s="10" t="s">
        <v>499</v>
      </c>
      <c r="C2013" s="39" t="s">
        <v>2976</v>
      </c>
      <c r="D2013" s="28">
        <v>16087837</v>
      </c>
      <c r="E2013" s="28" t="s">
        <v>372</v>
      </c>
      <c r="F2013" s="28" t="s">
        <v>2899</v>
      </c>
      <c r="G2013" s="28" t="s">
        <v>54</v>
      </c>
      <c r="H2013" s="39">
        <v>1</v>
      </c>
      <c r="I2013" s="39" t="s">
        <v>169</v>
      </c>
      <c r="J2013" s="10"/>
      <c r="K2013" s="25">
        <v>0.03</v>
      </c>
      <c r="L2013" s="7"/>
    </row>
    <row r="2014" spans="1:12">
      <c r="A2014" s="10">
        <v>2012</v>
      </c>
      <c r="B2014" s="10" t="s">
        <v>499</v>
      </c>
      <c r="C2014" s="39" t="s">
        <v>2976</v>
      </c>
      <c r="D2014" s="28">
        <v>16087871</v>
      </c>
      <c r="E2014" s="28" t="s">
        <v>372</v>
      </c>
      <c r="F2014" s="28" t="s">
        <v>2897</v>
      </c>
      <c r="G2014" s="28" t="s">
        <v>2898</v>
      </c>
      <c r="H2014" s="39">
        <v>1</v>
      </c>
      <c r="I2014" s="39" t="s">
        <v>169</v>
      </c>
      <c r="J2014" s="10"/>
      <c r="K2014" s="25">
        <v>0.03</v>
      </c>
      <c r="L2014" s="7"/>
    </row>
    <row r="2015" spans="1:12">
      <c r="A2015" s="10">
        <v>2013</v>
      </c>
      <c r="B2015" s="10" t="s">
        <v>499</v>
      </c>
      <c r="C2015" s="39" t="s">
        <v>2976</v>
      </c>
      <c r="D2015" s="28">
        <v>16087880</v>
      </c>
      <c r="E2015" s="28" t="s">
        <v>372</v>
      </c>
      <c r="F2015" s="28" t="s">
        <v>2899</v>
      </c>
      <c r="G2015" s="28" t="s">
        <v>54</v>
      </c>
      <c r="H2015" s="39">
        <v>1</v>
      </c>
      <c r="I2015" s="39" t="s">
        <v>169</v>
      </c>
      <c r="J2015" s="10"/>
      <c r="K2015" s="25">
        <v>0.03</v>
      </c>
      <c r="L2015" s="7"/>
    </row>
    <row r="2016" spans="1:12">
      <c r="A2016" s="10">
        <v>2014</v>
      </c>
      <c r="B2016" s="10" t="s">
        <v>499</v>
      </c>
      <c r="C2016" s="39" t="s">
        <v>2976</v>
      </c>
      <c r="D2016" s="28">
        <v>16096269</v>
      </c>
      <c r="E2016" s="28" t="s">
        <v>372</v>
      </c>
      <c r="F2016" s="28" t="s">
        <v>2900</v>
      </c>
      <c r="G2016" s="28" t="s">
        <v>69</v>
      </c>
      <c r="H2016" s="39">
        <v>1</v>
      </c>
      <c r="I2016" s="39" t="s">
        <v>169</v>
      </c>
      <c r="J2016" s="10"/>
      <c r="K2016" s="25">
        <v>0.03</v>
      </c>
      <c r="L2016" s="7"/>
    </row>
    <row r="2017" spans="1:12">
      <c r="A2017" s="10">
        <v>2015</v>
      </c>
      <c r="B2017" s="10" t="s">
        <v>499</v>
      </c>
      <c r="C2017" s="39" t="s">
        <v>2976</v>
      </c>
      <c r="D2017" s="28">
        <v>16096271</v>
      </c>
      <c r="E2017" s="28" t="s">
        <v>372</v>
      </c>
      <c r="F2017" s="28" t="s">
        <v>2899</v>
      </c>
      <c r="G2017" s="28" t="s">
        <v>69</v>
      </c>
      <c r="H2017" s="39">
        <v>1</v>
      </c>
      <c r="I2017" s="39" t="s">
        <v>169</v>
      </c>
      <c r="J2017" s="10"/>
      <c r="K2017" s="25">
        <v>0.03</v>
      </c>
      <c r="L2017" s="7"/>
    </row>
    <row r="2018" spans="1:12">
      <c r="A2018" s="10">
        <v>2016</v>
      </c>
      <c r="B2018" s="10" t="s">
        <v>499</v>
      </c>
      <c r="C2018" s="39" t="s">
        <v>2976</v>
      </c>
      <c r="D2018" s="28">
        <v>16096272</v>
      </c>
      <c r="E2018" s="28" t="s">
        <v>372</v>
      </c>
      <c r="F2018" s="28" t="s">
        <v>2899</v>
      </c>
      <c r="G2018" s="28" t="s">
        <v>69</v>
      </c>
      <c r="H2018" s="39">
        <v>1</v>
      </c>
      <c r="I2018" s="39" t="s">
        <v>169</v>
      </c>
      <c r="J2018" s="10"/>
      <c r="K2018" s="25">
        <v>0.03</v>
      </c>
      <c r="L2018" s="7"/>
    </row>
    <row r="2019" spans="1:12">
      <c r="A2019" s="10">
        <v>2017</v>
      </c>
      <c r="B2019" s="10" t="s">
        <v>499</v>
      </c>
      <c r="C2019" s="39" t="s">
        <v>2976</v>
      </c>
      <c r="D2019" s="28">
        <v>16096273</v>
      </c>
      <c r="E2019" s="28" t="s">
        <v>372</v>
      </c>
      <c r="F2019" s="28" t="s">
        <v>2900</v>
      </c>
      <c r="G2019" s="28" t="s">
        <v>69</v>
      </c>
      <c r="H2019" s="39">
        <v>1</v>
      </c>
      <c r="I2019" s="39" t="s">
        <v>169</v>
      </c>
      <c r="J2019" s="10"/>
      <c r="K2019" s="25">
        <v>0.03</v>
      </c>
      <c r="L2019" s="7"/>
    </row>
    <row r="2020" spans="1:12">
      <c r="A2020" s="10">
        <v>2018</v>
      </c>
      <c r="B2020" s="10" t="s">
        <v>499</v>
      </c>
      <c r="C2020" s="39" t="s">
        <v>2976</v>
      </c>
      <c r="D2020" s="28">
        <v>16096274</v>
      </c>
      <c r="E2020" s="28" t="s">
        <v>372</v>
      </c>
      <c r="F2020" s="28" t="s">
        <v>2896</v>
      </c>
      <c r="G2020" s="28" t="s">
        <v>69</v>
      </c>
      <c r="H2020" s="39">
        <v>1</v>
      </c>
      <c r="I2020" s="39" t="s">
        <v>169</v>
      </c>
      <c r="J2020" s="10"/>
      <c r="K2020" s="25">
        <v>0.03</v>
      </c>
      <c r="L2020" s="7"/>
    </row>
    <row r="2021" spans="1:12">
      <c r="A2021" s="10">
        <v>2019</v>
      </c>
      <c r="B2021" s="10" t="s">
        <v>499</v>
      </c>
      <c r="C2021" s="39" t="s">
        <v>2976</v>
      </c>
      <c r="D2021" s="28">
        <v>16096282</v>
      </c>
      <c r="E2021" s="28" t="s">
        <v>372</v>
      </c>
      <c r="F2021" s="28" t="s">
        <v>2899</v>
      </c>
      <c r="G2021" s="28" t="s">
        <v>69</v>
      </c>
      <c r="H2021" s="39">
        <v>1</v>
      </c>
      <c r="I2021" s="39" t="s">
        <v>169</v>
      </c>
      <c r="J2021" s="10"/>
      <c r="K2021" s="25">
        <v>0.03</v>
      </c>
      <c r="L2021" s="7"/>
    </row>
    <row r="2022" spans="1:12">
      <c r="A2022" s="10">
        <v>2020</v>
      </c>
      <c r="B2022" s="10" t="s">
        <v>499</v>
      </c>
      <c r="C2022" s="39" t="s">
        <v>2976</v>
      </c>
      <c r="D2022" s="28">
        <v>16613956</v>
      </c>
      <c r="E2022" s="28" t="s">
        <v>372</v>
      </c>
      <c r="F2022" s="28" t="s">
        <v>2901</v>
      </c>
      <c r="G2022" s="28" t="s">
        <v>2753</v>
      </c>
      <c r="H2022" s="39">
        <v>1</v>
      </c>
      <c r="I2022" s="39" t="s">
        <v>169</v>
      </c>
      <c r="J2022" s="10"/>
      <c r="K2022" s="25">
        <v>0.03</v>
      </c>
      <c r="L2022" s="7"/>
    </row>
    <row r="2023" spans="1:12">
      <c r="A2023" s="10">
        <v>2021</v>
      </c>
      <c r="B2023" s="10" t="s">
        <v>499</v>
      </c>
      <c r="C2023" s="39" t="s">
        <v>2976</v>
      </c>
      <c r="D2023" s="28">
        <v>16613957</v>
      </c>
      <c r="E2023" s="28" t="s">
        <v>372</v>
      </c>
      <c r="F2023" s="28" t="s">
        <v>2901</v>
      </c>
      <c r="G2023" s="28" t="s">
        <v>2753</v>
      </c>
      <c r="H2023" s="39">
        <v>1</v>
      </c>
      <c r="I2023" s="39" t="s">
        <v>169</v>
      </c>
      <c r="J2023" s="10"/>
      <c r="K2023" s="25">
        <v>0.03</v>
      </c>
      <c r="L2023" s="7"/>
    </row>
    <row r="2024" spans="1:12">
      <c r="A2024" s="10">
        <v>2022</v>
      </c>
      <c r="B2024" s="10" t="s">
        <v>499</v>
      </c>
      <c r="C2024" s="39" t="s">
        <v>2976</v>
      </c>
      <c r="D2024" s="28">
        <v>16613958</v>
      </c>
      <c r="E2024" s="28" t="s">
        <v>372</v>
      </c>
      <c r="F2024" s="28" t="s">
        <v>2901</v>
      </c>
      <c r="G2024" s="28" t="s">
        <v>2753</v>
      </c>
      <c r="H2024" s="39">
        <v>1</v>
      </c>
      <c r="I2024" s="39" t="s">
        <v>169</v>
      </c>
      <c r="J2024" s="10"/>
      <c r="K2024" s="25">
        <v>0.03</v>
      </c>
      <c r="L2024" s="7"/>
    </row>
    <row r="2025" spans="1:12">
      <c r="A2025" s="10">
        <v>2023</v>
      </c>
      <c r="B2025" s="10" t="s">
        <v>499</v>
      </c>
      <c r="C2025" s="39" t="s">
        <v>2976</v>
      </c>
      <c r="D2025" s="28">
        <v>16613962</v>
      </c>
      <c r="E2025" s="28" t="s">
        <v>372</v>
      </c>
      <c r="F2025" s="28" t="s">
        <v>2901</v>
      </c>
      <c r="G2025" s="28" t="s">
        <v>2753</v>
      </c>
      <c r="H2025" s="39">
        <v>1</v>
      </c>
      <c r="I2025" s="39" t="s">
        <v>169</v>
      </c>
      <c r="J2025" s="10"/>
      <c r="K2025" s="25">
        <v>0.03</v>
      </c>
      <c r="L2025" s="7"/>
    </row>
    <row r="2026" spans="1:12">
      <c r="A2026" s="10">
        <v>2024</v>
      </c>
      <c r="B2026" s="10" t="s">
        <v>499</v>
      </c>
      <c r="C2026" s="39" t="s">
        <v>2976</v>
      </c>
      <c r="D2026" s="28">
        <v>16613967</v>
      </c>
      <c r="E2026" s="28" t="s">
        <v>372</v>
      </c>
      <c r="F2026" s="28" t="s">
        <v>2897</v>
      </c>
      <c r="G2026" s="28" t="s">
        <v>2898</v>
      </c>
      <c r="H2026" s="39">
        <v>1</v>
      </c>
      <c r="I2026" s="39" t="s">
        <v>169</v>
      </c>
      <c r="J2026" s="10"/>
      <c r="K2026" s="25">
        <v>0.03</v>
      </c>
      <c r="L2026" s="7"/>
    </row>
    <row r="2027" spans="1:12">
      <c r="A2027" s="10">
        <v>2025</v>
      </c>
      <c r="B2027" s="10" t="s">
        <v>499</v>
      </c>
      <c r="C2027" s="39" t="s">
        <v>2976</v>
      </c>
      <c r="D2027" s="28">
        <v>16614179</v>
      </c>
      <c r="E2027" s="28" t="s">
        <v>372</v>
      </c>
      <c r="F2027" s="28" t="s">
        <v>2897</v>
      </c>
      <c r="G2027" s="28" t="s">
        <v>2898</v>
      </c>
      <c r="H2027" s="39">
        <v>1</v>
      </c>
      <c r="I2027" s="39" t="s">
        <v>169</v>
      </c>
      <c r="J2027" s="10"/>
      <c r="K2027" s="25">
        <v>0.03</v>
      </c>
      <c r="L2027" s="7"/>
    </row>
    <row r="2028" spans="1:12">
      <c r="A2028" s="10">
        <v>2026</v>
      </c>
      <c r="B2028" s="10" t="s">
        <v>499</v>
      </c>
      <c r="C2028" s="39" t="s">
        <v>2976</v>
      </c>
      <c r="D2028" s="28">
        <v>16614214</v>
      </c>
      <c r="E2028" s="28" t="s">
        <v>372</v>
      </c>
      <c r="F2028" s="28" t="s">
        <v>2902</v>
      </c>
      <c r="G2028" s="28" t="s">
        <v>69</v>
      </c>
      <c r="H2028" s="39">
        <v>1</v>
      </c>
      <c r="I2028" s="39" t="s">
        <v>169</v>
      </c>
      <c r="J2028" s="10"/>
      <c r="K2028" s="25">
        <v>0.03</v>
      </c>
      <c r="L2028" s="7"/>
    </row>
    <row r="2029" spans="1:12">
      <c r="A2029" s="10">
        <v>2027</v>
      </c>
      <c r="B2029" s="10" t="s">
        <v>499</v>
      </c>
      <c r="C2029" s="39" t="s">
        <v>2976</v>
      </c>
      <c r="D2029" s="28">
        <v>16614224</v>
      </c>
      <c r="E2029" s="28" t="s">
        <v>372</v>
      </c>
      <c r="F2029" s="28" t="s">
        <v>2902</v>
      </c>
      <c r="G2029" s="28" t="s">
        <v>69</v>
      </c>
      <c r="H2029" s="39">
        <v>1</v>
      </c>
      <c r="I2029" s="39" t="s">
        <v>169</v>
      </c>
      <c r="J2029" s="10"/>
      <c r="K2029" s="25">
        <v>0.03</v>
      </c>
      <c r="L2029" s="7"/>
    </row>
    <row r="2030" spans="1:12">
      <c r="A2030" s="10">
        <v>2028</v>
      </c>
      <c r="B2030" s="10" t="s">
        <v>499</v>
      </c>
      <c r="C2030" s="39" t="s">
        <v>2976</v>
      </c>
      <c r="D2030" s="28">
        <v>16614232</v>
      </c>
      <c r="E2030" s="28" t="s">
        <v>372</v>
      </c>
      <c r="F2030" s="28" t="s">
        <v>2903</v>
      </c>
      <c r="G2030" s="28" t="s">
        <v>17</v>
      </c>
      <c r="H2030" s="39">
        <v>1</v>
      </c>
      <c r="I2030" s="39" t="s">
        <v>169</v>
      </c>
      <c r="J2030" s="10"/>
      <c r="K2030" s="25">
        <v>0.03</v>
      </c>
      <c r="L2030" s="7"/>
    </row>
    <row r="2031" spans="1:12">
      <c r="A2031" s="10">
        <v>2029</v>
      </c>
      <c r="B2031" s="10" t="s">
        <v>499</v>
      </c>
      <c r="C2031" s="39" t="s">
        <v>2976</v>
      </c>
      <c r="D2031" s="28">
        <v>16614234</v>
      </c>
      <c r="E2031" s="28" t="s">
        <v>372</v>
      </c>
      <c r="F2031" s="28" t="s">
        <v>2903</v>
      </c>
      <c r="G2031" s="28" t="s">
        <v>17</v>
      </c>
      <c r="H2031" s="39">
        <v>1</v>
      </c>
      <c r="I2031" s="39" t="s">
        <v>169</v>
      </c>
      <c r="J2031" s="10"/>
      <c r="K2031" s="25">
        <v>0.03</v>
      </c>
      <c r="L2031" s="7"/>
    </row>
    <row r="2032" spans="1:12">
      <c r="A2032" s="10">
        <v>2030</v>
      </c>
      <c r="B2032" s="10" t="s">
        <v>499</v>
      </c>
      <c r="C2032" s="39" t="s">
        <v>2976</v>
      </c>
      <c r="D2032" s="28">
        <v>16614290</v>
      </c>
      <c r="E2032" s="28" t="s">
        <v>372</v>
      </c>
      <c r="F2032" s="28" t="s">
        <v>2903</v>
      </c>
      <c r="G2032" s="28" t="s">
        <v>17</v>
      </c>
      <c r="H2032" s="39">
        <v>1</v>
      </c>
      <c r="I2032" s="39" t="s">
        <v>169</v>
      </c>
      <c r="J2032" s="10"/>
      <c r="K2032" s="25">
        <v>0.03</v>
      </c>
      <c r="L2032" s="7"/>
    </row>
    <row r="2033" spans="1:12">
      <c r="A2033" s="10">
        <v>2031</v>
      </c>
      <c r="B2033" s="10" t="s">
        <v>499</v>
      </c>
      <c r="C2033" s="39" t="s">
        <v>2976</v>
      </c>
      <c r="D2033" s="28">
        <v>16614309</v>
      </c>
      <c r="E2033" s="28" t="s">
        <v>372</v>
      </c>
      <c r="F2033" s="28" t="s">
        <v>2903</v>
      </c>
      <c r="G2033" s="28" t="s">
        <v>17</v>
      </c>
      <c r="H2033" s="39">
        <v>1</v>
      </c>
      <c r="I2033" s="39" t="s">
        <v>169</v>
      </c>
      <c r="J2033" s="10"/>
      <c r="K2033" s="25">
        <v>0.03</v>
      </c>
      <c r="L2033" s="7"/>
    </row>
    <row r="2034" spans="1:12">
      <c r="A2034" s="10">
        <v>2032</v>
      </c>
      <c r="B2034" s="10" t="s">
        <v>499</v>
      </c>
      <c r="C2034" s="39" t="s">
        <v>2976</v>
      </c>
      <c r="D2034" s="28">
        <v>16614637</v>
      </c>
      <c r="E2034" s="28" t="s">
        <v>372</v>
      </c>
      <c r="F2034" s="28" t="s">
        <v>2904</v>
      </c>
      <c r="G2034" s="28" t="s">
        <v>17</v>
      </c>
      <c r="H2034" s="39">
        <v>1</v>
      </c>
      <c r="I2034" s="39" t="s">
        <v>169</v>
      </c>
      <c r="J2034" s="10"/>
      <c r="K2034" s="25">
        <v>0.03</v>
      </c>
      <c r="L2034" s="7"/>
    </row>
    <row r="2035" spans="1:12">
      <c r="A2035" s="10">
        <v>2033</v>
      </c>
      <c r="B2035" s="10" t="s">
        <v>499</v>
      </c>
      <c r="C2035" s="39" t="s">
        <v>2976</v>
      </c>
      <c r="D2035" s="28">
        <v>16614675</v>
      </c>
      <c r="E2035" s="28" t="s">
        <v>372</v>
      </c>
      <c r="F2035" s="28" t="s">
        <v>2904</v>
      </c>
      <c r="G2035" s="28" t="s">
        <v>17</v>
      </c>
      <c r="H2035" s="39">
        <v>1</v>
      </c>
      <c r="I2035" s="39" t="s">
        <v>169</v>
      </c>
      <c r="J2035" s="10"/>
      <c r="K2035" s="25">
        <v>0.03</v>
      </c>
      <c r="L2035" s="7"/>
    </row>
    <row r="2036" spans="1:12">
      <c r="A2036" s="10">
        <v>2034</v>
      </c>
      <c r="B2036" s="10" t="s">
        <v>499</v>
      </c>
      <c r="C2036" s="39" t="s">
        <v>2976</v>
      </c>
      <c r="D2036" s="28">
        <v>16614683</v>
      </c>
      <c r="E2036" s="28" t="s">
        <v>372</v>
      </c>
      <c r="F2036" s="28" t="s">
        <v>2904</v>
      </c>
      <c r="G2036" s="28" t="s">
        <v>17</v>
      </c>
      <c r="H2036" s="39">
        <v>1</v>
      </c>
      <c r="I2036" s="39" t="s">
        <v>169</v>
      </c>
      <c r="J2036" s="10"/>
      <c r="K2036" s="25">
        <v>0.03</v>
      </c>
      <c r="L2036" s="7"/>
    </row>
    <row r="2037" spans="1:12">
      <c r="A2037" s="10">
        <v>2035</v>
      </c>
      <c r="B2037" s="10" t="s">
        <v>499</v>
      </c>
      <c r="C2037" s="39" t="s">
        <v>2976</v>
      </c>
      <c r="D2037" s="28">
        <v>16614686</v>
      </c>
      <c r="E2037" s="28" t="s">
        <v>372</v>
      </c>
      <c r="F2037" s="28" t="s">
        <v>2904</v>
      </c>
      <c r="G2037" s="28" t="s">
        <v>17</v>
      </c>
      <c r="H2037" s="39">
        <v>1</v>
      </c>
      <c r="I2037" s="39" t="s">
        <v>169</v>
      </c>
      <c r="J2037" s="10"/>
      <c r="K2037" s="25">
        <v>0.03</v>
      </c>
      <c r="L2037" s="7"/>
    </row>
    <row r="2038" spans="1:12">
      <c r="A2038" s="10">
        <v>2036</v>
      </c>
      <c r="B2038" s="10" t="s">
        <v>499</v>
      </c>
      <c r="C2038" s="39" t="s">
        <v>2976</v>
      </c>
      <c r="D2038" s="28">
        <v>16614687</v>
      </c>
      <c r="E2038" s="28" t="s">
        <v>372</v>
      </c>
      <c r="F2038" s="28" t="s">
        <v>2905</v>
      </c>
      <c r="G2038" s="28" t="s">
        <v>69</v>
      </c>
      <c r="H2038" s="39">
        <v>1</v>
      </c>
      <c r="I2038" s="39" t="s">
        <v>169</v>
      </c>
      <c r="J2038" s="10"/>
      <c r="K2038" s="25">
        <v>0.03</v>
      </c>
      <c r="L2038" s="7"/>
    </row>
    <row r="2039" spans="1:12">
      <c r="A2039" s="10">
        <v>2037</v>
      </c>
      <c r="B2039" s="10" t="s">
        <v>499</v>
      </c>
      <c r="C2039" s="39" t="s">
        <v>2976</v>
      </c>
      <c r="D2039" s="28">
        <v>16614691</v>
      </c>
      <c r="E2039" s="28" t="s">
        <v>372</v>
      </c>
      <c r="F2039" s="28" t="s">
        <v>2904</v>
      </c>
      <c r="G2039" s="28" t="s">
        <v>17</v>
      </c>
      <c r="H2039" s="39">
        <v>1</v>
      </c>
      <c r="I2039" s="39" t="s">
        <v>169</v>
      </c>
      <c r="J2039" s="10"/>
      <c r="K2039" s="25">
        <v>0.03</v>
      </c>
      <c r="L2039" s="7"/>
    </row>
    <row r="2040" spans="1:12">
      <c r="A2040" s="10">
        <v>2038</v>
      </c>
      <c r="B2040" s="10" t="s">
        <v>499</v>
      </c>
      <c r="C2040" s="39" t="s">
        <v>2976</v>
      </c>
      <c r="D2040" s="28">
        <v>16614693</v>
      </c>
      <c r="E2040" s="28" t="s">
        <v>372</v>
      </c>
      <c r="F2040" s="28" t="s">
        <v>2905</v>
      </c>
      <c r="G2040" s="28" t="s">
        <v>69</v>
      </c>
      <c r="H2040" s="39">
        <v>1</v>
      </c>
      <c r="I2040" s="39" t="s">
        <v>169</v>
      </c>
      <c r="J2040" s="10"/>
      <c r="K2040" s="25">
        <v>0.03</v>
      </c>
      <c r="L2040" s="7"/>
    </row>
    <row r="2041" spans="1:12">
      <c r="A2041" s="10">
        <v>2039</v>
      </c>
      <c r="B2041" s="10" t="s">
        <v>499</v>
      </c>
      <c r="C2041" s="39" t="s">
        <v>2976</v>
      </c>
      <c r="D2041" s="28">
        <v>16614695</v>
      </c>
      <c r="E2041" s="28" t="s">
        <v>372</v>
      </c>
      <c r="F2041" s="28" t="s">
        <v>2904</v>
      </c>
      <c r="G2041" s="28" t="s">
        <v>17</v>
      </c>
      <c r="H2041" s="39">
        <v>1</v>
      </c>
      <c r="I2041" s="39" t="s">
        <v>169</v>
      </c>
      <c r="J2041" s="10"/>
      <c r="K2041" s="25">
        <v>0.03</v>
      </c>
      <c r="L2041" s="7"/>
    </row>
    <row r="2042" spans="1:12">
      <c r="A2042" s="10">
        <v>2040</v>
      </c>
      <c r="B2042" s="10" t="s">
        <v>499</v>
      </c>
      <c r="C2042" s="39" t="s">
        <v>2976</v>
      </c>
      <c r="D2042" s="28">
        <v>16614704</v>
      </c>
      <c r="E2042" s="28" t="s">
        <v>372</v>
      </c>
      <c r="F2042" s="28" t="s">
        <v>2905</v>
      </c>
      <c r="G2042" s="28" t="s">
        <v>69</v>
      </c>
      <c r="H2042" s="39">
        <v>1</v>
      </c>
      <c r="I2042" s="39" t="s">
        <v>169</v>
      </c>
      <c r="J2042" s="10"/>
      <c r="K2042" s="25">
        <v>0.03</v>
      </c>
      <c r="L2042" s="7"/>
    </row>
    <row r="2043" spans="1:12">
      <c r="A2043" s="10">
        <v>2041</v>
      </c>
      <c r="B2043" s="10" t="s">
        <v>499</v>
      </c>
      <c r="C2043" s="39" t="s">
        <v>2976</v>
      </c>
      <c r="D2043" s="28">
        <v>16614708</v>
      </c>
      <c r="E2043" s="28" t="s">
        <v>372</v>
      </c>
      <c r="F2043" s="28" t="s">
        <v>2905</v>
      </c>
      <c r="G2043" s="28" t="s">
        <v>69</v>
      </c>
      <c r="H2043" s="39">
        <v>1</v>
      </c>
      <c r="I2043" s="39" t="s">
        <v>169</v>
      </c>
      <c r="J2043" s="10"/>
      <c r="K2043" s="25">
        <v>0.03</v>
      </c>
      <c r="L2043" s="7"/>
    </row>
    <row r="2044" spans="1:12">
      <c r="A2044" s="10">
        <v>2042</v>
      </c>
      <c r="B2044" s="10" t="s">
        <v>499</v>
      </c>
      <c r="C2044" s="39" t="s">
        <v>2976</v>
      </c>
      <c r="D2044" s="28">
        <v>16614712</v>
      </c>
      <c r="E2044" s="28" t="s">
        <v>372</v>
      </c>
      <c r="F2044" s="28" t="s">
        <v>2904</v>
      </c>
      <c r="G2044" s="28" t="s">
        <v>17</v>
      </c>
      <c r="H2044" s="39">
        <v>1</v>
      </c>
      <c r="I2044" s="39" t="s">
        <v>169</v>
      </c>
      <c r="J2044" s="10"/>
      <c r="K2044" s="25">
        <v>0.03</v>
      </c>
      <c r="L2044" s="7"/>
    </row>
    <row r="2045" spans="1:12">
      <c r="A2045" s="10">
        <v>2043</v>
      </c>
      <c r="B2045" s="10" t="s">
        <v>499</v>
      </c>
      <c r="C2045" s="39" t="s">
        <v>2976</v>
      </c>
      <c r="D2045" s="28">
        <v>16614720</v>
      </c>
      <c r="E2045" s="28" t="s">
        <v>372</v>
      </c>
      <c r="F2045" s="28" t="s">
        <v>2905</v>
      </c>
      <c r="G2045" s="28" t="s">
        <v>69</v>
      </c>
      <c r="H2045" s="39">
        <v>1</v>
      </c>
      <c r="I2045" s="39" t="s">
        <v>169</v>
      </c>
      <c r="J2045" s="10"/>
      <c r="K2045" s="25">
        <v>0.03</v>
      </c>
      <c r="L2045" s="7"/>
    </row>
    <row r="2046" spans="1:12">
      <c r="A2046" s="10">
        <v>2044</v>
      </c>
      <c r="B2046" s="10" t="s">
        <v>499</v>
      </c>
      <c r="C2046" s="39" t="s">
        <v>2976</v>
      </c>
      <c r="D2046" s="28">
        <v>16614725</v>
      </c>
      <c r="E2046" s="28" t="s">
        <v>372</v>
      </c>
      <c r="F2046" s="28" t="s">
        <v>2904</v>
      </c>
      <c r="G2046" s="28" t="s">
        <v>17</v>
      </c>
      <c r="H2046" s="39">
        <v>1</v>
      </c>
      <c r="I2046" s="39" t="s">
        <v>169</v>
      </c>
      <c r="J2046" s="10"/>
      <c r="K2046" s="25">
        <v>0.03</v>
      </c>
      <c r="L2046" s="7"/>
    </row>
    <row r="2047" spans="1:12">
      <c r="A2047" s="10">
        <v>2045</v>
      </c>
      <c r="B2047" s="10" t="s">
        <v>499</v>
      </c>
      <c r="C2047" s="39" t="s">
        <v>2976</v>
      </c>
      <c r="D2047" s="28">
        <v>16614735</v>
      </c>
      <c r="E2047" s="28" t="s">
        <v>372</v>
      </c>
      <c r="F2047" s="28" t="s">
        <v>2904</v>
      </c>
      <c r="G2047" s="28" t="s">
        <v>17</v>
      </c>
      <c r="H2047" s="39">
        <v>1</v>
      </c>
      <c r="I2047" s="39" t="s">
        <v>169</v>
      </c>
      <c r="J2047" s="10"/>
      <c r="K2047" s="25">
        <v>0.03</v>
      </c>
      <c r="L2047" s="7"/>
    </row>
    <row r="2048" spans="1:12">
      <c r="A2048" s="10">
        <v>2046</v>
      </c>
      <c r="B2048" s="10" t="s">
        <v>499</v>
      </c>
      <c r="C2048" s="39" t="s">
        <v>2976</v>
      </c>
      <c r="D2048" s="28">
        <v>16614768</v>
      </c>
      <c r="E2048" s="28" t="s">
        <v>372</v>
      </c>
      <c r="F2048" s="28" t="s">
        <v>2905</v>
      </c>
      <c r="G2048" s="28" t="s">
        <v>69</v>
      </c>
      <c r="H2048" s="39">
        <v>1</v>
      </c>
      <c r="I2048" s="39" t="s">
        <v>169</v>
      </c>
      <c r="J2048" s="10"/>
      <c r="K2048" s="25">
        <v>0.03</v>
      </c>
      <c r="L2048" s="7"/>
    </row>
    <row r="2049" spans="1:12">
      <c r="A2049" s="10">
        <v>2047</v>
      </c>
      <c r="B2049" s="10" t="s">
        <v>499</v>
      </c>
      <c r="C2049" s="39" t="s">
        <v>2976</v>
      </c>
      <c r="D2049" s="28">
        <v>16614773</v>
      </c>
      <c r="E2049" s="28" t="s">
        <v>372</v>
      </c>
      <c r="F2049" s="28" t="s">
        <v>2904</v>
      </c>
      <c r="G2049" s="28" t="s">
        <v>17</v>
      </c>
      <c r="H2049" s="39">
        <v>1</v>
      </c>
      <c r="I2049" s="39" t="s">
        <v>169</v>
      </c>
      <c r="J2049" s="10"/>
      <c r="K2049" s="25">
        <v>0.03</v>
      </c>
      <c r="L2049" s="7"/>
    </row>
    <row r="2050" spans="1:12">
      <c r="A2050" s="10">
        <v>2048</v>
      </c>
      <c r="B2050" s="10" t="s">
        <v>499</v>
      </c>
      <c r="C2050" s="39" t="s">
        <v>2976</v>
      </c>
      <c r="D2050" s="28">
        <v>16614776</v>
      </c>
      <c r="E2050" s="28" t="s">
        <v>372</v>
      </c>
      <c r="F2050" s="28" t="s">
        <v>828</v>
      </c>
      <c r="G2050" s="28" t="s">
        <v>17</v>
      </c>
      <c r="H2050" s="39">
        <v>1</v>
      </c>
      <c r="I2050" s="39" t="s">
        <v>169</v>
      </c>
      <c r="J2050" s="10"/>
      <c r="K2050" s="25">
        <v>0.03</v>
      </c>
      <c r="L2050" s="7"/>
    </row>
    <row r="2051" spans="1:12">
      <c r="A2051" s="10">
        <v>2049</v>
      </c>
      <c r="B2051" s="10" t="s">
        <v>499</v>
      </c>
      <c r="C2051" s="39" t="s">
        <v>2976</v>
      </c>
      <c r="D2051" s="28">
        <v>16615128</v>
      </c>
      <c r="E2051" s="28" t="s">
        <v>372</v>
      </c>
      <c r="F2051" s="28" t="s">
        <v>2903</v>
      </c>
      <c r="G2051" s="28" t="s">
        <v>17</v>
      </c>
      <c r="H2051" s="39">
        <v>1</v>
      </c>
      <c r="I2051" s="39" t="s">
        <v>169</v>
      </c>
      <c r="J2051" s="10"/>
      <c r="K2051" s="25">
        <v>0.03</v>
      </c>
      <c r="L2051" s="7"/>
    </row>
    <row r="2052" spans="1:12">
      <c r="A2052" s="10">
        <v>2050</v>
      </c>
      <c r="B2052" s="10" t="s">
        <v>499</v>
      </c>
      <c r="C2052" s="39" t="s">
        <v>2976</v>
      </c>
      <c r="D2052" s="28">
        <v>16615131</v>
      </c>
      <c r="E2052" s="28" t="s">
        <v>372</v>
      </c>
      <c r="F2052" s="28" t="s">
        <v>2903</v>
      </c>
      <c r="G2052" s="28" t="s">
        <v>17</v>
      </c>
      <c r="H2052" s="39">
        <v>1</v>
      </c>
      <c r="I2052" s="39" t="s">
        <v>169</v>
      </c>
      <c r="J2052" s="10"/>
      <c r="K2052" s="25">
        <v>0.03</v>
      </c>
      <c r="L2052" s="7"/>
    </row>
    <row r="2053" spans="1:12">
      <c r="A2053" s="10">
        <v>2051</v>
      </c>
      <c r="B2053" s="10" t="s">
        <v>499</v>
      </c>
      <c r="C2053" s="39" t="s">
        <v>2976</v>
      </c>
      <c r="D2053" s="28">
        <v>16615137</v>
      </c>
      <c r="E2053" s="28" t="s">
        <v>372</v>
      </c>
      <c r="F2053" s="28" t="s">
        <v>2903</v>
      </c>
      <c r="G2053" s="28" t="s">
        <v>17</v>
      </c>
      <c r="H2053" s="39">
        <v>1</v>
      </c>
      <c r="I2053" s="39" t="s">
        <v>169</v>
      </c>
      <c r="J2053" s="10"/>
      <c r="K2053" s="25">
        <v>0.03</v>
      </c>
      <c r="L2053" s="7"/>
    </row>
    <row r="2054" spans="1:12">
      <c r="A2054" s="10">
        <v>2052</v>
      </c>
      <c r="B2054" s="10" t="s">
        <v>499</v>
      </c>
      <c r="C2054" s="39" t="s">
        <v>2976</v>
      </c>
      <c r="D2054" s="28">
        <v>16615138</v>
      </c>
      <c r="E2054" s="28" t="s">
        <v>372</v>
      </c>
      <c r="F2054" s="28" t="s">
        <v>2903</v>
      </c>
      <c r="G2054" s="28" t="s">
        <v>17</v>
      </c>
      <c r="H2054" s="39">
        <v>1</v>
      </c>
      <c r="I2054" s="39" t="s">
        <v>169</v>
      </c>
      <c r="J2054" s="10"/>
      <c r="K2054" s="25">
        <v>0.03</v>
      </c>
      <c r="L2054" s="7"/>
    </row>
    <row r="2055" spans="1:12">
      <c r="A2055" s="10">
        <v>2053</v>
      </c>
      <c r="B2055" s="10" t="s">
        <v>499</v>
      </c>
      <c r="C2055" s="39" t="s">
        <v>2976</v>
      </c>
      <c r="D2055" s="28">
        <v>16615140</v>
      </c>
      <c r="E2055" s="28" t="s">
        <v>372</v>
      </c>
      <c r="F2055" s="28" t="s">
        <v>2903</v>
      </c>
      <c r="G2055" s="28" t="s">
        <v>17</v>
      </c>
      <c r="H2055" s="39">
        <v>1</v>
      </c>
      <c r="I2055" s="39" t="s">
        <v>169</v>
      </c>
      <c r="J2055" s="10"/>
      <c r="K2055" s="25">
        <v>0.03</v>
      </c>
      <c r="L2055" s="7"/>
    </row>
    <row r="2056" spans="1:12">
      <c r="A2056" s="10">
        <v>2054</v>
      </c>
      <c r="B2056" s="10" t="s">
        <v>499</v>
      </c>
      <c r="C2056" s="39" t="s">
        <v>2976</v>
      </c>
      <c r="D2056" s="28">
        <v>16615145</v>
      </c>
      <c r="E2056" s="28" t="s">
        <v>372</v>
      </c>
      <c r="F2056" s="28" t="s">
        <v>2903</v>
      </c>
      <c r="G2056" s="28" t="s">
        <v>17</v>
      </c>
      <c r="H2056" s="39">
        <v>1</v>
      </c>
      <c r="I2056" s="39" t="s">
        <v>169</v>
      </c>
      <c r="J2056" s="10"/>
      <c r="K2056" s="25">
        <v>0.03</v>
      </c>
      <c r="L2056" s="7"/>
    </row>
    <row r="2057" spans="1:12">
      <c r="A2057" s="10">
        <v>2055</v>
      </c>
      <c r="B2057" s="10" t="s">
        <v>499</v>
      </c>
      <c r="C2057" s="39" t="s">
        <v>2976</v>
      </c>
      <c r="D2057" s="28">
        <v>16615168</v>
      </c>
      <c r="E2057" s="28" t="s">
        <v>372</v>
      </c>
      <c r="F2057" s="28" t="s">
        <v>2903</v>
      </c>
      <c r="G2057" s="28" t="s">
        <v>17</v>
      </c>
      <c r="H2057" s="39">
        <v>1</v>
      </c>
      <c r="I2057" s="39" t="s">
        <v>169</v>
      </c>
      <c r="J2057" s="10"/>
      <c r="K2057" s="25">
        <v>0.03</v>
      </c>
      <c r="L2057" s="7"/>
    </row>
    <row r="2058" spans="1:12">
      <c r="A2058" s="10">
        <v>2056</v>
      </c>
      <c r="B2058" s="10" t="s">
        <v>499</v>
      </c>
      <c r="C2058" s="39" t="s">
        <v>2976</v>
      </c>
      <c r="D2058" s="28">
        <v>16615173</v>
      </c>
      <c r="E2058" s="28" t="s">
        <v>372</v>
      </c>
      <c r="F2058" s="28" t="s">
        <v>2905</v>
      </c>
      <c r="G2058" s="28" t="s">
        <v>69</v>
      </c>
      <c r="H2058" s="39">
        <v>1</v>
      </c>
      <c r="I2058" s="39" t="s">
        <v>169</v>
      </c>
      <c r="J2058" s="10"/>
      <c r="K2058" s="25">
        <v>0.03</v>
      </c>
      <c r="L2058" s="7"/>
    </row>
    <row r="2059" spans="1:12">
      <c r="A2059" s="10">
        <v>2057</v>
      </c>
      <c r="B2059" s="10" t="s">
        <v>499</v>
      </c>
      <c r="C2059" s="39" t="s">
        <v>2976</v>
      </c>
      <c r="D2059" s="28">
        <v>16615178</v>
      </c>
      <c r="E2059" s="28" t="s">
        <v>372</v>
      </c>
      <c r="F2059" s="28" t="s">
        <v>2905</v>
      </c>
      <c r="G2059" s="28" t="s">
        <v>69</v>
      </c>
      <c r="H2059" s="39">
        <v>1</v>
      </c>
      <c r="I2059" s="39" t="s">
        <v>169</v>
      </c>
      <c r="J2059" s="10"/>
      <c r="K2059" s="25">
        <v>0.03</v>
      </c>
      <c r="L2059" s="7"/>
    </row>
    <row r="2060" spans="1:12">
      <c r="A2060" s="10">
        <v>2058</v>
      </c>
      <c r="B2060" s="10" t="s">
        <v>499</v>
      </c>
      <c r="C2060" s="39" t="s">
        <v>2976</v>
      </c>
      <c r="D2060" s="28">
        <v>16615182</v>
      </c>
      <c r="E2060" s="28" t="s">
        <v>372</v>
      </c>
      <c r="F2060" s="28" t="s">
        <v>2904</v>
      </c>
      <c r="G2060" s="28" t="s">
        <v>17</v>
      </c>
      <c r="H2060" s="39">
        <v>1</v>
      </c>
      <c r="I2060" s="39" t="s">
        <v>169</v>
      </c>
      <c r="J2060" s="10"/>
      <c r="K2060" s="25">
        <v>0.03</v>
      </c>
      <c r="L2060" s="7"/>
    </row>
    <row r="2061" spans="1:12">
      <c r="A2061" s="10">
        <v>2059</v>
      </c>
      <c r="B2061" s="10" t="s">
        <v>499</v>
      </c>
      <c r="C2061" s="39" t="s">
        <v>2976</v>
      </c>
      <c r="D2061" s="28">
        <v>16615183</v>
      </c>
      <c r="E2061" s="28" t="s">
        <v>372</v>
      </c>
      <c r="F2061" s="28" t="s">
        <v>2903</v>
      </c>
      <c r="G2061" s="28" t="s">
        <v>17</v>
      </c>
      <c r="H2061" s="39">
        <v>1</v>
      </c>
      <c r="I2061" s="39" t="s">
        <v>169</v>
      </c>
      <c r="J2061" s="10"/>
      <c r="K2061" s="25">
        <v>0.03</v>
      </c>
      <c r="L2061" s="7"/>
    </row>
    <row r="2062" spans="1:12">
      <c r="A2062" s="10">
        <v>2060</v>
      </c>
      <c r="B2062" s="10" t="s">
        <v>499</v>
      </c>
      <c r="C2062" s="39" t="s">
        <v>2976</v>
      </c>
      <c r="D2062" s="28">
        <v>16615184</v>
      </c>
      <c r="E2062" s="28" t="s">
        <v>372</v>
      </c>
      <c r="F2062" s="28" t="s">
        <v>2904</v>
      </c>
      <c r="G2062" s="28" t="s">
        <v>17</v>
      </c>
      <c r="H2062" s="39">
        <v>1</v>
      </c>
      <c r="I2062" s="39" t="s">
        <v>169</v>
      </c>
      <c r="J2062" s="10"/>
      <c r="K2062" s="25">
        <v>0.03</v>
      </c>
      <c r="L2062" s="7"/>
    </row>
    <row r="2063" spans="1:12">
      <c r="A2063" s="10">
        <v>2061</v>
      </c>
      <c r="B2063" s="10" t="s">
        <v>499</v>
      </c>
      <c r="C2063" s="39" t="s">
        <v>2976</v>
      </c>
      <c r="D2063" s="28">
        <v>16615186</v>
      </c>
      <c r="E2063" s="28" t="s">
        <v>372</v>
      </c>
      <c r="F2063" s="28" t="s">
        <v>2904</v>
      </c>
      <c r="G2063" s="28" t="s">
        <v>17</v>
      </c>
      <c r="H2063" s="39">
        <v>1</v>
      </c>
      <c r="I2063" s="39" t="s">
        <v>169</v>
      </c>
      <c r="J2063" s="10"/>
      <c r="K2063" s="25">
        <v>0.03</v>
      </c>
      <c r="L2063" s="7"/>
    </row>
    <row r="2064" spans="1:12">
      <c r="A2064" s="10">
        <v>2062</v>
      </c>
      <c r="B2064" s="10" t="s">
        <v>499</v>
      </c>
      <c r="C2064" s="39" t="s">
        <v>2976</v>
      </c>
      <c r="D2064" s="28">
        <v>16615192</v>
      </c>
      <c r="E2064" s="28" t="s">
        <v>372</v>
      </c>
      <c r="F2064" s="28" t="s">
        <v>2897</v>
      </c>
      <c r="G2064" s="28" t="s">
        <v>2898</v>
      </c>
      <c r="H2064" s="39">
        <v>1</v>
      </c>
      <c r="I2064" s="39" t="s">
        <v>169</v>
      </c>
      <c r="J2064" s="10"/>
      <c r="K2064" s="25">
        <v>0.03</v>
      </c>
      <c r="L2064" s="7"/>
    </row>
    <row r="2065" spans="1:12">
      <c r="A2065" s="10">
        <v>2063</v>
      </c>
      <c r="B2065" s="10" t="s">
        <v>499</v>
      </c>
      <c r="C2065" s="39" t="s">
        <v>2976</v>
      </c>
      <c r="D2065" s="28">
        <v>16615198</v>
      </c>
      <c r="E2065" s="28" t="s">
        <v>372</v>
      </c>
      <c r="F2065" s="28" t="s">
        <v>2904</v>
      </c>
      <c r="G2065" s="28" t="s">
        <v>17</v>
      </c>
      <c r="H2065" s="39">
        <v>1</v>
      </c>
      <c r="I2065" s="39" t="s">
        <v>169</v>
      </c>
      <c r="J2065" s="10"/>
      <c r="K2065" s="25">
        <v>0.03</v>
      </c>
      <c r="L2065" s="7"/>
    </row>
    <row r="2066" spans="1:12">
      <c r="A2066" s="10">
        <v>2064</v>
      </c>
      <c r="B2066" s="10" t="s">
        <v>499</v>
      </c>
      <c r="C2066" s="39" t="s">
        <v>2976</v>
      </c>
      <c r="D2066" s="28">
        <v>16615202</v>
      </c>
      <c r="E2066" s="28" t="s">
        <v>372</v>
      </c>
      <c r="F2066" s="28" t="s">
        <v>2904</v>
      </c>
      <c r="G2066" s="28" t="s">
        <v>17</v>
      </c>
      <c r="H2066" s="39">
        <v>1</v>
      </c>
      <c r="I2066" s="39" t="s">
        <v>169</v>
      </c>
      <c r="J2066" s="10"/>
      <c r="K2066" s="25">
        <v>0.03</v>
      </c>
      <c r="L2066" s="7"/>
    </row>
    <row r="2067" spans="1:12">
      <c r="A2067" s="10">
        <v>2065</v>
      </c>
      <c r="B2067" s="10" t="s">
        <v>499</v>
      </c>
      <c r="C2067" s="39" t="s">
        <v>2976</v>
      </c>
      <c r="D2067" s="28">
        <v>16615205</v>
      </c>
      <c r="E2067" s="28" t="s">
        <v>372</v>
      </c>
      <c r="F2067" s="28" t="s">
        <v>2905</v>
      </c>
      <c r="G2067" s="28" t="s">
        <v>69</v>
      </c>
      <c r="H2067" s="39">
        <v>1</v>
      </c>
      <c r="I2067" s="39" t="s">
        <v>169</v>
      </c>
      <c r="J2067" s="10"/>
      <c r="K2067" s="25">
        <v>0.03</v>
      </c>
      <c r="L2067" s="7"/>
    </row>
    <row r="2068" spans="1:12">
      <c r="A2068" s="10">
        <v>2066</v>
      </c>
      <c r="B2068" s="10" t="s">
        <v>499</v>
      </c>
      <c r="C2068" s="39" t="s">
        <v>2976</v>
      </c>
      <c r="D2068" s="28">
        <v>16615233</v>
      </c>
      <c r="E2068" s="28" t="s">
        <v>372</v>
      </c>
      <c r="F2068" s="28" t="s">
        <v>2906</v>
      </c>
      <c r="G2068" s="28" t="s">
        <v>374</v>
      </c>
      <c r="H2068" s="39">
        <v>1</v>
      </c>
      <c r="I2068" s="39" t="s">
        <v>169</v>
      </c>
      <c r="J2068" s="10"/>
      <c r="K2068" s="25">
        <v>0.03</v>
      </c>
      <c r="L2068" s="7"/>
    </row>
    <row r="2069" spans="1:12">
      <c r="A2069" s="10">
        <v>2067</v>
      </c>
      <c r="B2069" s="10" t="s">
        <v>499</v>
      </c>
      <c r="C2069" s="39" t="s">
        <v>2976</v>
      </c>
      <c r="D2069" s="28">
        <v>16615235</v>
      </c>
      <c r="E2069" s="28" t="s">
        <v>372</v>
      </c>
      <c r="F2069" s="28" t="s">
        <v>2903</v>
      </c>
      <c r="G2069" s="28" t="s">
        <v>17</v>
      </c>
      <c r="H2069" s="39">
        <v>1</v>
      </c>
      <c r="I2069" s="39" t="s">
        <v>169</v>
      </c>
      <c r="J2069" s="10"/>
      <c r="K2069" s="25">
        <v>0.03</v>
      </c>
      <c r="L2069" s="7"/>
    </row>
    <row r="2070" spans="1:12">
      <c r="A2070" s="10">
        <v>2068</v>
      </c>
      <c r="B2070" s="10" t="s">
        <v>499</v>
      </c>
      <c r="C2070" s="39" t="s">
        <v>2976</v>
      </c>
      <c r="D2070" s="28">
        <v>16615240</v>
      </c>
      <c r="E2070" s="28" t="s">
        <v>372</v>
      </c>
      <c r="F2070" s="28" t="s">
        <v>2906</v>
      </c>
      <c r="G2070" s="28" t="s">
        <v>374</v>
      </c>
      <c r="H2070" s="39">
        <v>1</v>
      </c>
      <c r="I2070" s="39" t="s">
        <v>169</v>
      </c>
      <c r="J2070" s="10"/>
      <c r="K2070" s="25">
        <v>0.03</v>
      </c>
      <c r="L2070" s="7"/>
    </row>
    <row r="2071" spans="1:12">
      <c r="A2071" s="10">
        <v>2069</v>
      </c>
      <c r="B2071" s="10" t="s">
        <v>499</v>
      </c>
      <c r="C2071" s="39" t="s">
        <v>2976</v>
      </c>
      <c r="D2071" s="28">
        <v>16615247</v>
      </c>
      <c r="E2071" s="28" t="s">
        <v>372</v>
      </c>
      <c r="F2071" s="28" t="s">
        <v>2906</v>
      </c>
      <c r="G2071" s="28" t="s">
        <v>374</v>
      </c>
      <c r="H2071" s="39">
        <v>1</v>
      </c>
      <c r="I2071" s="39" t="s">
        <v>169</v>
      </c>
      <c r="J2071" s="10"/>
      <c r="K2071" s="25">
        <v>0.03</v>
      </c>
      <c r="L2071" s="7"/>
    </row>
    <row r="2072" spans="1:12">
      <c r="A2072" s="10">
        <v>2070</v>
      </c>
      <c r="B2072" s="10" t="s">
        <v>499</v>
      </c>
      <c r="C2072" s="39" t="s">
        <v>2976</v>
      </c>
      <c r="D2072" s="28">
        <v>16615253</v>
      </c>
      <c r="E2072" s="28" t="s">
        <v>372</v>
      </c>
      <c r="F2072" s="28" t="s">
        <v>2906</v>
      </c>
      <c r="G2072" s="28" t="s">
        <v>374</v>
      </c>
      <c r="H2072" s="39">
        <v>1</v>
      </c>
      <c r="I2072" s="39" t="s">
        <v>169</v>
      </c>
      <c r="J2072" s="10"/>
      <c r="K2072" s="25">
        <v>0.03</v>
      </c>
      <c r="L2072" s="7"/>
    </row>
    <row r="2073" spans="1:12">
      <c r="A2073" s="10">
        <v>2071</v>
      </c>
      <c r="B2073" s="10" t="s">
        <v>499</v>
      </c>
      <c r="C2073" s="39" t="s">
        <v>2976</v>
      </c>
      <c r="D2073" s="28">
        <v>16615266</v>
      </c>
      <c r="E2073" s="28" t="s">
        <v>372</v>
      </c>
      <c r="F2073" s="28" t="s">
        <v>2903</v>
      </c>
      <c r="G2073" s="28" t="s">
        <v>17</v>
      </c>
      <c r="H2073" s="39">
        <v>1</v>
      </c>
      <c r="I2073" s="39" t="s">
        <v>169</v>
      </c>
      <c r="J2073" s="10"/>
      <c r="K2073" s="25">
        <v>0.03</v>
      </c>
      <c r="L2073" s="7"/>
    </row>
    <row r="2074" spans="1:12">
      <c r="A2074" s="10">
        <v>2072</v>
      </c>
      <c r="B2074" s="10" t="s">
        <v>499</v>
      </c>
      <c r="C2074" s="39" t="s">
        <v>2976</v>
      </c>
      <c r="D2074" s="28">
        <v>16615272</v>
      </c>
      <c r="E2074" s="28" t="s">
        <v>372</v>
      </c>
      <c r="F2074" s="28" t="s">
        <v>2903</v>
      </c>
      <c r="G2074" s="28" t="s">
        <v>17</v>
      </c>
      <c r="H2074" s="39">
        <v>1</v>
      </c>
      <c r="I2074" s="39" t="s">
        <v>169</v>
      </c>
      <c r="J2074" s="10"/>
      <c r="K2074" s="25">
        <v>0.03</v>
      </c>
      <c r="L2074" s="7"/>
    </row>
    <row r="2075" spans="1:12">
      <c r="A2075" s="10">
        <v>2073</v>
      </c>
      <c r="B2075" s="10" t="s">
        <v>499</v>
      </c>
      <c r="C2075" s="39" t="s">
        <v>2976</v>
      </c>
      <c r="D2075" s="28">
        <v>16615275</v>
      </c>
      <c r="E2075" s="28" t="s">
        <v>372</v>
      </c>
      <c r="F2075" s="28" t="s">
        <v>2903</v>
      </c>
      <c r="G2075" s="28" t="s">
        <v>17</v>
      </c>
      <c r="H2075" s="39">
        <v>1</v>
      </c>
      <c r="I2075" s="39" t="s">
        <v>169</v>
      </c>
      <c r="J2075" s="10"/>
      <c r="K2075" s="25">
        <v>0.03</v>
      </c>
      <c r="L2075" s="7"/>
    </row>
    <row r="2076" spans="1:12">
      <c r="A2076" s="10">
        <v>2074</v>
      </c>
      <c r="B2076" s="10" t="s">
        <v>499</v>
      </c>
      <c r="C2076" s="39" t="s">
        <v>2976</v>
      </c>
      <c r="D2076" s="28">
        <v>16615288</v>
      </c>
      <c r="E2076" s="28" t="s">
        <v>372</v>
      </c>
      <c r="F2076" s="28" t="s">
        <v>2904</v>
      </c>
      <c r="G2076" s="28" t="s">
        <v>17</v>
      </c>
      <c r="H2076" s="39">
        <v>1</v>
      </c>
      <c r="I2076" s="39" t="s">
        <v>169</v>
      </c>
      <c r="J2076" s="10"/>
      <c r="K2076" s="25">
        <v>0.03</v>
      </c>
      <c r="L2076" s="7"/>
    </row>
    <row r="2077" spans="1:12">
      <c r="A2077" s="10">
        <v>2075</v>
      </c>
      <c r="B2077" s="10" t="s">
        <v>499</v>
      </c>
      <c r="C2077" s="39" t="s">
        <v>2976</v>
      </c>
      <c r="D2077" s="28">
        <v>16615292</v>
      </c>
      <c r="E2077" s="28" t="s">
        <v>372</v>
      </c>
      <c r="F2077" s="28" t="s">
        <v>2905</v>
      </c>
      <c r="G2077" s="28" t="s">
        <v>69</v>
      </c>
      <c r="H2077" s="39">
        <v>1</v>
      </c>
      <c r="I2077" s="39" t="s">
        <v>169</v>
      </c>
      <c r="J2077" s="10"/>
      <c r="K2077" s="25">
        <v>0.03</v>
      </c>
      <c r="L2077" s="7"/>
    </row>
    <row r="2078" spans="1:12">
      <c r="A2078" s="10">
        <v>2076</v>
      </c>
      <c r="B2078" s="10" t="s">
        <v>499</v>
      </c>
      <c r="C2078" s="39" t="s">
        <v>2976</v>
      </c>
      <c r="D2078" s="28">
        <v>16615296</v>
      </c>
      <c r="E2078" s="28" t="s">
        <v>372</v>
      </c>
      <c r="F2078" s="28" t="s">
        <v>2901</v>
      </c>
      <c r="G2078" s="28" t="s">
        <v>2753</v>
      </c>
      <c r="H2078" s="39">
        <v>1</v>
      </c>
      <c r="I2078" s="39" t="s">
        <v>169</v>
      </c>
      <c r="J2078" s="10"/>
      <c r="K2078" s="25">
        <v>0.03</v>
      </c>
      <c r="L2078" s="7"/>
    </row>
    <row r="2079" spans="1:12">
      <c r="A2079" s="10">
        <v>2077</v>
      </c>
      <c r="B2079" s="10" t="s">
        <v>499</v>
      </c>
      <c r="C2079" s="39" t="s">
        <v>2976</v>
      </c>
      <c r="D2079" s="28">
        <v>16615682</v>
      </c>
      <c r="E2079" s="28" t="s">
        <v>372</v>
      </c>
      <c r="F2079" s="28" t="s">
        <v>2904</v>
      </c>
      <c r="G2079" s="28" t="s">
        <v>17</v>
      </c>
      <c r="H2079" s="39">
        <v>1</v>
      </c>
      <c r="I2079" s="39" t="s">
        <v>169</v>
      </c>
      <c r="J2079" s="10"/>
      <c r="K2079" s="25">
        <v>0.03</v>
      </c>
      <c r="L2079" s="7"/>
    </row>
    <row r="2080" spans="1:12">
      <c r="A2080" s="10">
        <v>2078</v>
      </c>
      <c r="B2080" s="10" t="s">
        <v>499</v>
      </c>
      <c r="C2080" s="39" t="s">
        <v>2976</v>
      </c>
      <c r="D2080" s="28">
        <v>16615688</v>
      </c>
      <c r="E2080" s="28" t="s">
        <v>372</v>
      </c>
      <c r="F2080" s="28" t="s">
        <v>2904</v>
      </c>
      <c r="G2080" s="28" t="s">
        <v>17</v>
      </c>
      <c r="H2080" s="39">
        <v>1</v>
      </c>
      <c r="I2080" s="39" t="s">
        <v>169</v>
      </c>
      <c r="J2080" s="10"/>
      <c r="K2080" s="25">
        <v>0.03</v>
      </c>
      <c r="L2080" s="7"/>
    </row>
    <row r="2081" spans="1:12">
      <c r="A2081" s="10">
        <v>2079</v>
      </c>
      <c r="B2081" s="10" t="s">
        <v>499</v>
      </c>
      <c r="C2081" s="39" t="s">
        <v>2976</v>
      </c>
      <c r="D2081" s="28">
        <v>16615715</v>
      </c>
      <c r="E2081" s="28" t="s">
        <v>372</v>
      </c>
      <c r="F2081" s="28" t="s">
        <v>2903</v>
      </c>
      <c r="G2081" s="28" t="s">
        <v>17</v>
      </c>
      <c r="H2081" s="39">
        <v>1</v>
      </c>
      <c r="I2081" s="39" t="s">
        <v>169</v>
      </c>
      <c r="J2081" s="10"/>
      <c r="K2081" s="25">
        <v>0.03</v>
      </c>
      <c r="L2081" s="7"/>
    </row>
    <row r="2082" spans="1:12">
      <c r="A2082" s="10">
        <v>2080</v>
      </c>
      <c r="B2082" s="10" t="s">
        <v>499</v>
      </c>
      <c r="C2082" s="39" t="s">
        <v>2976</v>
      </c>
      <c r="D2082" s="28">
        <v>16615718</v>
      </c>
      <c r="E2082" s="28" t="s">
        <v>372</v>
      </c>
      <c r="F2082" s="28" t="s">
        <v>2903</v>
      </c>
      <c r="G2082" s="28" t="s">
        <v>17</v>
      </c>
      <c r="H2082" s="39">
        <v>1</v>
      </c>
      <c r="I2082" s="39" t="s">
        <v>169</v>
      </c>
      <c r="J2082" s="10"/>
      <c r="K2082" s="25">
        <v>0.03</v>
      </c>
      <c r="L2082" s="7"/>
    </row>
    <row r="2083" spans="1:12">
      <c r="A2083" s="10">
        <v>2081</v>
      </c>
      <c r="B2083" s="10" t="s">
        <v>499</v>
      </c>
      <c r="C2083" s="39" t="s">
        <v>2976</v>
      </c>
      <c r="D2083" s="28">
        <v>16615754</v>
      </c>
      <c r="E2083" s="28" t="s">
        <v>372</v>
      </c>
      <c r="F2083" s="28" t="s">
        <v>2904</v>
      </c>
      <c r="G2083" s="28" t="s">
        <v>17</v>
      </c>
      <c r="H2083" s="39">
        <v>1</v>
      </c>
      <c r="I2083" s="39" t="s">
        <v>169</v>
      </c>
      <c r="J2083" s="10"/>
      <c r="K2083" s="25">
        <v>0.03</v>
      </c>
      <c r="L2083" s="7"/>
    </row>
    <row r="2084" spans="1:12">
      <c r="A2084" s="10">
        <v>2082</v>
      </c>
      <c r="B2084" s="10" t="s">
        <v>499</v>
      </c>
      <c r="C2084" s="39" t="s">
        <v>2976</v>
      </c>
      <c r="D2084" s="28">
        <v>16615761</v>
      </c>
      <c r="E2084" s="28" t="s">
        <v>372</v>
      </c>
      <c r="F2084" s="28" t="s">
        <v>2903</v>
      </c>
      <c r="G2084" s="28" t="s">
        <v>17</v>
      </c>
      <c r="H2084" s="39">
        <v>1</v>
      </c>
      <c r="I2084" s="39" t="s">
        <v>169</v>
      </c>
      <c r="J2084" s="10"/>
      <c r="K2084" s="25">
        <v>0.03</v>
      </c>
      <c r="L2084" s="7"/>
    </row>
    <row r="2085" spans="1:12">
      <c r="A2085" s="10">
        <v>2083</v>
      </c>
      <c r="B2085" s="10" t="s">
        <v>499</v>
      </c>
      <c r="C2085" s="39" t="s">
        <v>2976</v>
      </c>
      <c r="D2085" s="28">
        <v>16615765</v>
      </c>
      <c r="E2085" s="28" t="s">
        <v>372</v>
      </c>
      <c r="F2085" s="28" t="s">
        <v>2904</v>
      </c>
      <c r="G2085" s="28" t="s">
        <v>17</v>
      </c>
      <c r="H2085" s="39">
        <v>1</v>
      </c>
      <c r="I2085" s="39" t="s">
        <v>169</v>
      </c>
      <c r="J2085" s="10"/>
      <c r="K2085" s="25">
        <v>0.03</v>
      </c>
      <c r="L2085" s="7"/>
    </row>
    <row r="2086" spans="1:12">
      <c r="A2086" s="10">
        <v>2084</v>
      </c>
      <c r="B2086" s="10" t="s">
        <v>499</v>
      </c>
      <c r="C2086" s="39" t="s">
        <v>2976</v>
      </c>
      <c r="D2086" s="28">
        <v>16615778</v>
      </c>
      <c r="E2086" s="28" t="s">
        <v>372</v>
      </c>
      <c r="F2086" s="28" t="s">
        <v>2903</v>
      </c>
      <c r="G2086" s="28" t="s">
        <v>17</v>
      </c>
      <c r="H2086" s="39">
        <v>1</v>
      </c>
      <c r="I2086" s="39" t="s">
        <v>169</v>
      </c>
      <c r="J2086" s="10"/>
      <c r="K2086" s="25">
        <v>0.03</v>
      </c>
      <c r="L2086" s="7"/>
    </row>
    <row r="2087" spans="1:12">
      <c r="A2087" s="10">
        <v>2085</v>
      </c>
      <c r="B2087" s="10" t="s">
        <v>499</v>
      </c>
      <c r="C2087" s="39" t="s">
        <v>2976</v>
      </c>
      <c r="D2087" s="28">
        <v>16615796</v>
      </c>
      <c r="E2087" s="28" t="s">
        <v>372</v>
      </c>
      <c r="F2087" s="28" t="s">
        <v>2897</v>
      </c>
      <c r="G2087" s="28" t="s">
        <v>2898</v>
      </c>
      <c r="H2087" s="39">
        <v>1</v>
      </c>
      <c r="I2087" s="39" t="s">
        <v>169</v>
      </c>
      <c r="J2087" s="10"/>
      <c r="K2087" s="25">
        <v>0.03</v>
      </c>
      <c r="L2087" s="7"/>
    </row>
    <row r="2088" spans="1:12">
      <c r="A2088" s="10">
        <v>2086</v>
      </c>
      <c r="B2088" s="10" t="s">
        <v>499</v>
      </c>
      <c r="C2088" s="39" t="s">
        <v>2976</v>
      </c>
      <c r="D2088" s="28">
        <v>16615799</v>
      </c>
      <c r="E2088" s="28" t="s">
        <v>372</v>
      </c>
      <c r="F2088" s="28" t="s">
        <v>2897</v>
      </c>
      <c r="G2088" s="28" t="s">
        <v>2898</v>
      </c>
      <c r="H2088" s="39">
        <v>1</v>
      </c>
      <c r="I2088" s="39" t="s">
        <v>169</v>
      </c>
      <c r="J2088" s="10"/>
      <c r="K2088" s="25">
        <v>0.03</v>
      </c>
      <c r="L2088" s="7"/>
    </row>
    <row r="2089" spans="1:12">
      <c r="A2089" s="10">
        <v>2087</v>
      </c>
      <c r="B2089" s="10" t="s">
        <v>499</v>
      </c>
      <c r="C2089" s="39" t="s">
        <v>2976</v>
      </c>
      <c r="D2089" s="28">
        <v>16615815</v>
      </c>
      <c r="E2089" s="28" t="s">
        <v>372</v>
      </c>
      <c r="F2089" s="28" t="s">
        <v>2903</v>
      </c>
      <c r="G2089" s="28" t="s">
        <v>17</v>
      </c>
      <c r="H2089" s="39">
        <v>1</v>
      </c>
      <c r="I2089" s="39" t="s">
        <v>169</v>
      </c>
      <c r="J2089" s="10"/>
      <c r="K2089" s="25">
        <v>0.03</v>
      </c>
      <c r="L2089" s="7"/>
    </row>
    <row r="2090" spans="1:12">
      <c r="A2090" s="10">
        <v>2088</v>
      </c>
      <c r="B2090" s="10" t="s">
        <v>499</v>
      </c>
      <c r="C2090" s="39" t="s">
        <v>2976</v>
      </c>
      <c r="D2090" s="28">
        <v>16615854</v>
      </c>
      <c r="E2090" s="28" t="s">
        <v>372</v>
      </c>
      <c r="F2090" s="28" t="s">
        <v>2897</v>
      </c>
      <c r="G2090" s="28" t="s">
        <v>2898</v>
      </c>
      <c r="H2090" s="39">
        <v>1</v>
      </c>
      <c r="I2090" s="39" t="s">
        <v>169</v>
      </c>
      <c r="J2090" s="10"/>
      <c r="K2090" s="25">
        <v>0.03</v>
      </c>
      <c r="L2090" s="7"/>
    </row>
    <row r="2091" spans="1:12">
      <c r="A2091" s="10">
        <v>2089</v>
      </c>
      <c r="B2091" s="10" t="s">
        <v>499</v>
      </c>
      <c r="C2091" s="39" t="s">
        <v>2976</v>
      </c>
      <c r="D2091" s="28">
        <v>16615861</v>
      </c>
      <c r="E2091" s="28" t="s">
        <v>372</v>
      </c>
      <c r="F2091" s="28" t="s">
        <v>2903</v>
      </c>
      <c r="G2091" s="28" t="s">
        <v>17</v>
      </c>
      <c r="H2091" s="39">
        <v>1</v>
      </c>
      <c r="I2091" s="39" t="s">
        <v>169</v>
      </c>
      <c r="J2091" s="10"/>
      <c r="K2091" s="25">
        <v>0.03</v>
      </c>
      <c r="L2091" s="7"/>
    </row>
    <row r="2092" spans="1:12">
      <c r="A2092" s="10">
        <v>2090</v>
      </c>
      <c r="B2092" s="10" t="s">
        <v>499</v>
      </c>
      <c r="C2092" s="39" t="s">
        <v>2976</v>
      </c>
      <c r="D2092" s="28">
        <v>16615876</v>
      </c>
      <c r="E2092" s="28" t="s">
        <v>372</v>
      </c>
      <c r="F2092" s="28" t="s">
        <v>2897</v>
      </c>
      <c r="G2092" s="28" t="s">
        <v>2898</v>
      </c>
      <c r="H2092" s="39">
        <v>1</v>
      </c>
      <c r="I2092" s="39" t="s">
        <v>169</v>
      </c>
      <c r="J2092" s="10"/>
      <c r="K2092" s="25">
        <v>0.03</v>
      </c>
      <c r="L2092" s="7"/>
    </row>
    <row r="2093" spans="1:12">
      <c r="A2093" s="10">
        <v>2091</v>
      </c>
      <c r="B2093" s="10" t="s">
        <v>499</v>
      </c>
      <c r="C2093" s="39" t="s">
        <v>2976</v>
      </c>
      <c r="D2093" s="28">
        <v>16615879</v>
      </c>
      <c r="E2093" s="28" t="s">
        <v>372</v>
      </c>
      <c r="F2093" s="28" t="s">
        <v>2897</v>
      </c>
      <c r="G2093" s="28" t="s">
        <v>2898</v>
      </c>
      <c r="H2093" s="39">
        <v>1</v>
      </c>
      <c r="I2093" s="39" t="s">
        <v>169</v>
      </c>
      <c r="J2093" s="10"/>
      <c r="K2093" s="25">
        <v>0.03</v>
      </c>
      <c r="L2093" s="7"/>
    </row>
    <row r="2094" spans="1:12">
      <c r="A2094" s="10">
        <v>2092</v>
      </c>
      <c r="B2094" s="10" t="s">
        <v>499</v>
      </c>
      <c r="C2094" s="39" t="s">
        <v>2976</v>
      </c>
      <c r="D2094" s="28">
        <v>16615882</v>
      </c>
      <c r="E2094" s="28" t="s">
        <v>372</v>
      </c>
      <c r="F2094" s="28" t="s">
        <v>2903</v>
      </c>
      <c r="G2094" s="28" t="s">
        <v>17</v>
      </c>
      <c r="H2094" s="39">
        <v>1</v>
      </c>
      <c r="I2094" s="39" t="s">
        <v>169</v>
      </c>
      <c r="J2094" s="10"/>
      <c r="K2094" s="25">
        <v>0.03</v>
      </c>
      <c r="L2094" s="7"/>
    </row>
    <row r="2095" spans="1:12">
      <c r="A2095" s="10">
        <v>2093</v>
      </c>
      <c r="B2095" s="10" t="s">
        <v>499</v>
      </c>
      <c r="C2095" s="39" t="s">
        <v>2976</v>
      </c>
      <c r="D2095" s="28">
        <v>16615926</v>
      </c>
      <c r="E2095" s="28" t="s">
        <v>372</v>
      </c>
      <c r="F2095" s="28" t="s">
        <v>2897</v>
      </c>
      <c r="G2095" s="28" t="s">
        <v>2898</v>
      </c>
      <c r="H2095" s="39">
        <v>1</v>
      </c>
      <c r="I2095" s="39" t="s">
        <v>169</v>
      </c>
      <c r="J2095" s="10"/>
      <c r="K2095" s="25">
        <v>0.03</v>
      </c>
      <c r="L2095" s="7"/>
    </row>
    <row r="2096" spans="1:12">
      <c r="A2096" s="10">
        <v>2094</v>
      </c>
      <c r="B2096" s="10" t="s">
        <v>499</v>
      </c>
      <c r="C2096" s="39" t="s">
        <v>2976</v>
      </c>
      <c r="D2096" s="28">
        <v>17218802</v>
      </c>
      <c r="E2096" s="28" t="s">
        <v>372</v>
      </c>
      <c r="F2096" s="28" t="s">
        <v>2907</v>
      </c>
      <c r="G2096" s="28" t="s">
        <v>375</v>
      </c>
      <c r="H2096" s="39">
        <v>1</v>
      </c>
      <c r="I2096" s="39" t="s">
        <v>169</v>
      </c>
      <c r="J2096" s="10"/>
      <c r="K2096" s="25">
        <v>0.03</v>
      </c>
      <c r="L2096" s="7"/>
    </row>
    <row r="2097" spans="1:12">
      <c r="A2097" s="10">
        <v>2095</v>
      </c>
      <c r="B2097" s="10" t="s">
        <v>499</v>
      </c>
      <c r="C2097" s="39" t="s">
        <v>2976</v>
      </c>
      <c r="D2097" s="28">
        <v>17274519</v>
      </c>
      <c r="E2097" s="28" t="s">
        <v>372</v>
      </c>
      <c r="F2097" s="28" t="s">
        <v>2908</v>
      </c>
      <c r="G2097" s="28" t="s">
        <v>2753</v>
      </c>
      <c r="H2097" s="39">
        <v>1</v>
      </c>
      <c r="I2097" s="39" t="s">
        <v>169</v>
      </c>
      <c r="J2097" s="10"/>
      <c r="K2097" s="25">
        <v>0.03</v>
      </c>
      <c r="L2097" s="7"/>
    </row>
    <row r="2098" spans="1:12">
      <c r="A2098" s="10">
        <v>2096</v>
      </c>
      <c r="B2098" s="10" t="s">
        <v>499</v>
      </c>
      <c r="C2098" s="39" t="s">
        <v>2976</v>
      </c>
      <c r="D2098" s="28">
        <v>17274520</v>
      </c>
      <c r="E2098" s="28" t="s">
        <v>372</v>
      </c>
      <c r="F2098" s="28" t="s">
        <v>2908</v>
      </c>
      <c r="G2098" s="28" t="s">
        <v>2753</v>
      </c>
      <c r="H2098" s="39">
        <v>1</v>
      </c>
      <c r="I2098" s="39" t="s">
        <v>169</v>
      </c>
      <c r="J2098" s="10"/>
      <c r="K2098" s="25">
        <v>0.03</v>
      </c>
      <c r="L2098" s="7"/>
    </row>
    <row r="2099" spans="1:12">
      <c r="A2099" s="10">
        <v>2097</v>
      </c>
      <c r="B2099" s="10" t="s">
        <v>499</v>
      </c>
      <c r="C2099" s="39" t="s">
        <v>2976</v>
      </c>
      <c r="D2099" s="28">
        <v>17417601</v>
      </c>
      <c r="E2099" s="28" t="s">
        <v>372</v>
      </c>
      <c r="F2099" s="28" t="s">
        <v>2903</v>
      </c>
      <c r="G2099" s="28" t="s">
        <v>17</v>
      </c>
      <c r="H2099" s="39">
        <v>1</v>
      </c>
      <c r="I2099" s="39" t="s">
        <v>169</v>
      </c>
      <c r="J2099" s="10"/>
      <c r="K2099" s="25">
        <v>0.03</v>
      </c>
      <c r="L2099" s="7"/>
    </row>
    <row r="2100" spans="1:12">
      <c r="A2100" s="10">
        <v>2098</v>
      </c>
      <c r="B2100" s="10" t="s">
        <v>499</v>
      </c>
      <c r="C2100" s="39" t="s">
        <v>2975</v>
      </c>
      <c r="D2100" s="28">
        <v>15173397</v>
      </c>
      <c r="E2100" s="28" t="s">
        <v>74</v>
      </c>
      <c r="F2100" s="28" t="s">
        <v>2909</v>
      </c>
      <c r="G2100" s="28" t="s">
        <v>17</v>
      </c>
      <c r="H2100" s="39">
        <v>1</v>
      </c>
      <c r="I2100" s="39" t="s">
        <v>170</v>
      </c>
      <c r="J2100" s="10"/>
      <c r="K2100" s="25">
        <v>0.03</v>
      </c>
      <c r="L2100" s="7"/>
    </row>
    <row r="2101" spans="1:12">
      <c r="A2101" s="10">
        <v>2099</v>
      </c>
      <c r="B2101" s="10" t="s">
        <v>499</v>
      </c>
      <c r="C2101" s="39" t="s">
        <v>2977</v>
      </c>
      <c r="D2101" s="28">
        <v>15166731</v>
      </c>
      <c r="E2101" s="28" t="s">
        <v>2910</v>
      </c>
      <c r="F2101" s="28" t="s">
        <v>2911</v>
      </c>
      <c r="G2101" s="28" t="s">
        <v>2912</v>
      </c>
      <c r="H2101" s="39">
        <v>1</v>
      </c>
      <c r="I2101" s="39" t="s">
        <v>171</v>
      </c>
      <c r="J2101" s="10"/>
      <c r="K2101" s="25">
        <v>0.03</v>
      </c>
      <c r="L2101" s="7"/>
    </row>
    <row r="2102" spans="1:12">
      <c r="A2102" s="10">
        <v>2100</v>
      </c>
      <c r="B2102" s="10" t="s">
        <v>499</v>
      </c>
      <c r="C2102" s="39" t="s">
        <v>2977</v>
      </c>
      <c r="D2102" s="28">
        <v>15166700</v>
      </c>
      <c r="E2102" s="28" t="s">
        <v>2913</v>
      </c>
      <c r="F2102" s="28" t="s">
        <v>2914</v>
      </c>
      <c r="G2102" s="28" t="s">
        <v>198</v>
      </c>
      <c r="H2102" s="39">
        <v>1</v>
      </c>
      <c r="I2102" s="39" t="s">
        <v>171</v>
      </c>
      <c r="J2102" s="10"/>
      <c r="K2102" s="25">
        <v>0.03</v>
      </c>
      <c r="L2102" s="7"/>
    </row>
    <row r="2103" spans="1:12">
      <c r="A2103" s="10">
        <v>2101</v>
      </c>
      <c r="B2103" s="10" t="s">
        <v>499</v>
      </c>
      <c r="C2103" s="39" t="s">
        <v>2978</v>
      </c>
      <c r="D2103" s="28">
        <v>15177595</v>
      </c>
      <c r="E2103" s="28" t="s">
        <v>2915</v>
      </c>
      <c r="F2103" s="28" t="s">
        <v>340</v>
      </c>
      <c r="G2103" s="28" t="s">
        <v>661</v>
      </c>
      <c r="H2103" s="39">
        <v>1</v>
      </c>
      <c r="I2103" s="39" t="s">
        <v>171</v>
      </c>
      <c r="J2103" s="10"/>
      <c r="K2103" s="25">
        <v>0.03</v>
      </c>
      <c r="L2103" s="7"/>
    </row>
    <row r="2104" spans="1:12">
      <c r="A2104" s="10">
        <v>2102</v>
      </c>
      <c r="B2104" s="10" t="s">
        <v>499</v>
      </c>
      <c r="C2104" s="39" t="s">
        <v>2978</v>
      </c>
      <c r="D2104" s="28">
        <v>15177118</v>
      </c>
      <c r="E2104" s="28" t="s">
        <v>2915</v>
      </c>
      <c r="F2104" s="28" t="s">
        <v>340</v>
      </c>
      <c r="G2104" s="28" t="s">
        <v>661</v>
      </c>
      <c r="H2104" s="39">
        <v>1</v>
      </c>
      <c r="I2104" s="39" t="s">
        <v>171</v>
      </c>
      <c r="J2104" s="10"/>
      <c r="K2104" s="25">
        <v>0.03</v>
      </c>
      <c r="L2104" s="7"/>
    </row>
    <row r="2105" spans="1:12">
      <c r="A2105" s="10">
        <v>2103</v>
      </c>
      <c r="B2105" s="10" t="s">
        <v>499</v>
      </c>
      <c r="C2105" s="39" t="s">
        <v>2978</v>
      </c>
      <c r="D2105" s="28">
        <v>21906455</v>
      </c>
      <c r="E2105" s="28" t="s">
        <v>2915</v>
      </c>
      <c r="F2105" s="28" t="s">
        <v>2916</v>
      </c>
      <c r="G2105" s="28" t="s">
        <v>2917</v>
      </c>
      <c r="H2105" s="39">
        <v>1</v>
      </c>
      <c r="I2105" s="39" t="s">
        <v>171</v>
      </c>
      <c r="J2105" s="10"/>
      <c r="K2105" s="25">
        <v>0.03</v>
      </c>
      <c r="L2105" s="7"/>
    </row>
    <row r="2106" spans="1:12">
      <c r="A2106" s="10">
        <v>2104</v>
      </c>
      <c r="B2106" s="10" t="s">
        <v>499</v>
      </c>
      <c r="C2106" s="39" t="s">
        <v>2978</v>
      </c>
      <c r="D2106" s="28">
        <v>21906972</v>
      </c>
      <c r="E2106" s="28" t="s">
        <v>2915</v>
      </c>
      <c r="F2106" s="28" t="s">
        <v>2918</v>
      </c>
      <c r="G2106" s="28" t="s">
        <v>2919</v>
      </c>
      <c r="H2106" s="39">
        <v>1</v>
      </c>
      <c r="I2106" s="39" t="s">
        <v>171</v>
      </c>
      <c r="J2106" s="10"/>
      <c r="K2106" s="25">
        <v>0.03</v>
      </c>
      <c r="L2106" s="7"/>
    </row>
    <row r="2107" spans="1:12">
      <c r="A2107" s="10">
        <v>2105</v>
      </c>
      <c r="B2107" s="10" t="s">
        <v>499</v>
      </c>
      <c r="C2107" s="39" t="s">
        <v>2978</v>
      </c>
      <c r="D2107" s="28">
        <v>21908716</v>
      </c>
      <c r="E2107" s="28" t="s">
        <v>2915</v>
      </c>
      <c r="F2107" s="28" t="s">
        <v>2920</v>
      </c>
      <c r="G2107" s="28" t="s">
        <v>2919</v>
      </c>
      <c r="H2107" s="39">
        <v>1</v>
      </c>
      <c r="I2107" s="39" t="s">
        <v>171</v>
      </c>
      <c r="J2107" s="10"/>
      <c r="K2107" s="25">
        <v>0.03</v>
      </c>
      <c r="L2107" s="7"/>
    </row>
    <row r="2108" spans="1:12">
      <c r="A2108" s="10">
        <v>2106</v>
      </c>
      <c r="B2108" s="10" t="s">
        <v>499</v>
      </c>
      <c r="C2108" s="39" t="s">
        <v>2978</v>
      </c>
      <c r="D2108" s="28">
        <v>21909021</v>
      </c>
      <c r="E2108" s="28" t="s">
        <v>2915</v>
      </c>
      <c r="F2108" s="28" t="s">
        <v>2918</v>
      </c>
      <c r="G2108" s="28" t="s">
        <v>2919</v>
      </c>
      <c r="H2108" s="39">
        <v>1</v>
      </c>
      <c r="I2108" s="39" t="s">
        <v>171</v>
      </c>
      <c r="J2108" s="10"/>
      <c r="K2108" s="25">
        <v>0.03</v>
      </c>
      <c r="L2108" s="7"/>
    </row>
    <row r="2109" spans="1:12">
      <c r="A2109" s="10">
        <v>2107</v>
      </c>
      <c r="B2109" s="10" t="s">
        <v>499</v>
      </c>
      <c r="C2109" s="39" t="s">
        <v>2979</v>
      </c>
      <c r="D2109" s="28">
        <v>15167664</v>
      </c>
      <c r="E2109" s="28" t="s">
        <v>32</v>
      </c>
      <c r="F2109" s="28"/>
      <c r="G2109" s="28" t="s">
        <v>34</v>
      </c>
      <c r="H2109" s="39">
        <v>1</v>
      </c>
      <c r="I2109" s="39" t="s">
        <v>169</v>
      </c>
      <c r="J2109" s="10"/>
      <c r="K2109" s="25">
        <v>0.03</v>
      </c>
      <c r="L2109" s="7"/>
    </row>
    <row r="2110" spans="1:12">
      <c r="A2110" s="10">
        <v>2108</v>
      </c>
      <c r="B2110" s="10" t="s">
        <v>499</v>
      </c>
      <c r="C2110" s="39" t="s">
        <v>2979</v>
      </c>
      <c r="D2110" s="28">
        <v>15167720</v>
      </c>
      <c r="E2110" s="28" t="s">
        <v>18</v>
      </c>
      <c r="F2110" s="28"/>
      <c r="G2110" s="28" t="s">
        <v>34</v>
      </c>
      <c r="H2110" s="39">
        <v>1</v>
      </c>
      <c r="I2110" s="39" t="s">
        <v>169</v>
      </c>
      <c r="J2110" s="10"/>
      <c r="K2110" s="25">
        <v>0.03</v>
      </c>
      <c r="L2110" s="7"/>
    </row>
    <row r="2111" spans="1:12">
      <c r="A2111" s="10">
        <v>2109</v>
      </c>
      <c r="B2111" s="10" t="s">
        <v>499</v>
      </c>
      <c r="C2111" s="39" t="s">
        <v>2979</v>
      </c>
      <c r="D2111" s="28">
        <v>15167904</v>
      </c>
      <c r="E2111" s="28" t="s">
        <v>32</v>
      </c>
      <c r="F2111" s="28"/>
      <c r="G2111" s="28" t="s">
        <v>34</v>
      </c>
      <c r="H2111" s="39">
        <v>1</v>
      </c>
      <c r="I2111" s="39" t="s">
        <v>169</v>
      </c>
      <c r="J2111" s="10"/>
      <c r="K2111" s="25">
        <v>0.03</v>
      </c>
      <c r="L2111" s="7"/>
    </row>
    <row r="2112" spans="1:12">
      <c r="A2112" s="10">
        <v>2110</v>
      </c>
      <c r="B2112" s="10" t="s">
        <v>499</v>
      </c>
      <c r="C2112" s="39" t="s">
        <v>2979</v>
      </c>
      <c r="D2112" s="28">
        <v>15167907</v>
      </c>
      <c r="E2112" s="28" t="s">
        <v>32</v>
      </c>
      <c r="F2112" s="28"/>
      <c r="G2112" s="28" t="s">
        <v>34</v>
      </c>
      <c r="H2112" s="39">
        <v>1</v>
      </c>
      <c r="I2112" s="39" t="s">
        <v>169</v>
      </c>
      <c r="J2112" s="10"/>
      <c r="K2112" s="25">
        <v>0.03</v>
      </c>
      <c r="L2112" s="7"/>
    </row>
    <row r="2113" spans="1:12">
      <c r="A2113" s="10">
        <v>2111</v>
      </c>
      <c r="B2113" s="10" t="s">
        <v>499</v>
      </c>
      <c r="C2113" s="39" t="s">
        <v>2979</v>
      </c>
      <c r="D2113" s="28">
        <v>15168181</v>
      </c>
      <c r="E2113" s="28" t="s">
        <v>32</v>
      </c>
      <c r="F2113" s="28"/>
      <c r="G2113" s="28" t="s">
        <v>34</v>
      </c>
      <c r="H2113" s="39">
        <v>1</v>
      </c>
      <c r="I2113" s="39" t="s">
        <v>169</v>
      </c>
      <c r="J2113" s="10"/>
      <c r="K2113" s="25">
        <v>0.03</v>
      </c>
      <c r="L2113" s="7"/>
    </row>
    <row r="2114" spans="1:12">
      <c r="A2114" s="10">
        <v>2112</v>
      </c>
      <c r="B2114" s="10" t="s">
        <v>499</v>
      </c>
      <c r="C2114" s="39" t="s">
        <v>2979</v>
      </c>
      <c r="D2114" s="28">
        <v>15168185</v>
      </c>
      <c r="E2114" s="28" t="s">
        <v>32</v>
      </c>
      <c r="F2114" s="28"/>
      <c r="G2114" s="28" t="s">
        <v>34</v>
      </c>
      <c r="H2114" s="39">
        <v>1</v>
      </c>
      <c r="I2114" s="39" t="s">
        <v>169</v>
      </c>
      <c r="J2114" s="10"/>
      <c r="K2114" s="25">
        <v>0.03</v>
      </c>
      <c r="L2114" s="7"/>
    </row>
    <row r="2115" spans="1:12">
      <c r="A2115" s="10">
        <v>2113</v>
      </c>
      <c r="B2115" s="10" t="s">
        <v>499</v>
      </c>
      <c r="C2115" s="39" t="s">
        <v>2979</v>
      </c>
      <c r="D2115" s="28">
        <v>15168257</v>
      </c>
      <c r="E2115" s="28" t="s">
        <v>32</v>
      </c>
      <c r="F2115" s="28"/>
      <c r="G2115" s="28" t="s">
        <v>34</v>
      </c>
      <c r="H2115" s="39">
        <v>1</v>
      </c>
      <c r="I2115" s="39" t="s">
        <v>169</v>
      </c>
      <c r="J2115" s="10"/>
      <c r="K2115" s="25">
        <v>0.03</v>
      </c>
      <c r="L2115" s="7"/>
    </row>
    <row r="2116" spans="1:12">
      <c r="A2116" s="10">
        <v>2114</v>
      </c>
      <c r="B2116" s="10" t="s">
        <v>499</v>
      </c>
      <c r="C2116" s="39" t="s">
        <v>2979</v>
      </c>
      <c r="D2116" s="28">
        <v>15168383</v>
      </c>
      <c r="E2116" s="28" t="s">
        <v>32</v>
      </c>
      <c r="F2116" s="28"/>
      <c r="G2116" s="28" t="s">
        <v>34</v>
      </c>
      <c r="H2116" s="39">
        <v>1</v>
      </c>
      <c r="I2116" s="39" t="s">
        <v>169</v>
      </c>
      <c r="J2116" s="10"/>
      <c r="K2116" s="25">
        <v>0.03</v>
      </c>
      <c r="L2116" s="7"/>
    </row>
    <row r="2117" spans="1:12">
      <c r="A2117" s="10">
        <v>2115</v>
      </c>
      <c r="B2117" s="10" t="s">
        <v>499</v>
      </c>
      <c r="C2117" s="39" t="s">
        <v>2979</v>
      </c>
      <c r="D2117" s="28">
        <v>15168395</v>
      </c>
      <c r="E2117" s="28" t="s">
        <v>18</v>
      </c>
      <c r="F2117" s="28"/>
      <c r="G2117" s="28" t="s">
        <v>198</v>
      </c>
      <c r="H2117" s="39">
        <v>1</v>
      </c>
      <c r="I2117" s="39" t="s">
        <v>169</v>
      </c>
      <c r="J2117" s="10"/>
      <c r="K2117" s="25">
        <v>0.03</v>
      </c>
      <c r="L2117" s="7"/>
    </row>
    <row r="2118" spans="1:12">
      <c r="A2118" s="10">
        <v>2116</v>
      </c>
      <c r="B2118" s="10" t="s">
        <v>499</v>
      </c>
      <c r="C2118" s="39" t="s">
        <v>2979</v>
      </c>
      <c r="D2118" s="28">
        <v>15168483</v>
      </c>
      <c r="E2118" s="28" t="s">
        <v>18</v>
      </c>
      <c r="F2118" s="28"/>
      <c r="G2118" s="28" t="s">
        <v>34</v>
      </c>
      <c r="H2118" s="39">
        <v>1</v>
      </c>
      <c r="I2118" s="39" t="s">
        <v>169</v>
      </c>
      <c r="J2118" s="10"/>
      <c r="K2118" s="25">
        <v>0.03</v>
      </c>
      <c r="L2118" s="7"/>
    </row>
    <row r="2119" spans="1:12">
      <c r="A2119" s="10">
        <v>2117</v>
      </c>
      <c r="B2119" s="10" t="s">
        <v>499</v>
      </c>
      <c r="C2119" s="39" t="s">
        <v>2979</v>
      </c>
      <c r="D2119" s="28">
        <v>15168487</v>
      </c>
      <c r="E2119" s="28" t="s">
        <v>18</v>
      </c>
      <c r="F2119" s="28"/>
      <c r="G2119" s="28" t="s">
        <v>34</v>
      </c>
      <c r="H2119" s="39">
        <v>1</v>
      </c>
      <c r="I2119" s="39" t="s">
        <v>169</v>
      </c>
      <c r="J2119" s="10"/>
      <c r="K2119" s="25">
        <v>0.03</v>
      </c>
      <c r="L2119" s="7"/>
    </row>
    <row r="2120" spans="1:12">
      <c r="A2120" s="10">
        <v>2118</v>
      </c>
      <c r="B2120" s="10" t="s">
        <v>499</v>
      </c>
      <c r="C2120" s="39" t="s">
        <v>2979</v>
      </c>
      <c r="D2120" s="28">
        <v>15168588</v>
      </c>
      <c r="E2120" s="28" t="s">
        <v>32</v>
      </c>
      <c r="F2120" s="28"/>
      <c r="G2120" s="28" t="s">
        <v>34</v>
      </c>
      <c r="H2120" s="39">
        <v>1</v>
      </c>
      <c r="I2120" s="39" t="s">
        <v>169</v>
      </c>
      <c r="J2120" s="10"/>
      <c r="K2120" s="25">
        <v>0.03</v>
      </c>
      <c r="L2120" s="7"/>
    </row>
    <row r="2121" spans="1:12">
      <c r="A2121" s="10">
        <v>2119</v>
      </c>
      <c r="B2121" s="10" t="s">
        <v>499</v>
      </c>
      <c r="C2121" s="39" t="s">
        <v>2979</v>
      </c>
      <c r="D2121" s="28">
        <v>15168602</v>
      </c>
      <c r="E2121" s="28" t="s">
        <v>18</v>
      </c>
      <c r="F2121" s="28"/>
      <c r="G2121" s="28" t="s">
        <v>34</v>
      </c>
      <c r="H2121" s="39">
        <v>1</v>
      </c>
      <c r="I2121" s="39" t="s">
        <v>169</v>
      </c>
      <c r="J2121" s="10"/>
      <c r="K2121" s="25">
        <v>0.03</v>
      </c>
      <c r="L2121" s="7"/>
    </row>
    <row r="2122" spans="1:12">
      <c r="A2122" s="10">
        <v>2120</v>
      </c>
      <c r="B2122" s="10" t="s">
        <v>499</v>
      </c>
      <c r="C2122" s="39" t="s">
        <v>2979</v>
      </c>
      <c r="D2122" s="28">
        <v>15168609</v>
      </c>
      <c r="E2122" s="28" t="s">
        <v>32</v>
      </c>
      <c r="F2122" s="28"/>
      <c r="G2122" s="28" t="s">
        <v>34</v>
      </c>
      <c r="H2122" s="39">
        <v>1</v>
      </c>
      <c r="I2122" s="39" t="s">
        <v>169</v>
      </c>
      <c r="J2122" s="10"/>
      <c r="K2122" s="25">
        <v>0.03</v>
      </c>
      <c r="L2122" s="7"/>
    </row>
    <row r="2123" spans="1:12">
      <c r="A2123" s="10">
        <v>2121</v>
      </c>
      <c r="B2123" s="10" t="s">
        <v>499</v>
      </c>
      <c r="C2123" s="39" t="s">
        <v>2979</v>
      </c>
      <c r="D2123" s="28">
        <v>15168610</v>
      </c>
      <c r="E2123" s="28" t="s">
        <v>18</v>
      </c>
      <c r="F2123" s="28"/>
      <c r="G2123" s="28" t="s">
        <v>198</v>
      </c>
      <c r="H2123" s="39">
        <v>1</v>
      </c>
      <c r="I2123" s="39" t="s">
        <v>169</v>
      </c>
      <c r="J2123" s="10"/>
      <c r="K2123" s="25">
        <v>0.03</v>
      </c>
      <c r="L2123" s="7"/>
    </row>
    <row r="2124" spans="1:12">
      <c r="A2124" s="10">
        <v>2122</v>
      </c>
      <c r="B2124" s="10" t="s">
        <v>499</v>
      </c>
      <c r="C2124" s="39" t="s">
        <v>2979</v>
      </c>
      <c r="D2124" s="28">
        <v>15168612</v>
      </c>
      <c r="E2124" s="28" t="s">
        <v>18</v>
      </c>
      <c r="F2124" s="28"/>
      <c r="G2124" s="28" t="s">
        <v>198</v>
      </c>
      <c r="H2124" s="39">
        <v>1</v>
      </c>
      <c r="I2124" s="39" t="s">
        <v>169</v>
      </c>
      <c r="J2124" s="10"/>
      <c r="K2124" s="25">
        <v>0.03</v>
      </c>
      <c r="L2124" s="7"/>
    </row>
    <row r="2125" spans="1:12">
      <c r="A2125" s="10">
        <v>2123</v>
      </c>
      <c r="B2125" s="10" t="s">
        <v>499</v>
      </c>
      <c r="C2125" s="39" t="s">
        <v>2979</v>
      </c>
      <c r="D2125" s="28">
        <v>15168615</v>
      </c>
      <c r="E2125" s="28" t="s">
        <v>18</v>
      </c>
      <c r="F2125" s="28"/>
      <c r="G2125" s="28" t="s">
        <v>198</v>
      </c>
      <c r="H2125" s="39">
        <v>1</v>
      </c>
      <c r="I2125" s="39" t="s">
        <v>169</v>
      </c>
      <c r="J2125" s="10"/>
      <c r="K2125" s="25">
        <v>0.03</v>
      </c>
      <c r="L2125" s="7"/>
    </row>
    <row r="2126" spans="1:12">
      <c r="A2126" s="10">
        <v>2124</v>
      </c>
      <c r="B2126" s="10" t="s">
        <v>499</v>
      </c>
      <c r="C2126" s="39" t="s">
        <v>2979</v>
      </c>
      <c r="D2126" s="28">
        <v>15168618</v>
      </c>
      <c r="E2126" s="28" t="s">
        <v>18</v>
      </c>
      <c r="F2126" s="28"/>
      <c r="G2126" s="28" t="s">
        <v>198</v>
      </c>
      <c r="H2126" s="39">
        <v>1</v>
      </c>
      <c r="I2126" s="39" t="s">
        <v>169</v>
      </c>
      <c r="J2126" s="10"/>
      <c r="K2126" s="25">
        <v>0.03</v>
      </c>
      <c r="L2126" s="7"/>
    </row>
    <row r="2127" spans="1:12">
      <c r="A2127" s="10">
        <v>2125</v>
      </c>
      <c r="B2127" s="10" t="s">
        <v>499</v>
      </c>
      <c r="C2127" s="39" t="s">
        <v>2979</v>
      </c>
      <c r="D2127" s="28">
        <v>15168659</v>
      </c>
      <c r="E2127" s="28" t="s">
        <v>18</v>
      </c>
      <c r="F2127" s="28"/>
      <c r="G2127" s="28" t="s">
        <v>34</v>
      </c>
      <c r="H2127" s="39">
        <v>1</v>
      </c>
      <c r="I2127" s="39" t="s">
        <v>169</v>
      </c>
      <c r="J2127" s="10"/>
      <c r="K2127" s="25">
        <v>0.03</v>
      </c>
      <c r="L2127" s="7"/>
    </row>
    <row r="2128" spans="1:12">
      <c r="A2128" s="10">
        <v>2126</v>
      </c>
      <c r="B2128" s="10" t="s">
        <v>499</v>
      </c>
      <c r="C2128" s="39" t="s">
        <v>2979</v>
      </c>
      <c r="D2128" s="28">
        <v>15168675</v>
      </c>
      <c r="E2128" s="28" t="s">
        <v>18</v>
      </c>
      <c r="F2128" s="28"/>
      <c r="G2128" s="28" t="s">
        <v>34</v>
      </c>
      <c r="H2128" s="39">
        <v>1</v>
      </c>
      <c r="I2128" s="39" t="s">
        <v>169</v>
      </c>
      <c r="J2128" s="10"/>
      <c r="K2128" s="25">
        <v>0.03</v>
      </c>
      <c r="L2128" s="7"/>
    </row>
    <row r="2129" spans="1:12">
      <c r="A2129" s="10">
        <v>2127</v>
      </c>
      <c r="B2129" s="10" t="s">
        <v>499</v>
      </c>
      <c r="C2129" s="39" t="s">
        <v>2979</v>
      </c>
      <c r="D2129" s="28">
        <v>15168681</v>
      </c>
      <c r="E2129" s="28" t="s">
        <v>18</v>
      </c>
      <c r="F2129" s="28"/>
      <c r="G2129" s="28" t="s">
        <v>198</v>
      </c>
      <c r="H2129" s="39">
        <v>1</v>
      </c>
      <c r="I2129" s="39" t="s">
        <v>169</v>
      </c>
      <c r="J2129" s="10"/>
      <c r="K2129" s="25">
        <v>0.03</v>
      </c>
      <c r="L2129" s="7"/>
    </row>
    <row r="2130" spans="1:12">
      <c r="A2130" s="10">
        <v>2128</v>
      </c>
      <c r="B2130" s="10" t="s">
        <v>499</v>
      </c>
      <c r="C2130" s="39" t="s">
        <v>2979</v>
      </c>
      <c r="D2130" s="28">
        <v>15168684</v>
      </c>
      <c r="E2130" s="28" t="s">
        <v>18</v>
      </c>
      <c r="F2130" s="28"/>
      <c r="G2130" s="28" t="s">
        <v>198</v>
      </c>
      <c r="H2130" s="39">
        <v>1</v>
      </c>
      <c r="I2130" s="39" t="s">
        <v>169</v>
      </c>
      <c r="J2130" s="10"/>
      <c r="K2130" s="25">
        <v>0.03</v>
      </c>
      <c r="L2130" s="7"/>
    </row>
    <row r="2131" spans="1:12">
      <c r="A2131" s="10">
        <v>2129</v>
      </c>
      <c r="B2131" s="10" t="s">
        <v>499</v>
      </c>
      <c r="C2131" s="39" t="s">
        <v>2979</v>
      </c>
      <c r="D2131" s="28">
        <v>15168687</v>
      </c>
      <c r="E2131" s="28" t="s">
        <v>18</v>
      </c>
      <c r="F2131" s="28"/>
      <c r="G2131" s="28" t="s">
        <v>198</v>
      </c>
      <c r="H2131" s="39">
        <v>1</v>
      </c>
      <c r="I2131" s="39" t="s">
        <v>169</v>
      </c>
      <c r="J2131" s="10"/>
      <c r="K2131" s="25">
        <v>0.03</v>
      </c>
      <c r="L2131" s="7"/>
    </row>
    <row r="2132" spans="1:12">
      <c r="A2132" s="10">
        <v>2130</v>
      </c>
      <c r="B2132" s="10" t="s">
        <v>499</v>
      </c>
      <c r="C2132" s="39" t="s">
        <v>2979</v>
      </c>
      <c r="D2132" s="28">
        <v>15168767</v>
      </c>
      <c r="E2132" s="28" t="s">
        <v>18</v>
      </c>
      <c r="F2132" s="28"/>
      <c r="G2132" s="28" t="s">
        <v>198</v>
      </c>
      <c r="H2132" s="39">
        <v>1</v>
      </c>
      <c r="I2132" s="39" t="s">
        <v>169</v>
      </c>
      <c r="J2132" s="10"/>
      <c r="K2132" s="25">
        <v>0.03</v>
      </c>
      <c r="L2132" s="7"/>
    </row>
    <row r="2133" spans="1:12">
      <c r="A2133" s="10">
        <v>2131</v>
      </c>
      <c r="B2133" s="10" t="s">
        <v>499</v>
      </c>
      <c r="C2133" s="39" t="s">
        <v>2979</v>
      </c>
      <c r="D2133" s="28">
        <v>15168771</v>
      </c>
      <c r="E2133" s="28" t="s">
        <v>18</v>
      </c>
      <c r="F2133" s="28"/>
      <c r="G2133" s="28" t="s">
        <v>198</v>
      </c>
      <c r="H2133" s="39">
        <v>1</v>
      </c>
      <c r="I2133" s="39" t="s">
        <v>169</v>
      </c>
      <c r="J2133" s="10"/>
      <c r="K2133" s="25">
        <v>0.03</v>
      </c>
      <c r="L2133" s="7"/>
    </row>
    <row r="2134" spans="1:12">
      <c r="A2134" s="10">
        <v>2132</v>
      </c>
      <c r="B2134" s="10" t="s">
        <v>499</v>
      </c>
      <c r="C2134" s="39" t="s">
        <v>2979</v>
      </c>
      <c r="D2134" s="28">
        <v>15168775</v>
      </c>
      <c r="E2134" s="28" t="s">
        <v>18</v>
      </c>
      <c r="F2134" s="28"/>
      <c r="G2134" s="28" t="s">
        <v>198</v>
      </c>
      <c r="H2134" s="39">
        <v>1</v>
      </c>
      <c r="I2134" s="39" t="s">
        <v>169</v>
      </c>
      <c r="J2134" s="10"/>
      <c r="K2134" s="25">
        <v>0.03</v>
      </c>
      <c r="L2134" s="7"/>
    </row>
    <row r="2135" spans="1:12">
      <c r="A2135" s="10">
        <v>2133</v>
      </c>
      <c r="B2135" s="10" t="s">
        <v>499</v>
      </c>
      <c r="C2135" s="39" t="s">
        <v>2979</v>
      </c>
      <c r="D2135" s="28">
        <v>15168856</v>
      </c>
      <c r="E2135" s="28" t="s">
        <v>18</v>
      </c>
      <c r="F2135" s="28"/>
      <c r="G2135" s="28" t="s">
        <v>198</v>
      </c>
      <c r="H2135" s="39">
        <v>1</v>
      </c>
      <c r="I2135" s="39" t="s">
        <v>169</v>
      </c>
      <c r="J2135" s="10"/>
      <c r="K2135" s="25">
        <v>0.03</v>
      </c>
      <c r="L2135" s="7"/>
    </row>
    <row r="2136" spans="1:12">
      <c r="A2136" s="10">
        <v>2134</v>
      </c>
      <c r="B2136" s="10" t="s">
        <v>499</v>
      </c>
      <c r="C2136" s="39" t="s">
        <v>2979</v>
      </c>
      <c r="D2136" s="28">
        <v>15168861</v>
      </c>
      <c r="E2136" s="28" t="s">
        <v>18</v>
      </c>
      <c r="F2136" s="28"/>
      <c r="G2136" s="28" t="s">
        <v>198</v>
      </c>
      <c r="H2136" s="39">
        <v>1</v>
      </c>
      <c r="I2136" s="39" t="s">
        <v>169</v>
      </c>
      <c r="J2136" s="10"/>
      <c r="K2136" s="25">
        <v>0.03</v>
      </c>
      <c r="L2136" s="7"/>
    </row>
    <row r="2137" spans="1:12">
      <c r="A2137" s="10">
        <v>2135</v>
      </c>
      <c r="B2137" s="10" t="s">
        <v>499</v>
      </c>
      <c r="C2137" s="39" t="s">
        <v>2979</v>
      </c>
      <c r="D2137" s="28">
        <v>15168865</v>
      </c>
      <c r="E2137" s="28" t="s">
        <v>18</v>
      </c>
      <c r="F2137" s="28"/>
      <c r="G2137" s="28" t="s">
        <v>198</v>
      </c>
      <c r="H2137" s="39">
        <v>1</v>
      </c>
      <c r="I2137" s="39" t="s">
        <v>169</v>
      </c>
      <c r="J2137" s="10"/>
      <c r="K2137" s="25">
        <v>0.03</v>
      </c>
      <c r="L2137" s="7"/>
    </row>
    <row r="2138" spans="1:12">
      <c r="A2138" s="10">
        <v>2136</v>
      </c>
      <c r="B2138" s="10" t="s">
        <v>499</v>
      </c>
      <c r="C2138" s="39" t="s">
        <v>2979</v>
      </c>
      <c r="D2138" s="28">
        <v>15168941</v>
      </c>
      <c r="E2138" s="28" t="s">
        <v>32</v>
      </c>
      <c r="F2138" s="28"/>
      <c r="G2138" s="28" t="s">
        <v>34</v>
      </c>
      <c r="H2138" s="39">
        <v>1</v>
      </c>
      <c r="I2138" s="39" t="s">
        <v>169</v>
      </c>
      <c r="J2138" s="10"/>
      <c r="K2138" s="25">
        <v>0.03</v>
      </c>
      <c r="L2138" s="7"/>
    </row>
    <row r="2139" spans="1:12">
      <c r="A2139" s="10">
        <v>2137</v>
      </c>
      <c r="B2139" s="10" t="s">
        <v>499</v>
      </c>
      <c r="C2139" s="39" t="s">
        <v>2980</v>
      </c>
      <c r="D2139" s="28">
        <v>15168983</v>
      </c>
      <c r="E2139" s="28" t="s">
        <v>32</v>
      </c>
      <c r="F2139" s="28"/>
      <c r="G2139" s="28" t="s">
        <v>34</v>
      </c>
      <c r="H2139" s="39">
        <v>1</v>
      </c>
      <c r="I2139" s="39" t="s">
        <v>169</v>
      </c>
      <c r="J2139" s="10"/>
      <c r="K2139" s="25">
        <v>0.03</v>
      </c>
      <c r="L2139" s="7"/>
    </row>
    <row r="2140" spans="1:12">
      <c r="A2140" s="10">
        <v>2138</v>
      </c>
      <c r="B2140" s="10" t="s">
        <v>499</v>
      </c>
      <c r="C2140" s="39" t="s">
        <v>2980</v>
      </c>
      <c r="D2140" s="28">
        <v>15169013</v>
      </c>
      <c r="E2140" s="28" t="s">
        <v>32</v>
      </c>
      <c r="F2140" s="28"/>
      <c r="G2140" s="28" t="s">
        <v>34</v>
      </c>
      <c r="H2140" s="39">
        <v>1</v>
      </c>
      <c r="I2140" s="39" t="s">
        <v>169</v>
      </c>
      <c r="J2140" s="10"/>
      <c r="K2140" s="25">
        <v>0.03</v>
      </c>
      <c r="L2140" s="7"/>
    </row>
    <row r="2141" spans="1:12">
      <c r="A2141" s="10">
        <v>2139</v>
      </c>
      <c r="B2141" s="10" t="s">
        <v>499</v>
      </c>
      <c r="C2141" s="39" t="s">
        <v>2980</v>
      </c>
      <c r="D2141" s="28">
        <v>15170389</v>
      </c>
      <c r="E2141" s="28" t="s">
        <v>18</v>
      </c>
      <c r="F2141" s="28"/>
      <c r="G2141" s="28" t="s">
        <v>198</v>
      </c>
      <c r="H2141" s="39">
        <v>1</v>
      </c>
      <c r="I2141" s="39" t="s">
        <v>169</v>
      </c>
      <c r="J2141" s="10"/>
      <c r="K2141" s="25">
        <v>0.03</v>
      </c>
      <c r="L2141" s="7"/>
    </row>
    <row r="2142" spans="1:12">
      <c r="A2142" s="10">
        <v>2140</v>
      </c>
      <c r="B2142" s="10" t="s">
        <v>499</v>
      </c>
      <c r="C2142" s="39" t="s">
        <v>2980</v>
      </c>
      <c r="D2142" s="28">
        <v>15170509</v>
      </c>
      <c r="E2142" s="28" t="s">
        <v>32</v>
      </c>
      <c r="F2142" s="28"/>
      <c r="G2142" s="28" t="s">
        <v>34</v>
      </c>
      <c r="H2142" s="39">
        <v>1</v>
      </c>
      <c r="I2142" s="39" t="s">
        <v>169</v>
      </c>
      <c r="J2142" s="10"/>
      <c r="K2142" s="25">
        <v>0.03</v>
      </c>
      <c r="L2142" s="7"/>
    </row>
    <row r="2143" spans="1:12">
      <c r="A2143" s="10">
        <v>2141</v>
      </c>
      <c r="B2143" s="10" t="s">
        <v>499</v>
      </c>
      <c r="C2143" s="39" t="s">
        <v>2980</v>
      </c>
      <c r="D2143" s="28">
        <v>15170547</v>
      </c>
      <c r="E2143" s="28" t="s">
        <v>32</v>
      </c>
      <c r="F2143" s="28"/>
      <c r="G2143" s="28" t="s">
        <v>34</v>
      </c>
      <c r="H2143" s="39">
        <v>1</v>
      </c>
      <c r="I2143" s="39" t="s">
        <v>169</v>
      </c>
      <c r="J2143" s="10"/>
      <c r="K2143" s="25">
        <v>0.03</v>
      </c>
      <c r="L2143" s="7"/>
    </row>
    <row r="2144" spans="1:12">
      <c r="A2144" s="10">
        <v>2142</v>
      </c>
      <c r="B2144" s="10" t="s">
        <v>499</v>
      </c>
      <c r="C2144" s="39" t="s">
        <v>2980</v>
      </c>
      <c r="D2144" s="28">
        <v>15170549</v>
      </c>
      <c r="E2144" s="28" t="s">
        <v>32</v>
      </c>
      <c r="F2144" s="28"/>
      <c r="G2144" s="28" t="s">
        <v>34</v>
      </c>
      <c r="H2144" s="39">
        <v>1</v>
      </c>
      <c r="I2144" s="39" t="s">
        <v>169</v>
      </c>
      <c r="J2144" s="10"/>
      <c r="K2144" s="25">
        <v>0.03</v>
      </c>
      <c r="L2144" s="7"/>
    </row>
    <row r="2145" spans="1:12">
      <c r="A2145" s="10">
        <v>2143</v>
      </c>
      <c r="B2145" s="10" t="s">
        <v>499</v>
      </c>
      <c r="C2145" s="39" t="s">
        <v>2980</v>
      </c>
      <c r="D2145" s="28">
        <v>15170612</v>
      </c>
      <c r="E2145" s="28" t="s">
        <v>32</v>
      </c>
      <c r="F2145" s="28"/>
      <c r="G2145" s="28" t="s">
        <v>34</v>
      </c>
      <c r="H2145" s="39">
        <v>1</v>
      </c>
      <c r="I2145" s="39" t="s">
        <v>169</v>
      </c>
      <c r="J2145" s="10"/>
      <c r="K2145" s="25">
        <v>0.03</v>
      </c>
      <c r="L2145" s="7"/>
    </row>
    <row r="2146" spans="1:12">
      <c r="A2146" s="10">
        <v>2144</v>
      </c>
      <c r="B2146" s="10" t="s">
        <v>499</v>
      </c>
      <c r="C2146" s="39" t="s">
        <v>2980</v>
      </c>
      <c r="D2146" s="28">
        <v>15170680</v>
      </c>
      <c r="E2146" s="28" t="s">
        <v>18</v>
      </c>
      <c r="F2146" s="28"/>
      <c r="G2146" s="28" t="s">
        <v>34</v>
      </c>
      <c r="H2146" s="39">
        <v>1</v>
      </c>
      <c r="I2146" s="39" t="s">
        <v>169</v>
      </c>
      <c r="J2146" s="10"/>
      <c r="K2146" s="25">
        <v>0.03</v>
      </c>
      <c r="L2146" s="7"/>
    </row>
    <row r="2147" spans="1:12">
      <c r="A2147" s="10">
        <v>2145</v>
      </c>
      <c r="B2147" s="10" t="s">
        <v>499</v>
      </c>
      <c r="C2147" s="39" t="s">
        <v>2980</v>
      </c>
      <c r="D2147" s="28">
        <v>15170713</v>
      </c>
      <c r="E2147" s="28" t="s">
        <v>32</v>
      </c>
      <c r="F2147" s="28"/>
      <c r="G2147" s="28" t="s">
        <v>34</v>
      </c>
      <c r="H2147" s="39">
        <v>1</v>
      </c>
      <c r="I2147" s="39" t="s">
        <v>169</v>
      </c>
      <c r="J2147" s="10"/>
      <c r="K2147" s="25">
        <v>0.03</v>
      </c>
      <c r="L2147" s="7"/>
    </row>
    <row r="2148" spans="1:12">
      <c r="A2148" s="10">
        <v>2146</v>
      </c>
      <c r="B2148" s="10" t="s">
        <v>499</v>
      </c>
      <c r="C2148" s="39" t="s">
        <v>2980</v>
      </c>
      <c r="D2148" s="28">
        <v>15170765</v>
      </c>
      <c r="E2148" s="28" t="s">
        <v>32</v>
      </c>
      <c r="F2148" s="28"/>
      <c r="G2148" s="28" t="s">
        <v>34</v>
      </c>
      <c r="H2148" s="39">
        <v>1</v>
      </c>
      <c r="I2148" s="39" t="s">
        <v>169</v>
      </c>
      <c r="J2148" s="10"/>
      <c r="K2148" s="25">
        <v>0.03</v>
      </c>
      <c r="L2148" s="7"/>
    </row>
    <row r="2149" spans="1:12">
      <c r="A2149" s="10">
        <v>2147</v>
      </c>
      <c r="B2149" s="10" t="s">
        <v>499</v>
      </c>
      <c r="C2149" s="39" t="s">
        <v>2980</v>
      </c>
      <c r="D2149" s="28">
        <v>15170773</v>
      </c>
      <c r="E2149" s="28" t="s">
        <v>32</v>
      </c>
      <c r="F2149" s="28"/>
      <c r="G2149" s="28" t="s">
        <v>34</v>
      </c>
      <c r="H2149" s="39">
        <v>1</v>
      </c>
      <c r="I2149" s="39" t="s">
        <v>169</v>
      </c>
      <c r="J2149" s="10"/>
      <c r="K2149" s="25">
        <v>0.03</v>
      </c>
      <c r="L2149" s="7"/>
    </row>
    <row r="2150" spans="1:12">
      <c r="A2150" s="10">
        <v>2148</v>
      </c>
      <c r="B2150" s="10" t="s">
        <v>499</v>
      </c>
      <c r="C2150" s="39" t="s">
        <v>2980</v>
      </c>
      <c r="D2150" s="28">
        <v>15170876</v>
      </c>
      <c r="E2150" s="28" t="s">
        <v>32</v>
      </c>
      <c r="F2150" s="28"/>
      <c r="G2150" s="28" t="s">
        <v>34</v>
      </c>
      <c r="H2150" s="39">
        <v>1</v>
      </c>
      <c r="I2150" s="39" t="s">
        <v>169</v>
      </c>
      <c r="J2150" s="10"/>
      <c r="K2150" s="25">
        <v>0.03</v>
      </c>
      <c r="L2150" s="7"/>
    </row>
    <row r="2151" spans="1:12">
      <c r="A2151" s="10">
        <v>2149</v>
      </c>
      <c r="B2151" s="10" t="s">
        <v>499</v>
      </c>
      <c r="C2151" s="39" t="s">
        <v>2980</v>
      </c>
      <c r="D2151" s="28">
        <v>15170914</v>
      </c>
      <c r="E2151" s="28" t="s">
        <v>18</v>
      </c>
      <c r="F2151" s="28"/>
      <c r="G2151" s="28" t="s">
        <v>34</v>
      </c>
      <c r="H2151" s="39">
        <v>1</v>
      </c>
      <c r="I2151" s="39" t="s">
        <v>169</v>
      </c>
      <c r="J2151" s="10"/>
      <c r="K2151" s="25">
        <v>0.03</v>
      </c>
      <c r="L2151" s="7"/>
    </row>
    <row r="2152" spans="1:12">
      <c r="A2152" s="10">
        <v>2150</v>
      </c>
      <c r="B2152" s="10" t="s">
        <v>499</v>
      </c>
      <c r="C2152" s="39" t="s">
        <v>2980</v>
      </c>
      <c r="D2152" s="28">
        <v>15170929</v>
      </c>
      <c r="E2152" s="28" t="s">
        <v>32</v>
      </c>
      <c r="F2152" s="28"/>
      <c r="G2152" s="28" t="s">
        <v>34</v>
      </c>
      <c r="H2152" s="39">
        <v>1</v>
      </c>
      <c r="I2152" s="39" t="s">
        <v>169</v>
      </c>
      <c r="J2152" s="10"/>
      <c r="K2152" s="25">
        <v>0.03</v>
      </c>
      <c r="L2152" s="7"/>
    </row>
    <row r="2153" spans="1:12">
      <c r="A2153" s="10">
        <v>2151</v>
      </c>
      <c r="B2153" s="10" t="s">
        <v>499</v>
      </c>
      <c r="C2153" s="39" t="s">
        <v>2980</v>
      </c>
      <c r="D2153" s="28">
        <v>15170943</v>
      </c>
      <c r="E2153" s="28" t="s">
        <v>32</v>
      </c>
      <c r="F2153" s="28"/>
      <c r="G2153" s="28" t="s">
        <v>34</v>
      </c>
      <c r="H2153" s="39">
        <v>1</v>
      </c>
      <c r="I2153" s="39" t="s">
        <v>169</v>
      </c>
      <c r="J2153" s="10"/>
      <c r="K2153" s="25">
        <v>0.03</v>
      </c>
      <c r="L2153" s="7"/>
    </row>
    <row r="2154" spans="1:12">
      <c r="A2154" s="10">
        <v>2152</v>
      </c>
      <c r="B2154" s="10" t="s">
        <v>499</v>
      </c>
      <c r="C2154" s="39" t="s">
        <v>2980</v>
      </c>
      <c r="D2154" s="28">
        <v>15170981</v>
      </c>
      <c r="E2154" s="28" t="s">
        <v>18</v>
      </c>
      <c r="F2154" s="28"/>
      <c r="G2154" s="28" t="s">
        <v>34</v>
      </c>
      <c r="H2154" s="39">
        <v>1</v>
      </c>
      <c r="I2154" s="39" t="s">
        <v>169</v>
      </c>
      <c r="J2154" s="10"/>
      <c r="K2154" s="25">
        <v>0.03</v>
      </c>
      <c r="L2154" s="7"/>
    </row>
    <row r="2155" spans="1:12">
      <c r="A2155" s="10">
        <v>2153</v>
      </c>
      <c r="B2155" s="10" t="s">
        <v>499</v>
      </c>
      <c r="C2155" s="39" t="s">
        <v>2981</v>
      </c>
      <c r="D2155" s="28">
        <v>15171037</v>
      </c>
      <c r="E2155" s="28" t="s">
        <v>32</v>
      </c>
      <c r="F2155" s="28"/>
      <c r="G2155" s="28" t="s">
        <v>34</v>
      </c>
      <c r="H2155" s="39">
        <v>1</v>
      </c>
      <c r="I2155" s="39" t="s">
        <v>169</v>
      </c>
      <c r="J2155" s="10"/>
      <c r="K2155" s="25">
        <v>0.03</v>
      </c>
      <c r="L2155" s="7"/>
    </row>
    <row r="2156" spans="1:12">
      <c r="A2156" s="10">
        <v>2154</v>
      </c>
      <c r="B2156" s="10" t="s">
        <v>499</v>
      </c>
      <c r="C2156" s="39" t="s">
        <v>2981</v>
      </c>
      <c r="D2156" s="28">
        <v>15171059</v>
      </c>
      <c r="E2156" s="28" t="s">
        <v>18</v>
      </c>
      <c r="F2156" s="28"/>
      <c r="G2156" s="28" t="s">
        <v>198</v>
      </c>
      <c r="H2156" s="39">
        <v>1</v>
      </c>
      <c r="I2156" s="39" t="s">
        <v>169</v>
      </c>
      <c r="J2156" s="10"/>
      <c r="K2156" s="25">
        <v>0.03</v>
      </c>
      <c r="L2156" s="7"/>
    </row>
    <row r="2157" spans="1:12">
      <c r="A2157" s="10">
        <v>2155</v>
      </c>
      <c r="B2157" s="10" t="s">
        <v>499</v>
      </c>
      <c r="C2157" s="39" t="s">
        <v>2981</v>
      </c>
      <c r="D2157" s="28">
        <v>15171073</v>
      </c>
      <c r="E2157" s="28" t="s">
        <v>18</v>
      </c>
      <c r="F2157" s="28"/>
      <c r="G2157" s="28" t="s">
        <v>198</v>
      </c>
      <c r="H2157" s="39">
        <v>1</v>
      </c>
      <c r="I2157" s="39" t="s">
        <v>169</v>
      </c>
      <c r="J2157" s="10"/>
      <c r="K2157" s="25">
        <v>0.03</v>
      </c>
      <c r="L2157" s="7"/>
    </row>
    <row r="2158" spans="1:12">
      <c r="A2158" s="10">
        <v>2156</v>
      </c>
      <c r="B2158" s="10" t="s">
        <v>499</v>
      </c>
      <c r="C2158" s="39" t="s">
        <v>2981</v>
      </c>
      <c r="D2158" s="28">
        <v>15171076</v>
      </c>
      <c r="E2158" s="28" t="s">
        <v>18</v>
      </c>
      <c r="F2158" s="28"/>
      <c r="G2158" s="28" t="s">
        <v>198</v>
      </c>
      <c r="H2158" s="39">
        <v>1</v>
      </c>
      <c r="I2158" s="39" t="s">
        <v>169</v>
      </c>
      <c r="J2158" s="10"/>
      <c r="K2158" s="25">
        <v>0.03</v>
      </c>
      <c r="L2158" s="7"/>
    </row>
    <row r="2159" spans="1:12">
      <c r="A2159" s="10">
        <v>2157</v>
      </c>
      <c r="B2159" s="10" t="s">
        <v>499</v>
      </c>
      <c r="C2159" s="39" t="s">
        <v>2981</v>
      </c>
      <c r="D2159" s="28">
        <v>15171079</v>
      </c>
      <c r="E2159" s="28" t="s">
        <v>18</v>
      </c>
      <c r="F2159" s="28"/>
      <c r="G2159" s="28" t="s">
        <v>198</v>
      </c>
      <c r="H2159" s="39">
        <v>1</v>
      </c>
      <c r="I2159" s="39" t="s">
        <v>169</v>
      </c>
      <c r="J2159" s="10"/>
      <c r="K2159" s="25">
        <v>0.03</v>
      </c>
      <c r="L2159" s="7"/>
    </row>
    <row r="2160" spans="1:12">
      <c r="A2160" s="10">
        <v>2158</v>
      </c>
      <c r="B2160" s="10" t="s">
        <v>499</v>
      </c>
      <c r="C2160" s="39" t="s">
        <v>2981</v>
      </c>
      <c r="D2160" s="28">
        <v>15171084</v>
      </c>
      <c r="E2160" s="28" t="s">
        <v>18</v>
      </c>
      <c r="F2160" s="28"/>
      <c r="G2160" s="28" t="s">
        <v>198</v>
      </c>
      <c r="H2160" s="39">
        <v>1</v>
      </c>
      <c r="I2160" s="39" t="s">
        <v>169</v>
      </c>
      <c r="J2160" s="10"/>
      <c r="K2160" s="25">
        <v>0.03</v>
      </c>
      <c r="L2160" s="7"/>
    </row>
    <row r="2161" spans="1:12">
      <c r="A2161" s="10">
        <v>2159</v>
      </c>
      <c r="B2161" s="10" t="s">
        <v>499</v>
      </c>
      <c r="C2161" s="39" t="s">
        <v>2981</v>
      </c>
      <c r="D2161" s="28">
        <v>15171151</v>
      </c>
      <c r="E2161" s="28" t="s">
        <v>18</v>
      </c>
      <c r="F2161" s="28"/>
      <c r="G2161" s="28" t="s">
        <v>198</v>
      </c>
      <c r="H2161" s="39">
        <v>1</v>
      </c>
      <c r="I2161" s="39" t="s">
        <v>169</v>
      </c>
      <c r="J2161" s="10"/>
      <c r="K2161" s="25">
        <v>0.03</v>
      </c>
      <c r="L2161" s="7"/>
    </row>
    <row r="2162" spans="1:12">
      <c r="A2162" s="10">
        <v>2160</v>
      </c>
      <c r="B2162" s="10" t="s">
        <v>499</v>
      </c>
      <c r="C2162" s="39" t="s">
        <v>2981</v>
      </c>
      <c r="D2162" s="28">
        <v>15171159</v>
      </c>
      <c r="E2162" s="28" t="s">
        <v>18</v>
      </c>
      <c r="F2162" s="28"/>
      <c r="G2162" s="28" t="s">
        <v>198</v>
      </c>
      <c r="H2162" s="39">
        <v>1</v>
      </c>
      <c r="I2162" s="39" t="s">
        <v>169</v>
      </c>
      <c r="J2162" s="10"/>
      <c r="K2162" s="25">
        <v>0.03</v>
      </c>
      <c r="L2162" s="7"/>
    </row>
    <row r="2163" spans="1:12">
      <c r="A2163" s="10">
        <v>2161</v>
      </c>
      <c r="B2163" s="10" t="s">
        <v>499</v>
      </c>
      <c r="C2163" s="39" t="s">
        <v>2981</v>
      </c>
      <c r="D2163" s="28">
        <v>15171163</v>
      </c>
      <c r="E2163" s="28" t="s">
        <v>18</v>
      </c>
      <c r="F2163" s="28"/>
      <c r="G2163" s="28" t="s">
        <v>198</v>
      </c>
      <c r="H2163" s="39">
        <v>1</v>
      </c>
      <c r="I2163" s="39" t="s">
        <v>169</v>
      </c>
      <c r="J2163" s="10"/>
      <c r="K2163" s="25">
        <v>0.03</v>
      </c>
      <c r="L2163" s="7"/>
    </row>
    <row r="2164" spans="1:12">
      <c r="A2164" s="10">
        <v>2162</v>
      </c>
      <c r="B2164" s="10" t="s">
        <v>499</v>
      </c>
      <c r="C2164" s="39" t="s">
        <v>2981</v>
      </c>
      <c r="D2164" s="28">
        <v>15171166</v>
      </c>
      <c r="E2164" s="28" t="s">
        <v>18</v>
      </c>
      <c r="F2164" s="28"/>
      <c r="G2164" s="28" t="s">
        <v>198</v>
      </c>
      <c r="H2164" s="39">
        <v>1</v>
      </c>
      <c r="I2164" s="39" t="s">
        <v>169</v>
      </c>
      <c r="J2164" s="10"/>
      <c r="K2164" s="25">
        <v>0.03</v>
      </c>
      <c r="L2164" s="7"/>
    </row>
    <row r="2165" spans="1:12">
      <c r="A2165" s="10">
        <v>2163</v>
      </c>
      <c r="B2165" s="10" t="s">
        <v>499</v>
      </c>
      <c r="C2165" s="39" t="s">
        <v>2981</v>
      </c>
      <c r="D2165" s="28">
        <v>15171249</v>
      </c>
      <c r="E2165" s="28" t="s">
        <v>18</v>
      </c>
      <c r="F2165" s="28"/>
      <c r="G2165" s="28" t="s">
        <v>198</v>
      </c>
      <c r="H2165" s="39">
        <v>1</v>
      </c>
      <c r="I2165" s="39" t="s">
        <v>169</v>
      </c>
      <c r="J2165" s="10"/>
      <c r="K2165" s="25">
        <v>0.03</v>
      </c>
      <c r="L2165" s="7"/>
    </row>
    <row r="2166" spans="1:12">
      <c r="A2166" s="10">
        <v>2164</v>
      </c>
      <c r="B2166" s="10" t="s">
        <v>499</v>
      </c>
      <c r="C2166" s="39" t="s">
        <v>2981</v>
      </c>
      <c r="D2166" s="28">
        <v>15171271</v>
      </c>
      <c r="E2166" s="28" t="s">
        <v>32</v>
      </c>
      <c r="F2166" s="28"/>
      <c r="G2166" s="28" t="s">
        <v>34</v>
      </c>
      <c r="H2166" s="39">
        <v>1</v>
      </c>
      <c r="I2166" s="39" t="s">
        <v>169</v>
      </c>
      <c r="J2166" s="10"/>
      <c r="K2166" s="25">
        <v>0.03</v>
      </c>
      <c r="L2166" s="7"/>
    </row>
    <row r="2167" spans="1:12">
      <c r="A2167" s="10">
        <v>2165</v>
      </c>
      <c r="B2167" s="10" t="s">
        <v>499</v>
      </c>
      <c r="C2167" s="39" t="s">
        <v>2981</v>
      </c>
      <c r="D2167" s="28">
        <v>15171339</v>
      </c>
      <c r="E2167" s="28" t="s">
        <v>18</v>
      </c>
      <c r="F2167" s="28"/>
      <c r="G2167" s="28" t="s">
        <v>34</v>
      </c>
      <c r="H2167" s="39">
        <v>1</v>
      </c>
      <c r="I2167" s="39" t="s">
        <v>169</v>
      </c>
      <c r="J2167" s="10"/>
      <c r="K2167" s="25">
        <v>0.03</v>
      </c>
      <c r="L2167" s="7"/>
    </row>
    <row r="2168" spans="1:12">
      <c r="A2168" s="10">
        <v>2166</v>
      </c>
      <c r="B2168" s="10" t="s">
        <v>499</v>
      </c>
      <c r="C2168" s="39" t="s">
        <v>2981</v>
      </c>
      <c r="D2168" s="28">
        <v>15171352</v>
      </c>
      <c r="E2168" s="28" t="s">
        <v>32</v>
      </c>
      <c r="F2168" s="28"/>
      <c r="G2168" s="28" t="s">
        <v>34</v>
      </c>
      <c r="H2168" s="39">
        <v>1</v>
      </c>
      <c r="I2168" s="39" t="s">
        <v>169</v>
      </c>
      <c r="J2168" s="10"/>
      <c r="K2168" s="25">
        <v>0.03</v>
      </c>
      <c r="L2168" s="7"/>
    </row>
    <row r="2169" spans="1:12">
      <c r="A2169" s="10">
        <v>2167</v>
      </c>
      <c r="B2169" s="10" t="s">
        <v>499</v>
      </c>
      <c r="C2169" s="39" t="s">
        <v>2981</v>
      </c>
      <c r="D2169" s="28">
        <v>15171391</v>
      </c>
      <c r="E2169" s="28" t="s">
        <v>18</v>
      </c>
      <c r="F2169" s="28"/>
      <c r="G2169" s="28" t="s">
        <v>34</v>
      </c>
      <c r="H2169" s="39">
        <v>1</v>
      </c>
      <c r="I2169" s="39" t="s">
        <v>169</v>
      </c>
      <c r="J2169" s="10"/>
      <c r="K2169" s="25">
        <v>0.03</v>
      </c>
      <c r="L2169" s="7"/>
    </row>
    <row r="2170" spans="1:12">
      <c r="A2170" s="10">
        <v>2168</v>
      </c>
      <c r="B2170" s="10" t="s">
        <v>499</v>
      </c>
      <c r="C2170" s="39" t="s">
        <v>2981</v>
      </c>
      <c r="D2170" s="28">
        <v>15171491</v>
      </c>
      <c r="E2170" s="28" t="s">
        <v>18</v>
      </c>
      <c r="F2170" s="28"/>
      <c r="G2170" s="28" t="s">
        <v>198</v>
      </c>
      <c r="H2170" s="39">
        <v>1</v>
      </c>
      <c r="I2170" s="39" t="s">
        <v>169</v>
      </c>
      <c r="J2170" s="10"/>
      <c r="K2170" s="25">
        <v>0.03</v>
      </c>
      <c r="L2170" s="7"/>
    </row>
    <row r="2171" spans="1:12">
      <c r="A2171" s="10">
        <v>2169</v>
      </c>
      <c r="B2171" s="10" t="s">
        <v>499</v>
      </c>
      <c r="C2171" s="39" t="s">
        <v>2981</v>
      </c>
      <c r="D2171" s="28">
        <v>15171495</v>
      </c>
      <c r="E2171" s="28" t="s">
        <v>18</v>
      </c>
      <c r="F2171" s="28"/>
      <c r="G2171" s="28" t="s">
        <v>198</v>
      </c>
      <c r="H2171" s="39">
        <v>1</v>
      </c>
      <c r="I2171" s="39" t="s">
        <v>169</v>
      </c>
      <c r="J2171" s="10"/>
      <c r="K2171" s="25">
        <v>0.03</v>
      </c>
      <c r="L2171" s="7"/>
    </row>
    <row r="2172" spans="1:12">
      <c r="A2172" s="10">
        <v>2170</v>
      </c>
      <c r="B2172" s="10" t="s">
        <v>499</v>
      </c>
      <c r="C2172" s="39" t="s">
        <v>2981</v>
      </c>
      <c r="D2172" s="28">
        <v>15171499</v>
      </c>
      <c r="E2172" s="28" t="s">
        <v>18</v>
      </c>
      <c r="F2172" s="28"/>
      <c r="G2172" s="28" t="s">
        <v>198</v>
      </c>
      <c r="H2172" s="39">
        <v>1</v>
      </c>
      <c r="I2172" s="39" t="s">
        <v>169</v>
      </c>
      <c r="J2172" s="10"/>
      <c r="K2172" s="25">
        <v>0.03</v>
      </c>
      <c r="L2172" s="7"/>
    </row>
    <row r="2173" spans="1:12">
      <c r="A2173" s="10">
        <v>2171</v>
      </c>
      <c r="B2173" s="10" t="s">
        <v>499</v>
      </c>
      <c r="C2173" s="39" t="s">
        <v>2981</v>
      </c>
      <c r="D2173" s="28">
        <v>15171503</v>
      </c>
      <c r="E2173" s="28" t="s">
        <v>18</v>
      </c>
      <c r="F2173" s="28"/>
      <c r="G2173" s="28" t="s">
        <v>198</v>
      </c>
      <c r="H2173" s="39">
        <v>1</v>
      </c>
      <c r="I2173" s="39" t="s">
        <v>169</v>
      </c>
      <c r="J2173" s="10"/>
      <c r="K2173" s="25">
        <v>0.03</v>
      </c>
      <c r="L2173" s="7"/>
    </row>
    <row r="2174" spans="1:12">
      <c r="A2174" s="10">
        <v>2172</v>
      </c>
      <c r="B2174" s="10" t="s">
        <v>499</v>
      </c>
      <c r="C2174" s="39" t="s">
        <v>2981</v>
      </c>
      <c r="D2174" s="28">
        <v>15171555</v>
      </c>
      <c r="E2174" s="28" t="s">
        <v>32</v>
      </c>
      <c r="F2174" s="28"/>
      <c r="G2174" s="28" t="s">
        <v>34</v>
      </c>
      <c r="H2174" s="39">
        <v>1</v>
      </c>
      <c r="I2174" s="39" t="s">
        <v>169</v>
      </c>
      <c r="J2174" s="10"/>
      <c r="K2174" s="25">
        <v>0.03</v>
      </c>
      <c r="L2174" s="7"/>
    </row>
    <row r="2175" spans="1:12">
      <c r="A2175" s="10">
        <v>2173</v>
      </c>
      <c r="B2175" s="10" t="s">
        <v>499</v>
      </c>
      <c r="C2175" s="39" t="s">
        <v>2981</v>
      </c>
      <c r="D2175" s="28">
        <v>15171572</v>
      </c>
      <c r="E2175" s="28" t="s">
        <v>18</v>
      </c>
      <c r="F2175" s="28"/>
      <c r="G2175" s="28" t="s">
        <v>34</v>
      </c>
      <c r="H2175" s="39">
        <v>1</v>
      </c>
      <c r="I2175" s="39" t="s">
        <v>169</v>
      </c>
      <c r="J2175" s="10"/>
      <c r="K2175" s="25">
        <v>0.03</v>
      </c>
      <c r="L2175" s="7"/>
    </row>
    <row r="2176" spans="1:12">
      <c r="A2176" s="10">
        <v>2174</v>
      </c>
      <c r="B2176" s="10" t="s">
        <v>499</v>
      </c>
      <c r="C2176" s="39" t="s">
        <v>2981</v>
      </c>
      <c r="D2176" s="28">
        <v>15171576</v>
      </c>
      <c r="E2176" s="28" t="s">
        <v>18</v>
      </c>
      <c r="F2176" s="28"/>
      <c r="G2176" s="28" t="s">
        <v>198</v>
      </c>
      <c r="H2176" s="39">
        <v>1</v>
      </c>
      <c r="I2176" s="39" t="s">
        <v>169</v>
      </c>
      <c r="J2176" s="10"/>
      <c r="K2176" s="25">
        <v>0.03</v>
      </c>
      <c r="L2176" s="7"/>
    </row>
    <row r="2177" spans="1:12">
      <c r="A2177" s="10">
        <v>2175</v>
      </c>
      <c r="B2177" s="10" t="s">
        <v>499</v>
      </c>
      <c r="C2177" s="39" t="s">
        <v>2981</v>
      </c>
      <c r="D2177" s="28">
        <v>15171580</v>
      </c>
      <c r="E2177" s="28" t="s">
        <v>18</v>
      </c>
      <c r="F2177" s="28"/>
      <c r="G2177" s="28" t="s">
        <v>198</v>
      </c>
      <c r="H2177" s="39">
        <v>1</v>
      </c>
      <c r="I2177" s="39" t="s">
        <v>169</v>
      </c>
      <c r="J2177" s="10"/>
      <c r="K2177" s="25">
        <v>0.03</v>
      </c>
      <c r="L2177" s="7"/>
    </row>
    <row r="2178" spans="1:12">
      <c r="A2178" s="10">
        <v>2176</v>
      </c>
      <c r="B2178" s="10" t="s">
        <v>499</v>
      </c>
      <c r="C2178" s="39" t="s">
        <v>2981</v>
      </c>
      <c r="D2178" s="28">
        <v>15171584</v>
      </c>
      <c r="E2178" s="28" t="s">
        <v>18</v>
      </c>
      <c r="F2178" s="28"/>
      <c r="G2178" s="28" t="s">
        <v>198</v>
      </c>
      <c r="H2178" s="39">
        <v>1</v>
      </c>
      <c r="I2178" s="39" t="s">
        <v>169</v>
      </c>
      <c r="J2178" s="10"/>
      <c r="K2178" s="25">
        <v>0.03</v>
      </c>
      <c r="L2178" s="7"/>
    </row>
    <row r="2179" spans="1:12">
      <c r="A2179" s="10">
        <v>2177</v>
      </c>
      <c r="B2179" s="10" t="s">
        <v>499</v>
      </c>
      <c r="C2179" s="39" t="s">
        <v>2981</v>
      </c>
      <c r="D2179" s="28">
        <v>15180551</v>
      </c>
      <c r="E2179" s="28" t="s">
        <v>18</v>
      </c>
      <c r="F2179" s="28"/>
      <c r="G2179" s="28" t="s">
        <v>34</v>
      </c>
      <c r="H2179" s="39">
        <v>1</v>
      </c>
      <c r="I2179" s="39" t="s">
        <v>169</v>
      </c>
      <c r="J2179" s="10"/>
      <c r="K2179" s="25">
        <v>0.03</v>
      </c>
      <c r="L2179" s="7"/>
    </row>
    <row r="2180" spans="1:12">
      <c r="A2180" s="10">
        <v>2178</v>
      </c>
      <c r="B2180" s="10" t="s">
        <v>499</v>
      </c>
      <c r="C2180" s="39" t="s">
        <v>2981</v>
      </c>
      <c r="D2180" s="28">
        <v>15167974</v>
      </c>
      <c r="E2180" s="28" t="s">
        <v>32</v>
      </c>
      <c r="F2180" s="28"/>
      <c r="G2180" s="28" t="s">
        <v>34</v>
      </c>
      <c r="H2180" s="39">
        <v>1</v>
      </c>
      <c r="I2180" s="39" t="s">
        <v>169</v>
      </c>
      <c r="J2180" s="10"/>
      <c r="K2180" s="25">
        <v>0.03</v>
      </c>
      <c r="L2180" s="7"/>
    </row>
    <row r="2181" spans="1:12">
      <c r="A2181" s="10">
        <v>2179</v>
      </c>
      <c r="B2181" s="10" t="s">
        <v>499</v>
      </c>
      <c r="C2181" s="39" t="s">
        <v>2982</v>
      </c>
      <c r="D2181" s="28">
        <v>15179856</v>
      </c>
      <c r="E2181" s="28" t="s">
        <v>145</v>
      </c>
      <c r="F2181" s="28" t="s">
        <v>2921</v>
      </c>
      <c r="G2181" s="28" t="s">
        <v>2922</v>
      </c>
      <c r="H2181" s="39">
        <v>1</v>
      </c>
      <c r="I2181" s="39" t="s">
        <v>170</v>
      </c>
      <c r="J2181" s="10"/>
      <c r="K2181" s="25">
        <v>0.03</v>
      </c>
      <c r="L2181" s="7"/>
    </row>
    <row r="2182" spans="1:12">
      <c r="A2182" s="10">
        <v>2180</v>
      </c>
      <c r="B2182" s="10" t="s">
        <v>499</v>
      </c>
      <c r="C2182" s="39"/>
      <c r="D2182" s="28">
        <v>15179859</v>
      </c>
      <c r="E2182" s="28" t="s">
        <v>145</v>
      </c>
      <c r="F2182" s="28" t="s">
        <v>2921</v>
      </c>
      <c r="G2182" s="28" t="s">
        <v>2922</v>
      </c>
      <c r="H2182" s="39"/>
      <c r="I2182" s="39"/>
      <c r="J2182" s="10"/>
      <c r="K2182" s="25">
        <v>0.03</v>
      </c>
      <c r="L2182" s="7"/>
    </row>
    <row r="2183" spans="1:12">
      <c r="A2183" s="10">
        <v>2181</v>
      </c>
      <c r="B2183" s="10" t="s">
        <v>499</v>
      </c>
      <c r="C2183" s="39"/>
      <c r="D2183" s="28">
        <v>15179862</v>
      </c>
      <c r="E2183" s="28" t="s">
        <v>145</v>
      </c>
      <c r="F2183" s="28" t="s">
        <v>2921</v>
      </c>
      <c r="G2183" s="28" t="s">
        <v>2922</v>
      </c>
      <c r="H2183" s="39"/>
      <c r="I2183" s="39"/>
      <c r="J2183" s="10"/>
      <c r="K2183" s="25">
        <v>0.03</v>
      </c>
      <c r="L2183" s="7"/>
    </row>
    <row r="2184" spans="1:12">
      <c r="A2184" s="10">
        <v>2182</v>
      </c>
      <c r="B2184" s="10" t="s">
        <v>499</v>
      </c>
      <c r="C2184" s="39"/>
      <c r="D2184" s="28">
        <v>15179865</v>
      </c>
      <c r="E2184" s="28" t="s">
        <v>145</v>
      </c>
      <c r="F2184" s="28" t="s">
        <v>2921</v>
      </c>
      <c r="G2184" s="28" t="s">
        <v>2922</v>
      </c>
      <c r="H2184" s="39"/>
      <c r="I2184" s="39"/>
      <c r="J2184" s="10"/>
      <c r="K2184" s="25">
        <v>0.03</v>
      </c>
      <c r="L2184" s="7"/>
    </row>
    <row r="2185" spans="1:12">
      <c r="A2185" s="10">
        <v>2183</v>
      </c>
      <c r="B2185" s="10" t="s">
        <v>499</v>
      </c>
      <c r="C2185" s="39"/>
      <c r="D2185" s="28">
        <v>15179868</v>
      </c>
      <c r="E2185" s="28" t="s">
        <v>145</v>
      </c>
      <c r="F2185" s="28" t="s">
        <v>2921</v>
      </c>
      <c r="G2185" s="28" t="s">
        <v>2922</v>
      </c>
      <c r="H2185" s="39"/>
      <c r="I2185" s="39"/>
      <c r="J2185" s="10"/>
      <c r="K2185" s="25">
        <v>0.03</v>
      </c>
      <c r="L2185" s="7"/>
    </row>
    <row r="2186" spans="1:12">
      <c r="A2186" s="10">
        <v>2184</v>
      </c>
      <c r="B2186" s="10" t="s">
        <v>499</v>
      </c>
      <c r="C2186" s="39"/>
      <c r="D2186" s="28">
        <v>15179940</v>
      </c>
      <c r="E2186" s="28" t="s">
        <v>145</v>
      </c>
      <c r="F2186" s="28" t="s">
        <v>2921</v>
      </c>
      <c r="G2186" s="28" t="s">
        <v>2922</v>
      </c>
      <c r="H2186" s="39"/>
      <c r="I2186" s="39"/>
      <c r="J2186" s="10"/>
      <c r="K2186" s="25">
        <v>0.03</v>
      </c>
      <c r="L2186" s="7"/>
    </row>
    <row r="2187" spans="1:12">
      <c r="A2187" s="10">
        <v>2185</v>
      </c>
      <c r="B2187" s="10" t="s">
        <v>499</v>
      </c>
      <c r="C2187" s="39"/>
      <c r="D2187" s="28">
        <v>15179944</v>
      </c>
      <c r="E2187" s="28" t="s">
        <v>145</v>
      </c>
      <c r="F2187" s="28" t="s">
        <v>2921</v>
      </c>
      <c r="G2187" s="28" t="s">
        <v>2922</v>
      </c>
      <c r="H2187" s="39"/>
      <c r="I2187" s="39"/>
      <c r="J2187" s="10"/>
      <c r="K2187" s="25">
        <v>0.03</v>
      </c>
      <c r="L2187" s="7"/>
    </row>
    <row r="2188" spans="1:12">
      <c r="A2188" s="10">
        <v>2186</v>
      </c>
      <c r="B2188" s="10" t="s">
        <v>499</v>
      </c>
      <c r="C2188" s="39"/>
      <c r="D2188" s="28">
        <v>15179948</v>
      </c>
      <c r="E2188" s="28" t="s">
        <v>145</v>
      </c>
      <c r="F2188" s="28" t="s">
        <v>2921</v>
      </c>
      <c r="G2188" s="28" t="s">
        <v>2922</v>
      </c>
      <c r="H2188" s="39"/>
      <c r="I2188" s="39"/>
      <c r="J2188" s="10"/>
      <c r="K2188" s="25">
        <v>0.03</v>
      </c>
      <c r="L2188" s="7"/>
    </row>
    <row r="2189" spans="1:12">
      <c r="A2189" s="10">
        <v>2187</v>
      </c>
      <c r="B2189" s="10" t="s">
        <v>499</v>
      </c>
      <c r="C2189" s="39"/>
      <c r="D2189" s="28">
        <v>15180018</v>
      </c>
      <c r="E2189" s="28" t="s">
        <v>145</v>
      </c>
      <c r="F2189" s="28" t="s">
        <v>2921</v>
      </c>
      <c r="G2189" s="28" t="s">
        <v>2922</v>
      </c>
      <c r="H2189" s="39"/>
      <c r="I2189" s="39"/>
      <c r="J2189" s="10"/>
      <c r="K2189" s="25">
        <v>0.03</v>
      </c>
      <c r="L2189" s="7"/>
    </row>
    <row r="2190" spans="1:12">
      <c r="A2190" s="10">
        <v>2188</v>
      </c>
      <c r="B2190" s="10" t="s">
        <v>499</v>
      </c>
      <c r="C2190" s="39"/>
      <c r="D2190" s="28">
        <v>15180360</v>
      </c>
      <c r="E2190" s="28" t="s">
        <v>145</v>
      </c>
      <c r="F2190" s="28" t="s">
        <v>2921</v>
      </c>
      <c r="G2190" s="28" t="s">
        <v>2922</v>
      </c>
      <c r="H2190" s="39"/>
      <c r="I2190" s="39"/>
      <c r="J2190" s="10"/>
      <c r="K2190" s="25">
        <v>0.03</v>
      </c>
      <c r="L2190" s="7"/>
    </row>
    <row r="2191" spans="1:12">
      <c r="A2191" s="10">
        <v>2189</v>
      </c>
      <c r="B2191" s="10" t="s">
        <v>499</v>
      </c>
      <c r="C2191" s="39"/>
      <c r="D2191" s="28">
        <v>15180364</v>
      </c>
      <c r="E2191" s="28" t="s">
        <v>145</v>
      </c>
      <c r="F2191" s="28" t="s">
        <v>2921</v>
      </c>
      <c r="G2191" s="28" t="s">
        <v>2922</v>
      </c>
      <c r="H2191" s="39"/>
      <c r="I2191" s="39"/>
      <c r="J2191" s="10"/>
      <c r="K2191" s="25">
        <v>0.03</v>
      </c>
      <c r="L2191" s="7"/>
    </row>
    <row r="2192" spans="1:12">
      <c r="A2192" s="10">
        <v>2190</v>
      </c>
      <c r="B2192" s="10" t="s">
        <v>499</v>
      </c>
      <c r="C2192" s="39"/>
      <c r="D2192" s="28">
        <v>15180369</v>
      </c>
      <c r="E2192" s="28" t="s">
        <v>145</v>
      </c>
      <c r="F2192" s="28" t="s">
        <v>2921</v>
      </c>
      <c r="G2192" s="28" t="s">
        <v>2922</v>
      </c>
      <c r="H2192" s="39"/>
      <c r="I2192" s="39"/>
      <c r="J2192" s="10"/>
      <c r="K2192" s="25">
        <v>0.03</v>
      </c>
      <c r="L2192" s="7"/>
    </row>
    <row r="2193" spans="1:12">
      <c r="A2193" s="10">
        <v>2191</v>
      </c>
      <c r="B2193" s="10" t="s">
        <v>499</v>
      </c>
      <c r="C2193" s="39"/>
      <c r="D2193" s="28">
        <v>15180372</v>
      </c>
      <c r="E2193" s="28" t="s">
        <v>145</v>
      </c>
      <c r="F2193" s="28" t="s">
        <v>2921</v>
      </c>
      <c r="G2193" s="28" t="s">
        <v>2922</v>
      </c>
      <c r="H2193" s="39"/>
      <c r="I2193" s="39"/>
      <c r="J2193" s="10"/>
      <c r="K2193" s="25">
        <v>0.03</v>
      </c>
      <c r="L2193" s="7"/>
    </row>
    <row r="2194" spans="1:12">
      <c r="A2194" s="10">
        <v>2192</v>
      </c>
      <c r="B2194" s="10" t="s">
        <v>499</v>
      </c>
      <c r="C2194" s="39"/>
      <c r="D2194" s="28">
        <v>15180448</v>
      </c>
      <c r="E2194" s="28" t="s">
        <v>145</v>
      </c>
      <c r="F2194" s="28" t="s">
        <v>2921</v>
      </c>
      <c r="G2194" s="28" t="s">
        <v>2922</v>
      </c>
      <c r="H2194" s="39"/>
      <c r="I2194" s="39"/>
      <c r="J2194" s="10"/>
      <c r="K2194" s="25">
        <v>0.03</v>
      </c>
      <c r="L2194" s="7"/>
    </row>
    <row r="2195" spans="1:12">
      <c r="A2195" s="10">
        <v>2193</v>
      </c>
      <c r="B2195" s="10" t="s">
        <v>499</v>
      </c>
      <c r="C2195" s="39"/>
      <c r="D2195" s="28">
        <v>15180452</v>
      </c>
      <c r="E2195" s="28" t="s">
        <v>145</v>
      </c>
      <c r="F2195" s="28" t="s">
        <v>2921</v>
      </c>
      <c r="G2195" s="28" t="s">
        <v>2922</v>
      </c>
      <c r="H2195" s="39"/>
      <c r="I2195" s="39"/>
      <c r="J2195" s="10"/>
      <c r="K2195" s="25">
        <v>0.03</v>
      </c>
      <c r="L2195" s="7"/>
    </row>
    <row r="2196" spans="1:12">
      <c r="A2196" s="10">
        <v>2194</v>
      </c>
      <c r="B2196" s="10" t="s">
        <v>499</v>
      </c>
      <c r="C2196" s="39"/>
      <c r="D2196" s="28">
        <v>15180456</v>
      </c>
      <c r="E2196" s="28" t="s">
        <v>145</v>
      </c>
      <c r="F2196" s="28" t="s">
        <v>2921</v>
      </c>
      <c r="G2196" s="28" t="s">
        <v>2922</v>
      </c>
      <c r="H2196" s="39"/>
      <c r="I2196" s="39"/>
      <c r="J2196" s="10"/>
      <c r="K2196" s="25">
        <v>0.03</v>
      </c>
      <c r="L2196" s="7"/>
    </row>
    <row r="2197" spans="1:12">
      <c r="A2197" s="10">
        <v>2195</v>
      </c>
      <c r="B2197" s="10" t="s">
        <v>499</v>
      </c>
      <c r="C2197" s="39"/>
      <c r="D2197" s="28">
        <v>15180526</v>
      </c>
      <c r="E2197" s="28" t="s">
        <v>145</v>
      </c>
      <c r="F2197" s="28" t="s">
        <v>2921</v>
      </c>
      <c r="G2197" s="28" t="s">
        <v>2922</v>
      </c>
      <c r="H2197" s="39"/>
      <c r="I2197" s="39"/>
      <c r="J2197" s="10"/>
      <c r="K2197" s="25">
        <v>0.03</v>
      </c>
      <c r="L2197" s="7"/>
    </row>
    <row r="2198" spans="1:12">
      <c r="A2198" s="10">
        <v>2196</v>
      </c>
      <c r="B2198" s="10" t="s">
        <v>499</v>
      </c>
      <c r="C2198" s="39"/>
      <c r="D2198" s="28">
        <v>15182662</v>
      </c>
      <c r="E2198" s="28" t="s">
        <v>145</v>
      </c>
      <c r="F2198" s="28" t="s">
        <v>2921</v>
      </c>
      <c r="G2198" s="28" t="s">
        <v>2922</v>
      </c>
      <c r="H2198" s="39"/>
      <c r="I2198" s="39"/>
      <c r="J2198" s="10"/>
      <c r="K2198" s="25">
        <v>0.03</v>
      </c>
      <c r="L2198" s="7"/>
    </row>
    <row r="2199" spans="1:12">
      <c r="A2199" s="10">
        <v>2197</v>
      </c>
      <c r="B2199" s="10" t="s">
        <v>499</v>
      </c>
      <c r="C2199" s="39"/>
      <c r="D2199" s="28">
        <v>15182666</v>
      </c>
      <c r="E2199" s="28" t="s">
        <v>145</v>
      </c>
      <c r="F2199" s="28" t="s">
        <v>2921</v>
      </c>
      <c r="G2199" s="28" t="s">
        <v>2922</v>
      </c>
      <c r="H2199" s="39"/>
      <c r="I2199" s="39"/>
      <c r="J2199" s="10"/>
      <c r="K2199" s="25">
        <v>0.03</v>
      </c>
      <c r="L2199" s="7"/>
    </row>
    <row r="2200" spans="1:12">
      <c r="A2200" s="10">
        <v>2198</v>
      </c>
      <c r="B2200" s="10" t="s">
        <v>499</v>
      </c>
      <c r="C2200" s="39"/>
      <c r="D2200" s="28">
        <v>15182670</v>
      </c>
      <c r="E2200" s="28" t="s">
        <v>145</v>
      </c>
      <c r="F2200" s="28" t="s">
        <v>2921</v>
      </c>
      <c r="G2200" s="28" t="s">
        <v>2922</v>
      </c>
      <c r="H2200" s="39"/>
      <c r="I2200" s="39"/>
      <c r="J2200" s="10"/>
      <c r="K2200" s="25">
        <v>0.03</v>
      </c>
      <c r="L2200" s="7"/>
    </row>
    <row r="2201" spans="1:12">
      <c r="A2201" s="10">
        <v>2199</v>
      </c>
      <c r="B2201" s="10" t="s">
        <v>499</v>
      </c>
      <c r="C2201" s="39"/>
      <c r="D2201" s="28">
        <v>15182674</v>
      </c>
      <c r="E2201" s="28" t="s">
        <v>145</v>
      </c>
      <c r="F2201" s="28" t="s">
        <v>2921</v>
      </c>
      <c r="G2201" s="28" t="s">
        <v>2922</v>
      </c>
      <c r="H2201" s="39"/>
      <c r="I2201" s="39"/>
      <c r="J2201" s="10"/>
      <c r="K2201" s="25">
        <v>0.03</v>
      </c>
      <c r="L2201" s="7"/>
    </row>
    <row r="2202" spans="1:12">
      <c r="A2202" s="10">
        <v>2200</v>
      </c>
      <c r="B2202" s="10" t="s">
        <v>499</v>
      </c>
      <c r="C2202" s="39"/>
      <c r="D2202" s="28">
        <v>15182751</v>
      </c>
      <c r="E2202" s="28" t="s">
        <v>145</v>
      </c>
      <c r="F2202" s="28" t="s">
        <v>2921</v>
      </c>
      <c r="G2202" s="28" t="s">
        <v>2922</v>
      </c>
      <c r="H2202" s="39"/>
      <c r="I2202" s="39"/>
      <c r="J2202" s="10"/>
      <c r="K2202" s="25">
        <v>0.03</v>
      </c>
      <c r="L2202" s="7"/>
    </row>
    <row r="2203" spans="1:12">
      <c r="A2203" s="10">
        <v>2201</v>
      </c>
      <c r="B2203" s="10" t="s">
        <v>499</v>
      </c>
      <c r="C2203" s="39"/>
      <c r="D2203" s="28">
        <v>15182756</v>
      </c>
      <c r="E2203" s="28" t="s">
        <v>145</v>
      </c>
      <c r="F2203" s="28" t="s">
        <v>2921</v>
      </c>
      <c r="G2203" s="28" t="s">
        <v>2922</v>
      </c>
      <c r="H2203" s="39"/>
      <c r="I2203" s="39"/>
      <c r="J2203" s="10"/>
      <c r="K2203" s="25">
        <v>0.03</v>
      </c>
      <c r="L2203" s="7"/>
    </row>
    <row r="2204" spans="1:12">
      <c r="A2204" s="10">
        <v>2202</v>
      </c>
      <c r="B2204" s="10" t="s">
        <v>499</v>
      </c>
      <c r="C2204" s="39"/>
      <c r="D2204" s="28">
        <v>15182760</v>
      </c>
      <c r="E2204" s="28" t="s">
        <v>145</v>
      </c>
      <c r="F2204" s="28" t="s">
        <v>2921</v>
      </c>
      <c r="G2204" s="28" t="s">
        <v>2922</v>
      </c>
      <c r="H2204" s="39"/>
      <c r="I2204" s="39"/>
      <c r="J2204" s="10"/>
      <c r="K2204" s="25">
        <v>0.03</v>
      </c>
      <c r="L2204" s="7"/>
    </row>
    <row r="2205" spans="1:12">
      <c r="A2205" s="10">
        <v>2203</v>
      </c>
      <c r="B2205" s="10" t="s">
        <v>499</v>
      </c>
      <c r="C2205" s="39"/>
      <c r="D2205" s="28">
        <v>15182786</v>
      </c>
      <c r="E2205" s="28" t="s">
        <v>145</v>
      </c>
      <c r="F2205" s="28" t="s">
        <v>2921</v>
      </c>
      <c r="G2205" s="28" t="s">
        <v>2922</v>
      </c>
      <c r="H2205" s="39"/>
      <c r="I2205" s="39"/>
      <c r="J2205" s="10"/>
      <c r="K2205" s="25">
        <v>0.03</v>
      </c>
      <c r="L2205" s="7"/>
    </row>
    <row r="2206" spans="1:12">
      <c r="A2206" s="10">
        <v>2204</v>
      </c>
      <c r="B2206" s="10" t="s">
        <v>499</v>
      </c>
      <c r="C2206" s="39"/>
      <c r="D2206" s="28">
        <v>15182790</v>
      </c>
      <c r="E2206" s="28" t="s">
        <v>145</v>
      </c>
      <c r="F2206" s="28" t="s">
        <v>2921</v>
      </c>
      <c r="G2206" s="28" t="s">
        <v>2922</v>
      </c>
      <c r="H2206" s="39"/>
      <c r="I2206" s="39"/>
      <c r="J2206" s="10"/>
      <c r="K2206" s="25">
        <v>0.03</v>
      </c>
      <c r="L2206" s="7"/>
    </row>
    <row r="2207" spans="1:12">
      <c r="A2207" s="10">
        <v>2205</v>
      </c>
      <c r="B2207" s="10" t="s">
        <v>499</v>
      </c>
      <c r="C2207" s="39"/>
      <c r="D2207" s="28">
        <v>15182794</v>
      </c>
      <c r="E2207" s="28" t="s">
        <v>145</v>
      </c>
      <c r="F2207" s="28" t="s">
        <v>2921</v>
      </c>
      <c r="G2207" s="28" t="s">
        <v>2922</v>
      </c>
      <c r="H2207" s="39"/>
      <c r="I2207" s="39"/>
      <c r="J2207" s="10"/>
      <c r="K2207" s="25">
        <v>0.03</v>
      </c>
      <c r="L2207" s="7"/>
    </row>
    <row r="2208" spans="1:12">
      <c r="A2208" s="10">
        <v>2206</v>
      </c>
      <c r="B2208" s="10" t="s">
        <v>499</v>
      </c>
      <c r="C2208" s="39"/>
      <c r="D2208" s="28">
        <v>15182826</v>
      </c>
      <c r="E2208" s="28" t="s">
        <v>145</v>
      </c>
      <c r="F2208" s="28" t="s">
        <v>2921</v>
      </c>
      <c r="G2208" s="28" t="s">
        <v>2922</v>
      </c>
      <c r="H2208" s="39"/>
      <c r="I2208" s="39"/>
      <c r="J2208" s="10"/>
      <c r="K2208" s="25">
        <v>0.03</v>
      </c>
      <c r="L2208" s="7"/>
    </row>
    <row r="2209" spans="1:12">
      <c r="A2209" s="10">
        <v>2207</v>
      </c>
      <c r="B2209" s="10" t="s">
        <v>499</v>
      </c>
      <c r="C2209" s="39"/>
      <c r="D2209" s="28">
        <v>15182830</v>
      </c>
      <c r="E2209" s="28" t="s">
        <v>145</v>
      </c>
      <c r="F2209" s="28" t="s">
        <v>2921</v>
      </c>
      <c r="G2209" s="28" t="s">
        <v>2922</v>
      </c>
      <c r="H2209" s="39"/>
      <c r="I2209" s="39"/>
      <c r="J2209" s="10"/>
      <c r="K2209" s="25">
        <v>0.03</v>
      </c>
      <c r="L2209" s="7"/>
    </row>
    <row r="2210" spans="1:12">
      <c r="A2210" s="10">
        <v>2208</v>
      </c>
      <c r="B2210" s="10" t="s">
        <v>499</v>
      </c>
      <c r="C2210" s="39"/>
      <c r="D2210" s="28">
        <v>15182870</v>
      </c>
      <c r="E2210" s="28" t="s">
        <v>145</v>
      </c>
      <c r="F2210" s="28" t="s">
        <v>2921</v>
      </c>
      <c r="G2210" s="28" t="s">
        <v>2922</v>
      </c>
      <c r="H2210" s="39"/>
      <c r="I2210" s="39"/>
      <c r="J2210" s="10"/>
      <c r="K2210" s="25">
        <v>0.03</v>
      </c>
      <c r="L2210" s="7"/>
    </row>
    <row r="2211" spans="1:12">
      <c r="A2211" s="10">
        <v>2209</v>
      </c>
      <c r="B2211" s="10" t="s">
        <v>499</v>
      </c>
      <c r="C2211" s="39"/>
      <c r="D2211" s="28">
        <v>15182874</v>
      </c>
      <c r="E2211" s="28" t="s">
        <v>145</v>
      </c>
      <c r="F2211" s="28" t="s">
        <v>2921</v>
      </c>
      <c r="G2211" s="28" t="s">
        <v>2922</v>
      </c>
      <c r="H2211" s="39"/>
      <c r="I2211" s="39"/>
      <c r="J2211" s="10"/>
      <c r="K2211" s="25">
        <v>0.03</v>
      </c>
      <c r="L2211" s="7"/>
    </row>
    <row r="2212" spans="1:12">
      <c r="A2212" s="10">
        <v>2210</v>
      </c>
      <c r="B2212" s="10" t="s">
        <v>499</v>
      </c>
      <c r="C2212" s="39"/>
      <c r="D2212" s="28">
        <v>15182878</v>
      </c>
      <c r="E2212" s="28" t="s">
        <v>145</v>
      </c>
      <c r="F2212" s="28" t="s">
        <v>2921</v>
      </c>
      <c r="G2212" s="28" t="s">
        <v>2922</v>
      </c>
      <c r="H2212" s="39"/>
      <c r="I2212" s="39"/>
      <c r="J2212" s="10"/>
      <c r="K2212" s="25">
        <v>0.03</v>
      </c>
      <c r="L2212" s="7"/>
    </row>
    <row r="2213" spans="1:12">
      <c r="A2213" s="10">
        <v>2211</v>
      </c>
      <c r="B2213" s="10" t="s">
        <v>499</v>
      </c>
      <c r="C2213" s="39"/>
      <c r="D2213" s="28">
        <v>15182882</v>
      </c>
      <c r="E2213" s="28" t="s">
        <v>145</v>
      </c>
      <c r="F2213" s="28" t="s">
        <v>2921</v>
      </c>
      <c r="G2213" s="28" t="s">
        <v>2922</v>
      </c>
      <c r="H2213" s="39"/>
      <c r="I2213" s="39"/>
      <c r="J2213" s="10"/>
      <c r="K2213" s="25">
        <v>0.03</v>
      </c>
      <c r="L2213" s="7"/>
    </row>
    <row r="2214" spans="1:12">
      <c r="A2214" s="10">
        <v>2212</v>
      </c>
      <c r="B2214" s="10" t="s">
        <v>499</v>
      </c>
      <c r="C2214" s="39"/>
      <c r="D2214" s="28">
        <v>15182947</v>
      </c>
      <c r="E2214" s="28" t="s">
        <v>145</v>
      </c>
      <c r="F2214" s="28" t="s">
        <v>2921</v>
      </c>
      <c r="G2214" s="28" t="s">
        <v>2922</v>
      </c>
      <c r="H2214" s="39"/>
      <c r="I2214" s="39"/>
      <c r="J2214" s="10"/>
      <c r="K2214" s="25">
        <v>0.03</v>
      </c>
      <c r="L2214" s="7"/>
    </row>
    <row r="2215" spans="1:12">
      <c r="A2215" s="10">
        <v>2213</v>
      </c>
      <c r="B2215" s="10" t="s">
        <v>499</v>
      </c>
      <c r="C2215" s="39" t="s">
        <v>2983</v>
      </c>
      <c r="D2215" s="28">
        <v>15168704</v>
      </c>
      <c r="E2215" s="28" t="s">
        <v>343</v>
      </c>
      <c r="F2215" s="28" t="s">
        <v>2923</v>
      </c>
      <c r="G2215" s="28" t="s">
        <v>342</v>
      </c>
      <c r="H2215" s="39">
        <v>1</v>
      </c>
      <c r="I2215" s="39" t="s">
        <v>170</v>
      </c>
      <c r="J2215" s="10"/>
      <c r="K2215" s="25">
        <v>0.03</v>
      </c>
      <c r="L2215" s="7"/>
    </row>
    <row r="2216" spans="1:12">
      <c r="A2216" s="10">
        <v>2214</v>
      </c>
      <c r="B2216" s="10" t="s">
        <v>499</v>
      </c>
      <c r="C2216" s="39" t="s">
        <v>2975</v>
      </c>
      <c r="D2216" s="28">
        <v>16556467</v>
      </c>
      <c r="E2216" s="28" t="s">
        <v>77</v>
      </c>
      <c r="F2216" s="28" t="s">
        <v>2924</v>
      </c>
      <c r="G2216" s="28" t="s">
        <v>2895</v>
      </c>
      <c r="H2216" s="39">
        <v>1</v>
      </c>
      <c r="I2216" s="39" t="s">
        <v>171</v>
      </c>
      <c r="J2216" s="10"/>
      <c r="K2216" s="25">
        <v>0.03</v>
      </c>
      <c r="L2216" s="7"/>
    </row>
    <row r="2217" spans="1:12">
      <c r="A2217" s="10">
        <v>2215</v>
      </c>
      <c r="B2217" s="10" t="s">
        <v>499</v>
      </c>
      <c r="C2217" s="39" t="s">
        <v>2975</v>
      </c>
      <c r="D2217" s="28">
        <v>16556774</v>
      </c>
      <c r="E2217" s="28" t="s">
        <v>77</v>
      </c>
      <c r="F2217" s="28" t="s">
        <v>2925</v>
      </c>
      <c r="G2217" s="28" t="s">
        <v>2895</v>
      </c>
      <c r="H2217" s="39">
        <v>1</v>
      </c>
      <c r="I2217" s="39" t="s">
        <v>171</v>
      </c>
      <c r="J2217" s="10"/>
      <c r="K2217" s="25">
        <v>0.03</v>
      </c>
      <c r="L2217" s="7"/>
    </row>
    <row r="2218" spans="1:12">
      <c r="A2218" s="10">
        <v>2216</v>
      </c>
      <c r="B2218" s="10" t="s">
        <v>499</v>
      </c>
      <c r="C2218" s="39" t="s">
        <v>2975</v>
      </c>
      <c r="D2218" s="28">
        <v>16556778</v>
      </c>
      <c r="E2218" s="28" t="s">
        <v>77</v>
      </c>
      <c r="F2218" s="28" t="s">
        <v>2925</v>
      </c>
      <c r="G2218" s="28" t="s">
        <v>2895</v>
      </c>
      <c r="H2218" s="39">
        <v>1</v>
      </c>
      <c r="I2218" s="39" t="s">
        <v>171</v>
      </c>
      <c r="J2218" s="10"/>
      <c r="K2218" s="25">
        <v>0.03</v>
      </c>
      <c r="L2218" s="7"/>
    </row>
    <row r="2219" spans="1:12">
      <c r="A2219" s="10">
        <v>2217</v>
      </c>
      <c r="B2219" s="10" t="s">
        <v>499</v>
      </c>
      <c r="C2219" s="39" t="s">
        <v>2975</v>
      </c>
      <c r="D2219" s="28">
        <v>16556819</v>
      </c>
      <c r="E2219" s="28" t="s">
        <v>77</v>
      </c>
      <c r="F2219" s="28" t="s">
        <v>2925</v>
      </c>
      <c r="G2219" s="28" t="s">
        <v>2895</v>
      </c>
      <c r="H2219" s="39">
        <v>1</v>
      </c>
      <c r="I2219" s="39" t="s">
        <v>171</v>
      </c>
      <c r="J2219" s="10"/>
      <c r="K2219" s="25">
        <v>0.03</v>
      </c>
      <c r="L2219" s="7"/>
    </row>
    <row r="2220" spans="1:12">
      <c r="A2220" s="10">
        <v>2218</v>
      </c>
      <c r="B2220" s="10" t="s">
        <v>499</v>
      </c>
      <c r="C2220" s="39" t="s">
        <v>2975</v>
      </c>
      <c r="D2220" s="28">
        <v>16556826</v>
      </c>
      <c r="E2220" s="28" t="s">
        <v>77</v>
      </c>
      <c r="F2220" s="28" t="s">
        <v>2925</v>
      </c>
      <c r="G2220" s="28" t="s">
        <v>2895</v>
      </c>
      <c r="H2220" s="39">
        <v>1</v>
      </c>
      <c r="I2220" s="39" t="s">
        <v>171</v>
      </c>
      <c r="J2220" s="10"/>
      <c r="K2220" s="25">
        <v>0.03</v>
      </c>
      <c r="L2220" s="7"/>
    </row>
    <row r="2221" spans="1:12">
      <c r="A2221" s="10">
        <v>2219</v>
      </c>
      <c r="B2221" s="10" t="s">
        <v>499</v>
      </c>
      <c r="C2221" s="39" t="s">
        <v>2975</v>
      </c>
      <c r="D2221" s="28">
        <v>16556835</v>
      </c>
      <c r="E2221" s="28" t="s">
        <v>77</v>
      </c>
      <c r="F2221" s="28" t="s">
        <v>2925</v>
      </c>
      <c r="G2221" s="28" t="s">
        <v>2895</v>
      </c>
      <c r="H2221" s="39">
        <v>1</v>
      </c>
      <c r="I2221" s="39" t="s">
        <v>171</v>
      </c>
      <c r="J2221" s="10"/>
      <c r="K2221" s="25">
        <v>0.03</v>
      </c>
      <c r="L2221" s="7"/>
    </row>
    <row r="2222" spans="1:12">
      <c r="A2222" s="10">
        <v>2220</v>
      </c>
      <c r="B2222" s="10" t="s">
        <v>499</v>
      </c>
      <c r="C2222" s="39" t="s">
        <v>2984</v>
      </c>
      <c r="D2222" s="28">
        <v>17292485</v>
      </c>
      <c r="E2222" s="28" t="s">
        <v>338</v>
      </c>
      <c r="F2222" s="28" t="s">
        <v>2926</v>
      </c>
      <c r="G2222" s="28" t="s">
        <v>661</v>
      </c>
      <c r="H2222" s="39">
        <v>1</v>
      </c>
      <c r="I2222" s="39" t="s">
        <v>170</v>
      </c>
      <c r="J2222" s="10"/>
      <c r="K2222" s="25">
        <v>0.03</v>
      </c>
      <c r="L2222" s="7"/>
    </row>
    <row r="2223" spans="1:12">
      <c r="A2223" s="10">
        <v>2221</v>
      </c>
      <c r="B2223" s="10" t="s">
        <v>499</v>
      </c>
      <c r="C2223" s="39" t="s">
        <v>2984</v>
      </c>
      <c r="D2223" s="28">
        <v>21352232</v>
      </c>
      <c r="E2223" s="28" t="s">
        <v>338</v>
      </c>
      <c r="F2223" s="28" t="s">
        <v>2927</v>
      </c>
      <c r="G2223" s="28" t="s">
        <v>339</v>
      </c>
      <c r="H2223" s="39">
        <v>1</v>
      </c>
      <c r="I2223" s="39" t="s">
        <v>170</v>
      </c>
      <c r="J2223" s="10"/>
      <c r="K2223" s="25">
        <v>0.13</v>
      </c>
      <c r="L2223" s="7"/>
    </row>
    <row r="2224" spans="1:12">
      <c r="A2224" s="10">
        <v>2222</v>
      </c>
      <c r="B2224" s="10" t="s">
        <v>499</v>
      </c>
      <c r="C2224" s="39" t="s">
        <v>2984</v>
      </c>
      <c r="D2224" s="28">
        <v>21352241</v>
      </c>
      <c r="E2224" s="28" t="s">
        <v>338</v>
      </c>
      <c r="F2224" s="28" t="s">
        <v>2928</v>
      </c>
      <c r="G2224" s="28" t="s">
        <v>339</v>
      </c>
      <c r="H2224" s="39">
        <v>1</v>
      </c>
      <c r="I2224" s="39" t="s">
        <v>170</v>
      </c>
      <c r="J2224" s="10"/>
      <c r="K2224" s="25">
        <v>0.13</v>
      </c>
      <c r="L2224" s="7"/>
    </row>
    <row r="2225" spans="1:12">
      <c r="A2225" s="10">
        <v>2223</v>
      </c>
      <c r="B2225" s="10" t="s">
        <v>499</v>
      </c>
      <c r="C2225" s="39" t="s">
        <v>2984</v>
      </c>
      <c r="D2225" s="28">
        <v>21607435</v>
      </c>
      <c r="E2225" s="28" t="s">
        <v>338</v>
      </c>
      <c r="F2225" s="28" t="s">
        <v>2927</v>
      </c>
      <c r="G2225" s="28" t="s">
        <v>339</v>
      </c>
      <c r="H2225" s="39">
        <v>1</v>
      </c>
      <c r="I2225" s="39" t="s">
        <v>170</v>
      </c>
      <c r="J2225" s="10"/>
      <c r="K2225" s="25">
        <v>0.13</v>
      </c>
      <c r="L2225" s="7"/>
    </row>
    <row r="2226" spans="1:12" ht="14.25" customHeight="1">
      <c r="A2226" s="10">
        <v>2224</v>
      </c>
      <c r="B2226" s="10" t="s">
        <v>499</v>
      </c>
      <c r="C2226" s="39" t="s">
        <v>2985</v>
      </c>
      <c r="D2226" s="28">
        <v>16352538</v>
      </c>
      <c r="E2226" s="28" t="s">
        <v>2139</v>
      </c>
      <c r="F2226" s="28" t="s">
        <v>2929</v>
      </c>
      <c r="G2226" s="28" t="s">
        <v>339</v>
      </c>
      <c r="H2226" s="39">
        <v>1</v>
      </c>
      <c r="I2226" s="39" t="s">
        <v>170</v>
      </c>
      <c r="J2226" s="10"/>
      <c r="K2226" s="25">
        <v>0.03</v>
      </c>
      <c r="L2226" s="7"/>
    </row>
    <row r="2227" spans="1:12">
      <c r="A2227" s="10">
        <v>2225</v>
      </c>
      <c r="B2227" s="10" t="s">
        <v>499</v>
      </c>
      <c r="C2227" s="39"/>
      <c r="D2227" s="28">
        <v>16352542</v>
      </c>
      <c r="E2227" s="28" t="s">
        <v>2139</v>
      </c>
      <c r="F2227" s="28" t="s">
        <v>2929</v>
      </c>
      <c r="G2227" s="28" t="s">
        <v>339</v>
      </c>
      <c r="H2227" s="39"/>
      <c r="I2227" s="39"/>
      <c r="J2227" s="10"/>
      <c r="K2227" s="25">
        <v>0.03</v>
      </c>
      <c r="L2227" s="7"/>
    </row>
    <row r="2228" spans="1:12">
      <c r="A2228" s="10">
        <v>2226</v>
      </c>
      <c r="B2228" s="10" t="s">
        <v>499</v>
      </c>
      <c r="C2228" s="39"/>
      <c r="D2228" s="28">
        <v>16352547</v>
      </c>
      <c r="E2228" s="28" t="s">
        <v>2139</v>
      </c>
      <c r="F2228" s="28" t="s">
        <v>2929</v>
      </c>
      <c r="G2228" s="28" t="s">
        <v>339</v>
      </c>
      <c r="H2228" s="39"/>
      <c r="I2228" s="39"/>
      <c r="J2228" s="10"/>
      <c r="K2228" s="25">
        <v>0.03</v>
      </c>
      <c r="L2228" s="7"/>
    </row>
    <row r="2229" spans="1:12">
      <c r="A2229" s="10">
        <v>2227</v>
      </c>
      <c r="B2229" s="10" t="s">
        <v>499</v>
      </c>
      <c r="C2229" s="39"/>
      <c r="D2229" s="28">
        <v>16353019</v>
      </c>
      <c r="E2229" s="28" t="s">
        <v>2139</v>
      </c>
      <c r="F2229" s="28" t="s">
        <v>2929</v>
      </c>
      <c r="G2229" s="28" t="s">
        <v>339</v>
      </c>
      <c r="H2229" s="39"/>
      <c r="I2229" s="39"/>
      <c r="J2229" s="10"/>
      <c r="K2229" s="25">
        <v>0.03</v>
      </c>
      <c r="L2229" s="7"/>
    </row>
    <row r="2230" spans="1:12">
      <c r="A2230" s="10">
        <v>2228</v>
      </c>
      <c r="B2230" s="10" t="s">
        <v>499</v>
      </c>
      <c r="C2230" s="39"/>
      <c r="D2230" s="28">
        <v>16353099</v>
      </c>
      <c r="E2230" s="28" t="s">
        <v>2139</v>
      </c>
      <c r="F2230" s="28" t="s">
        <v>2929</v>
      </c>
      <c r="G2230" s="28" t="s">
        <v>339</v>
      </c>
      <c r="H2230" s="39"/>
      <c r="I2230" s="39"/>
      <c r="J2230" s="10"/>
      <c r="K2230" s="25">
        <v>0.03</v>
      </c>
      <c r="L2230" s="7"/>
    </row>
    <row r="2231" spans="1:12">
      <c r="A2231" s="10">
        <v>2229</v>
      </c>
      <c r="B2231" s="10" t="s">
        <v>499</v>
      </c>
      <c r="C2231" s="39"/>
      <c r="D2231" s="28">
        <v>16353102</v>
      </c>
      <c r="E2231" s="28" t="s">
        <v>2139</v>
      </c>
      <c r="F2231" s="28" t="s">
        <v>2930</v>
      </c>
      <c r="G2231" s="28" t="s">
        <v>339</v>
      </c>
      <c r="H2231" s="39"/>
      <c r="I2231" s="39"/>
      <c r="J2231" s="10"/>
      <c r="K2231" s="25">
        <v>0.03</v>
      </c>
      <c r="L2231" s="7"/>
    </row>
    <row r="2232" spans="1:12">
      <c r="A2232" s="10">
        <v>2230</v>
      </c>
      <c r="B2232" s="10" t="s">
        <v>499</v>
      </c>
      <c r="C2232" s="39"/>
      <c r="D2232" s="28">
        <v>16353404</v>
      </c>
      <c r="E2232" s="28" t="s">
        <v>2139</v>
      </c>
      <c r="F2232" s="28" t="s">
        <v>2929</v>
      </c>
      <c r="G2232" s="28" t="s">
        <v>339</v>
      </c>
      <c r="H2232" s="39"/>
      <c r="I2232" s="39"/>
      <c r="J2232" s="10"/>
      <c r="K2232" s="25">
        <v>0.03</v>
      </c>
      <c r="L2232" s="7"/>
    </row>
    <row r="2233" spans="1:12">
      <c r="A2233" s="10">
        <v>2231</v>
      </c>
      <c r="B2233" s="10" t="s">
        <v>499</v>
      </c>
      <c r="C2233" s="39"/>
      <c r="D2233" s="28">
        <v>18902816</v>
      </c>
      <c r="E2233" s="28" t="s">
        <v>2139</v>
      </c>
      <c r="F2233" s="28" t="s">
        <v>2931</v>
      </c>
      <c r="G2233" s="28" t="s">
        <v>339</v>
      </c>
      <c r="H2233" s="39"/>
      <c r="I2233" s="39"/>
      <c r="J2233" s="10"/>
      <c r="K2233" s="25">
        <v>0.03</v>
      </c>
      <c r="L2233" s="7"/>
    </row>
    <row r="2234" spans="1:12">
      <c r="A2234" s="10">
        <v>2232</v>
      </c>
      <c r="B2234" s="10" t="s">
        <v>499</v>
      </c>
      <c r="C2234" s="39"/>
      <c r="D2234" s="28">
        <v>18902817</v>
      </c>
      <c r="E2234" s="28" t="s">
        <v>2139</v>
      </c>
      <c r="F2234" s="28" t="s">
        <v>2930</v>
      </c>
      <c r="G2234" s="28" t="s">
        <v>339</v>
      </c>
      <c r="H2234" s="39"/>
      <c r="I2234" s="39"/>
      <c r="J2234" s="10"/>
      <c r="K2234" s="25">
        <v>0.03</v>
      </c>
      <c r="L2234" s="7"/>
    </row>
    <row r="2235" spans="1:12">
      <c r="A2235" s="10">
        <v>2233</v>
      </c>
      <c r="B2235" s="10" t="s">
        <v>499</v>
      </c>
      <c r="C2235" s="39"/>
      <c r="D2235" s="28">
        <v>18902818</v>
      </c>
      <c r="E2235" s="28" t="s">
        <v>2139</v>
      </c>
      <c r="F2235" s="28" t="s">
        <v>2931</v>
      </c>
      <c r="G2235" s="28" t="s">
        <v>339</v>
      </c>
      <c r="H2235" s="39"/>
      <c r="I2235" s="39"/>
      <c r="J2235" s="10"/>
      <c r="K2235" s="25">
        <v>0.03</v>
      </c>
      <c r="L2235" s="7"/>
    </row>
    <row r="2236" spans="1:12">
      <c r="A2236" s="10">
        <v>2234</v>
      </c>
      <c r="B2236" s="10" t="s">
        <v>499</v>
      </c>
      <c r="C2236" s="39" t="s">
        <v>2986</v>
      </c>
      <c r="D2236" s="28">
        <v>16353326</v>
      </c>
      <c r="E2236" s="28" t="s">
        <v>397</v>
      </c>
      <c r="F2236" s="28" t="s">
        <v>954</v>
      </c>
      <c r="G2236" s="28" t="s">
        <v>69</v>
      </c>
      <c r="H2236" s="39">
        <v>1</v>
      </c>
      <c r="I2236" s="39" t="s">
        <v>170</v>
      </c>
      <c r="J2236" s="10"/>
      <c r="K2236" s="25">
        <v>0.03</v>
      </c>
      <c r="L2236" s="7"/>
    </row>
    <row r="2237" spans="1:12">
      <c r="A2237" s="10">
        <v>2235</v>
      </c>
      <c r="B2237" s="10" t="s">
        <v>499</v>
      </c>
      <c r="C2237" s="39"/>
      <c r="D2237" s="28">
        <v>16353328</v>
      </c>
      <c r="E2237" s="28" t="s">
        <v>397</v>
      </c>
      <c r="F2237" s="28" t="s">
        <v>954</v>
      </c>
      <c r="G2237" s="28" t="s">
        <v>69</v>
      </c>
      <c r="H2237" s="39"/>
      <c r="I2237" s="39"/>
      <c r="J2237" s="10"/>
      <c r="K2237" s="25">
        <v>0.03</v>
      </c>
      <c r="L2237" s="7"/>
    </row>
    <row r="2238" spans="1:12">
      <c r="A2238" s="10">
        <v>2236</v>
      </c>
      <c r="B2238" s="10" t="s">
        <v>499</v>
      </c>
      <c r="C2238" s="39"/>
      <c r="D2238" s="28">
        <v>16353366</v>
      </c>
      <c r="E2238" s="28" t="s">
        <v>397</v>
      </c>
      <c r="F2238" s="28" t="s">
        <v>956</v>
      </c>
      <c r="G2238" s="28" t="s">
        <v>69</v>
      </c>
      <c r="H2238" s="39"/>
      <c r="I2238" s="39"/>
      <c r="J2238" s="10"/>
      <c r="K2238" s="25">
        <v>0.03</v>
      </c>
      <c r="L2238" s="7"/>
    </row>
    <row r="2239" spans="1:12">
      <c r="A2239" s="10">
        <v>2237</v>
      </c>
      <c r="B2239" s="10" t="s">
        <v>499</v>
      </c>
      <c r="C2239" s="39"/>
      <c r="D2239" s="28">
        <v>16353368</v>
      </c>
      <c r="E2239" s="28" t="s">
        <v>397</v>
      </c>
      <c r="F2239" s="28" t="s">
        <v>956</v>
      </c>
      <c r="G2239" s="28" t="s">
        <v>69</v>
      </c>
      <c r="H2239" s="39"/>
      <c r="I2239" s="39"/>
      <c r="J2239" s="10"/>
      <c r="K2239" s="25">
        <v>0.03</v>
      </c>
      <c r="L2239" s="7"/>
    </row>
    <row r="2240" spans="1:12">
      <c r="A2240" s="10">
        <v>2238</v>
      </c>
      <c r="B2240" s="10" t="s">
        <v>499</v>
      </c>
      <c r="C2240" s="39"/>
      <c r="D2240" s="28">
        <v>16353370</v>
      </c>
      <c r="E2240" s="28" t="s">
        <v>397</v>
      </c>
      <c r="F2240" s="28" t="s">
        <v>956</v>
      </c>
      <c r="G2240" s="28" t="s">
        <v>69</v>
      </c>
      <c r="H2240" s="39"/>
      <c r="I2240" s="39"/>
      <c r="J2240" s="10"/>
      <c r="K2240" s="25">
        <v>0.03</v>
      </c>
      <c r="L2240" s="7"/>
    </row>
    <row r="2241" spans="1:12">
      <c r="A2241" s="10">
        <v>2239</v>
      </c>
      <c r="B2241" s="10" t="s">
        <v>499</v>
      </c>
      <c r="C2241" s="39"/>
      <c r="D2241" s="28">
        <v>16353372</v>
      </c>
      <c r="E2241" s="28" t="s">
        <v>397</v>
      </c>
      <c r="F2241" s="28" t="s">
        <v>956</v>
      </c>
      <c r="G2241" s="28" t="s">
        <v>69</v>
      </c>
      <c r="H2241" s="39"/>
      <c r="I2241" s="39"/>
      <c r="J2241" s="10"/>
      <c r="K2241" s="25">
        <v>0.03</v>
      </c>
      <c r="L2241" s="7"/>
    </row>
    <row r="2242" spans="1:12">
      <c r="A2242" s="10">
        <v>2240</v>
      </c>
      <c r="B2242" s="10" t="s">
        <v>499</v>
      </c>
      <c r="C2242" s="39"/>
      <c r="D2242" s="28">
        <v>16353374</v>
      </c>
      <c r="E2242" s="28" t="s">
        <v>397</v>
      </c>
      <c r="F2242" s="28" t="s">
        <v>956</v>
      </c>
      <c r="G2242" s="28" t="s">
        <v>69</v>
      </c>
      <c r="H2242" s="39"/>
      <c r="I2242" s="39"/>
      <c r="J2242" s="10"/>
      <c r="K2242" s="25">
        <v>0.03</v>
      </c>
      <c r="L2242" s="7"/>
    </row>
    <row r="2243" spans="1:12">
      <c r="A2243" s="10">
        <v>2241</v>
      </c>
      <c r="B2243" s="10" t="s">
        <v>499</v>
      </c>
      <c r="C2243" s="39"/>
      <c r="D2243" s="28">
        <v>16353376</v>
      </c>
      <c r="E2243" s="28" t="s">
        <v>397</v>
      </c>
      <c r="F2243" s="28" t="s">
        <v>956</v>
      </c>
      <c r="G2243" s="28" t="s">
        <v>69</v>
      </c>
      <c r="H2243" s="39"/>
      <c r="I2243" s="39"/>
      <c r="J2243" s="10"/>
      <c r="K2243" s="25">
        <v>0.03</v>
      </c>
      <c r="L2243" s="7"/>
    </row>
    <row r="2244" spans="1:12">
      <c r="A2244" s="10">
        <v>2242</v>
      </c>
      <c r="B2244" s="10" t="s">
        <v>499</v>
      </c>
      <c r="C2244" s="39" t="s">
        <v>2973</v>
      </c>
      <c r="D2244" s="28">
        <v>15169001</v>
      </c>
      <c r="E2244" s="28" t="s">
        <v>1064</v>
      </c>
      <c r="F2244" s="28" t="s">
        <v>2932</v>
      </c>
      <c r="G2244" s="28" t="s">
        <v>2933</v>
      </c>
      <c r="H2244" s="39">
        <v>1</v>
      </c>
      <c r="I2244" s="39" t="s">
        <v>171</v>
      </c>
      <c r="J2244" s="10"/>
      <c r="K2244" s="25">
        <v>0.03</v>
      </c>
      <c r="L2244" s="7"/>
    </row>
    <row r="2245" spans="1:12">
      <c r="A2245" s="10">
        <v>2243</v>
      </c>
      <c r="B2245" s="10" t="s">
        <v>499</v>
      </c>
      <c r="C2245" s="39" t="s">
        <v>2973</v>
      </c>
      <c r="D2245" s="28">
        <v>15171701</v>
      </c>
      <c r="E2245" s="28" t="s">
        <v>1064</v>
      </c>
      <c r="F2245" s="28" t="s">
        <v>1065</v>
      </c>
      <c r="G2245" s="28" t="s">
        <v>98</v>
      </c>
      <c r="H2245" s="39">
        <v>1</v>
      </c>
      <c r="I2245" s="39" t="s">
        <v>171</v>
      </c>
      <c r="J2245" s="10"/>
      <c r="K2245" s="25">
        <v>0.03</v>
      </c>
      <c r="L2245" s="7"/>
    </row>
    <row r="2246" spans="1:12">
      <c r="A2246" s="10">
        <v>2244</v>
      </c>
      <c r="B2246" s="10" t="s">
        <v>499</v>
      </c>
      <c r="C2246" s="39" t="s">
        <v>2973</v>
      </c>
      <c r="D2246" s="28">
        <v>15170011</v>
      </c>
      <c r="E2246" s="28" t="s">
        <v>1064</v>
      </c>
      <c r="F2246" s="28" t="s">
        <v>1065</v>
      </c>
      <c r="G2246" s="28" t="s">
        <v>1066</v>
      </c>
      <c r="H2246" s="39">
        <v>1</v>
      </c>
      <c r="I2246" s="39" t="s">
        <v>171</v>
      </c>
      <c r="J2246" s="10"/>
      <c r="K2246" s="25">
        <v>0.03</v>
      </c>
      <c r="L2246" s="7"/>
    </row>
    <row r="2247" spans="1:12">
      <c r="A2247" s="10">
        <v>2245</v>
      </c>
      <c r="B2247" s="10" t="s">
        <v>499</v>
      </c>
      <c r="C2247" s="39" t="s">
        <v>2987</v>
      </c>
      <c r="D2247" s="28">
        <v>16556628</v>
      </c>
      <c r="E2247" s="28" t="s">
        <v>50</v>
      </c>
      <c r="F2247" s="28" t="s">
        <v>37</v>
      </c>
      <c r="G2247" s="28" t="s">
        <v>38</v>
      </c>
      <c r="H2247" s="39">
        <v>1</v>
      </c>
      <c r="I2247" s="39" t="s">
        <v>171</v>
      </c>
      <c r="J2247" s="10"/>
      <c r="K2247" s="25">
        <v>0.03</v>
      </c>
      <c r="L2247" s="7"/>
    </row>
    <row r="2248" spans="1:12">
      <c r="A2248" s="10">
        <v>2246</v>
      </c>
      <c r="B2248" s="10" t="s">
        <v>499</v>
      </c>
      <c r="C2248" s="39" t="s">
        <v>2987</v>
      </c>
      <c r="D2248" s="28">
        <v>16175434</v>
      </c>
      <c r="E2248" s="28" t="s">
        <v>50</v>
      </c>
      <c r="F2248" s="28" t="s">
        <v>37</v>
      </c>
      <c r="G2248" s="28" t="s">
        <v>38</v>
      </c>
      <c r="H2248" s="39">
        <v>1</v>
      </c>
      <c r="I2248" s="39" t="s">
        <v>171</v>
      </c>
      <c r="J2248" s="10"/>
      <c r="K2248" s="25">
        <v>0.03</v>
      </c>
      <c r="L2248" s="7"/>
    </row>
    <row r="2249" spans="1:12">
      <c r="A2249" s="10">
        <v>2247</v>
      </c>
      <c r="B2249" s="10" t="s">
        <v>499</v>
      </c>
      <c r="C2249" s="39" t="s">
        <v>2987</v>
      </c>
      <c r="D2249" s="28">
        <v>16037580</v>
      </c>
      <c r="E2249" s="28" t="s">
        <v>50</v>
      </c>
      <c r="F2249" s="28" t="s">
        <v>2934</v>
      </c>
      <c r="G2249" s="28" t="s">
        <v>38</v>
      </c>
      <c r="H2249" s="39">
        <v>1</v>
      </c>
      <c r="I2249" s="39" t="s">
        <v>171</v>
      </c>
      <c r="J2249" s="10"/>
      <c r="K2249" s="25">
        <v>0.03</v>
      </c>
      <c r="L2249" s="7"/>
    </row>
    <row r="2250" spans="1:12">
      <c r="A2250" s="10">
        <v>2248</v>
      </c>
      <c r="B2250" s="10" t="s">
        <v>499</v>
      </c>
      <c r="C2250" s="39" t="s">
        <v>2987</v>
      </c>
      <c r="D2250" s="28">
        <v>16556642</v>
      </c>
      <c r="E2250" s="28" t="s">
        <v>50</v>
      </c>
      <c r="F2250" s="28" t="s">
        <v>2934</v>
      </c>
      <c r="G2250" s="28" t="s">
        <v>38</v>
      </c>
      <c r="H2250" s="39">
        <v>1</v>
      </c>
      <c r="I2250" s="39" t="s">
        <v>171</v>
      </c>
      <c r="J2250" s="10"/>
      <c r="K2250" s="25">
        <v>0.03</v>
      </c>
      <c r="L2250" s="7"/>
    </row>
    <row r="2251" spans="1:12">
      <c r="A2251" s="10">
        <v>2249</v>
      </c>
      <c r="B2251" s="10" t="s">
        <v>499</v>
      </c>
      <c r="C2251" s="39" t="s">
        <v>2987</v>
      </c>
      <c r="D2251" s="28">
        <v>21140513</v>
      </c>
      <c r="E2251" s="28" t="s">
        <v>50</v>
      </c>
      <c r="F2251" s="28" t="s">
        <v>2934</v>
      </c>
      <c r="G2251" s="28" t="s">
        <v>38</v>
      </c>
      <c r="H2251" s="39">
        <v>1</v>
      </c>
      <c r="I2251" s="39" t="s">
        <v>171</v>
      </c>
      <c r="J2251" s="10"/>
      <c r="K2251" s="25">
        <v>0.13</v>
      </c>
      <c r="L2251" s="7"/>
    </row>
    <row r="2252" spans="1:12">
      <c r="A2252" s="10">
        <v>2250</v>
      </c>
      <c r="B2252" s="10" t="s">
        <v>499</v>
      </c>
      <c r="C2252" s="39" t="s">
        <v>2988</v>
      </c>
      <c r="D2252" s="28">
        <v>15171914</v>
      </c>
      <c r="E2252" s="28" t="s">
        <v>35</v>
      </c>
      <c r="F2252" s="28" t="s">
        <v>37</v>
      </c>
      <c r="G2252" s="28" t="s">
        <v>38</v>
      </c>
      <c r="H2252" s="39">
        <v>1</v>
      </c>
      <c r="I2252" s="39" t="s">
        <v>171</v>
      </c>
      <c r="J2252" s="10"/>
      <c r="K2252" s="25">
        <v>0.03</v>
      </c>
      <c r="L2252" s="7"/>
    </row>
    <row r="2253" spans="1:12">
      <c r="A2253" s="10">
        <v>2251</v>
      </c>
      <c r="B2253" s="10" t="s">
        <v>499</v>
      </c>
      <c r="C2253" s="39" t="s">
        <v>2988</v>
      </c>
      <c r="D2253" s="28">
        <v>15180774</v>
      </c>
      <c r="E2253" s="28" t="s">
        <v>35</v>
      </c>
      <c r="F2253" s="28" t="s">
        <v>37</v>
      </c>
      <c r="G2253" s="28" t="s">
        <v>38</v>
      </c>
      <c r="H2253" s="39">
        <v>1</v>
      </c>
      <c r="I2253" s="39" t="s">
        <v>171</v>
      </c>
      <c r="J2253" s="10"/>
      <c r="K2253" s="25">
        <v>0.03</v>
      </c>
      <c r="L2253" s="7"/>
    </row>
    <row r="2254" spans="1:12">
      <c r="A2254" s="10">
        <v>2252</v>
      </c>
      <c r="B2254" s="10" t="s">
        <v>499</v>
      </c>
      <c r="C2254" s="39" t="s">
        <v>2988</v>
      </c>
      <c r="D2254" s="28">
        <v>15180782</v>
      </c>
      <c r="E2254" s="28" t="s">
        <v>35</v>
      </c>
      <c r="F2254" s="28" t="s">
        <v>37</v>
      </c>
      <c r="G2254" s="28" t="s">
        <v>38</v>
      </c>
      <c r="H2254" s="39">
        <v>1</v>
      </c>
      <c r="I2254" s="39" t="s">
        <v>171</v>
      </c>
      <c r="J2254" s="10"/>
      <c r="K2254" s="25">
        <v>0.03</v>
      </c>
      <c r="L2254" s="7"/>
    </row>
    <row r="2255" spans="1:12">
      <c r="A2255" s="10">
        <v>2253</v>
      </c>
      <c r="B2255" s="10" t="s">
        <v>499</v>
      </c>
      <c r="C2255" s="39" t="s">
        <v>2988</v>
      </c>
      <c r="D2255" s="28">
        <v>15180929</v>
      </c>
      <c r="E2255" s="28" t="s">
        <v>35</v>
      </c>
      <c r="F2255" s="28" t="s">
        <v>37</v>
      </c>
      <c r="G2255" s="28" t="s">
        <v>38</v>
      </c>
      <c r="H2255" s="39">
        <v>1</v>
      </c>
      <c r="I2255" s="39" t="s">
        <v>171</v>
      </c>
      <c r="J2255" s="10"/>
      <c r="K2255" s="25">
        <v>0.03</v>
      </c>
      <c r="L2255" s="7"/>
    </row>
    <row r="2256" spans="1:12">
      <c r="A2256" s="10">
        <v>2254</v>
      </c>
      <c r="B2256" s="10" t="s">
        <v>499</v>
      </c>
      <c r="C2256" s="39" t="s">
        <v>2988</v>
      </c>
      <c r="D2256" s="28">
        <v>15183641</v>
      </c>
      <c r="E2256" s="28" t="s">
        <v>35</v>
      </c>
      <c r="F2256" s="28" t="s">
        <v>37</v>
      </c>
      <c r="G2256" s="28" t="s">
        <v>38</v>
      </c>
      <c r="H2256" s="39">
        <v>1</v>
      </c>
      <c r="I2256" s="39" t="s">
        <v>171</v>
      </c>
      <c r="J2256" s="10"/>
      <c r="K2256" s="25">
        <v>0.03</v>
      </c>
      <c r="L2256" s="7"/>
    </row>
    <row r="2257" spans="1:12">
      <c r="A2257" s="10">
        <v>2255</v>
      </c>
      <c r="B2257" s="10" t="s">
        <v>499</v>
      </c>
      <c r="C2257" s="39" t="s">
        <v>2988</v>
      </c>
      <c r="D2257" s="28">
        <v>15183656</v>
      </c>
      <c r="E2257" s="28" t="s">
        <v>35</v>
      </c>
      <c r="F2257" s="28" t="s">
        <v>37</v>
      </c>
      <c r="G2257" s="28" t="s">
        <v>38</v>
      </c>
      <c r="H2257" s="39">
        <v>1</v>
      </c>
      <c r="I2257" s="39" t="s">
        <v>171</v>
      </c>
      <c r="J2257" s="10"/>
      <c r="K2257" s="25">
        <v>0.03</v>
      </c>
      <c r="L2257" s="7"/>
    </row>
    <row r="2258" spans="1:12">
      <c r="A2258" s="10">
        <v>2256</v>
      </c>
      <c r="B2258" s="10" t="s">
        <v>499</v>
      </c>
      <c r="C2258" s="39" t="s">
        <v>2988</v>
      </c>
      <c r="D2258" s="28">
        <v>15183705</v>
      </c>
      <c r="E2258" s="28" t="s">
        <v>35</v>
      </c>
      <c r="F2258" s="28" t="s">
        <v>37</v>
      </c>
      <c r="G2258" s="28" t="s">
        <v>38</v>
      </c>
      <c r="H2258" s="39">
        <v>1</v>
      </c>
      <c r="I2258" s="39" t="s">
        <v>171</v>
      </c>
      <c r="J2258" s="10"/>
      <c r="K2258" s="25">
        <v>0.03</v>
      </c>
      <c r="L2258" s="7"/>
    </row>
    <row r="2259" spans="1:12">
      <c r="A2259" s="10">
        <v>2257</v>
      </c>
      <c r="B2259" s="10" t="s">
        <v>499</v>
      </c>
      <c r="C2259" s="39" t="s">
        <v>2988</v>
      </c>
      <c r="D2259" s="28">
        <v>15183708</v>
      </c>
      <c r="E2259" s="28" t="s">
        <v>35</v>
      </c>
      <c r="F2259" s="28" t="s">
        <v>37</v>
      </c>
      <c r="G2259" s="28" t="s">
        <v>38</v>
      </c>
      <c r="H2259" s="39">
        <v>1</v>
      </c>
      <c r="I2259" s="39" t="s">
        <v>171</v>
      </c>
      <c r="J2259" s="10"/>
      <c r="K2259" s="25">
        <v>0.03</v>
      </c>
      <c r="L2259" s="7"/>
    </row>
    <row r="2260" spans="1:12">
      <c r="A2260" s="10">
        <v>2258</v>
      </c>
      <c r="B2260" s="10" t="s">
        <v>499</v>
      </c>
      <c r="C2260" s="39" t="s">
        <v>2988</v>
      </c>
      <c r="D2260" s="28">
        <v>15183821</v>
      </c>
      <c r="E2260" s="28" t="s">
        <v>35</v>
      </c>
      <c r="F2260" s="28" t="s">
        <v>37</v>
      </c>
      <c r="G2260" s="28" t="s">
        <v>38</v>
      </c>
      <c r="H2260" s="39">
        <v>1</v>
      </c>
      <c r="I2260" s="39" t="s">
        <v>171</v>
      </c>
      <c r="J2260" s="10"/>
      <c r="K2260" s="25">
        <v>0.03</v>
      </c>
      <c r="L2260" s="7"/>
    </row>
    <row r="2261" spans="1:12">
      <c r="A2261" s="10">
        <v>2259</v>
      </c>
      <c r="B2261" s="10" t="s">
        <v>499</v>
      </c>
      <c r="C2261" s="39" t="s">
        <v>2988</v>
      </c>
      <c r="D2261" s="28">
        <v>15183861</v>
      </c>
      <c r="E2261" s="28" t="s">
        <v>35</v>
      </c>
      <c r="F2261" s="28" t="s">
        <v>37</v>
      </c>
      <c r="G2261" s="28" t="s">
        <v>38</v>
      </c>
      <c r="H2261" s="39">
        <v>1</v>
      </c>
      <c r="I2261" s="39" t="s">
        <v>171</v>
      </c>
      <c r="J2261" s="10"/>
      <c r="K2261" s="25">
        <v>0.03</v>
      </c>
      <c r="L2261" s="7"/>
    </row>
    <row r="2262" spans="1:12">
      <c r="A2262" s="10">
        <v>2260</v>
      </c>
      <c r="B2262" s="10" t="s">
        <v>499</v>
      </c>
      <c r="C2262" s="39" t="s">
        <v>2987</v>
      </c>
      <c r="D2262" s="28">
        <v>16024985</v>
      </c>
      <c r="E2262" s="28" t="s">
        <v>50</v>
      </c>
      <c r="F2262" s="28" t="s">
        <v>37</v>
      </c>
      <c r="G2262" s="28" t="s">
        <v>38</v>
      </c>
      <c r="H2262" s="39">
        <v>1</v>
      </c>
      <c r="I2262" s="39" t="s">
        <v>171</v>
      </c>
      <c r="J2262" s="10"/>
      <c r="K2262" s="25">
        <v>0.03</v>
      </c>
      <c r="L2262" s="7"/>
    </row>
    <row r="2263" spans="1:12">
      <c r="A2263" s="10">
        <v>2261</v>
      </c>
      <c r="B2263" s="10" t="s">
        <v>499</v>
      </c>
      <c r="C2263" s="39" t="s">
        <v>2987</v>
      </c>
      <c r="D2263" s="28">
        <v>16088340</v>
      </c>
      <c r="E2263" s="28" t="s">
        <v>50</v>
      </c>
      <c r="F2263" s="28" t="s">
        <v>2935</v>
      </c>
      <c r="G2263" s="28" t="s">
        <v>38</v>
      </c>
      <c r="H2263" s="39">
        <v>1</v>
      </c>
      <c r="I2263" s="39" t="s">
        <v>171</v>
      </c>
      <c r="J2263" s="10"/>
      <c r="K2263" s="25">
        <v>0.03</v>
      </c>
      <c r="L2263" s="7"/>
    </row>
    <row r="2264" spans="1:12">
      <c r="A2264" s="10">
        <v>2262</v>
      </c>
      <c r="B2264" s="10" t="s">
        <v>499</v>
      </c>
      <c r="C2264" s="39" t="s">
        <v>2987</v>
      </c>
      <c r="D2264" s="28">
        <v>16088362</v>
      </c>
      <c r="E2264" s="28" t="s">
        <v>50</v>
      </c>
      <c r="F2264" s="28" t="s">
        <v>37</v>
      </c>
      <c r="G2264" s="28" t="s">
        <v>38</v>
      </c>
      <c r="H2264" s="39">
        <v>1</v>
      </c>
      <c r="I2264" s="39" t="s">
        <v>171</v>
      </c>
      <c r="J2264" s="10"/>
      <c r="K2264" s="25">
        <v>0.03</v>
      </c>
      <c r="L2264" s="7"/>
    </row>
    <row r="2265" spans="1:12">
      <c r="A2265" s="10">
        <v>2263</v>
      </c>
      <c r="B2265" s="10" t="s">
        <v>499</v>
      </c>
      <c r="C2265" s="39" t="s">
        <v>2987</v>
      </c>
      <c r="D2265" s="28">
        <v>16556680</v>
      </c>
      <c r="E2265" s="28" t="s">
        <v>50</v>
      </c>
      <c r="F2265" s="28" t="s">
        <v>2936</v>
      </c>
      <c r="G2265" s="28" t="s">
        <v>38</v>
      </c>
      <c r="H2265" s="39">
        <v>1</v>
      </c>
      <c r="I2265" s="39" t="s">
        <v>171</v>
      </c>
      <c r="J2265" s="10"/>
      <c r="K2265" s="25">
        <v>0.03</v>
      </c>
      <c r="L2265" s="7"/>
    </row>
    <row r="2266" spans="1:12">
      <c r="A2266" s="10">
        <v>2264</v>
      </c>
      <c r="B2266" s="10" t="s">
        <v>499</v>
      </c>
      <c r="C2266" s="39" t="s">
        <v>2989</v>
      </c>
      <c r="D2266" s="28">
        <v>22844259</v>
      </c>
      <c r="E2266" s="28" t="s">
        <v>56</v>
      </c>
      <c r="F2266" s="28" t="s">
        <v>2937</v>
      </c>
      <c r="G2266" s="28" t="s">
        <v>20</v>
      </c>
      <c r="H2266" s="39">
        <v>1</v>
      </c>
      <c r="I2266" s="39" t="s">
        <v>171</v>
      </c>
      <c r="J2266" s="10"/>
      <c r="K2266" s="25">
        <v>0.13</v>
      </c>
      <c r="L2266" s="7"/>
    </row>
    <row r="2267" spans="1:12">
      <c r="A2267" s="10">
        <v>2265</v>
      </c>
      <c r="B2267" s="10" t="s">
        <v>499</v>
      </c>
      <c r="C2267" s="39" t="s">
        <v>2989</v>
      </c>
      <c r="D2267" s="28">
        <v>22844266</v>
      </c>
      <c r="E2267" s="28" t="s">
        <v>56</v>
      </c>
      <c r="F2267" s="28" t="s">
        <v>2937</v>
      </c>
      <c r="G2267" s="28" t="s">
        <v>20</v>
      </c>
      <c r="H2267" s="39">
        <v>1</v>
      </c>
      <c r="I2267" s="39" t="s">
        <v>171</v>
      </c>
      <c r="J2267" s="10"/>
      <c r="K2267" s="25">
        <v>0.13</v>
      </c>
      <c r="L2267" s="7"/>
    </row>
    <row r="2268" spans="1:12">
      <c r="A2268" s="10">
        <v>2266</v>
      </c>
      <c r="B2268" s="10" t="s">
        <v>499</v>
      </c>
      <c r="C2268" s="39" t="s">
        <v>2989</v>
      </c>
      <c r="D2268" s="28">
        <v>22844270</v>
      </c>
      <c r="E2268" s="28" t="s">
        <v>56</v>
      </c>
      <c r="F2268" s="28" t="s">
        <v>2937</v>
      </c>
      <c r="G2268" s="28" t="s">
        <v>20</v>
      </c>
      <c r="H2268" s="39">
        <v>1</v>
      </c>
      <c r="I2268" s="39" t="s">
        <v>171</v>
      </c>
      <c r="J2268" s="10"/>
      <c r="K2268" s="25">
        <v>0.13</v>
      </c>
      <c r="L2268" s="7"/>
    </row>
    <row r="2269" spans="1:12">
      <c r="A2269" s="10">
        <v>2267</v>
      </c>
      <c r="B2269" s="10" t="s">
        <v>499</v>
      </c>
      <c r="C2269" s="39" t="s">
        <v>2989</v>
      </c>
      <c r="D2269" s="28">
        <v>16085138</v>
      </c>
      <c r="E2269" s="28" t="s">
        <v>56</v>
      </c>
      <c r="F2269" s="28" t="s">
        <v>2937</v>
      </c>
      <c r="G2269" s="28" t="s">
        <v>20</v>
      </c>
      <c r="H2269" s="39">
        <v>1</v>
      </c>
      <c r="I2269" s="39" t="s">
        <v>171</v>
      </c>
      <c r="J2269" s="10"/>
      <c r="K2269" s="25">
        <v>0.03</v>
      </c>
      <c r="L2269" s="7"/>
    </row>
    <row r="2270" spans="1:12">
      <c r="A2270" s="10">
        <v>2268</v>
      </c>
      <c r="B2270" s="10" t="s">
        <v>499</v>
      </c>
      <c r="C2270" s="39" t="s">
        <v>2989</v>
      </c>
      <c r="D2270" s="28">
        <v>16085187</v>
      </c>
      <c r="E2270" s="28" t="s">
        <v>56</v>
      </c>
      <c r="F2270" s="28" t="s">
        <v>2937</v>
      </c>
      <c r="G2270" s="28" t="s">
        <v>20</v>
      </c>
      <c r="H2270" s="39">
        <v>1</v>
      </c>
      <c r="I2270" s="39" t="s">
        <v>171</v>
      </c>
      <c r="J2270" s="10"/>
      <c r="K2270" s="25">
        <v>0.03</v>
      </c>
      <c r="L2270" s="7"/>
    </row>
    <row r="2271" spans="1:12">
      <c r="A2271" s="10">
        <v>2269</v>
      </c>
      <c r="B2271" s="10" t="s">
        <v>499</v>
      </c>
      <c r="C2271" s="39" t="s">
        <v>2989</v>
      </c>
      <c r="D2271" s="28">
        <v>16085117</v>
      </c>
      <c r="E2271" s="28" t="s">
        <v>56</v>
      </c>
      <c r="F2271" s="28" t="s">
        <v>2937</v>
      </c>
      <c r="G2271" s="28" t="s">
        <v>20</v>
      </c>
      <c r="H2271" s="39">
        <v>1</v>
      </c>
      <c r="I2271" s="39" t="s">
        <v>171</v>
      </c>
      <c r="J2271" s="10"/>
      <c r="K2271" s="25">
        <v>0.03</v>
      </c>
      <c r="L2271" s="7"/>
    </row>
    <row r="2272" spans="1:12">
      <c r="A2272" s="10">
        <v>2270</v>
      </c>
      <c r="B2272" s="10" t="s">
        <v>499</v>
      </c>
      <c r="C2272" s="39" t="s">
        <v>2989</v>
      </c>
      <c r="D2272" s="28">
        <v>16085130</v>
      </c>
      <c r="E2272" s="28" t="s">
        <v>56</v>
      </c>
      <c r="F2272" s="28" t="s">
        <v>2937</v>
      </c>
      <c r="G2272" s="28" t="s">
        <v>20</v>
      </c>
      <c r="H2272" s="39">
        <v>1</v>
      </c>
      <c r="I2272" s="39" t="s">
        <v>171</v>
      </c>
      <c r="J2272" s="10"/>
      <c r="K2272" s="25">
        <v>0.03</v>
      </c>
      <c r="L2272" s="7"/>
    </row>
    <row r="2273" spans="1:12">
      <c r="A2273" s="10">
        <v>2271</v>
      </c>
      <c r="B2273" s="10" t="s">
        <v>499</v>
      </c>
      <c r="C2273" s="39" t="s">
        <v>2989</v>
      </c>
      <c r="D2273" s="28">
        <v>16085314</v>
      </c>
      <c r="E2273" s="28" t="s">
        <v>56</v>
      </c>
      <c r="F2273" s="28" t="s">
        <v>2937</v>
      </c>
      <c r="G2273" s="28" t="s">
        <v>20</v>
      </c>
      <c r="H2273" s="39">
        <v>1</v>
      </c>
      <c r="I2273" s="39" t="s">
        <v>171</v>
      </c>
      <c r="J2273" s="10"/>
      <c r="K2273" s="25">
        <v>0.03</v>
      </c>
      <c r="L2273" s="7"/>
    </row>
    <row r="2274" spans="1:12">
      <c r="A2274" s="10">
        <v>2272</v>
      </c>
      <c r="B2274" s="10" t="s">
        <v>499</v>
      </c>
      <c r="C2274" s="39" t="s">
        <v>2989</v>
      </c>
      <c r="D2274" s="28">
        <v>21085789</v>
      </c>
      <c r="E2274" s="28" t="s">
        <v>56</v>
      </c>
      <c r="F2274" s="28" t="s">
        <v>2937</v>
      </c>
      <c r="G2274" s="28" t="s">
        <v>20</v>
      </c>
      <c r="H2274" s="39">
        <v>1</v>
      </c>
      <c r="I2274" s="39" t="s">
        <v>171</v>
      </c>
      <c r="J2274" s="10"/>
      <c r="K2274" s="25">
        <v>0.13</v>
      </c>
      <c r="L2274" s="7"/>
    </row>
    <row r="2275" spans="1:12">
      <c r="A2275" s="10">
        <v>2273</v>
      </c>
      <c r="B2275" s="10" t="s">
        <v>499</v>
      </c>
      <c r="C2275" s="39" t="s">
        <v>2989</v>
      </c>
      <c r="D2275" s="28">
        <v>22844273</v>
      </c>
      <c r="E2275" s="28" t="s">
        <v>56</v>
      </c>
      <c r="F2275" s="28" t="s">
        <v>2937</v>
      </c>
      <c r="G2275" s="28" t="s">
        <v>20</v>
      </c>
      <c r="H2275" s="39">
        <v>1</v>
      </c>
      <c r="I2275" s="39" t="s">
        <v>171</v>
      </c>
      <c r="J2275" s="10"/>
      <c r="K2275" s="25">
        <v>0.03</v>
      </c>
      <c r="L2275" s="7"/>
    </row>
    <row r="2276" spans="1:12">
      <c r="A2276" s="10">
        <v>2274</v>
      </c>
      <c r="B2276" s="10" t="s">
        <v>499</v>
      </c>
      <c r="C2276" s="39" t="s">
        <v>2990</v>
      </c>
      <c r="D2276" s="28">
        <v>21189422</v>
      </c>
      <c r="E2276" s="28" t="s">
        <v>56</v>
      </c>
      <c r="F2276" s="28" t="s">
        <v>2938</v>
      </c>
      <c r="G2276" s="28" t="s">
        <v>20</v>
      </c>
      <c r="H2276" s="39">
        <v>1</v>
      </c>
      <c r="I2276" s="39" t="s">
        <v>170</v>
      </c>
      <c r="J2276" s="10"/>
      <c r="K2276" s="25">
        <v>0.13</v>
      </c>
      <c r="L2276" s="7"/>
    </row>
    <row r="2277" spans="1:12">
      <c r="A2277" s="10">
        <v>2275</v>
      </c>
      <c r="B2277" s="10" t="s">
        <v>499</v>
      </c>
      <c r="C2277" s="39" t="s">
        <v>2990</v>
      </c>
      <c r="D2277" s="28">
        <v>21189436</v>
      </c>
      <c r="E2277" s="28" t="s">
        <v>56</v>
      </c>
      <c r="F2277" s="28" t="s">
        <v>2938</v>
      </c>
      <c r="G2277" s="28" t="s">
        <v>20</v>
      </c>
      <c r="H2277" s="39">
        <v>1</v>
      </c>
      <c r="I2277" s="39" t="s">
        <v>170</v>
      </c>
      <c r="J2277" s="10"/>
      <c r="K2277" s="25">
        <v>0.13</v>
      </c>
      <c r="L2277" s="7"/>
    </row>
    <row r="2278" spans="1:12">
      <c r="A2278" s="10">
        <v>2276</v>
      </c>
      <c r="B2278" s="10" t="s">
        <v>499</v>
      </c>
      <c r="C2278" s="39" t="s">
        <v>2990</v>
      </c>
      <c r="D2278" s="28">
        <v>22101598</v>
      </c>
      <c r="E2278" s="28" t="s">
        <v>56</v>
      </c>
      <c r="F2278" s="28" t="s">
        <v>2938</v>
      </c>
      <c r="G2278" s="28" t="s">
        <v>20</v>
      </c>
      <c r="H2278" s="39">
        <v>1</v>
      </c>
      <c r="I2278" s="39" t="s">
        <v>170</v>
      </c>
      <c r="J2278" s="10"/>
      <c r="K2278" s="25">
        <v>0.13</v>
      </c>
      <c r="L2278" s="7"/>
    </row>
    <row r="2279" spans="1:12">
      <c r="A2279" s="10">
        <v>2277</v>
      </c>
      <c r="B2279" s="10" t="s">
        <v>499</v>
      </c>
      <c r="C2279" s="39" t="s">
        <v>2990</v>
      </c>
      <c r="D2279" s="28">
        <v>22101618</v>
      </c>
      <c r="E2279" s="28" t="s">
        <v>56</v>
      </c>
      <c r="F2279" s="28" t="s">
        <v>2938</v>
      </c>
      <c r="G2279" s="28" t="s">
        <v>20</v>
      </c>
      <c r="H2279" s="39">
        <v>1</v>
      </c>
      <c r="I2279" s="39" t="s">
        <v>170</v>
      </c>
      <c r="J2279" s="10"/>
      <c r="K2279" s="25">
        <v>0.13</v>
      </c>
      <c r="L2279" s="7"/>
    </row>
    <row r="2280" spans="1:12">
      <c r="A2280" s="10">
        <v>2278</v>
      </c>
      <c r="B2280" s="10" t="s">
        <v>499</v>
      </c>
      <c r="C2280" s="39" t="s">
        <v>2989</v>
      </c>
      <c r="D2280" s="28">
        <v>19233786</v>
      </c>
      <c r="E2280" s="28" t="s">
        <v>56</v>
      </c>
      <c r="F2280" s="28" t="s">
        <v>267</v>
      </c>
      <c r="G2280" s="28" t="s">
        <v>20</v>
      </c>
      <c r="H2280" s="39">
        <v>1</v>
      </c>
      <c r="I2280" s="39" t="s">
        <v>171</v>
      </c>
      <c r="J2280" s="10"/>
      <c r="K2280" s="25">
        <v>0.13</v>
      </c>
      <c r="L2280" s="7"/>
    </row>
    <row r="2281" spans="1:12">
      <c r="A2281" s="10">
        <v>2279</v>
      </c>
      <c r="B2281" s="10" t="s">
        <v>499</v>
      </c>
      <c r="C2281" s="39" t="s">
        <v>2989</v>
      </c>
      <c r="D2281" s="28">
        <v>19233979</v>
      </c>
      <c r="E2281" s="28" t="s">
        <v>56</v>
      </c>
      <c r="F2281" s="28" t="s">
        <v>267</v>
      </c>
      <c r="G2281" s="28" t="s">
        <v>20</v>
      </c>
      <c r="H2281" s="39">
        <v>1</v>
      </c>
      <c r="I2281" s="39" t="s">
        <v>171</v>
      </c>
      <c r="J2281" s="10"/>
      <c r="K2281" s="25">
        <v>0.13</v>
      </c>
      <c r="L2281" s="7"/>
    </row>
    <row r="2282" spans="1:12">
      <c r="A2282" s="10">
        <v>2280</v>
      </c>
      <c r="B2282" s="10" t="s">
        <v>499</v>
      </c>
      <c r="C2282" s="39" t="s">
        <v>2989</v>
      </c>
      <c r="D2282" s="28">
        <v>19233999</v>
      </c>
      <c r="E2282" s="28" t="s">
        <v>56</v>
      </c>
      <c r="F2282" s="28" t="s">
        <v>267</v>
      </c>
      <c r="G2282" s="28" t="s">
        <v>20</v>
      </c>
      <c r="H2282" s="39">
        <v>1</v>
      </c>
      <c r="I2282" s="39" t="s">
        <v>171</v>
      </c>
      <c r="J2282" s="10"/>
      <c r="K2282" s="25">
        <v>0.13</v>
      </c>
      <c r="L2282" s="7"/>
    </row>
    <row r="2283" spans="1:12">
      <c r="A2283" s="10">
        <v>2281</v>
      </c>
      <c r="B2283" s="10" t="s">
        <v>499</v>
      </c>
      <c r="C2283" s="39" t="s">
        <v>2989</v>
      </c>
      <c r="D2283" s="28">
        <v>19233779</v>
      </c>
      <c r="E2283" s="28" t="s">
        <v>56</v>
      </c>
      <c r="F2283" s="28" t="s">
        <v>267</v>
      </c>
      <c r="G2283" s="28" t="s">
        <v>20</v>
      </c>
      <c r="H2283" s="39">
        <v>1</v>
      </c>
      <c r="I2283" s="39" t="s">
        <v>171</v>
      </c>
      <c r="J2283" s="10"/>
      <c r="K2283" s="25">
        <v>0.13</v>
      </c>
      <c r="L2283" s="7"/>
    </row>
    <row r="2284" spans="1:12">
      <c r="A2284" s="10">
        <v>2282</v>
      </c>
      <c r="B2284" s="10" t="s">
        <v>499</v>
      </c>
      <c r="C2284" s="39" t="s">
        <v>2989</v>
      </c>
      <c r="D2284" s="28">
        <v>19233817</v>
      </c>
      <c r="E2284" s="28" t="s">
        <v>56</v>
      </c>
      <c r="F2284" s="28" t="s">
        <v>267</v>
      </c>
      <c r="G2284" s="28" t="s">
        <v>20</v>
      </c>
      <c r="H2284" s="39">
        <v>1</v>
      </c>
      <c r="I2284" s="39" t="s">
        <v>171</v>
      </c>
      <c r="J2284" s="10"/>
      <c r="K2284" s="25">
        <v>0.13</v>
      </c>
      <c r="L2284" s="7"/>
    </row>
    <row r="2285" spans="1:12">
      <c r="A2285" s="10">
        <v>2283</v>
      </c>
      <c r="B2285" s="10" t="s">
        <v>499</v>
      </c>
      <c r="C2285" s="39" t="s">
        <v>2972</v>
      </c>
      <c r="D2285" s="28">
        <v>17419626</v>
      </c>
      <c r="E2285" s="28" t="s">
        <v>56</v>
      </c>
      <c r="F2285" s="28" t="s">
        <v>2939</v>
      </c>
      <c r="G2285" s="28" t="s">
        <v>20</v>
      </c>
      <c r="H2285" s="39">
        <v>1</v>
      </c>
      <c r="I2285" s="39" t="s">
        <v>170</v>
      </c>
      <c r="J2285" s="10"/>
      <c r="K2285" s="25">
        <v>0.03</v>
      </c>
      <c r="L2285" s="7"/>
    </row>
    <row r="2286" spans="1:12">
      <c r="A2286" s="10">
        <v>2284</v>
      </c>
      <c r="B2286" s="10" t="s">
        <v>499</v>
      </c>
      <c r="C2286" s="39" t="s">
        <v>2972</v>
      </c>
      <c r="D2286" s="28">
        <v>17419647</v>
      </c>
      <c r="E2286" s="28" t="s">
        <v>56</v>
      </c>
      <c r="F2286" s="28" t="s">
        <v>2939</v>
      </c>
      <c r="G2286" s="28" t="s">
        <v>20</v>
      </c>
      <c r="H2286" s="39">
        <v>1</v>
      </c>
      <c r="I2286" s="39" t="s">
        <v>170</v>
      </c>
      <c r="J2286" s="10"/>
      <c r="K2286" s="25">
        <v>0.03</v>
      </c>
      <c r="L2286" s="7"/>
    </row>
    <row r="2287" spans="1:12">
      <c r="A2287" s="10">
        <v>2285</v>
      </c>
      <c r="B2287" s="10" t="s">
        <v>499</v>
      </c>
      <c r="C2287" s="39" t="s">
        <v>2972</v>
      </c>
      <c r="D2287" s="28">
        <v>19099628</v>
      </c>
      <c r="E2287" s="28" t="s">
        <v>56</v>
      </c>
      <c r="F2287" s="28" t="s">
        <v>2939</v>
      </c>
      <c r="G2287" s="28" t="s">
        <v>20</v>
      </c>
      <c r="H2287" s="39">
        <v>1</v>
      </c>
      <c r="I2287" s="39" t="s">
        <v>170</v>
      </c>
      <c r="J2287" s="10"/>
      <c r="K2287" s="25">
        <v>0.13</v>
      </c>
      <c r="L2287" s="7"/>
    </row>
    <row r="2288" spans="1:12">
      <c r="A2288" s="10">
        <v>2286</v>
      </c>
      <c r="B2288" s="10" t="s">
        <v>499</v>
      </c>
      <c r="C2288" s="39" t="s">
        <v>2972</v>
      </c>
      <c r="D2288" s="28">
        <v>20698779</v>
      </c>
      <c r="E2288" s="28" t="s">
        <v>56</v>
      </c>
      <c r="F2288" s="28" t="s">
        <v>2939</v>
      </c>
      <c r="G2288" s="28" t="s">
        <v>20</v>
      </c>
      <c r="H2288" s="39">
        <v>1</v>
      </c>
      <c r="I2288" s="39" t="s">
        <v>170</v>
      </c>
      <c r="J2288" s="10"/>
      <c r="K2288" s="25">
        <v>0.13</v>
      </c>
      <c r="L2288" s="7"/>
    </row>
    <row r="2289" spans="1:12">
      <c r="A2289" s="10">
        <v>2287</v>
      </c>
      <c r="B2289" s="10" t="s">
        <v>499</v>
      </c>
      <c r="C2289" s="39" t="s">
        <v>2972</v>
      </c>
      <c r="D2289" s="28">
        <v>21084854</v>
      </c>
      <c r="E2289" s="28" t="s">
        <v>56</v>
      </c>
      <c r="F2289" s="28" t="s">
        <v>2939</v>
      </c>
      <c r="G2289" s="28" t="s">
        <v>20</v>
      </c>
      <c r="H2289" s="39">
        <v>1</v>
      </c>
      <c r="I2289" s="39" t="s">
        <v>170</v>
      </c>
      <c r="J2289" s="10"/>
      <c r="K2289" s="25">
        <v>0.13</v>
      </c>
      <c r="L2289" s="7"/>
    </row>
    <row r="2290" spans="1:12">
      <c r="A2290" s="10">
        <v>2288</v>
      </c>
      <c r="B2290" s="10" t="s">
        <v>499</v>
      </c>
      <c r="C2290" s="39" t="s">
        <v>2972</v>
      </c>
      <c r="D2290" s="28">
        <v>17419726</v>
      </c>
      <c r="E2290" s="28" t="s">
        <v>56</v>
      </c>
      <c r="F2290" s="28" t="s">
        <v>2939</v>
      </c>
      <c r="G2290" s="28" t="s">
        <v>20</v>
      </c>
      <c r="H2290" s="39">
        <v>1</v>
      </c>
      <c r="I2290" s="39" t="s">
        <v>170</v>
      </c>
      <c r="J2290" s="10"/>
      <c r="K2290" s="25">
        <v>0.03</v>
      </c>
      <c r="L2290" s="7"/>
    </row>
    <row r="2291" spans="1:12">
      <c r="A2291" s="10">
        <v>2289</v>
      </c>
      <c r="B2291" s="10" t="s">
        <v>499</v>
      </c>
      <c r="C2291" s="39" t="s">
        <v>2972</v>
      </c>
      <c r="D2291" s="28">
        <v>18925577</v>
      </c>
      <c r="E2291" s="28" t="s">
        <v>56</v>
      </c>
      <c r="F2291" s="28" t="s">
        <v>2939</v>
      </c>
      <c r="G2291" s="28" t="s">
        <v>20</v>
      </c>
      <c r="H2291" s="39">
        <v>1</v>
      </c>
      <c r="I2291" s="39" t="s">
        <v>170</v>
      </c>
      <c r="J2291" s="10"/>
      <c r="K2291" s="25">
        <v>0.13</v>
      </c>
      <c r="L2291" s="7"/>
    </row>
    <row r="2292" spans="1:12">
      <c r="A2292" s="10">
        <v>2290</v>
      </c>
      <c r="B2292" s="10" t="s">
        <v>499</v>
      </c>
      <c r="C2292" s="39" t="s">
        <v>2972</v>
      </c>
      <c r="D2292" s="28">
        <v>19099570</v>
      </c>
      <c r="E2292" s="28" t="s">
        <v>56</v>
      </c>
      <c r="F2292" s="28" t="s">
        <v>2939</v>
      </c>
      <c r="G2292" s="28" t="s">
        <v>20</v>
      </c>
      <c r="H2292" s="39">
        <v>1</v>
      </c>
      <c r="I2292" s="39" t="s">
        <v>170</v>
      </c>
      <c r="J2292" s="10"/>
      <c r="K2292" s="25">
        <v>0.13</v>
      </c>
      <c r="L2292" s="7"/>
    </row>
    <row r="2293" spans="1:12">
      <c r="A2293" s="10">
        <v>2291</v>
      </c>
      <c r="B2293" s="10" t="s">
        <v>499</v>
      </c>
      <c r="C2293" s="39" t="s">
        <v>2972</v>
      </c>
      <c r="D2293" s="28">
        <v>19099722</v>
      </c>
      <c r="E2293" s="28" t="s">
        <v>56</v>
      </c>
      <c r="F2293" s="28" t="s">
        <v>2939</v>
      </c>
      <c r="G2293" s="28" t="s">
        <v>20</v>
      </c>
      <c r="H2293" s="39">
        <v>1</v>
      </c>
      <c r="I2293" s="39" t="s">
        <v>170</v>
      </c>
      <c r="J2293" s="10"/>
      <c r="K2293" s="25">
        <v>0.13</v>
      </c>
      <c r="L2293" s="7"/>
    </row>
    <row r="2294" spans="1:12">
      <c r="A2294" s="10">
        <v>2292</v>
      </c>
      <c r="B2294" s="10" t="s">
        <v>499</v>
      </c>
      <c r="C2294" s="39" t="s">
        <v>2972</v>
      </c>
      <c r="D2294" s="28">
        <v>19099828</v>
      </c>
      <c r="E2294" s="28" t="s">
        <v>56</v>
      </c>
      <c r="F2294" s="28" t="s">
        <v>2939</v>
      </c>
      <c r="G2294" s="28" t="s">
        <v>20</v>
      </c>
      <c r="H2294" s="39">
        <v>1</v>
      </c>
      <c r="I2294" s="39" t="s">
        <v>170</v>
      </c>
      <c r="J2294" s="10"/>
      <c r="K2294" s="25">
        <v>0.13</v>
      </c>
      <c r="L2294" s="7"/>
    </row>
    <row r="2295" spans="1:12">
      <c r="A2295" s="10">
        <v>2293</v>
      </c>
      <c r="B2295" s="10" t="s">
        <v>499</v>
      </c>
      <c r="C2295" s="39" t="s">
        <v>2972</v>
      </c>
      <c r="D2295" s="28">
        <v>21084856</v>
      </c>
      <c r="E2295" s="28" t="s">
        <v>56</v>
      </c>
      <c r="F2295" s="28" t="s">
        <v>2939</v>
      </c>
      <c r="G2295" s="28" t="s">
        <v>20</v>
      </c>
      <c r="H2295" s="39">
        <v>1</v>
      </c>
      <c r="I2295" s="39" t="s">
        <v>170</v>
      </c>
      <c r="J2295" s="10"/>
      <c r="K2295" s="25">
        <v>0.13</v>
      </c>
      <c r="L2295" s="7"/>
    </row>
    <row r="2296" spans="1:12">
      <c r="A2296" s="10">
        <v>2294</v>
      </c>
      <c r="B2296" s="10" t="s">
        <v>499</v>
      </c>
      <c r="C2296" s="39" t="s">
        <v>2972</v>
      </c>
      <c r="D2296" s="28">
        <v>21084860</v>
      </c>
      <c r="E2296" s="28" t="s">
        <v>56</v>
      </c>
      <c r="F2296" s="28" t="s">
        <v>2939</v>
      </c>
      <c r="G2296" s="28" t="s">
        <v>20</v>
      </c>
      <c r="H2296" s="39">
        <v>1</v>
      </c>
      <c r="I2296" s="39" t="s">
        <v>170</v>
      </c>
      <c r="J2296" s="10"/>
      <c r="K2296" s="25">
        <v>0.13</v>
      </c>
      <c r="L2296" s="7"/>
    </row>
    <row r="2297" spans="1:12">
      <c r="A2297" s="10">
        <v>2295</v>
      </c>
      <c r="B2297" s="10" t="s">
        <v>499</v>
      </c>
      <c r="C2297" s="39" t="s">
        <v>2972</v>
      </c>
      <c r="D2297" s="28">
        <v>21086008</v>
      </c>
      <c r="E2297" s="28" t="s">
        <v>56</v>
      </c>
      <c r="F2297" s="28" t="s">
        <v>2939</v>
      </c>
      <c r="G2297" s="28" t="s">
        <v>20</v>
      </c>
      <c r="H2297" s="39">
        <v>1</v>
      </c>
      <c r="I2297" s="39" t="s">
        <v>170</v>
      </c>
      <c r="J2297" s="10"/>
      <c r="K2297" s="25">
        <v>0.13</v>
      </c>
      <c r="L2297" s="7"/>
    </row>
    <row r="2298" spans="1:12">
      <c r="A2298" s="10">
        <v>2296</v>
      </c>
      <c r="B2298" s="10" t="s">
        <v>499</v>
      </c>
      <c r="C2298" s="39" t="s">
        <v>2972</v>
      </c>
      <c r="D2298" s="28">
        <v>22844222</v>
      </c>
      <c r="E2298" s="28" t="s">
        <v>56</v>
      </c>
      <c r="F2298" s="28" t="s">
        <v>2939</v>
      </c>
      <c r="G2298" s="28" t="s">
        <v>20</v>
      </c>
      <c r="H2298" s="39">
        <v>1</v>
      </c>
      <c r="I2298" s="39" t="s">
        <v>170</v>
      </c>
      <c r="J2298" s="10"/>
      <c r="K2298" s="25">
        <v>0.13</v>
      </c>
      <c r="L2298" s="7"/>
    </row>
    <row r="2299" spans="1:12">
      <c r="A2299" s="10">
        <v>2297</v>
      </c>
      <c r="B2299" s="10" t="s">
        <v>499</v>
      </c>
      <c r="C2299" s="39" t="s">
        <v>2972</v>
      </c>
      <c r="D2299" s="28">
        <v>22844236</v>
      </c>
      <c r="E2299" s="28" t="s">
        <v>56</v>
      </c>
      <c r="F2299" s="28" t="s">
        <v>2939</v>
      </c>
      <c r="G2299" s="28" t="s">
        <v>20</v>
      </c>
      <c r="H2299" s="39">
        <v>1</v>
      </c>
      <c r="I2299" s="39" t="s">
        <v>170</v>
      </c>
      <c r="J2299" s="10"/>
      <c r="K2299" s="25">
        <v>0.13</v>
      </c>
      <c r="L2299" s="7"/>
    </row>
    <row r="2300" spans="1:12">
      <c r="A2300" s="10">
        <v>2298</v>
      </c>
      <c r="B2300" s="10" t="s">
        <v>499</v>
      </c>
      <c r="C2300" s="39" t="s">
        <v>2972</v>
      </c>
      <c r="D2300" s="28">
        <v>16546839</v>
      </c>
      <c r="E2300" s="28" t="s">
        <v>56</v>
      </c>
      <c r="F2300" s="28" t="s">
        <v>2939</v>
      </c>
      <c r="G2300" s="28" t="s">
        <v>20</v>
      </c>
      <c r="H2300" s="39">
        <v>1</v>
      </c>
      <c r="I2300" s="39" t="s">
        <v>170</v>
      </c>
      <c r="J2300" s="10"/>
      <c r="K2300" s="25">
        <v>0.03</v>
      </c>
      <c r="L2300" s="7"/>
    </row>
    <row r="2301" spans="1:12">
      <c r="A2301" s="10">
        <v>2299</v>
      </c>
      <c r="B2301" s="10" t="s">
        <v>499</v>
      </c>
      <c r="C2301" s="39" t="s">
        <v>2972</v>
      </c>
      <c r="D2301" s="28">
        <v>19099916</v>
      </c>
      <c r="E2301" s="28" t="s">
        <v>56</v>
      </c>
      <c r="F2301" s="28" t="s">
        <v>2939</v>
      </c>
      <c r="G2301" s="28" t="s">
        <v>20</v>
      </c>
      <c r="H2301" s="39">
        <v>1</v>
      </c>
      <c r="I2301" s="39" t="s">
        <v>170</v>
      </c>
      <c r="J2301" s="10"/>
      <c r="K2301" s="25">
        <v>0.13</v>
      </c>
      <c r="L2301" s="7"/>
    </row>
    <row r="2302" spans="1:12">
      <c r="A2302" s="10">
        <v>2300</v>
      </c>
      <c r="B2302" s="10" t="s">
        <v>499</v>
      </c>
      <c r="C2302" s="39" t="s">
        <v>2972</v>
      </c>
      <c r="D2302" s="28">
        <v>19099972</v>
      </c>
      <c r="E2302" s="28" t="s">
        <v>56</v>
      </c>
      <c r="F2302" s="28" t="s">
        <v>2939</v>
      </c>
      <c r="G2302" s="28" t="s">
        <v>20</v>
      </c>
      <c r="H2302" s="39">
        <v>1</v>
      </c>
      <c r="I2302" s="39" t="s">
        <v>170</v>
      </c>
      <c r="J2302" s="10"/>
      <c r="K2302" s="25">
        <v>0.13</v>
      </c>
      <c r="L2302" s="7"/>
    </row>
    <row r="2303" spans="1:12">
      <c r="A2303" s="10">
        <v>2301</v>
      </c>
      <c r="B2303" s="10" t="s">
        <v>499</v>
      </c>
      <c r="C2303" s="39" t="s">
        <v>2972</v>
      </c>
      <c r="D2303" s="28">
        <v>16084996</v>
      </c>
      <c r="E2303" s="28" t="s">
        <v>56</v>
      </c>
      <c r="F2303" s="28" t="s">
        <v>2939</v>
      </c>
      <c r="G2303" s="28" t="s">
        <v>20</v>
      </c>
      <c r="H2303" s="39">
        <v>1</v>
      </c>
      <c r="I2303" s="39" t="s">
        <v>170</v>
      </c>
      <c r="J2303" s="10"/>
      <c r="K2303" s="25">
        <v>0.03</v>
      </c>
      <c r="L2303" s="7"/>
    </row>
    <row r="2304" spans="1:12">
      <c r="A2304" s="10">
        <v>2302</v>
      </c>
      <c r="B2304" s="10" t="s">
        <v>499</v>
      </c>
      <c r="C2304" s="39" t="s">
        <v>2972</v>
      </c>
      <c r="D2304" s="28">
        <v>16085040</v>
      </c>
      <c r="E2304" s="28" t="s">
        <v>56</v>
      </c>
      <c r="F2304" s="28" t="s">
        <v>2939</v>
      </c>
      <c r="G2304" s="28" t="s">
        <v>20</v>
      </c>
      <c r="H2304" s="39">
        <v>1</v>
      </c>
      <c r="I2304" s="39" t="s">
        <v>170</v>
      </c>
      <c r="J2304" s="10"/>
      <c r="K2304" s="25">
        <v>0.03</v>
      </c>
      <c r="L2304" s="7"/>
    </row>
    <row r="2305" spans="1:12">
      <c r="A2305" s="10">
        <v>2303</v>
      </c>
      <c r="B2305" s="10" t="s">
        <v>499</v>
      </c>
      <c r="C2305" s="39" t="s">
        <v>2972</v>
      </c>
      <c r="D2305" s="28">
        <v>16038130</v>
      </c>
      <c r="E2305" s="28" t="s">
        <v>56</v>
      </c>
      <c r="F2305" s="28" t="s">
        <v>2939</v>
      </c>
      <c r="G2305" s="28" t="s">
        <v>20</v>
      </c>
      <c r="H2305" s="39">
        <v>1</v>
      </c>
      <c r="I2305" s="39" t="s">
        <v>170</v>
      </c>
      <c r="J2305" s="10"/>
      <c r="K2305" s="25">
        <v>0.03</v>
      </c>
      <c r="L2305" s="7"/>
    </row>
    <row r="2306" spans="1:12">
      <c r="A2306" s="10">
        <v>2304</v>
      </c>
      <c r="B2306" s="10" t="s">
        <v>499</v>
      </c>
      <c r="C2306" s="39" t="s">
        <v>2972</v>
      </c>
      <c r="D2306" s="28">
        <v>16038142</v>
      </c>
      <c r="E2306" s="28" t="s">
        <v>56</v>
      </c>
      <c r="F2306" s="28" t="s">
        <v>2939</v>
      </c>
      <c r="G2306" s="28" t="s">
        <v>20</v>
      </c>
      <c r="H2306" s="39">
        <v>1</v>
      </c>
      <c r="I2306" s="39" t="s">
        <v>170</v>
      </c>
      <c r="J2306" s="10"/>
      <c r="K2306" s="25">
        <v>0.03</v>
      </c>
      <c r="L2306" s="7"/>
    </row>
    <row r="2307" spans="1:12">
      <c r="A2307" s="10">
        <v>2305</v>
      </c>
      <c r="B2307" s="10" t="s">
        <v>499</v>
      </c>
      <c r="C2307" s="39" t="s">
        <v>2972</v>
      </c>
      <c r="D2307" s="28">
        <v>16084908</v>
      </c>
      <c r="E2307" s="28" t="s">
        <v>56</v>
      </c>
      <c r="F2307" s="28" t="s">
        <v>2939</v>
      </c>
      <c r="G2307" s="28" t="s">
        <v>20</v>
      </c>
      <c r="H2307" s="39">
        <v>1</v>
      </c>
      <c r="I2307" s="39" t="s">
        <v>170</v>
      </c>
      <c r="J2307" s="10"/>
      <c r="K2307" s="25">
        <v>0.03</v>
      </c>
      <c r="L2307" s="7"/>
    </row>
    <row r="2308" spans="1:12">
      <c r="A2308" s="10">
        <v>2306</v>
      </c>
      <c r="B2308" s="10" t="s">
        <v>499</v>
      </c>
      <c r="C2308" s="39" t="s">
        <v>2972</v>
      </c>
      <c r="D2308" s="28">
        <v>16084957</v>
      </c>
      <c r="E2308" s="28" t="s">
        <v>56</v>
      </c>
      <c r="F2308" s="28" t="s">
        <v>2939</v>
      </c>
      <c r="G2308" s="28" t="s">
        <v>20</v>
      </c>
      <c r="H2308" s="39">
        <v>1</v>
      </c>
      <c r="I2308" s="39" t="s">
        <v>170</v>
      </c>
      <c r="J2308" s="10"/>
      <c r="K2308" s="25">
        <v>0.03</v>
      </c>
      <c r="L2308" s="7"/>
    </row>
    <row r="2309" spans="1:12">
      <c r="A2309" s="10">
        <v>2307</v>
      </c>
      <c r="B2309" s="10" t="s">
        <v>499</v>
      </c>
      <c r="C2309" s="39" t="s">
        <v>2972</v>
      </c>
      <c r="D2309" s="28">
        <v>16084991</v>
      </c>
      <c r="E2309" s="28" t="s">
        <v>56</v>
      </c>
      <c r="F2309" s="28" t="s">
        <v>2939</v>
      </c>
      <c r="G2309" s="28" t="s">
        <v>20</v>
      </c>
      <c r="H2309" s="39">
        <v>1</v>
      </c>
      <c r="I2309" s="39" t="s">
        <v>170</v>
      </c>
      <c r="J2309" s="10"/>
      <c r="K2309" s="25">
        <v>0.03</v>
      </c>
      <c r="L2309" s="7"/>
    </row>
    <row r="2310" spans="1:12">
      <c r="A2310" s="10">
        <v>2308</v>
      </c>
      <c r="B2310" s="10" t="s">
        <v>499</v>
      </c>
      <c r="C2310" s="39" t="s">
        <v>2972</v>
      </c>
      <c r="D2310" s="28">
        <v>16085023</v>
      </c>
      <c r="E2310" s="28" t="s">
        <v>56</v>
      </c>
      <c r="F2310" s="28" t="s">
        <v>2939</v>
      </c>
      <c r="G2310" s="28" t="s">
        <v>20</v>
      </c>
      <c r="H2310" s="39">
        <v>1</v>
      </c>
      <c r="I2310" s="39" t="s">
        <v>170</v>
      </c>
      <c r="J2310" s="10"/>
      <c r="K2310" s="25">
        <v>0.03</v>
      </c>
      <c r="L2310" s="7"/>
    </row>
    <row r="2311" spans="1:12">
      <c r="A2311" s="10">
        <v>2309</v>
      </c>
      <c r="B2311" s="10" t="s">
        <v>499</v>
      </c>
      <c r="C2311" s="39" t="s">
        <v>2972</v>
      </c>
      <c r="D2311" s="28">
        <v>16085149</v>
      </c>
      <c r="E2311" s="28" t="s">
        <v>56</v>
      </c>
      <c r="F2311" s="28" t="s">
        <v>2939</v>
      </c>
      <c r="G2311" s="28" t="s">
        <v>20</v>
      </c>
      <c r="H2311" s="39">
        <v>1</v>
      </c>
      <c r="I2311" s="39" t="s">
        <v>170</v>
      </c>
      <c r="J2311" s="10"/>
      <c r="K2311" s="25">
        <v>0.03</v>
      </c>
      <c r="L2311" s="7"/>
    </row>
    <row r="2312" spans="1:12">
      <c r="A2312" s="10">
        <v>2310</v>
      </c>
      <c r="B2312" s="10" t="s">
        <v>499</v>
      </c>
      <c r="C2312" s="39" t="s">
        <v>2972</v>
      </c>
      <c r="D2312" s="28">
        <v>16270276</v>
      </c>
      <c r="E2312" s="28" t="s">
        <v>56</v>
      </c>
      <c r="F2312" s="28" t="s">
        <v>2939</v>
      </c>
      <c r="G2312" s="28" t="s">
        <v>20</v>
      </c>
      <c r="H2312" s="39">
        <v>1</v>
      </c>
      <c r="I2312" s="39" t="s">
        <v>170</v>
      </c>
      <c r="J2312" s="10"/>
      <c r="K2312" s="25">
        <v>0.03</v>
      </c>
      <c r="L2312" s="7"/>
    </row>
    <row r="2313" spans="1:12">
      <c r="A2313" s="10">
        <v>2311</v>
      </c>
      <c r="B2313" s="10" t="s">
        <v>499</v>
      </c>
      <c r="C2313" s="39" t="s">
        <v>2972</v>
      </c>
      <c r="D2313" s="28">
        <v>16270287</v>
      </c>
      <c r="E2313" s="28" t="s">
        <v>56</v>
      </c>
      <c r="F2313" s="28" t="s">
        <v>2939</v>
      </c>
      <c r="G2313" s="28" t="s">
        <v>20</v>
      </c>
      <c r="H2313" s="39">
        <v>1</v>
      </c>
      <c r="I2313" s="39" t="s">
        <v>170</v>
      </c>
      <c r="J2313" s="10"/>
      <c r="K2313" s="25">
        <v>0.03</v>
      </c>
      <c r="L2313" s="7"/>
    </row>
    <row r="2314" spans="1:12">
      <c r="A2314" s="10">
        <v>2312</v>
      </c>
      <c r="B2314" s="10" t="s">
        <v>499</v>
      </c>
      <c r="C2314" s="39" t="s">
        <v>2972</v>
      </c>
      <c r="D2314" s="28">
        <v>16270297</v>
      </c>
      <c r="E2314" s="28" t="s">
        <v>56</v>
      </c>
      <c r="F2314" s="28" t="s">
        <v>2939</v>
      </c>
      <c r="G2314" s="28" t="s">
        <v>20</v>
      </c>
      <c r="H2314" s="39">
        <v>1</v>
      </c>
      <c r="I2314" s="39" t="s">
        <v>170</v>
      </c>
      <c r="J2314" s="10"/>
      <c r="K2314" s="25">
        <v>0.03</v>
      </c>
      <c r="L2314" s="7"/>
    </row>
    <row r="2315" spans="1:12">
      <c r="A2315" s="10">
        <v>2313</v>
      </c>
      <c r="B2315" s="10" t="s">
        <v>499</v>
      </c>
      <c r="C2315" s="39" t="s">
        <v>2972</v>
      </c>
      <c r="D2315" s="28">
        <v>16270312</v>
      </c>
      <c r="E2315" s="28" t="s">
        <v>56</v>
      </c>
      <c r="F2315" s="28" t="s">
        <v>2939</v>
      </c>
      <c r="G2315" s="28" t="s">
        <v>20</v>
      </c>
      <c r="H2315" s="39">
        <v>1</v>
      </c>
      <c r="I2315" s="39" t="s">
        <v>170</v>
      </c>
      <c r="J2315" s="10"/>
      <c r="K2315" s="25">
        <v>0.03</v>
      </c>
      <c r="L2315" s="7"/>
    </row>
    <row r="2316" spans="1:12">
      <c r="A2316" s="10">
        <v>2314</v>
      </c>
      <c r="B2316" s="10" t="s">
        <v>499</v>
      </c>
      <c r="C2316" s="39" t="s">
        <v>2972</v>
      </c>
      <c r="D2316" s="28">
        <v>16270322</v>
      </c>
      <c r="E2316" s="28" t="s">
        <v>56</v>
      </c>
      <c r="F2316" s="28" t="s">
        <v>2939</v>
      </c>
      <c r="G2316" s="28" t="s">
        <v>20</v>
      </c>
      <c r="H2316" s="39">
        <v>1</v>
      </c>
      <c r="I2316" s="39" t="s">
        <v>170</v>
      </c>
      <c r="J2316" s="10"/>
      <c r="K2316" s="25">
        <v>0.03</v>
      </c>
      <c r="L2316" s="7"/>
    </row>
    <row r="2317" spans="1:12">
      <c r="A2317" s="10">
        <v>2315</v>
      </c>
      <c r="B2317" s="10" t="s">
        <v>499</v>
      </c>
      <c r="C2317" s="39" t="s">
        <v>2972</v>
      </c>
      <c r="D2317" s="28">
        <v>16270326</v>
      </c>
      <c r="E2317" s="28" t="s">
        <v>56</v>
      </c>
      <c r="F2317" s="28" t="s">
        <v>2939</v>
      </c>
      <c r="G2317" s="28" t="s">
        <v>20</v>
      </c>
      <c r="H2317" s="39">
        <v>1</v>
      </c>
      <c r="I2317" s="39" t="s">
        <v>170</v>
      </c>
      <c r="J2317" s="10"/>
      <c r="K2317" s="25">
        <v>0.03</v>
      </c>
      <c r="L2317" s="7"/>
    </row>
    <row r="2318" spans="1:12">
      <c r="A2318" s="10">
        <v>2316</v>
      </c>
      <c r="B2318" s="10" t="s">
        <v>499</v>
      </c>
      <c r="C2318" s="39" t="s">
        <v>2972</v>
      </c>
      <c r="D2318" s="28">
        <v>16270334</v>
      </c>
      <c r="E2318" s="28" t="s">
        <v>56</v>
      </c>
      <c r="F2318" s="28" t="s">
        <v>2939</v>
      </c>
      <c r="G2318" s="28" t="s">
        <v>20</v>
      </c>
      <c r="H2318" s="39">
        <v>1</v>
      </c>
      <c r="I2318" s="39" t="s">
        <v>170</v>
      </c>
      <c r="J2318" s="10"/>
      <c r="K2318" s="25">
        <v>0.03</v>
      </c>
      <c r="L2318" s="7"/>
    </row>
    <row r="2319" spans="1:12">
      <c r="A2319" s="10">
        <v>2317</v>
      </c>
      <c r="B2319" s="10" t="s">
        <v>499</v>
      </c>
      <c r="C2319" s="39" t="s">
        <v>2972</v>
      </c>
      <c r="D2319" s="28">
        <v>16270373</v>
      </c>
      <c r="E2319" s="28" t="s">
        <v>56</v>
      </c>
      <c r="F2319" s="28" t="s">
        <v>2939</v>
      </c>
      <c r="G2319" s="28" t="s">
        <v>20</v>
      </c>
      <c r="H2319" s="39">
        <v>1</v>
      </c>
      <c r="I2319" s="39" t="s">
        <v>170</v>
      </c>
      <c r="J2319" s="10"/>
      <c r="K2319" s="25">
        <v>0.03</v>
      </c>
      <c r="L2319" s="7"/>
    </row>
    <row r="2320" spans="1:12">
      <c r="A2320" s="10">
        <v>2318</v>
      </c>
      <c r="B2320" s="10" t="s">
        <v>499</v>
      </c>
      <c r="C2320" s="39" t="s">
        <v>2972</v>
      </c>
      <c r="D2320" s="28">
        <v>16270378</v>
      </c>
      <c r="E2320" s="28" t="s">
        <v>56</v>
      </c>
      <c r="F2320" s="28" t="s">
        <v>2939</v>
      </c>
      <c r="G2320" s="28" t="s">
        <v>20</v>
      </c>
      <c r="H2320" s="39">
        <v>1</v>
      </c>
      <c r="I2320" s="39" t="s">
        <v>170</v>
      </c>
      <c r="J2320" s="10"/>
      <c r="K2320" s="25">
        <v>0.03</v>
      </c>
      <c r="L2320" s="7"/>
    </row>
    <row r="2321" spans="1:12">
      <c r="A2321" s="10">
        <v>2319</v>
      </c>
      <c r="B2321" s="10" t="s">
        <v>499</v>
      </c>
      <c r="C2321" s="39" t="s">
        <v>2972</v>
      </c>
      <c r="D2321" s="28">
        <v>16270383</v>
      </c>
      <c r="E2321" s="28" t="s">
        <v>56</v>
      </c>
      <c r="F2321" s="28" t="s">
        <v>2939</v>
      </c>
      <c r="G2321" s="28" t="s">
        <v>20</v>
      </c>
      <c r="H2321" s="39">
        <v>1</v>
      </c>
      <c r="I2321" s="39" t="s">
        <v>170</v>
      </c>
      <c r="J2321" s="10"/>
      <c r="K2321" s="25">
        <v>0.03</v>
      </c>
      <c r="L2321" s="7"/>
    </row>
    <row r="2322" spans="1:12">
      <c r="A2322" s="10">
        <v>2320</v>
      </c>
      <c r="B2322" s="10" t="s">
        <v>499</v>
      </c>
      <c r="C2322" s="39" t="s">
        <v>2972</v>
      </c>
      <c r="D2322" s="28">
        <v>16270384</v>
      </c>
      <c r="E2322" s="28" t="s">
        <v>56</v>
      </c>
      <c r="F2322" s="28" t="s">
        <v>2939</v>
      </c>
      <c r="G2322" s="28" t="s">
        <v>20</v>
      </c>
      <c r="H2322" s="39">
        <v>1</v>
      </c>
      <c r="I2322" s="39" t="s">
        <v>170</v>
      </c>
      <c r="J2322" s="10"/>
      <c r="K2322" s="25">
        <v>0.03</v>
      </c>
      <c r="L2322" s="7"/>
    </row>
    <row r="2323" spans="1:12">
      <c r="A2323" s="10">
        <v>2321</v>
      </c>
      <c r="B2323" s="10" t="s">
        <v>499</v>
      </c>
      <c r="C2323" s="39" t="s">
        <v>2972</v>
      </c>
      <c r="D2323" s="28">
        <v>16270416</v>
      </c>
      <c r="E2323" s="28" t="s">
        <v>56</v>
      </c>
      <c r="F2323" s="28" t="s">
        <v>2939</v>
      </c>
      <c r="G2323" s="28" t="s">
        <v>20</v>
      </c>
      <c r="H2323" s="39">
        <v>1</v>
      </c>
      <c r="I2323" s="39" t="s">
        <v>170</v>
      </c>
      <c r="J2323" s="10"/>
      <c r="K2323" s="25">
        <v>0.03</v>
      </c>
      <c r="L2323" s="7"/>
    </row>
    <row r="2324" spans="1:12">
      <c r="A2324" s="10">
        <v>2322</v>
      </c>
      <c r="B2324" s="10" t="s">
        <v>499</v>
      </c>
      <c r="C2324" s="39" t="s">
        <v>2972</v>
      </c>
      <c r="D2324" s="28">
        <v>16270418</v>
      </c>
      <c r="E2324" s="28" t="s">
        <v>56</v>
      </c>
      <c r="F2324" s="28" t="s">
        <v>2939</v>
      </c>
      <c r="G2324" s="28" t="s">
        <v>20</v>
      </c>
      <c r="H2324" s="39">
        <v>1</v>
      </c>
      <c r="I2324" s="39" t="s">
        <v>170</v>
      </c>
      <c r="J2324" s="10"/>
      <c r="K2324" s="25">
        <v>0.03</v>
      </c>
      <c r="L2324" s="7"/>
    </row>
    <row r="2325" spans="1:12">
      <c r="A2325" s="10">
        <v>2323</v>
      </c>
      <c r="B2325" s="10" t="s">
        <v>499</v>
      </c>
      <c r="C2325" s="39" t="s">
        <v>2972</v>
      </c>
      <c r="D2325" s="28">
        <v>16883034</v>
      </c>
      <c r="E2325" s="28" t="s">
        <v>56</v>
      </c>
      <c r="F2325" s="28" t="s">
        <v>2939</v>
      </c>
      <c r="G2325" s="28" t="s">
        <v>20</v>
      </c>
      <c r="H2325" s="39">
        <v>1</v>
      </c>
      <c r="I2325" s="39" t="s">
        <v>170</v>
      </c>
      <c r="J2325" s="10"/>
      <c r="K2325" s="25">
        <v>0.03</v>
      </c>
      <c r="L2325" s="7"/>
    </row>
    <row r="2326" spans="1:12">
      <c r="A2326" s="10">
        <v>2324</v>
      </c>
      <c r="B2326" s="10" t="s">
        <v>499</v>
      </c>
      <c r="C2326" s="39" t="s">
        <v>2972</v>
      </c>
      <c r="D2326" s="28">
        <v>16883049</v>
      </c>
      <c r="E2326" s="28" t="s">
        <v>56</v>
      </c>
      <c r="F2326" s="28" t="s">
        <v>2939</v>
      </c>
      <c r="G2326" s="28" t="s">
        <v>20</v>
      </c>
      <c r="H2326" s="39">
        <v>1</v>
      </c>
      <c r="I2326" s="39" t="s">
        <v>170</v>
      </c>
      <c r="J2326" s="10"/>
      <c r="K2326" s="25">
        <v>0.03</v>
      </c>
      <c r="L2326" s="7"/>
    </row>
    <row r="2327" spans="1:12">
      <c r="A2327" s="10">
        <v>2325</v>
      </c>
      <c r="B2327" s="10" t="s">
        <v>499</v>
      </c>
      <c r="C2327" s="39" t="s">
        <v>2972</v>
      </c>
      <c r="D2327" s="28">
        <v>17419751</v>
      </c>
      <c r="E2327" s="28" t="s">
        <v>56</v>
      </c>
      <c r="F2327" s="28" t="s">
        <v>2939</v>
      </c>
      <c r="G2327" s="28" t="s">
        <v>20</v>
      </c>
      <c r="H2327" s="39">
        <v>1</v>
      </c>
      <c r="I2327" s="39" t="s">
        <v>170</v>
      </c>
      <c r="J2327" s="10"/>
      <c r="K2327" s="25">
        <v>0.03</v>
      </c>
      <c r="L2327" s="7"/>
    </row>
    <row r="2328" spans="1:12">
      <c r="A2328" s="10">
        <v>2326</v>
      </c>
      <c r="B2328" s="10" t="s">
        <v>499</v>
      </c>
      <c r="C2328" s="39" t="s">
        <v>2972</v>
      </c>
      <c r="D2328" s="28">
        <v>17419775</v>
      </c>
      <c r="E2328" s="28" t="s">
        <v>56</v>
      </c>
      <c r="F2328" s="28" t="s">
        <v>2939</v>
      </c>
      <c r="G2328" s="28" t="s">
        <v>20</v>
      </c>
      <c r="H2328" s="39">
        <v>1</v>
      </c>
      <c r="I2328" s="39" t="s">
        <v>170</v>
      </c>
      <c r="J2328" s="10"/>
      <c r="K2328" s="25">
        <v>0.03</v>
      </c>
      <c r="L2328" s="7"/>
    </row>
    <row r="2329" spans="1:12">
      <c r="A2329" s="10">
        <v>2327</v>
      </c>
      <c r="B2329" s="10" t="s">
        <v>499</v>
      </c>
      <c r="C2329" s="39" t="s">
        <v>2972</v>
      </c>
      <c r="D2329" s="28">
        <v>17419806</v>
      </c>
      <c r="E2329" s="28" t="s">
        <v>56</v>
      </c>
      <c r="F2329" s="28" t="s">
        <v>2939</v>
      </c>
      <c r="G2329" s="28" t="s">
        <v>20</v>
      </c>
      <c r="H2329" s="39">
        <v>1</v>
      </c>
      <c r="I2329" s="39" t="s">
        <v>170</v>
      </c>
      <c r="J2329" s="10"/>
      <c r="K2329" s="25">
        <v>0.03</v>
      </c>
      <c r="L2329" s="7"/>
    </row>
    <row r="2330" spans="1:12">
      <c r="A2330" s="10">
        <v>2328</v>
      </c>
      <c r="B2330" s="10" t="s">
        <v>499</v>
      </c>
      <c r="C2330" s="39" t="s">
        <v>2972</v>
      </c>
      <c r="D2330" s="28">
        <v>17419836</v>
      </c>
      <c r="E2330" s="28" t="s">
        <v>56</v>
      </c>
      <c r="F2330" s="28" t="s">
        <v>2939</v>
      </c>
      <c r="G2330" s="28" t="s">
        <v>20</v>
      </c>
      <c r="H2330" s="39">
        <v>1</v>
      </c>
      <c r="I2330" s="39" t="s">
        <v>170</v>
      </c>
      <c r="J2330" s="10"/>
      <c r="K2330" s="25">
        <v>0.03</v>
      </c>
      <c r="L2330" s="7"/>
    </row>
    <row r="2331" spans="1:12">
      <c r="A2331" s="10">
        <v>2329</v>
      </c>
      <c r="B2331" s="10" t="s">
        <v>499</v>
      </c>
      <c r="C2331" s="39" t="s">
        <v>2972</v>
      </c>
      <c r="D2331" s="28">
        <v>17419839</v>
      </c>
      <c r="E2331" s="28" t="s">
        <v>56</v>
      </c>
      <c r="F2331" s="28" t="s">
        <v>2939</v>
      </c>
      <c r="G2331" s="28" t="s">
        <v>20</v>
      </c>
      <c r="H2331" s="39">
        <v>1</v>
      </c>
      <c r="I2331" s="39" t="s">
        <v>170</v>
      </c>
      <c r="J2331" s="10"/>
      <c r="K2331" s="25">
        <v>0.03</v>
      </c>
      <c r="L2331" s="7"/>
    </row>
    <row r="2332" spans="1:12">
      <c r="A2332" s="10">
        <v>2330</v>
      </c>
      <c r="B2332" s="10" t="s">
        <v>499</v>
      </c>
      <c r="C2332" s="39" t="s">
        <v>2972</v>
      </c>
      <c r="D2332" s="28">
        <v>17419865</v>
      </c>
      <c r="E2332" s="28" t="s">
        <v>56</v>
      </c>
      <c r="F2332" s="28" t="s">
        <v>2939</v>
      </c>
      <c r="G2332" s="28" t="s">
        <v>20</v>
      </c>
      <c r="H2332" s="39">
        <v>1</v>
      </c>
      <c r="I2332" s="39" t="s">
        <v>170</v>
      </c>
      <c r="J2332" s="10"/>
      <c r="K2332" s="25">
        <v>0.03</v>
      </c>
      <c r="L2332" s="7"/>
    </row>
    <row r="2333" spans="1:12">
      <c r="A2333" s="10">
        <v>2331</v>
      </c>
      <c r="B2333" s="10" t="s">
        <v>499</v>
      </c>
      <c r="C2333" s="39" t="s">
        <v>2972</v>
      </c>
      <c r="D2333" s="28">
        <v>19099614</v>
      </c>
      <c r="E2333" s="28" t="s">
        <v>56</v>
      </c>
      <c r="F2333" s="28" t="s">
        <v>2939</v>
      </c>
      <c r="G2333" s="28" t="s">
        <v>20</v>
      </c>
      <c r="H2333" s="39">
        <v>1</v>
      </c>
      <c r="I2333" s="39" t="s">
        <v>170</v>
      </c>
      <c r="J2333" s="10"/>
      <c r="K2333" s="25">
        <v>0.13</v>
      </c>
      <c r="L2333" s="7"/>
    </row>
    <row r="2334" spans="1:12">
      <c r="A2334" s="10">
        <v>2332</v>
      </c>
      <c r="B2334" s="10" t="s">
        <v>499</v>
      </c>
      <c r="C2334" s="39" t="s">
        <v>2972</v>
      </c>
      <c r="D2334" s="28">
        <v>19099696</v>
      </c>
      <c r="E2334" s="28" t="s">
        <v>56</v>
      </c>
      <c r="F2334" s="28" t="s">
        <v>2939</v>
      </c>
      <c r="G2334" s="28" t="s">
        <v>20</v>
      </c>
      <c r="H2334" s="39">
        <v>1</v>
      </c>
      <c r="I2334" s="39" t="s">
        <v>170</v>
      </c>
      <c r="J2334" s="10"/>
      <c r="K2334" s="25">
        <v>0.13</v>
      </c>
      <c r="L2334" s="7"/>
    </row>
    <row r="2335" spans="1:12">
      <c r="A2335" s="10">
        <v>2333</v>
      </c>
      <c r="B2335" s="10" t="s">
        <v>499</v>
      </c>
      <c r="C2335" s="39" t="s">
        <v>2972</v>
      </c>
      <c r="D2335" s="28">
        <v>19099802</v>
      </c>
      <c r="E2335" s="28" t="s">
        <v>56</v>
      </c>
      <c r="F2335" s="28" t="s">
        <v>2939</v>
      </c>
      <c r="G2335" s="28" t="s">
        <v>20</v>
      </c>
      <c r="H2335" s="39">
        <v>1</v>
      </c>
      <c r="I2335" s="39" t="s">
        <v>170</v>
      </c>
      <c r="J2335" s="10"/>
      <c r="K2335" s="25">
        <v>0.13</v>
      </c>
      <c r="L2335" s="7"/>
    </row>
    <row r="2336" spans="1:12">
      <c r="A2336" s="10">
        <v>2334</v>
      </c>
      <c r="B2336" s="10" t="s">
        <v>499</v>
      </c>
      <c r="C2336" s="39" t="s">
        <v>2972</v>
      </c>
      <c r="D2336" s="28">
        <v>19099876</v>
      </c>
      <c r="E2336" s="28" t="s">
        <v>56</v>
      </c>
      <c r="F2336" s="28" t="s">
        <v>2939</v>
      </c>
      <c r="G2336" s="28" t="s">
        <v>20</v>
      </c>
      <c r="H2336" s="39">
        <v>1</v>
      </c>
      <c r="I2336" s="39" t="s">
        <v>170</v>
      </c>
      <c r="J2336" s="10"/>
      <c r="K2336" s="25">
        <v>0.13</v>
      </c>
      <c r="L2336" s="7"/>
    </row>
    <row r="2337" spans="1:12">
      <c r="A2337" s="10">
        <v>2335</v>
      </c>
      <c r="B2337" s="10" t="s">
        <v>499</v>
      </c>
      <c r="C2337" s="39" t="s">
        <v>2972</v>
      </c>
      <c r="D2337" s="28">
        <v>19099884</v>
      </c>
      <c r="E2337" s="28" t="s">
        <v>56</v>
      </c>
      <c r="F2337" s="28" t="s">
        <v>2939</v>
      </c>
      <c r="G2337" s="28" t="s">
        <v>20</v>
      </c>
      <c r="H2337" s="39">
        <v>1</v>
      </c>
      <c r="I2337" s="39" t="s">
        <v>170</v>
      </c>
      <c r="J2337" s="10"/>
      <c r="K2337" s="25">
        <v>0.13</v>
      </c>
      <c r="L2337" s="7"/>
    </row>
    <row r="2338" spans="1:12">
      <c r="A2338" s="10">
        <v>2336</v>
      </c>
      <c r="B2338" s="10" t="s">
        <v>499</v>
      </c>
      <c r="C2338" s="39" t="s">
        <v>2972</v>
      </c>
      <c r="D2338" s="28">
        <v>19233971</v>
      </c>
      <c r="E2338" s="28" t="s">
        <v>56</v>
      </c>
      <c r="F2338" s="28" t="s">
        <v>2939</v>
      </c>
      <c r="G2338" s="28" t="s">
        <v>20</v>
      </c>
      <c r="H2338" s="39">
        <v>1</v>
      </c>
      <c r="I2338" s="39" t="s">
        <v>170</v>
      </c>
      <c r="J2338" s="10"/>
      <c r="K2338" s="25">
        <v>0.13</v>
      </c>
      <c r="L2338" s="7"/>
    </row>
    <row r="2339" spans="1:12">
      <c r="A2339" s="10">
        <v>2337</v>
      </c>
      <c r="B2339" s="10" t="s">
        <v>499</v>
      </c>
      <c r="C2339" s="39" t="s">
        <v>2972</v>
      </c>
      <c r="D2339" s="28">
        <v>19233985</v>
      </c>
      <c r="E2339" s="28" t="s">
        <v>56</v>
      </c>
      <c r="F2339" s="28" t="s">
        <v>2939</v>
      </c>
      <c r="G2339" s="28" t="s">
        <v>20</v>
      </c>
      <c r="H2339" s="39">
        <v>1</v>
      </c>
      <c r="I2339" s="39" t="s">
        <v>170</v>
      </c>
      <c r="J2339" s="10"/>
      <c r="K2339" s="25">
        <v>0.13</v>
      </c>
      <c r="L2339" s="7"/>
    </row>
    <row r="2340" spans="1:12">
      <c r="A2340" s="10">
        <v>2338</v>
      </c>
      <c r="B2340" s="10" t="s">
        <v>499</v>
      </c>
      <c r="C2340" s="39" t="s">
        <v>2972</v>
      </c>
      <c r="D2340" s="28">
        <v>20698570</v>
      </c>
      <c r="E2340" s="28" t="s">
        <v>56</v>
      </c>
      <c r="F2340" s="28" t="s">
        <v>2939</v>
      </c>
      <c r="G2340" s="28" t="s">
        <v>20</v>
      </c>
      <c r="H2340" s="39">
        <v>1</v>
      </c>
      <c r="I2340" s="39" t="s">
        <v>170</v>
      </c>
      <c r="J2340" s="10"/>
      <c r="K2340" s="25">
        <v>0.13</v>
      </c>
      <c r="L2340" s="7"/>
    </row>
    <row r="2341" spans="1:12">
      <c r="A2341" s="10">
        <v>2339</v>
      </c>
      <c r="B2341" s="10" t="s">
        <v>499</v>
      </c>
      <c r="C2341" s="39" t="s">
        <v>2972</v>
      </c>
      <c r="D2341" s="28">
        <v>20698725</v>
      </c>
      <c r="E2341" s="28" t="s">
        <v>56</v>
      </c>
      <c r="F2341" s="28" t="s">
        <v>2939</v>
      </c>
      <c r="G2341" s="28" t="s">
        <v>20</v>
      </c>
      <c r="H2341" s="39">
        <v>1</v>
      </c>
      <c r="I2341" s="39" t="s">
        <v>170</v>
      </c>
      <c r="J2341" s="10"/>
      <c r="K2341" s="25">
        <v>0.13</v>
      </c>
      <c r="L2341" s="7"/>
    </row>
    <row r="2342" spans="1:12">
      <c r="A2342" s="10">
        <v>2340</v>
      </c>
      <c r="B2342" s="10" t="s">
        <v>499</v>
      </c>
      <c r="C2342" s="39" t="s">
        <v>2972</v>
      </c>
      <c r="D2342" s="28">
        <v>20698730</v>
      </c>
      <c r="E2342" s="28" t="s">
        <v>56</v>
      </c>
      <c r="F2342" s="28" t="s">
        <v>2939</v>
      </c>
      <c r="G2342" s="28" t="s">
        <v>20</v>
      </c>
      <c r="H2342" s="39">
        <v>1</v>
      </c>
      <c r="I2342" s="39" t="s">
        <v>170</v>
      </c>
      <c r="J2342" s="10"/>
      <c r="K2342" s="25">
        <v>0.13</v>
      </c>
      <c r="L2342" s="7"/>
    </row>
    <row r="2343" spans="1:12">
      <c r="A2343" s="10">
        <v>2341</v>
      </c>
      <c r="B2343" s="10" t="s">
        <v>499</v>
      </c>
      <c r="C2343" s="39" t="s">
        <v>2972</v>
      </c>
      <c r="D2343" s="28">
        <v>20698736</v>
      </c>
      <c r="E2343" s="28" t="s">
        <v>56</v>
      </c>
      <c r="F2343" s="28" t="s">
        <v>2939</v>
      </c>
      <c r="G2343" s="28" t="s">
        <v>20</v>
      </c>
      <c r="H2343" s="39">
        <v>1</v>
      </c>
      <c r="I2343" s="39" t="s">
        <v>170</v>
      </c>
      <c r="J2343" s="10"/>
      <c r="K2343" s="25">
        <v>0.13</v>
      </c>
      <c r="L2343" s="7"/>
    </row>
    <row r="2344" spans="1:12">
      <c r="A2344" s="10">
        <v>2342</v>
      </c>
      <c r="B2344" s="10" t="s">
        <v>499</v>
      </c>
      <c r="C2344" s="39" t="s">
        <v>2972</v>
      </c>
      <c r="D2344" s="28">
        <v>20698737</v>
      </c>
      <c r="E2344" s="28" t="s">
        <v>56</v>
      </c>
      <c r="F2344" s="28" t="s">
        <v>2939</v>
      </c>
      <c r="G2344" s="28" t="s">
        <v>20</v>
      </c>
      <c r="H2344" s="39">
        <v>1</v>
      </c>
      <c r="I2344" s="39" t="s">
        <v>170</v>
      </c>
      <c r="J2344" s="10"/>
      <c r="K2344" s="25">
        <v>0.13</v>
      </c>
      <c r="L2344" s="7"/>
    </row>
    <row r="2345" spans="1:12">
      <c r="A2345" s="10">
        <v>2343</v>
      </c>
      <c r="B2345" s="10" t="s">
        <v>499</v>
      </c>
      <c r="C2345" s="39" t="s">
        <v>2972</v>
      </c>
      <c r="D2345" s="28">
        <v>20698744</v>
      </c>
      <c r="E2345" s="28" t="s">
        <v>56</v>
      </c>
      <c r="F2345" s="28" t="s">
        <v>2939</v>
      </c>
      <c r="G2345" s="28" t="s">
        <v>20</v>
      </c>
      <c r="H2345" s="39">
        <v>1</v>
      </c>
      <c r="I2345" s="39" t="s">
        <v>170</v>
      </c>
      <c r="J2345" s="10"/>
      <c r="K2345" s="25">
        <v>0.13</v>
      </c>
      <c r="L2345" s="7"/>
    </row>
    <row r="2346" spans="1:12">
      <c r="A2346" s="10">
        <v>2344</v>
      </c>
      <c r="B2346" s="10" t="s">
        <v>499</v>
      </c>
      <c r="C2346" s="39" t="s">
        <v>2972</v>
      </c>
      <c r="D2346" s="28">
        <v>20698751</v>
      </c>
      <c r="E2346" s="28" t="s">
        <v>56</v>
      </c>
      <c r="F2346" s="28" t="s">
        <v>2939</v>
      </c>
      <c r="G2346" s="28" t="s">
        <v>20</v>
      </c>
      <c r="H2346" s="39">
        <v>1</v>
      </c>
      <c r="I2346" s="39" t="s">
        <v>170</v>
      </c>
      <c r="J2346" s="10"/>
      <c r="K2346" s="25">
        <v>0.13</v>
      </c>
      <c r="L2346" s="7"/>
    </row>
    <row r="2347" spans="1:12">
      <c r="A2347" s="10">
        <v>2345</v>
      </c>
      <c r="B2347" s="10" t="s">
        <v>499</v>
      </c>
      <c r="C2347" s="39" t="s">
        <v>2972</v>
      </c>
      <c r="D2347" s="28">
        <v>20698752</v>
      </c>
      <c r="E2347" s="28" t="s">
        <v>56</v>
      </c>
      <c r="F2347" s="28" t="s">
        <v>2939</v>
      </c>
      <c r="G2347" s="28" t="s">
        <v>20</v>
      </c>
      <c r="H2347" s="39">
        <v>1</v>
      </c>
      <c r="I2347" s="39" t="s">
        <v>170</v>
      </c>
      <c r="J2347" s="10"/>
      <c r="K2347" s="25">
        <v>0.13</v>
      </c>
      <c r="L2347" s="7"/>
    </row>
    <row r="2348" spans="1:12">
      <c r="A2348" s="10">
        <v>2346</v>
      </c>
      <c r="B2348" s="10" t="s">
        <v>499</v>
      </c>
      <c r="C2348" s="39" t="s">
        <v>2972</v>
      </c>
      <c r="D2348" s="28">
        <v>20698758</v>
      </c>
      <c r="E2348" s="28" t="s">
        <v>56</v>
      </c>
      <c r="F2348" s="28" t="s">
        <v>2939</v>
      </c>
      <c r="G2348" s="28" t="s">
        <v>20</v>
      </c>
      <c r="H2348" s="39">
        <v>1</v>
      </c>
      <c r="I2348" s="39" t="s">
        <v>170</v>
      </c>
      <c r="J2348" s="10"/>
      <c r="K2348" s="25">
        <v>0.13</v>
      </c>
      <c r="L2348" s="7"/>
    </row>
    <row r="2349" spans="1:12">
      <c r="A2349" s="10">
        <v>2347</v>
      </c>
      <c r="B2349" s="10" t="s">
        <v>499</v>
      </c>
      <c r="C2349" s="39" t="s">
        <v>2972</v>
      </c>
      <c r="D2349" s="28">
        <v>20698761</v>
      </c>
      <c r="E2349" s="28" t="s">
        <v>56</v>
      </c>
      <c r="F2349" s="28" t="s">
        <v>2939</v>
      </c>
      <c r="G2349" s="28" t="s">
        <v>20</v>
      </c>
      <c r="H2349" s="39">
        <v>1</v>
      </c>
      <c r="I2349" s="39" t="s">
        <v>170</v>
      </c>
      <c r="J2349" s="10"/>
      <c r="K2349" s="25">
        <v>0.13</v>
      </c>
      <c r="L2349" s="7"/>
    </row>
    <row r="2350" spans="1:12">
      <c r="A2350" s="10">
        <v>2348</v>
      </c>
      <c r="B2350" s="10" t="s">
        <v>499</v>
      </c>
      <c r="C2350" s="39" t="s">
        <v>2972</v>
      </c>
      <c r="D2350" s="28">
        <v>20698769</v>
      </c>
      <c r="E2350" s="28" t="s">
        <v>56</v>
      </c>
      <c r="F2350" s="28" t="s">
        <v>2939</v>
      </c>
      <c r="G2350" s="28" t="s">
        <v>20</v>
      </c>
      <c r="H2350" s="39">
        <v>1</v>
      </c>
      <c r="I2350" s="39" t="s">
        <v>170</v>
      </c>
      <c r="J2350" s="10"/>
      <c r="K2350" s="25">
        <v>0.13</v>
      </c>
      <c r="L2350" s="7"/>
    </row>
    <row r="2351" spans="1:12">
      <c r="A2351" s="10">
        <v>2349</v>
      </c>
      <c r="B2351" s="10" t="s">
        <v>499</v>
      </c>
      <c r="C2351" s="39" t="s">
        <v>2972</v>
      </c>
      <c r="D2351" s="28">
        <v>21056218</v>
      </c>
      <c r="E2351" s="28" t="s">
        <v>56</v>
      </c>
      <c r="F2351" s="28" t="s">
        <v>2939</v>
      </c>
      <c r="G2351" s="28" t="s">
        <v>20</v>
      </c>
      <c r="H2351" s="39">
        <v>1</v>
      </c>
      <c r="I2351" s="39" t="s">
        <v>170</v>
      </c>
      <c r="J2351" s="10"/>
      <c r="K2351" s="25">
        <v>0.13</v>
      </c>
      <c r="L2351" s="7"/>
    </row>
    <row r="2352" spans="1:12">
      <c r="A2352" s="10">
        <v>2350</v>
      </c>
      <c r="B2352" s="10" t="s">
        <v>499</v>
      </c>
      <c r="C2352" s="39" t="s">
        <v>2972</v>
      </c>
      <c r="D2352" s="28">
        <v>21056258</v>
      </c>
      <c r="E2352" s="28" t="s">
        <v>56</v>
      </c>
      <c r="F2352" s="28" t="s">
        <v>2939</v>
      </c>
      <c r="G2352" s="28" t="s">
        <v>20</v>
      </c>
      <c r="H2352" s="39">
        <v>1</v>
      </c>
      <c r="I2352" s="39" t="s">
        <v>170</v>
      </c>
      <c r="J2352" s="10"/>
      <c r="K2352" s="25">
        <v>0.13</v>
      </c>
      <c r="L2352" s="7"/>
    </row>
    <row r="2353" spans="1:12">
      <c r="A2353" s="10">
        <v>2351</v>
      </c>
      <c r="B2353" s="10" t="s">
        <v>499</v>
      </c>
      <c r="C2353" s="39" t="s">
        <v>2972</v>
      </c>
      <c r="D2353" s="28">
        <v>21056270</v>
      </c>
      <c r="E2353" s="28" t="s">
        <v>56</v>
      </c>
      <c r="F2353" s="28" t="s">
        <v>2939</v>
      </c>
      <c r="G2353" s="28" t="s">
        <v>20</v>
      </c>
      <c r="H2353" s="39">
        <v>1</v>
      </c>
      <c r="I2353" s="39" t="s">
        <v>170</v>
      </c>
      <c r="J2353" s="10"/>
      <c r="K2353" s="25">
        <v>0.13</v>
      </c>
      <c r="L2353" s="7"/>
    </row>
    <row r="2354" spans="1:12">
      <c r="A2354" s="10">
        <v>2352</v>
      </c>
      <c r="B2354" s="10" t="s">
        <v>499</v>
      </c>
      <c r="C2354" s="39" t="s">
        <v>2972</v>
      </c>
      <c r="D2354" s="28">
        <v>21056285</v>
      </c>
      <c r="E2354" s="28" t="s">
        <v>56</v>
      </c>
      <c r="F2354" s="28" t="s">
        <v>2939</v>
      </c>
      <c r="G2354" s="28" t="s">
        <v>20</v>
      </c>
      <c r="H2354" s="39">
        <v>1</v>
      </c>
      <c r="I2354" s="39" t="s">
        <v>170</v>
      </c>
      <c r="J2354" s="10"/>
      <c r="K2354" s="25">
        <v>0.13</v>
      </c>
      <c r="L2354" s="7"/>
    </row>
    <row r="2355" spans="1:12">
      <c r="A2355" s="10">
        <v>2353</v>
      </c>
      <c r="B2355" s="10" t="s">
        <v>499</v>
      </c>
      <c r="C2355" s="39" t="s">
        <v>2972</v>
      </c>
      <c r="D2355" s="28">
        <v>21064284</v>
      </c>
      <c r="E2355" s="28" t="s">
        <v>56</v>
      </c>
      <c r="F2355" s="28" t="s">
        <v>2939</v>
      </c>
      <c r="G2355" s="28" t="s">
        <v>20</v>
      </c>
      <c r="H2355" s="39">
        <v>1</v>
      </c>
      <c r="I2355" s="39" t="s">
        <v>170</v>
      </c>
      <c r="J2355" s="10"/>
      <c r="K2355" s="25">
        <v>0.13</v>
      </c>
      <c r="L2355" s="7"/>
    </row>
    <row r="2356" spans="1:12">
      <c r="A2356" s="10">
        <v>2354</v>
      </c>
      <c r="B2356" s="10" t="s">
        <v>499</v>
      </c>
      <c r="C2356" s="39" t="s">
        <v>2972</v>
      </c>
      <c r="D2356" s="28">
        <v>21067722</v>
      </c>
      <c r="E2356" s="28" t="s">
        <v>56</v>
      </c>
      <c r="F2356" s="28" t="s">
        <v>2939</v>
      </c>
      <c r="G2356" s="28" t="s">
        <v>20</v>
      </c>
      <c r="H2356" s="39">
        <v>1</v>
      </c>
      <c r="I2356" s="39" t="s">
        <v>170</v>
      </c>
      <c r="J2356" s="10"/>
      <c r="K2356" s="25">
        <v>0.13</v>
      </c>
      <c r="L2356" s="7"/>
    </row>
    <row r="2357" spans="1:12">
      <c r="A2357" s="10">
        <v>2355</v>
      </c>
      <c r="B2357" s="10" t="s">
        <v>499</v>
      </c>
      <c r="C2357" s="39" t="s">
        <v>2972</v>
      </c>
      <c r="D2357" s="28">
        <v>21084892</v>
      </c>
      <c r="E2357" s="28" t="s">
        <v>56</v>
      </c>
      <c r="F2357" s="28" t="s">
        <v>2939</v>
      </c>
      <c r="G2357" s="28" t="s">
        <v>20</v>
      </c>
      <c r="H2357" s="39">
        <v>1</v>
      </c>
      <c r="I2357" s="39" t="s">
        <v>170</v>
      </c>
      <c r="J2357" s="10"/>
      <c r="K2357" s="25">
        <v>0.13</v>
      </c>
      <c r="L2357" s="7"/>
    </row>
    <row r="2358" spans="1:12">
      <c r="A2358" s="10">
        <v>2356</v>
      </c>
      <c r="B2358" s="10" t="s">
        <v>499</v>
      </c>
      <c r="C2358" s="39" t="s">
        <v>2972</v>
      </c>
      <c r="D2358" s="28">
        <v>21084926</v>
      </c>
      <c r="E2358" s="28" t="s">
        <v>56</v>
      </c>
      <c r="F2358" s="28" t="s">
        <v>2939</v>
      </c>
      <c r="G2358" s="28" t="s">
        <v>20</v>
      </c>
      <c r="H2358" s="39">
        <v>1</v>
      </c>
      <c r="I2358" s="39" t="s">
        <v>170</v>
      </c>
      <c r="J2358" s="10"/>
      <c r="K2358" s="25">
        <v>0.13</v>
      </c>
      <c r="L2358" s="7"/>
    </row>
    <row r="2359" spans="1:12">
      <c r="A2359" s="10">
        <v>2357</v>
      </c>
      <c r="B2359" s="10" t="s">
        <v>499</v>
      </c>
      <c r="C2359" s="39" t="s">
        <v>2972</v>
      </c>
      <c r="D2359" s="28">
        <v>21086013</v>
      </c>
      <c r="E2359" s="28" t="s">
        <v>56</v>
      </c>
      <c r="F2359" s="28" t="s">
        <v>2939</v>
      </c>
      <c r="G2359" s="28" t="s">
        <v>20</v>
      </c>
      <c r="H2359" s="39">
        <v>1</v>
      </c>
      <c r="I2359" s="39" t="s">
        <v>170</v>
      </c>
      <c r="J2359" s="10"/>
      <c r="K2359" s="25">
        <v>0.13</v>
      </c>
      <c r="L2359" s="7"/>
    </row>
    <row r="2360" spans="1:12">
      <c r="A2360" s="10">
        <v>2358</v>
      </c>
      <c r="B2360" s="10" t="s">
        <v>499</v>
      </c>
      <c r="C2360" s="39" t="s">
        <v>2972</v>
      </c>
      <c r="D2360" s="28">
        <v>21233190</v>
      </c>
      <c r="E2360" s="28" t="s">
        <v>56</v>
      </c>
      <c r="F2360" s="28" t="s">
        <v>2939</v>
      </c>
      <c r="G2360" s="28" t="s">
        <v>20</v>
      </c>
      <c r="H2360" s="39">
        <v>1</v>
      </c>
      <c r="I2360" s="39" t="s">
        <v>170</v>
      </c>
      <c r="J2360" s="10"/>
      <c r="K2360" s="25">
        <v>0.13</v>
      </c>
      <c r="L2360" s="7"/>
    </row>
    <row r="2361" spans="1:12">
      <c r="A2361" s="10">
        <v>2359</v>
      </c>
      <c r="B2361" s="10" t="s">
        <v>499</v>
      </c>
      <c r="C2361" s="39" t="s">
        <v>2972</v>
      </c>
      <c r="D2361" s="28">
        <v>21703751</v>
      </c>
      <c r="E2361" s="28" t="s">
        <v>56</v>
      </c>
      <c r="F2361" s="28" t="s">
        <v>2939</v>
      </c>
      <c r="G2361" s="28" t="s">
        <v>20</v>
      </c>
      <c r="H2361" s="39">
        <v>1</v>
      </c>
      <c r="I2361" s="39" t="s">
        <v>170</v>
      </c>
      <c r="J2361" s="10"/>
      <c r="K2361" s="25">
        <v>0.13</v>
      </c>
      <c r="L2361" s="7"/>
    </row>
    <row r="2362" spans="1:12">
      <c r="A2362" s="10">
        <v>2360</v>
      </c>
      <c r="B2362" s="10" t="s">
        <v>499</v>
      </c>
      <c r="C2362" s="39" t="s">
        <v>2972</v>
      </c>
      <c r="D2362" s="28">
        <v>21703756</v>
      </c>
      <c r="E2362" s="28" t="s">
        <v>56</v>
      </c>
      <c r="F2362" s="28" t="s">
        <v>2939</v>
      </c>
      <c r="G2362" s="28" t="s">
        <v>20</v>
      </c>
      <c r="H2362" s="39">
        <v>1</v>
      </c>
      <c r="I2362" s="39" t="s">
        <v>170</v>
      </c>
      <c r="J2362" s="10"/>
      <c r="K2362" s="25">
        <v>0.13</v>
      </c>
      <c r="L2362" s="7"/>
    </row>
    <row r="2363" spans="1:12">
      <c r="A2363" s="10">
        <v>2361</v>
      </c>
      <c r="B2363" s="10" t="s">
        <v>499</v>
      </c>
      <c r="C2363" s="39" t="s">
        <v>2972</v>
      </c>
      <c r="D2363" s="28">
        <v>21703757</v>
      </c>
      <c r="E2363" s="28" t="s">
        <v>56</v>
      </c>
      <c r="F2363" s="28" t="s">
        <v>2939</v>
      </c>
      <c r="G2363" s="28" t="s">
        <v>20</v>
      </c>
      <c r="H2363" s="39">
        <v>1</v>
      </c>
      <c r="I2363" s="39" t="s">
        <v>170</v>
      </c>
      <c r="J2363" s="10"/>
      <c r="K2363" s="25">
        <v>0.13</v>
      </c>
      <c r="L2363" s="7"/>
    </row>
    <row r="2364" spans="1:12">
      <c r="A2364" s="10">
        <v>2362</v>
      </c>
      <c r="B2364" s="10" t="s">
        <v>499</v>
      </c>
      <c r="C2364" s="39" t="s">
        <v>2972</v>
      </c>
      <c r="D2364" s="28">
        <v>15179271</v>
      </c>
      <c r="E2364" s="28" t="s">
        <v>56</v>
      </c>
      <c r="F2364" s="28" t="s">
        <v>2939</v>
      </c>
      <c r="G2364" s="28" t="s">
        <v>20</v>
      </c>
      <c r="H2364" s="39">
        <v>1</v>
      </c>
      <c r="I2364" s="39" t="s">
        <v>170</v>
      </c>
      <c r="J2364" s="10"/>
      <c r="K2364" s="25">
        <v>0.03</v>
      </c>
      <c r="L2364" s="7"/>
    </row>
    <row r="2365" spans="1:12">
      <c r="A2365" s="10">
        <v>2363</v>
      </c>
      <c r="B2365" s="10" t="s">
        <v>499</v>
      </c>
      <c r="C2365" s="39" t="s">
        <v>2972</v>
      </c>
      <c r="D2365" s="28">
        <v>16038047</v>
      </c>
      <c r="E2365" s="28" t="s">
        <v>56</v>
      </c>
      <c r="F2365" s="28" t="s">
        <v>2939</v>
      </c>
      <c r="G2365" s="28" t="s">
        <v>20</v>
      </c>
      <c r="H2365" s="39">
        <v>1</v>
      </c>
      <c r="I2365" s="39" t="s">
        <v>170</v>
      </c>
      <c r="J2365" s="10"/>
      <c r="K2365" s="25">
        <v>0.03</v>
      </c>
      <c r="L2365" s="7"/>
    </row>
    <row r="2366" spans="1:12">
      <c r="A2366" s="10">
        <v>2364</v>
      </c>
      <c r="B2366" s="10" t="s">
        <v>499</v>
      </c>
      <c r="C2366" s="39" t="s">
        <v>2972</v>
      </c>
      <c r="D2366" s="28">
        <v>16038108</v>
      </c>
      <c r="E2366" s="28" t="s">
        <v>56</v>
      </c>
      <c r="F2366" s="28" t="s">
        <v>2939</v>
      </c>
      <c r="G2366" s="28" t="s">
        <v>20</v>
      </c>
      <c r="H2366" s="39">
        <v>1</v>
      </c>
      <c r="I2366" s="39" t="s">
        <v>170</v>
      </c>
      <c r="J2366" s="10"/>
      <c r="K2366" s="25">
        <v>0.03</v>
      </c>
      <c r="L2366" s="7"/>
    </row>
    <row r="2367" spans="1:12">
      <c r="A2367" s="10">
        <v>2365</v>
      </c>
      <c r="B2367" s="10" t="s">
        <v>499</v>
      </c>
      <c r="C2367" s="39" t="s">
        <v>2972</v>
      </c>
      <c r="D2367" s="28">
        <v>16270280</v>
      </c>
      <c r="E2367" s="28" t="s">
        <v>56</v>
      </c>
      <c r="F2367" s="28" t="s">
        <v>2939</v>
      </c>
      <c r="G2367" s="28" t="s">
        <v>20</v>
      </c>
      <c r="H2367" s="39">
        <v>1</v>
      </c>
      <c r="I2367" s="39" t="s">
        <v>170</v>
      </c>
      <c r="J2367" s="10"/>
      <c r="K2367" s="25">
        <v>0.03</v>
      </c>
      <c r="L2367" s="7"/>
    </row>
    <row r="2368" spans="1:12">
      <c r="A2368" s="10">
        <v>2366</v>
      </c>
      <c r="B2368" s="10" t="s">
        <v>499</v>
      </c>
      <c r="C2368" s="39" t="s">
        <v>2972</v>
      </c>
      <c r="D2368" s="28">
        <v>16270327</v>
      </c>
      <c r="E2368" s="28" t="s">
        <v>56</v>
      </c>
      <c r="F2368" s="28" t="s">
        <v>2939</v>
      </c>
      <c r="G2368" s="28" t="s">
        <v>20</v>
      </c>
      <c r="H2368" s="39">
        <v>1</v>
      </c>
      <c r="I2368" s="39" t="s">
        <v>170</v>
      </c>
      <c r="J2368" s="10"/>
      <c r="K2368" s="25">
        <v>0.03</v>
      </c>
      <c r="L2368" s="7"/>
    </row>
    <row r="2369" spans="1:12">
      <c r="A2369" s="10">
        <v>2367</v>
      </c>
      <c r="B2369" s="10" t="s">
        <v>499</v>
      </c>
      <c r="C2369" s="39" t="s">
        <v>2972</v>
      </c>
      <c r="D2369" s="28">
        <v>16270402</v>
      </c>
      <c r="E2369" s="28" t="s">
        <v>56</v>
      </c>
      <c r="F2369" s="28" t="s">
        <v>2939</v>
      </c>
      <c r="G2369" s="28" t="s">
        <v>20</v>
      </c>
      <c r="H2369" s="39">
        <v>1</v>
      </c>
      <c r="I2369" s="39" t="s">
        <v>170</v>
      </c>
      <c r="J2369" s="10"/>
      <c r="K2369" s="25">
        <v>0.03</v>
      </c>
      <c r="L2369" s="7"/>
    </row>
    <row r="2370" spans="1:12">
      <c r="A2370" s="10">
        <v>2368</v>
      </c>
      <c r="B2370" s="10" t="s">
        <v>499</v>
      </c>
      <c r="C2370" s="39" t="s">
        <v>2972</v>
      </c>
      <c r="D2370" s="28">
        <v>19099404</v>
      </c>
      <c r="E2370" s="28" t="s">
        <v>56</v>
      </c>
      <c r="F2370" s="28" t="s">
        <v>2939</v>
      </c>
      <c r="G2370" s="28" t="s">
        <v>20</v>
      </c>
      <c r="H2370" s="39">
        <v>1</v>
      </c>
      <c r="I2370" s="39" t="s">
        <v>170</v>
      </c>
      <c r="J2370" s="10"/>
      <c r="K2370" s="25">
        <v>0.13</v>
      </c>
      <c r="L2370" s="7"/>
    </row>
    <row r="2371" spans="1:12">
      <c r="A2371" s="10">
        <v>2369</v>
      </c>
      <c r="B2371" s="10" t="s">
        <v>499</v>
      </c>
      <c r="C2371" s="39" t="s">
        <v>2972</v>
      </c>
      <c r="D2371" s="28">
        <v>19099686</v>
      </c>
      <c r="E2371" s="28" t="s">
        <v>56</v>
      </c>
      <c r="F2371" s="28" t="s">
        <v>2939</v>
      </c>
      <c r="G2371" s="28" t="s">
        <v>20</v>
      </c>
      <c r="H2371" s="39">
        <v>1</v>
      </c>
      <c r="I2371" s="39" t="s">
        <v>170</v>
      </c>
      <c r="J2371" s="10"/>
      <c r="K2371" s="25">
        <v>0.13</v>
      </c>
      <c r="L2371" s="7"/>
    </row>
    <row r="2372" spans="1:12">
      <c r="A2372" s="10">
        <v>2370</v>
      </c>
      <c r="B2372" s="10" t="s">
        <v>499</v>
      </c>
      <c r="C2372" s="39" t="s">
        <v>2972</v>
      </c>
      <c r="D2372" s="28">
        <v>20698740</v>
      </c>
      <c r="E2372" s="28" t="s">
        <v>56</v>
      </c>
      <c r="F2372" s="28" t="s">
        <v>2939</v>
      </c>
      <c r="G2372" s="28" t="s">
        <v>20</v>
      </c>
      <c r="H2372" s="39">
        <v>1</v>
      </c>
      <c r="I2372" s="39" t="s">
        <v>170</v>
      </c>
      <c r="J2372" s="10"/>
      <c r="K2372" s="25">
        <v>0.13</v>
      </c>
      <c r="L2372" s="7"/>
    </row>
    <row r="2373" spans="1:12">
      <c r="A2373" s="10">
        <v>2371</v>
      </c>
      <c r="B2373" s="10" t="s">
        <v>499</v>
      </c>
      <c r="C2373" s="39" t="s">
        <v>2972</v>
      </c>
      <c r="D2373" s="28">
        <v>21189419</v>
      </c>
      <c r="E2373" s="28" t="s">
        <v>56</v>
      </c>
      <c r="F2373" s="28" t="s">
        <v>2939</v>
      </c>
      <c r="G2373" s="28" t="s">
        <v>20</v>
      </c>
      <c r="H2373" s="39">
        <v>1</v>
      </c>
      <c r="I2373" s="39" t="s">
        <v>170</v>
      </c>
      <c r="J2373" s="10"/>
      <c r="K2373" s="25">
        <v>0.13</v>
      </c>
      <c r="L2373" s="7"/>
    </row>
    <row r="2374" spans="1:12">
      <c r="A2374" s="10">
        <v>2372</v>
      </c>
      <c r="B2374" s="10" t="s">
        <v>499</v>
      </c>
      <c r="C2374" s="39" t="s">
        <v>2972</v>
      </c>
      <c r="D2374" s="28">
        <v>21189421</v>
      </c>
      <c r="E2374" s="28" t="s">
        <v>56</v>
      </c>
      <c r="F2374" s="28" t="s">
        <v>2939</v>
      </c>
      <c r="G2374" s="28" t="s">
        <v>20</v>
      </c>
      <c r="H2374" s="39">
        <v>1</v>
      </c>
      <c r="I2374" s="39" t="s">
        <v>170</v>
      </c>
      <c r="J2374" s="10"/>
      <c r="K2374" s="25">
        <v>0.13</v>
      </c>
      <c r="L2374" s="7"/>
    </row>
    <row r="2375" spans="1:12">
      <c r="A2375" s="10">
        <v>2373</v>
      </c>
      <c r="B2375" s="10" t="s">
        <v>499</v>
      </c>
      <c r="C2375" s="39" t="s">
        <v>2991</v>
      </c>
      <c r="D2375" s="28">
        <v>21653753</v>
      </c>
      <c r="E2375" s="28" t="s">
        <v>2940</v>
      </c>
      <c r="F2375" s="28"/>
      <c r="G2375" s="28" t="s">
        <v>2941</v>
      </c>
      <c r="H2375" s="39">
        <v>1</v>
      </c>
      <c r="I2375" s="39" t="s">
        <v>171</v>
      </c>
      <c r="J2375" s="10"/>
      <c r="K2375" s="25">
        <v>0.13</v>
      </c>
      <c r="L2375" s="7"/>
    </row>
    <row r="2376" spans="1:12">
      <c r="A2376" s="10">
        <v>2374</v>
      </c>
      <c r="B2376" s="10" t="s">
        <v>499</v>
      </c>
      <c r="C2376" s="39" t="s">
        <v>2992</v>
      </c>
      <c r="D2376" s="28">
        <v>15172341</v>
      </c>
      <c r="E2376" s="28" t="s">
        <v>130</v>
      </c>
      <c r="F2376" s="28" t="s">
        <v>2175</v>
      </c>
      <c r="G2376" s="28" t="s">
        <v>2942</v>
      </c>
      <c r="H2376" s="39">
        <v>1</v>
      </c>
      <c r="I2376" s="39" t="s">
        <v>171</v>
      </c>
      <c r="J2376" s="10"/>
      <c r="K2376" s="25">
        <v>0.03</v>
      </c>
      <c r="L2376" s="7"/>
    </row>
    <row r="2377" spans="1:12">
      <c r="A2377" s="10">
        <v>2375</v>
      </c>
      <c r="B2377" s="10" t="s">
        <v>499</v>
      </c>
      <c r="C2377" s="39" t="s">
        <v>2992</v>
      </c>
      <c r="D2377" s="28">
        <v>15172564</v>
      </c>
      <c r="E2377" s="28" t="s">
        <v>130</v>
      </c>
      <c r="F2377" s="28" t="s">
        <v>2175</v>
      </c>
      <c r="G2377" s="28" t="s">
        <v>2942</v>
      </c>
      <c r="H2377" s="39">
        <v>1</v>
      </c>
      <c r="I2377" s="39" t="s">
        <v>171</v>
      </c>
      <c r="J2377" s="10"/>
      <c r="K2377" s="25">
        <v>0.03</v>
      </c>
      <c r="L2377" s="7"/>
    </row>
    <row r="2378" spans="1:12">
      <c r="A2378" s="10">
        <v>2376</v>
      </c>
      <c r="B2378" s="10" t="s">
        <v>499</v>
      </c>
      <c r="C2378" s="39" t="s">
        <v>2993</v>
      </c>
      <c r="D2378" s="28">
        <v>15173064</v>
      </c>
      <c r="E2378" s="28" t="s">
        <v>130</v>
      </c>
      <c r="F2378" s="28" t="s">
        <v>2707</v>
      </c>
      <c r="G2378" s="28" t="s">
        <v>198</v>
      </c>
      <c r="H2378" s="39">
        <v>1</v>
      </c>
      <c r="I2378" s="39" t="s">
        <v>171</v>
      </c>
      <c r="J2378" s="10"/>
      <c r="K2378" s="25">
        <v>0.03</v>
      </c>
      <c r="L2378" s="7"/>
    </row>
    <row r="2379" spans="1:12">
      <c r="A2379" s="10">
        <v>2377</v>
      </c>
      <c r="B2379" s="10" t="s">
        <v>499</v>
      </c>
      <c r="C2379" s="39" t="s">
        <v>2993</v>
      </c>
      <c r="D2379" s="28">
        <v>15175501</v>
      </c>
      <c r="E2379" s="28" t="s">
        <v>130</v>
      </c>
      <c r="F2379" s="28" t="s">
        <v>2707</v>
      </c>
      <c r="G2379" s="28" t="s">
        <v>198</v>
      </c>
      <c r="H2379" s="39">
        <v>1</v>
      </c>
      <c r="I2379" s="39" t="s">
        <v>171</v>
      </c>
      <c r="J2379" s="10"/>
      <c r="K2379" s="25">
        <v>0.03</v>
      </c>
      <c r="L2379" s="7"/>
    </row>
    <row r="2380" spans="1:12">
      <c r="A2380" s="10">
        <v>2378</v>
      </c>
      <c r="B2380" s="10" t="s">
        <v>499</v>
      </c>
      <c r="C2380" s="39" t="s">
        <v>2994</v>
      </c>
      <c r="D2380" s="28">
        <v>15167865</v>
      </c>
      <c r="E2380" s="28" t="s">
        <v>130</v>
      </c>
      <c r="F2380" s="28" t="s">
        <v>2197</v>
      </c>
      <c r="G2380" s="28" t="s">
        <v>2588</v>
      </c>
      <c r="H2380" s="39">
        <v>1</v>
      </c>
      <c r="I2380" s="39" t="s">
        <v>170</v>
      </c>
      <c r="J2380" s="10"/>
      <c r="K2380" s="25">
        <v>0.03</v>
      </c>
      <c r="L2380" s="7"/>
    </row>
    <row r="2381" spans="1:12">
      <c r="A2381" s="10">
        <v>2379</v>
      </c>
      <c r="B2381" s="10" t="s">
        <v>499</v>
      </c>
      <c r="C2381" s="39"/>
      <c r="D2381" s="28">
        <v>15168992</v>
      </c>
      <c r="E2381" s="28" t="s">
        <v>130</v>
      </c>
      <c r="F2381" s="28" t="s">
        <v>2943</v>
      </c>
      <c r="G2381" s="28" t="s">
        <v>2588</v>
      </c>
      <c r="H2381" s="39"/>
      <c r="I2381" s="39"/>
      <c r="J2381" s="10"/>
      <c r="K2381" s="25">
        <v>0.03</v>
      </c>
      <c r="L2381" s="7"/>
    </row>
    <row r="2382" spans="1:12">
      <c r="A2382" s="10">
        <v>2380</v>
      </c>
      <c r="B2382" s="10" t="s">
        <v>499</v>
      </c>
      <c r="C2382" s="39" t="s">
        <v>2984</v>
      </c>
      <c r="D2382" s="28">
        <v>15635380</v>
      </c>
      <c r="E2382" s="28" t="s">
        <v>2944</v>
      </c>
      <c r="F2382" s="28" t="s">
        <v>2945</v>
      </c>
      <c r="G2382" s="28" t="s">
        <v>85</v>
      </c>
      <c r="H2382" s="39">
        <v>1</v>
      </c>
      <c r="I2382" s="39" t="s">
        <v>170</v>
      </c>
      <c r="J2382" s="10"/>
      <c r="K2382" s="25">
        <v>0.03</v>
      </c>
      <c r="L2382" s="7"/>
    </row>
    <row r="2383" spans="1:12">
      <c r="A2383" s="10">
        <v>2381</v>
      </c>
      <c r="B2383" s="10" t="s">
        <v>499</v>
      </c>
      <c r="C2383" s="39" t="s">
        <v>2984</v>
      </c>
      <c r="D2383" s="28">
        <v>15180198</v>
      </c>
      <c r="E2383" s="28" t="s">
        <v>2944</v>
      </c>
      <c r="F2383" s="28" t="s">
        <v>2946</v>
      </c>
      <c r="G2383" s="28" t="s">
        <v>2947</v>
      </c>
      <c r="H2383" s="39">
        <v>1</v>
      </c>
      <c r="I2383" s="39" t="s">
        <v>170</v>
      </c>
      <c r="J2383" s="10"/>
      <c r="K2383" s="25">
        <v>0.03</v>
      </c>
      <c r="L2383" s="7"/>
    </row>
    <row r="2384" spans="1:12">
      <c r="A2384" s="10">
        <v>2382</v>
      </c>
      <c r="B2384" s="10" t="s">
        <v>499</v>
      </c>
      <c r="C2384" s="39" t="s">
        <v>2976</v>
      </c>
      <c r="D2384" s="28">
        <v>21906272</v>
      </c>
      <c r="E2384" s="28" t="s">
        <v>488</v>
      </c>
      <c r="F2384" s="28" t="s">
        <v>2948</v>
      </c>
      <c r="G2384" s="28" t="s">
        <v>367</v>
      </c>
      <c r="H2384" s="39">
        <v>1</v>
      </c>
      <c r="I2384" s="39" t="s">
        <v>169</v>
      </c>
      <c r="J2384" s="10"/>
      <c r="K2384" s="25">
        <v>0.03</v>
      </c>
      <c r="L2384" s="7"/>
    </row>
    <row r="2385" spans="1:12">
      <c r="A2385" s="10">
        <v>2383</v>
      </c>
      <c r="B2385" s="10" t="s">
        <v>499</v>
      </c>
      <c r="C2385" s="39" t="s">
        <v>2976</v>
      </c>
      <c r="D2385" s="28">
        <v>21909688</v>
      </c>
      <c r="E2385" s="28" t="s">
        <v>488</v>
      </c>
      <c r="F2385" s="28" t="s">
        <v>500</v>
      </c>
      <c r="G2385" s="28" t="s">
        <v>374</v>
      </c>
      <c r="H2385" s="39">
        <v>1</v>
      </c>
      <c r="I2385" s="39" t="s">
        <v>169</v>
      </c>
      <c r="J2385" s="10"/>
      <c r="K2385" s="25">
        <v>0.03</v>
      </c>
      <c r="L2385" s="7"/>
    </row>
    <row r="2386" spans="1:12">
      <c r="A2386" s="10">
        <v>2384</v>
      </c>
      <c r="B2386" s="10" t="s">
        <v>499</v>
      </c>
      <c r="C2386" s="39" t="s">
        <v>2976</v>
      </c>
      <c r="D2386" s="28">
        <v>21910524</v>
      </c>
      <c r="E2386" s="28" t="s">
        <v>488</v>
      </c>
      <c r="F2386" s="28" t="s">
        <v>500</v>
      </c>
      <c r="G2386" s="28" t="s">
        <v>374</v>
      </c>
      <c r="H2386" s="39">
        <v>1</v>
      </c>
      <c r="I2386" s="39" t="s">
        <v>169</v>
      </c>
      <c r="J2386" s="10"/>
      <c r="K2386" s="25">
        <v>0.03</v>
      </c>
      <c r="L2386" s="7"/>
    </row>
    <row r="2387" spans="1:12">
      <c r="A2387" s="10">
        <v>2385</v>
      </c>
      <c r="B2387" s="10" t="s">
        <v>499</v>
      </c>
      <c r="C2387" s="39" t="s">
        <v>2976</v>
      </c>
      <c r="D2387" s="28">
        <v>21910529</v>
      </c>
      <c r="E2387" s="28" t="s">
        <v>488</v>
      </c>
      <c r="F2387" s="28" t="s">
        <v>500</v>
      </c>
      <c r="G2387" s="28" t="s">
        <v>374</v>
      </c>
      <c r="H2387" s="39">
        <v>1</v>
      </c>
      <c r="I2387" s="39" t="s">
        <v>169</v>
      </c>
      <c r="J2387" s="10"/>
      <c r="K2387" s="25">
        <v>0.03</v>
      </c>
      <c r="L2387" s="7"/>
    </row>
    <row r="2388" spans="1:12">
      <c r="A2388" s="10">
        <v>2386</v>
      </c>
      <c r="B2388" s="10" t="s">
        <v>499</v>
      </c>
      <c r="C2388" s="39" t="s">
        <v>2976</v>
      </c>
      <c r="D2388" s="28">
        <v>21910532</v>
      </c>
      <c r="E2388" s="28" t="s">
        <v>488</v>
      </c>
      <c r="F2388" s="28" t="s">
        <v>500</v>
      </c>
      <c r="G2388" s="28" t="s">
        <v>374</v>
      </c>
      <c r="H2388" s="39">
        <v>1</v>
      </c>
      <c r="I2388" s="39" t="s">
        <v>169</v>
      </c>
      <c r="J2388" s="10"/>
      <c r="K2388" s="25">
        <v>0.03</v>
      </c>
      <c r="L2388" s="7"/>
    </row>
    <row r="2389" spans="1:12">
      <c r="A2389" s="10">
        <v>2387</v>
      </c>
      <c r="B2389" s="10" t="s">
        <v>499</v>
      </c>
      <c r="C2389" s="39" t="s">
        <v>2976</v>
      </c>
      <c r="D2389" s="28">
        <v>21910558</v>
      </c>
      <c r="E2389" s="28" t="s">
        <v>488</v>
      </c>
      <c r="F2389" s="28" t="s">
        <v>500</v>
      </c>
      <c r="G2389" s="28" t="s">
        <v>374</v>
      </c>
      <c r="H2389" s="39">
        <v>1</v>
      </c>
      <c r="I2389" s="39" t="s">
        <v>169</v>
      </c>
      <c r="J2389" s="10"/>
      <c r="K2389" s="25">
        <v>0.03</v>
      </c>
      <c r="L2389" s="7"/>
    </row>
    <row r="2390" spans="1:12">
      <c r="A2390" s="10">
        <v>2388</v>
      </c>
      <c r="B2390" s="10" t="s">
        <v>499</v>
      </c>
      <c r="C2390" s="39" t="s">
        <v>2976</v>
      </c>
      <c r="D2390" s="28">
        <v>21907924</v>
      </c>
      <c r="E2390" s="28" t="s">
        <v>488</v>
      </c>
      <c r="F2390" s="28" t="s">
        <v>828</v>
      </c>
      <c r="G2390" s="28" t="s">
        <v>367</v>
      </c>
      <c r="H2390" s="39">
        <v>1</v>
      </c>
      <c r="I2390" s="39" t="s">
        <v>169</v>
      </c>
      <c r="J2390" s="10"/>
      <c r="K2390" s="25">
        <v>0.03</v>
      </c>
      <c r="L2390" s="7"/>
    </row>
    <row r="2391" spans="1:12">
      <c r="A2391" s="10">
        <v>2389</v>
      </c>
      <c r="B2391" s="10" t="s">
        <v>499</v>
      </c>
      <c r="C2391" s="39" t="s">
        <v>2984</v>
      </c>
      <c r="D2391" s="28">
        <v>15183543</v>
      </c>
      <c r="E2391" s="28" t="s">
        <v>337</v>
      </c>
      <c r="F2391" s="28" t="s">
        <v>340</v>
      </c>
      <c r="G2391" s="28" t="s">
        <v>661</v>
      </c>
      <c r="H2391" s="39">
        <v>1</v>
      </c>
      <c r="I2391" s="39" t="s">
        <v>170</v>
      </c>
      <c r="J2391" s="10"/>
      <c r="K2391" s="25">
        <v>0.03</v>
      </c>
      <c r="L2391" s="7"/>
    </row>
    <row r="2392" spans="1:12">
      <c r="A2392" s="10">
        <v>2390</v>
      </c>
      <c r="B2392" s="10" t="s">
        <v>499</v>
      </c>
      <c r="C2392" s="39" t="s">
        <v>2995</v>
      </c>
      <c r="D2392" s="28">
        <v>17541130</v>
      </c>
      <c r="E2392" s="28" t="s">
        <v>2949</v>
      </c>
      <c r="F2392" s="28" t="s">
        <v>2950</v>
      </c>
      <c r="G2392" s="28" t="s">
        <v>2951</v>
      </c>
      <c r="H2392" s="39">
        <v>1</v>
      </c>
      <c r="I2392" s="39" t="s">
        <v>2996</v>
      </c>
      <c r="J2392" s="10"/>
      <c r="K2392" s="25">
        <v>0.03</v>
      </c>
      <c r="L2392" s="7"/>
    </row>
    <row r="2393" spans="1:12">
      <c r="A2393" s="10">
        <v>2391</v>
      </c>
      <c r="B2393" s="10" t="s">
        <v>499</v>
      </c>
      <c r="C2393" s="39" t="s">
        <v>2995</v>
      </c>
      <c r="D2393" s="28">
        <v>17541132</v>
      </c>
      <c r="E2393" s="28" t="s">
        <v>2949</v>
      </c>
      <c r="F2393" s="28" t="s">
        <v>2950</v>
      </c>
      <c r="G2393" s="28" t="s">
        <v>2951</v>
      </c>
      <c r="H2393" s="39">
        <v>1</v>
      </c>
      <c r="I2393" s="39" t="s">
        <v>2996</v>
      </c>
      <c r="J2393" s="10"/>
      <c r="K2393" s="25">
        <v>0.03</v>
      </c>
      <c r="L2393" s="7"/>
    </row>
    <row r="2394" spans="1:12">
      <c r="A2394" s="10">
        <v>2392</v>
      </c>
      <c r="B2394" s="10" t="s">
        <v>499</v>
      </c>
      <c r="C2394" s="39" t="s">
        <v>2995</v>
      </c>
      <c r="D2394" s="28">
        <v>17541152</v>
      </c>
      <c r="E2394" s="28" t="s">
        <v>2949</v>
      </c>
      <c r="F2394" s="28" t="s">
        <v>2950</v>
      </c>
      <c r="G2394" s="28" t="s">
        <v>2951</v>
      </c>
      <c r="H2394" s="39">
        <v>1</v>
      </c>
      <c r="I2394" s="39" t="s">
        <v>2996</v>
      </c>
      <c r="J2394" s="10"/>
      <c r="K2394" s="25">
        <v>0.03</v>
      </c>
      <c r="L2394" s="7"/>
    </row>
    <row r="2395" spans="1:12">
      <c r="A2395" s="10">
        <v>2393</v>
      </c>
      <c r="B2395" s="10" t="s">
        <v>499</v>
      </c>
      <c r="C2395" s="39" t="s">
        <v>2995</v>
      </c>
      <c r="D2395" s="28">
        <v>17541153</v>
      </c>
      <c r="E2395" s="28" t="s">
        <v>2949</v>
      </c>
      <c r="F2395" s="28" t="s">
        <v>2950</v>
      </c>
      <c r="G2395" s="28" t="s">
        <v>2951</v>
      </c>
      <c r="H2395" s="39">
        <v>1</v>
      </c>
      <c r="I2395" s="39" t="s">
        <v>2996</v>
      </c>
      <c r="J2395" s="10"/>
      <c r="K2395" s="25">
        <v>0.03</v>
      </c>
      <c r="L2395" s="7"/>
    </row>
    <row r="2396" spans="1:12">
      <c r="A2396" s="10">
        <v>2394</v>
      </c>
      <c r="B2396" s="10" t="s">
        <v>499</v>
      </c>
      <c r="C2396" s="39" t="s">
        <v>2995</v>
      </c>
      <c r="D2396" s="28">
        <v>17541155</v>
      </c>
      <c r="E2396" s="28" t="s">
        <v>2949</v>
      </c>
      <c r="F2396" s="28" t="s">
        <v>2950</v>
      </c>
      <c r="G2396" s="28" t="s">
        <v>2951</v>
      </c>
      <c r="H2396" s="39">
        <v>1</v>
      </c>
      <c r="I2396" s="39" t="s">
        <v>2996</v>
      </c>
      <c r="J2396" s="10"/>
      <c r="K2396" s="25">
        <v>0.03</v>
      </c>
      <c r="L2396" s="7"/>
    </row>
    <row r="2397" spans="1:12">
      <c r="A2397" s="10">
        <v>2395</v>
      </c>
      <c r="B2397" s="10" t="s">
        <v>499</v>
      </c>
      <c r="C2397" s="39" t="s">
        <v>2984</v>
      </c>
      <c r="D2397" s="28">
        <v>21908774</v>
      </c>
      <c r="E2397" s="28" t="s">
        <v>2952</v>
      </c>
      <c r="F2397" s="28" t="s">
        <v>2953</v>
      </c>
      <c r="G2397" s="28" t="s">
        <v>2954</v>
      </c>
      <c r="H2397" s="39">
        <v>1</v>
      </c>
      <c r="I2397" s="39" t="s">
        <v>171</v>
      </c>
      <c r="J2397" s="10"/>
      <c r="K2397" s="25">
        <v>0.03</v>
      </c>
      <c r="L2397" s="7"/>
    </row>
  </sheetData>
  <autoFilter ref="A2:L2397" xr:uid="{0746C371-0E4B-4117-BEAB-7C5066CBB96D}"/>
  <mergeCells count="325">
    <mergeCell ref="I1565:I1566"/>
    <mergeCell ref="I1028:I1029"/>
    <mergeCell ref="I1031:I1032"/>
    <mergeCell ref="I1037:I1038"/>
    <mergeCell ref="I1040:I1042"/>
    <mergeCell ref="I1045:I1046"/>
    <mergeCell ref="I1047:I1049"/>
    <mergeCell ref="I1053:I1054"/>
    <mergeCell ref="I1055:I1064"/>
    <mergeCell ref="I1067:I1068"/>
    <mergeCell ref="I1069:I1070"/>
    <mergeCell ref="I1086:I1087"/>
    <mergeCell ref="I1090:I1091"/>
    <mergeCell ref="I1095:I1096"/>
    <mergeCell ref="I1101:I1102"/>
    <mergeCell ref="I1112:I1133"/>
    <mergeCell ref="I1567:I1568"/>
    <mergeCell ref="I1569:I1570"/>
    <mergeCell ref="I1581:I1582"/>
    <mergeCell ref="I1590:I1591"/>
    <mergeCell ref="I1011:I1024"/>
    <mergeCell ref="I1026:I1027"/>
    <mergeCell ref="I757:I763"/>
    <mergeCell ref="I765:I787"/>
    <mergeCell ref="I788:I807"/>
    <mergeCell ref="I808:I826"/>
    <mergeCell ref="I827:I855"/>
    <mergeCell ref="I856:I875"/>
    <mergeCell ref="I881:I901"/>
    <mergeCell ref="I906:I907"/>
    <mergeCell ref="I915:I916"/>
    <mergeCell ref="I917:I918"/>
    <mergeCell ref="I924:I947"/>
    <mergeCell ref="I948:I968"/>
    <mergeCell ref="I983:I984"/>
    <mergeCell ref="I987:I988"/>
    <mergeCell ref="I989:I990"/>
    <mergeCell ref="I994:I995"/>
    <mergeCell ref="I997:I1010"/>
    <mergeCell ref="H1040:H1042"/>
    <mergeCell ref="H1045:H1046"/>
    <mergeCell ref="H1047:H1049"/>
    <mergeCell ref="H1053:H1054"/>
    <mergeCell ref="H1055:H1064"/>
    <mergeCell ref="H1067:H1068"/>
    <mergeCell ref="H1069:H1070"/>
    <mergeCell ref="H1086:H1087"/>
    <mergeCell ref="H1090:H1091"/>
    <mergeCell ref="H1095:H1096"/>
    <mergeCell ref="H1101:H1102"/>
    <mergeCell ref="H1112:H1133"/>
    <mergeCell ref="H1137:H1142"/>
    <mergeCell ref="H1144:H1158"/>
    <mergeCell ref="H1159:H1185"/>
    <mergeCell ref="H1453:H1454"/>
    <mergeCell ref="H1458:H1463"/>
    <mergeCell ref="C1567:C1568"/>
    <mergeCell ref="C1569:C1570"/>
    <mergeCell ref="C1581:C1582"/>
    <mergeCell ref="C1590:C1591"/>
    <mergeCell ref="H576:H583"/>
    <mergeCell ref="H618:H619"/>
    <mergeCell ref="H620:H622"/>
    <mergeCell ref="H627:H635"/>
    <mergeCell ref="H666:H671"/>
    <mergeCell ref="H672:H684"/>
    <mergeCell ref="H757:H763"/>
    <mergeCell ref="H765:H787"/>
    <mergeCell ref="H788:H807"/>
    <mergeCell ref="H808:H826"/>
    <mergeCell ref="H827:H855"/>
    <mergeCell ref="H856:H875"/>
    <mergeCell ref="H881:H901"/>
    <mergeCell ref="H906:H907"/>
    <mergeCell ref="H915:H916"/>
    <mergeCell ref="H917:H918"/>
    <mergeCell ref="H924:H947"/>
    <mergeCell ref="H948:H968"/>
    <mergeCell ref="H983:H984"/>
    <mergeCell ref="H987:H988"/>
    <mergeCell ref="H989:H990"/>
    <mergeCell ref="H994:H995"/>
    <mergeCell ref="H997:H1010"/>
    <mergeCell ref="H1011:H1024"/>
    <mergeCell ref="H1026:H1027"/>
    <mergeCell ref="H1028:H1029"/>
    <mergeCell ref="H1031:H1032"/>
    <mergeCell ref="H1037:H1038"/>
    <mergeCell ref="C983:C984"/>
    <mergeCell ref="C987:C988"/>
    <mergeCell ref="C989:C990"/>
    <mergeCell ref="C994:C995"/>
    <mergeCell ref="C997:C1010"/>
    <mergeCell ref="C1011:C1024"/>
    <mergeCell ref="C1026:C1027"/>
    <mergeCell ref="C1028:C1029"/>
    <mergeCell ref="C1031:C1032"/>
    <mergeCell ref="C1037:C1038"/>
    <mergeCell ref="C1040:C1042"/>
    <mergeCell ref="C1045:C1046"/>
    <mergeCell ref="C1047:C1049"/>
    <mergeCell ref="C1053:C1054"/>
    <mergeCell ref="C1055:C1064"/>
    <mergeCell ref="C1067:C1068"/>
    <mergeCell ref="C1069:C1070"/>
    <mergeCell ref="C666:C671"/>
    <mergeCell ref="C672:C684"/>
    <mergeCell ref="C701:C704"/>
    <mergeCell ref="C707:C709"/>
    <mergeCell ref="C719:C730"/>
    <mergeCell ref="C757:C763"/>
    <mergeCell ref="C765:C787"/>
    <mergeCell ref="C788:C807"/>
    <mergeCell ref="C808:C826"/>
    <mergeCell ref="C827:C855"/>
    <mergeCell ref="C856:C875"/>
    <mergeCell ref="C881:C901"/>
    <mergeCell ref="C906:C907"/>
    <mergeCell ref="C915:C916"/>
    <mergeCell ref="C917:C918"/>
    <mergeCell ref="C924:C947"/>
    <mergeCell ref="C948:C968"/>
    <mergeCell ref="C460:C461"/>
    <mergeCell ref="C462:C463"/>
    <mergeCell ref="C464:C465"/>
    <mergeCell ref="C466:C467"/>
    <mergeCell ref="C468:C469"/>
    <mergeCell ref="C470:C472"/>
    <mergeCell ref="C495:C515"/>
    <mergeCell ref="C517:C540"/>
    <mergeCell ref="C574:C575"/>
    <mergeCell ref="C576:C583"/>
    <mergeCell ref="C586:C587"/>
    <mergeCell ref="C589:C591"/>
    <mergeCell ref="C592:C594"/>
    <mergeCell ref="C595:C597"/>
    <mergeCell ref="C618:C619"/>
    <mergeCell ref="C620:C622"/>
    <mergeCell ref="C627:C635"/>
    <mergeCell ref="I707:I709"/>
    <mergeCell ref="I719:I730"/>
    <mergeCell ref="C7:C8"/>
    <mergeCell ref="C9:C10"/>
    <mergeCell ref="C11:C12"/>
    <mergeCell ref="C13:C14"/>
    <mergeCell ref="C46:C47"/>
    <mergeCell ref="C50:C51"/>
    <mergeCell ref="C52:C68"/>
    <mergeCell ref="C98:C101"/>
    <mergeCell ref="C103:C104"/>
    <mergeCell ref="C115:C116"/>
    <mergeCell ref="C120:C131"/>
    <mergeCell ref="C133:C138"/>
    <mergeCell ref="C139:C149"/>
    <mergeCell ref="C150:C151"/>
    <mergeCell ref="C152:C153"/>
    <mergeCell ref="C157:C161"/>
    <mergeCell ref="C162:C166"/>
    <mergeCell ref="C168:C171"/>
    <mergeCell ref="C173:C178"/>
    <mergeCell ref="C186:C187"/>
    <mergeCell ref="C189:C192"/>
    <mergeCell ref="C197:C203"/>
    <mergeCell ref="C222:C235"/>
    <mergeCell ref="C236:C248"/>
    <mergeCell ref="C249:C258"/>
    <mergeCell ref="C260:C263"/>
    <mergeCell ref="C300:C301"/>
    <mergeCell ref="C302:C303"/>
    <mergeCell ref="C454:C457"/>
    <mergeCell ref="C458:C459"/>
    <mergeCell ref="I454:I457"/>
    <mergeCell ref="I458:I459"/>
    <mergeCell ref="H454:H457"/>
    <mergeCell ref="H458:H459"/>
    <mergeCell ref="I460:I461"/>
    <mergeCell ref="I462:I463"/>
    <mergeCell ref="I464:I465"/>
    <mergeCell ref="I466:I467"/>
    <mergeCell ref="I468:I469"/>
    <mergeCell ref="I470:I472"/>
    <mergeCell ref="I495:I515"/>
    <mergeCell ref="I517:I540"/>
    <mergeCell ref="I574:I575"/>
    <mergeCell ref="I586:I587"/>
    <mergeCell ref="I589:I591"/>
    <mergeCell ref="I592:I594"/>
    <mergeCell ref="I595:I597"/>
    <mergeCell ref="I701:I704"/>
    <mergeCell ref="I576:I583"/>
    <mergeCell ref="I618:I619"/>
    <mergeCell ref="I620:I622"/>
    <mergeCell ref="I627:I635"/>
    <mergeCell ref="I666:I671"/>
    <mergeCell ref="I672:I684"/>
    <mergeCell ref="H595:H597"/>
    <mergeCell ref="H701:H704"/>
    <mergeCell ref="H707:H709"/>
    <mergeCell ref="H719:H730"/>
    <mergeCell ref="I7:I8"/>
    <mergeCell ref="I9:I10"/>
    <mergeCell ref="I11:I12"/>
    <mergeCell ref="I13:I14"/>
    <mergeCell ref="I46:I47"/>
    <mergeCell ref="I50:I51"/>
    <mergeCell ref="I52:I68"/>
    <mergeCell ref="I98:I101"/>
    <mergeCell ref="I103:I104"/>
    <mergeCell ref="I115:I116"/>
    <mergeCell ref="I120:I131"/>
    <mergeCell ref="I133:I138"/>
    <mergeCell ref="I139:I149"/>
    <mergeCell ref="I150:I151"/>
    <mergeCell ref="I152:I153"/>
    <mergeCell ref="I157:I161"/>
    <mergeCell ref="I162:I166"/>
    <mergeCell ref="I168:I171"/>
    <mergeCell ref="I173:I178"/>
    <mergeCell ref="I186:I187"/>
    <mergeCell ref="I189:I192"/>
    <mergeCell ref="I197:I203"/>
    <mergeCell ref="I222:I235"/>
    <mergeCell ref="I236:I248"/>
    <mergeCell ref="I249:I258"/>
    <mergeCell ref="I260:I263"/>
    <mergeCell ref="I300:I301"/>
    <mergeCell ref="I302:I303"/>
    <mergeCell ref="H300:H301"/>
    <mergeCell ref="H302:H303"/>
    <mergeCell ref="H460:H461"/>
    <mergeCell ref="H462:H463"/>
    <mergeCell ref="H464:H465"/>
    <mergeCell ref="H466:H467"/>
    <mergeCell ref="H468:H469"/>
    <mergeCell ref="H470:H472"/>
    <mergeCell ref="H495:H515"/>
    <mergeCell ref="H517:H540"/>
    <mergeCell ref="H574:H575"/>
    <mergeCell ref="H139:H149"/>
    <mergeCell ref="H150:H151"/>
    <mergeCell ref="H152:H153"/>
    <mergeCell ref="H157:H161"/>
    <mergeCell ref="H162:H166"/>
    <mergeCell ref="H168:H171"/>
    <mergeCell ref="H173:H178"/>
    <mergeCell ref="H186:H187"/>
    <mergeCell ref="H189:H192"/>
    <mergeCell ref="A1:K1"/>
    <mergeCell ref="H197:H203"/>
    <mergeCell ref="H222:H235"/>
    <mergeCell ref="H236:H248"/>
    <mergeCell ref="H249:H258"/>
    <mergeCell ref="H260:H263"/>
    <mergeCell ref="C1086:C1087"/>
    <mergeCell ref="C1090:C1091"/>
    <mergeCell ref="C1095:C1096"/>
    <mergeCell ref="H586:H587"/>
    <mergeCell ref="H589:H591"/>
    <mergeCell ref="H592:H594"/>
    <mergeCell ref="H7:H8"/>
    <mergeCell ref="H9:H10"/>
    <mergeCell ref="H11:H12"/>
    <mergeCell ref="H13:H14"/>
    <mergeCell ref="H46:H47"/>
    <mergeCell ref="H50:H51"/>
    <mergeCell ref="H52:H68"/>
    <mergeCell ref="H98:H101"/>
    <mergeCell ref="H103:H104"/>
    <mergeCell ref="H115:H116"/>
    <mergeCell ref="H120:H131"/>
    <mergeCell ref="H133:H138"/>
    <mergeCell ref="C1553:C1554"/>
    <mergeCell ref="C1101:C1102"/>
    <mergeCell ref="C1112:C1133"/>
    <mergeCell ref="C1137:C1142"/>
    <mergeCell ref="C1144:C1158"/>
    <mergeCell ref="C1159:C1185"/>
    <mergeCell ref="C1453:C1454"/>
    <mergeCell ref="C1458:C1463"/>
    <mergeCell ref="C1465:C1468"/>
    <mergeCell ref="C1469:C1474"/>
    <mergeCell ref="H1526:H1532"/>
    <mergeCell ref="C1475:C1478"/>
    <mergeCell ref="C1519:C1525"/>
    <mergeCell ref="C1526:C1532"/>
    <mergeCell ref="C1533:C1534"/>
    <mergeCell ref="C1538:C1539"/>
    <mergeCell ref="C1540:C1542"/>
    <mergeCell ref="C1543:C1544"/>
    <mergeCell ref="C1545:C1546"/>
    <mergeCell ref="H1567:H1568"/>
    <mergeCell ref="C1555:C1556"/>
    <mergeCell ref="C1565:C1566"/>
    <mergeCell ref="I1137:I1142"/>
    <mergeCell ref="I1144:I1158"/>
    <mergeCell ref="I1159:I1185"/>
    <mergeCell ref="I1453:I1454"/>
    <mergeCell ref="I1458:I1463"/>
    <mergeCell ref="I1465:I1468"/>
    <mergeCell ref="I1469:I1474"/>
    <mergeCell ref="I1475:I1478"/>
    <mergeCell ref="I1519:I1525"/>
    <mergeCell ref="I1526:I1532"/>
    <mergeCell ref="I1533:I1534"/>
    <mergeCell ref="I1538:I1539"/>
    <mergeCell ref="I1540:I1542"/>
    <mergeCell ref="I1543:I1544"/>
    <mergeCell ref="I1545:I1546"/>
    <mergeCell ref="I1553:I1554"/>
    <mergeCell ref="I1555:I1556"/>
    <mergeCell ref="H1465:H1468"/>
    <mergeCell ref="H1469:H1474"/>
    <mergeCell ref="H1475:H1478"/>
    <mergeCell ref="H1519:H1525"/>
    <mergeCell ref="H1569:H1570"/>
    <mergeCell ref="H1581:H1582"/>
    <mergeCell ref="H1590:H1591"/>
    <mergeCell ref="H1533:H1534"/>
    <mergeCell ref="H1538:H1539"/>
    <mergeCell ref="H1540:H1542"/>
    <mergeCell ref="H1543:H1544"/>
    <mergeCell ref="H1545:H1546"/>
    <mergeCell ref="H1553:H1554"/>
    <mergeCell ref="H1555:H1556"/>
    <mergeCell ref="H1565:H156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AD05-11C1-4433-90F0-D0C009D47CEB}">
  <dimension ref="A1:L848"/>
  <sheetViews>
    <sheetView workbookViewId="0">
      <selection activeCell="J3" sqref="J3:J848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2448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>
      <c r="A3" s="5">
        <v>1</v>
      </c>
      <c r="B3" s="5" t="s">
        <v>528</v>
      </c>
      <c r="C3" s="32" t="s">
        <v>184</v>
      </c>
      <c r="D3" s="28">
        <v>15844993</v>
      </c>
      <c r="E3" s="28" t="s">
        <v>180</v>
      </c>
      <c r="F3" s="28" t="s">
        <v>227</v>
      </c>
      <c r="G3" s="10" t="s">
        <v>88</v>
      </c>
      <c r="H3" s="32">
        <v>1</v>
      </c>
      <c r="I3" s="32" t="s">
        <v>175</v>
      </c>
      <c r="J3" s="5"/>
      <c r="K3" s="6">
        <v>0.03</v>
      </c>
      <c r="L3" s="8"/>
    </row>
    <row r="4" spans="1:12">
      <c r="A4" s="5">
        <v>2</v>
      </c>
      <c r="B4" s="5" t="s">
        <v>528</v>
      </c>
      <c r="C4" s="32" t="s">
        <v>184</v>
      </c>
      <c r="D4" s="28">
        <v>15844994</v>
      </c>
      <c r="E4" s="28" t="s">
        <v>180</v>
      </c>
      <c r="F4" s="28" t="s">
        <v>227</v>
      </c>
      <c r="G4" s="10" t="s">
        <v>88</v>
      </c>
      <c r="H4" s="32">
        <v>1</v>
      </c>
      <c r="I4" s="32" t="s">
        <v>175</v>
      </c>
      <c r="J4" s="5"/>
      <c r="K4" s="6">
        <v>0.03</v>
      </c>
      <c r="L4" s="8"/>
    </row>
    <row r="5" spans="1:12">
      <c r="A5" s="5">
        <v>3</v>
      </c>
      <c r="B5" s="5" t="s">
        <v>528</v>
      </c>
      <c r="C5" s="32" t="s">
        <v>184</v>
      </c>
      <c r="D5" s="28">
        <v>15844995</v>
      </c>
      <c r="E5" s="28" t="s">
        <v>180</v>
      </c>
      <c r="F5" s="28" t="s">
        <v>227</v>
      </c>
      <c r="G5" s="10" t="s">
        <v>88</v>
      </c>
      <c r="H5" s="32">
        <v>1</v>
      </c>
      <c r="I5" s="32" t="s">
        <v>175</v>
      </c>
      <c r="J5" s="5"/>
      <c r="K5" s="6">
        <v>0.03</v>
      </c>
      <c r="L5" s="8"/>
    </row>
    <row r="6" spans="1:12">
      <c r="A6" s="5">
        <v>4</v>
      </c>
      <c r="B6" s="5" t="s">
        <v>528</v>
      </c>
      <c r="C6" s="32" t="s">
        <v>184</v>
      </c>
      <c r="D6" s="28">
        <v>15844996</v>
      </c>
      <c r="E6" s="28" t="s">
        <v>180</v>
      </c>
      <c r="F6" s="28" t="s">
        <v>227</v>
      </c>
      <c r="G6" s="10" t="s">
        <v>88</v>
      </c>
      <c r="H6" s="32">
        <v>1</v>
      </c>
      <c r="I6" s="32" t="s">
        <v>175</v>
      </c>
      <c r="J6" s="5"/>
      <c r="K6" s="6">
        <v>0.03</v>
      </c>
      <c r="L6" s="8"/>
    </row>
    <row r="7" spans="1:12">
      <c r="A7" s="5">
        <v>5</v>
      </c>
      <c r="B7" s="5" t="s">
        <v>528</v>
      </c>
      <c r="C7" s="32" t="s">
        <v>184</v>
      </c>
      <c r="D7" s="28">
        <v>15844997</v>
      </c>
      <c r="E7" s="28" t="s">
        <v>180</v>
      </c>
      <c r="F7" s="28" t="s">
        <v>227</v>
      </c>
      <c r="G7" s="10" t="s">
        <v>88</v>
      </c>
      <c r="H7" s="32">
        <v>1</v>
      </c>
      <c r="I7" s="32" t="s">
        <v>175</v>
      </c>
      <c r="J7" s="5"/>
      <c r="K7" s="6">
        <v>0.03</v>
      </c>
      <c r="L7" s="8"/>
    </row>
    <row r="8" spans="1:12">
      <c r="A8" s="5">
        <v>6</v>
      </c>
      <c r="B8" s="5" t="s">
        <v>528</v>
      </c>
      <c r="C8" s="32" t="s">
        <v>184</v>
      </c>
      <c r="D8" s="28">
        <v>15844998</v>
      </c>
      <c r="E8" s="28" t="s">
        <v>180</v>
      </c>
      <c r="F8" s="28" t="s">
        <v>227</v>
      </c>
      <c r="G8" s="10" t="s">
        <v>88</v>
      </c>
      <c r="H8" s="32">
        <v>1</v>
      </c>
      <c r="I8" s="32" t="s">
        <v>175</v>
      </c>
      <c r="J8" s="5"/>
      <c r="K8" s="6">
        <v>0.03</v>
      </c>
      <c r="L8" s="8"/>
    </row>
    <row r="9" spans="1:12">
      <c r="A9" s="5">
        <v>7</v>
      </c>
      <c r="B9" s="5" t="s">
        <v>528</v>
      </c>
      <c r="C9" s="32" t="s">
        <v>184</v>
      </c>
      <c r="D9" s="28">
        <v>15844999</v>
      </c>
      <c r="E9" s="28" t="s">
        <v>180</v>
      </c>
      <c r="F9" s="28" t="s">
        <v>227</v>
      </c>
      <c r="G9" s="10" t="s">
        <v>88</v>
      </c>
      <c r="H9" s="32">
        <v>1</v>
      </c>
      <c r="I9" s="32" t="s">
        <v>175</v>
      </c>
      <c r="J9" s="5"/>
      <c r="K9" s="6">
        <v>0.03</v>
      </c>
      <c r="L9" s="8"/>
    </row>
    <row r="10" spans="1:12">
      <c r="A10" s="5">
        <v>8</v>
      </c>
      <c r="B10" s="5" t="s">
        <v>528</v>
      </c>
      <c r="C10" s="32" t="s">
        <v>184</v>
      </c>
      <c r="D10" s="28">
        <v>15845000</v>
      </c>
      <c r="E10" s="28" t="s">
        <v>180</v>
      </c>
      <c r="F10" s="28" t="s">
        <v>227</v>
      </c>
      <c r="G10" s="10" t="s">
        <v>88</v>
      </c>
      <c r="H10" s="32">
        <v>1</v>
      </c>
      <c r="I10" s="32" t="s">
        <v>175</v>
      </c>
      <c r="J10" s="5"/>
      <c r="K10" s="6">
        <v>0.03</v>
      </c>
      <c r="L10" s="8"/>
    </row>
    <row r="11" spans="1:12">
      <c r="A11" s="5">
        <v>9</v>
      </c>
      <c r="B11" s="5" t="s">
        <v>528</v>
      </c>
      <c r="C11" s="32" t="s">
        <v>184</v>
      </c>
      <c r="D11" s="28">
        <v>15845001</v>
      </c>
      <c r="E11" s="28" t="s">
        <v>180</v>
      </c>
      <c r="F11" s="28" t="s">
        <v>227</v>
      </c>
      <c r="G11" s="10" t="s">
        <v>88</v>
      </c>
      <c r="H11" s="32">
        <v>1</v>
      </c>
      <c r="I11" s="32" t="s">
        <v>175</v>
      </c>
      <c r="J11" s="5"/>
      <c r="K11" s="6">
        <v>0.03</v>
      </c>
      <c r="L11" s="8"/>
    </row>
    <row r="12" spans="1:12">
      <c r="A12" s="5">
        <v>10</v>
      </c>
      <c r="B12" s="5" t="s">
        <v>528</v>
      </c>
      <c r="C12" s="32" t="s">
        <v>184</v>
      </c>
      <c r="D12" s="28">
        <v>15845002</v>
      </c>
      <c r="E12" s="28" t="s">
        <v>180</v>
      </c>
      <c r="F12" s="28" t="s">
        <v>227</v>
      </c>
      <c r="G12" s="10" t="s">
        <v>88</v>
      </c>
      <c r="H12" s="32">
        <v>1</v>
      </c>
      <c r="I12" s="32" t="s">
        <v>175</v>
      </c>
      <c r="J12" s="5"/>
      <c r="K12" s="6">
        <v>0.03</v>
      </c>
      <c r="L12" s="8"/>
    </row>
    <row r="13" spans="1:12">
      <c r="A13" s="5">
        <v>11</v>
      </c>
      <c r="B13" s="5" t="s">
        <v>528</v>
      </c>
      <c r="C13" s="32" t="s">
        <v>184</v>
      </c>
      <c r="D13" s="28">
        <v>15845003</v>
      </c>
      <c r="E13" s="28" t="s">
        <v>180</v>
      </c>
      <c r="F13" s="28" t="s">
        <v>227</v>
      </c>
      <c r="G13" s="10" t="s">
        <v>88</v>
      </c>
      <c r="H13" s="32">
        <v>1</v>
      </c>
      <c r="I13" s="32" t="s">
        <v>175</v>
      </c>
      <c r="J13" s="5"/>
      <c r="K13" s="6">
        <v>0.03</v>
      </c>
      <c r="L13" s="8"/>
    </row>
    <row r="14" spans="1:12">
      <c r="A14" s="5">
        <v>12</v>
      </c>
      <c r="B14" s="5" t="s">
        <v>528</v>
      </c>
      <c r="C14" s="32" t="s">
        <v>184</v>
      </c>
      <c r="D14" s="28">
        <v>15845004</v>
      </c>
      <c r="E14" s="28" t="s">
        <v>180</v>
      </c>
      <c r="F14" s="28" t="s">
        <v>227</v>
      </c>
      <c r="G14" s="10" t="s">
        <v>88</v>
      </c>
      <c r="H14" s="32">
        <v>1</v>
      </c>
      <c r="I14" s="32" t="s">
        <v>175</v>
      </c>
      <c r="J14" s="5"/>
      <c r="K14" s="6">
        <v>0.03</v>
      </c>
      <c r="L14" s="8"/>
    </row>
    <row r="15" spans="1:12">
      <c r="A15" s="5">
        <v>13</v>
      </c>
      <c r="B15" s="5" t="s">
        <v>528</v>
      </c>
      <c r="C15" s="32" t="s">
        <v>184</v>
      </c>
      <c r="D15" s="28">
        <v>15845005</v>
      </c>
      <c r="E15" s="28" t="s">
        <v>180</v>
      </c>
      <c r="F15" s="28" t="s">
        <v>227</v>
      </c>
      <c r="G15" s="10" t="s">
        <v>88</v>
      </c>
      <c r="H15" s="32">
        <v>1</v>
      </c>
      <c r="I15" s="32" t="s">
        <v>175</v>
      </c>
      <c r="J15" s="5"/>
      <c r="K15" s="6">
        <v>0.03</v>
      </c>
      <c r="L15" s="8"/>
    </row>
    <row r="16" spans="1:12">
      <c r="A16" s="5">
        <v>14</v>
      </c>
      <c r="B16" s="5" t="s">
        <v>528</v>
      </c>
      <c r="C16" s="32" t="s">
        <v>184</v>
      </c>
      <c r="D16" s="28">
        <v>15845006</v>
      </c>
      <c r="E16" s="28" t="s">
        <v>180</v>
      </c>
      <c r="F16" s="28" t="s">
        <v>227</v>
      </c>
      <c r="G16" s="10" t="s">
        <v>88</v>
      </c>
      <c r="H16" s="32">
        <v>1</v>
      </c>
      <c r="I16" s="32" t="s">
        <v>175</v>
      </c>
      <c r="J16" s="5"/>
      <c r="K16" s="6">
        <v>0.03</v>
      </c>
      <c r="L16" s="8"/>
    </row>
    <row r="17" spans="1:12">
      <c r="A17" s="5">
        <v>15</v>
      </c>
      <c r="B17" s="5" t="s">
        <v>528</v>
      </c>
      <c r="C17" s="32" t="s">
        <v>184</v>
      </c>
      <c r="D17" s="28">
        <v>15845007</v>
      </c>
      <c r="E17" s="28" t="s">
        <v>180</v>
      </c>
      <c r="F17" s="28" t="s">
        <v>227</v>
      </c>
      <c r="G17" s="10" t="s">
        <v>88</v>
      </c>
      <c r="H17" s="32">
        <v>1</v>
      </c>
      <c r="I17" s="32" t="s">
        <v>175</v>
      </c>
      <c r="J17" s="5"/>
      <c r="K17" s="6">
        <v>0.03</v>
      </c>
      <c r="L17" s="8"/>
    </row>
    <row r="18" spans="1:12">
      <c r="A18" s="5">
        <v>16</v>
      </c>
      <c r="B18" s="5" t="s">
        <v>528</v>
      </c>
      <c r="C18" s="32" t="s">
        <v>184</v>
      </c>
      <c r="D18" s="28">
        <v>15845008</v>
      </c>
      <c r="E18" s="28" t="s">
        <v>180</v>
      </c>
      <c r="F18" s="28" t="s">
        <v>227</v>
      </c>
      <c r="G18" s="10" t="s">
        <v>88</v>
      </c>
      <c r="H18" s="32">
        <v>1</v>
      </c>
      <c r="I18" s="32" t="s">
        <v>175</v>
      </c>
      <c r="J18" s="5"/>
      <c r="K18" s="6">
        <v>0.03</v>
      </c>
      <c r="L18" s="8"/>
    </row>
    <row r="19" spans="1:12">
      <c r="A19" s="5">
        <v>17</v>
      </c>
      <c r="B19" s="5" t="s">
        <v>528</v>
      </c>
      <c r="C19" s="32" t="s">
        <v>184</v>
      </c>
      <c r="D19" s="28">
        <v>15845009</v>
      </c>
      <c r="E19" s="28" t="s">
        <v>180</v>
      </c>
      <c r="F19" s="28" t="s">
        <v>227</v>
      </c>
      <c r="G19" s="10" t="s">
        <v>88</v>
      </c>
      <c r="H19" s="32">
        <v>1</v>
      </c>
      <c r="I19" s="32" t="s">
        <v>175</v>
      </c>
      <c r="J19" s="5"/>
      <c r="K19" s="6">
        <v>0.03</v>
      </c>
      <c r="L19" s="8"/>
    </row>
    <row r="20" spans="1:12">
      <c r="A20" s="5">
        <v>18</v>
      </c>
      <c r="B20" s="5" t="s">
        <v>528</v>
      </c>
      <c r="C20" s="32" t="s">
        <v>184</v>
      </c>
      <c r="D20" s="28">
        <v>15845010</v>
      </c>
      <c r="E20" s="28" t="s">
        <v>180</v>
      </c>
      <c r="F20" s="28" t="s">
        <v>227</v>
      </c>
      <c r="G20" s="10" t="s">
        <v>88</v>
      </c>
      <c r="H20" s="32">
        <v>1</v>
      </c>
      <c r="I20" s="32" t="s">
        <v>175</v>
      </c>
      <c r="J20" s="5"/>
      <c r="K20" s="6">
        <v>0.03</v>
      </c>
      <c r="L20" s="8"/>
    </row>
    <row r="21" spans="1:12">
      <c r="A21" s="5">
        <v>19</v>
      </c>
      <c r="B21" s="5" t="s">
        <v>528</v>
      </c>
      <c r="C21" s="32" t="s">
        <v>184</v>
      </c>
      <c r="D21" s="28">
        <v>15845011</v>
      </c>
      <c r="E21" s="28" t="s">
        <v>180</v>
      </c>
      <c r="F21" s="28" t="s">
        <v>227</v>
      </c>
      <c r="G21" s="10" t="s">
        <v>88</v>
      </c>
      <c r="H21" s="32">
        <v>1</v>
      </c>
      <c r="I21" s="32" t="s">
        <v>175</v>
      </c>
      <c r="J21" s="5"/>
      <c r="K21" s="6">
        <v>0.03</v>
      </c>
      <c r="L21" s="8"/>
    </row>
    <row r="22" spans="1:12">
      <c r="A22" s="5">
        <v>20</v>
      </c>
      <c r="B22" s="5" t="s">
        <v>528</v>
      </c>
      <c r="C22" s="32" t="s">
        <v>184</v>
      </c>
      <c r="D22" s="28">
        <v>15845012</v>
      </c>
      <c r="E22" s="28" t="s">
        <v>180</v>
      </c>
      <c r="F22" s="28" t="s">
        <v>227</v>
      </c>
      <c r="G22" s="10" t="s">
        <v>88</v>
      </c>
      <c r="H22" s="32">
        <v>1</v>
      </c>
      <c r="I22" s="32" t="s">
        <v>175</v>
      </c>
      <c r="J22" s="5"/>
      <c r="K22" s="6">
        <v>0.03</v>
      </c>
      <c r="L22" s="8"/>
    </row>
    <row r="23" spans="1:12">
      <c r="A23" s="5">
        <v>21</v>
      </c>
      <c r="B23" s="5" t="s">
        <v>528</v>
      </c>
      <c r="C23" s="32" t="s">
        <v>184</v>
      </c>
      <c r="D23" s="28">
        <v>15845013</v>
      </c>
      <c r="E23" s="28" t="s">
        <v>180</v>
      </c>
      <c r="F23" s="28" t="s">
        <v>227</v>
      </c>
      <c r="G23" s="10" t="s">
        <v>88</v>
      </c>
      <c r="H23" s="32">
        <v>1</v>
      </c>
      <c r="I23" s="32" t="s">
        <v>175</v>
      </c>
      <c r="J23" s="5"/>
      <c r="K23" s="6">
        <v>0.03</v>
      </c>
      <c r="L23" s="8"/>
    </row>
    <row r="24" spans="1:12">
      <c r="A24" s="5">
        <v>22</v>
      </c>
      <c r="B24" s="5" t="s">
        <v>528</v>
      </c>
      <c r="C24" s="32" t="s">
        <v>184</v>
      </c>
      <c r="D24" s="28">
        <v>15845014</v>
      </c>
      <c r="E24" s="28" t="s">
        <v>180</v>
      </c>
      <c r="F24" s="28" t="s">
        <v>227</v>
      </c>
      <c r="G24" s="10" t="s">
        <v>88</v>
      </c>
      <c r="H24" s="32">
        <v>1</v>
      </c>
      <c r="I24" s="32" t="s">
        <v>175</v>
      </c>
      <c r="J24" s="5"/>
      <c r="K24" s="6">
        <v>0.03</v>
      </c>
      <c r="L24" s="8"/>
    </row>
    <row r="25" spans="1:12">
      <c r="A25" s="5">
        <v>23</v>
      </c>
      <c r="B25" s="5" t="s">
        <v>528</v>
      </c>
      <c r="C25" s="32" t="s">
        <v>184</v>
      </c>
      <c r="D25" s="28">
        <v>15845015</v>
      </c>
      <c r="E25" s="28" t="s">
        <v>180</v>
      </c>
      <c r="F25" s="28" t="s">
        <v>227</v>
      </c>
      <c r="G25" s="10" t="s">
        <v>88</v>
      </c>
      <c r="H25" s="32">
        <v>1</v>
      </c>
      <c r="I25" s="32" t="s">
        <v>175</v>
      </c>
      <c r="J25" s="5"/>
      <c r="K25" s="6">
        <v>0.03</v>
      </c>
      <c r="L25" s="8"/>
    </row>
    <row r="26" spans="1:12">
      <c r="A26" s="5">
        <v>24</v>
      </c>
      <c r="B26" s="5" t="s">
        <v>528</v>
      </c>
      <c r="C26" s="32" t="s">
        <v>184</v>
      </c>
      <c r="D26" s="28">
        <v>15845016</v>
      </c>
      <c r="E26" s="28" t="s">
        <v>180</v>
      </c>
      <c r="F26" s="28" t="s">
        <v>1198</v>
      </c>
      <c r="G26" s="10" t="s">
        <v>88</v>
      </c>
      <c r="H26" s="32">
        <v>1</v>
      </c>
      <c r="I26" s="32" t="s">
        <v>175</v>
      </c>
      <c r="J26" s="5"/>
      <c r="K26" s="6">
        <v>0.03</v>
      </c>
      <c r="L26" s="8"/>
    </row>
    <row r="27" spans="1:12">
      <c r="A27" s="5">
        <v>25</v>
      </c>
      <c r="B27" s="5" t="s">
        <v>528</v>
      </c>
      <c r="C27" s="32" t="s">
        <v>184</v>
      </c>
      <c r="D27" s="28">
        <v>15845017</v>
      </c>
      <c r="E27" s="28" t="s">
        <v>180</v>
      </c>
      <c r="F27" s="28" t="s">
        <v>1198</v>
      </c>
      <c r="G27" s="10" t="s">
        <v>88</v>
      </c>
      <c r="H27" s="32">
        <v>1</v>
      </c>
      <c r="I27" s="32" t="s">
        <v>175</v>
      </c>
      <c r="J27" s="5"/>
      <c r="K27" s="6">
        <v>0.03</v>
      </c>
      <c r="L27" s="8"/>
    </row>
    <row r="28" spans="1:12">
      <c r="A28" s="5">
        <v>26</v>
      </c>
      <c r="B28" s="5" t="s">
        <v>528</v>
      </c>
      <c r="C28" s="32" t="s">
        <v>184</v>
      </c>
      <c r="D28" s="28">
        <v>15845018</v>
      </c>
      <c r="E28" s="28" t="s">
        <v>180</v>
      </c>
      <c r="F28" s="28" t="s">
        <v>1198</v>
      </c>
      <c r="G28" s="10" t="s">
        <v>88</v>
      </c>
      <c r="H28" s="32">
        <v>1</v>
      </c>
      <c r="I28" s="32" t="s">
        <v>175</v>
      </c>
      <c r="J28" s="5"/>
      <c r="K28" s="6">
        <v>0.03</v>
      </c>
      <c r="L28" s="8"/>
    </row>
    <row r="29" spans="1:12">
      <c r="A29" s="5">
        <v>27</v>
      </c>
      <c r="B29" s="5" t="s">
        <v>528</v>
      </c>
      <c r="C29" s="32" t="s">
        <v>184</v>
      </c>
      <c r="D29" s="28">
        <v>15845019</v>
      </c>
      <c r="E29" s="28" t="s">
        <v>180</v>
      </c>
      <c r="F29" s="28" t="s">
        <v>1198</v>
      </c>
      <c r="G29" s="10" t="s">
        <v>88</v>
      </c>
      <c r="H29" s="32">
        <v>1</v>
      </c>
      <c r="I29" s="32" t="s">
        <v>175</v>
      </c>
      <c r="J29" s="5"/>
      <c r="K29" s="6">
        <v>0.03</v>
      </c>
      <c r="L29" s="8"/>
    </row>
    <row r="30" spans="1:12">
      <c r="A30" s="5">
        <v>28</v>
      </c>
      <c r="B30" s="5" t="s">
        <v>528</v>
      </c>
      <c r="C30" s="32" t="s">
        <v>184</v>
      </c>
      <c r="D30" s="28">
        <v>15845020</v>
      </c>
      <c r="E30" s="28" t="s">
        <v>180</v>
      </c>
      <c r="F30" s="28" t="s">
        <v>1198</v>
      </c>
      <c r="G30" s="10" t="s">
        <v>88</v>
      </c>
      <c r="H30" s="32">
        <v>1</v>
      </c>
      <c r="I30" s="32" t="s">
        <v>175</v>
      </c>
      <c r="J30" s="5"/>
      <c r="K30" s="6">
        <v>0.03</v>
      </c>
      <c r="L30" s="8"/>
    </row>
    <row r="31" spans="1:12">
      <c r="A31" s="5">
        <v>29</v>
      </c>
      <c r="B31" s="5" t="s">
        <v>528</v>
      </c>
      <c r="C31" s="32" t="s">
        <v>184</v>
      </c>
      <c r="D31" s="28">
        <v>15845021</v>
      </c>
      <c r="E31" s="28" t="s">
        <v>180</v>
      </c>
      <c r="F31" s="28" t="s">
        <v>1198</v>
      </c>
      <c r="G31" s="10" t="s">
        <v>88</v>
      </c>
      <c r="H31" s="32">
        <v>1</v>
      </c>
      <c r="I31" s="32" t="s">
        <v>175</v>
      </c>
      <c r="J31" s="5"/>
      <c r="K31" s="6">
        <v>0.03</v>
      </c>
      <c r="L31" s="8"/>
    </row>
    <row r="32" spans="1:12">
      <c r="A32" s="5">
        <v>30</v>
      </c>
      <c r="B32" s="5" t="s">
        <v>528</v>
      </c>
      <c r="C32" s="32" t="s">
        <v>184</v>
      </c>
      <c r="D32" s="28">
        <v>15845022</v>
      </c>
      <c r="E32" s="28" t="s">
        <v>180</v>
      </c>
      <c r="F32" s="28" t="s">
        <v>1198</v>
      </c>
      <c r="G32" s="10" t="s">
        <v>88</v>
      </c>
      <c r="H32" s="32">
        <v>1</v>
      </c>
      <c r="I32" s="32" t="s">
        <v>175</v>
      </c>
      <c r="J32" s="5"/>
      <c r="K32" s="6">
        <v>0.03</v>
      </c>
      <c r="L32" s="8"/>
    </row>
    <row r="33" spans="1:12">
      <c r="A33" s="5">
        <v>31</v>
      </c>
      <c r="B33" s="5" t="s">
        <v>528</v>
      </c>
      <c r="C33" s="32" t="s">
        <v>184</v>
      </c>
      <c r="D33" s="28">
        <v>15845023</v>
      </c>
      <c r="E33" s="28" t="s">
        <v>180</v>
      </c>
      <c r="F33" s="28" t="s">
        <v>1198</v>
      </c>
      <c r="G33" s="10" t="s">
        <v>88</v>
      </c>
      <c r="H33" s="32">
        <v>1</v>
      </c>
      <c r="I33" s="32" t="s">
        <v>175</v>
      </c>
      <c r="J33" s="5"/>
      <c r="K33" s="6">
        <v>0.03</v>
      </c>
      <c r="L33" s="8"/>
    </row>
    <row r="34" spans="1:12">
      <c r="A34" s="5">
        <v>32</v>
      </c>
      <c r="B34" s="5" t="s">
        <v>528</v>
      </c>
      <c r="C34" s="32" t="s">
        <v>184</v>
      </c>
      <c r="D34" s="28">
        <v>15845024</v>
      </c>
      <c r="E34" s="28" t="s">
        <v>180</v>
      </c>
      <c r="F34" s="28" t="s">
        <v>1198</v>
      </c>
      <c r="G34" s="10" t="s">
        <v>88</v>
      </c>
      <c r="H34" s="32">
        <v>1</v>
      </c>
      <c r="I34" s="32" t="s">
        <v>175</v>
      </c>
      <c r="J34" s="5"/>
      <c r="K34" s="6">
        <v>0.03</v>
      </c>
      <c r="L34" s="8"/>
    </row>
    <row r="35" spans="1:12">
      <c r="A35" s="5">
        <v>33</v>
      </c>
      <c r="B35" s="5" t="s">
        <v>528</v>
      </c>
      <c r="C35" s="32" t="s">
        <v>184</v>
      </c>
      <c r="D35" s="28">
        <v>15845025</v>
      </c>
      <c r="E35" s="28" t="s">
        <v>180</v>
      </c>
      <c r="F35" s="28" t="s">
        <v>1198</v>
      </c>
      <c r="G35" s="10" t="s">
        <v>88</v>
      </c>
      <c r="H35" s="32">
        <v>1</v>
      </c>
      <c r="I35" s="32" t="s">
        <v>175</v>
      </c>
      <c r="J35" s="5"/>
      <c r="K35" s="6">
        <v>0.03</v>
      </c>
      <c r="L35" s="8"/>
    </row>
    <row r="36" spans="1:12">
      <c r="A36" s="5">
        <v>34</v>
      </c>
      <c r="B36" s="5" t="s">
        <v>528</v>
      </c>
      <c r="C36" s="32" t="s">
        <v>184</v>
      </c>
      <c r="D36" s="28">
        <v>15845026</v>
      </c>
      <c r="E36" s="28" t="s">
        <v>180</v>
      </c>
      <c r="F36" s="28" t="s">
        <v>1198</v>
      </c>
      <c r="G36" s="10" t="s">
        <v>88</v>
      </c>
      <c r="H36" s="32">
        <v>1</v>
      </c>
      <c r="I36" s="32" t="s">
        <v>175</v>
      </c>
      <c r="J36" s="5"/>
      <c r="K36" s="6">
        <v>0.03</v>
      </c>
      <c r="L36" s="8"/>
    </row>
    <row r="37" spans="1:12">
      <c r="A37" s="5">
        <v>35</v>
      </c>
      <c r="B37" s="5" t="s">
        <v>528</v>
      </c>
      <c r="C37" s="32" t="s">
        <v>184</v>
      </c>
      <c r="D37" s="28">
        <v>15845027</v>
      </c>
      <c r="E37" s="28" t="s">
        <v>180</v>
      </c>
      <c r="F37" s="28" t="s">
        <v>1198</v>
      </c>
      <c r="G37" s="10" t="s">
        <v>88</v>
      </c>
      <c r="H37" s="32">
        <v>1</v>
      </c>
      <c r="I37" s="32" t="s">
        <v>175</v>
      </c>
      <c r="J37" s="5"/>
      <c r="K37" s="6">
        <v>0.03</v>
      </c>
      <c r="L37" s="8"/>
    </row>
    <row r="38" spans="1:12">
      <c r="A38" s="5">
        <v>36</v>
      </c>
      <c r="B38" s="5" t="s">
        <v>528</v>
      </c>
      <c r="C38" s="32" t="s">
        <v>184</v>
      </c>
      <c r="D38" s="28">
        <v>15845028</v>
      </c>
      <c r="E38" s="28" t="s">
        <v>180</v>
      </c>
      <c r="F38" s="28" t="s">
        <v>1198</v>
      </c>
      <c r="G38" s="10" t="s">
        <v>88</v>
      </c>
      <c r="H38" s="32">
        <v>1</v>
      </c>
      <c r="I38" s="32" t="s">
        <v>175</v>
      </c>
      <c r="J38" s="5"/>
      <c r="K38" s="6">
        <v>0.03</v>
      </c>
      <c r="L38" s="8"/>
    </row>
    <row r="39" spans="1:12">
      <c r="A39" s="5">
        <v>37</v>
      </c>
      <c r="B39" s="5" t="s">
        <v>528</v>
      </c>
      <c r="C39" s="32" t="s">
        <v>184</v>
      </c>
      <c r="D39" s="28">
        <v>15845029</v>
      </c>
      <c r="E39" s="28" t="s">
        <v>180</v>
      </c>
      <c r="F39" s="28" t="s">
        <v>1198</v>
      </c>
      <c r="G39" s="10" t="s">
        <v>88</v>
      </c>
      <c r="H39" s="32">
        <v>1</v>
      </c>
      <c r="I39" s="32" t="s">
        <v>175</v>
      </c>
      <c r="J39" s="5"/>
      <c r="K39" s="6">
        <v>0.03</v>
      </c>
      <c r="L39" s="8"/>
    </row>
    <row r="40" spans="1:12">
      <c r="A40" s="5">
        <v>38</v>
      </c>
      <c r="B40" s="5" t="s">
        <v>528</v>
      </c>
      <c r="C40" s="32" t="s">
        <v>184</v>
      </c>
      <c r="D40" s="28">
        <v>15845030</v>
      </c>
      <c r="E40" s="28" t="s">
        <v>180</v>
      </c>
      <c r="F40" s="28" t="s">
        <v>1198</v>
      </c>
      <c r="G40" s="10" t="s">
        <v>88</v>
      </c>
      <c r="H40" s="32">
        <v>1</v>
      </c>
      <c r="I40" s="32" t="s">
        <v>175</v>
      </c>
      <c r="J40" s="5"/>
      <c r="K40" s="6">
        <v>0.03</v>
      </c>
      <c r="L40" s="8"/>
    </row>
    <row r="41" spans="1:12">
      <c r="A41" s="5">
        <v>39</v>
      </c>
      <c r="B41" s="5" t="s">
        <v>528</v>
      </c>
      <c r="C41" s="32" t="s">
        <v>184</v>
      </c>
      <c r="D41" s="28">
        <v>15845031</v>
      </c>
      <c r="E41" s="28" t="s">
        <v>180</v>
      </c>
      <c r="F41" s="28" t="s">
        <v>1198</v>
      </c>
      <c r="G41" s="10" t="s">
        <v>88</v>
      </c>
      <c r="H41" s="32">
        <v>1</v>
      </c>
      <c r="I41" s="32" t="s">
        <v>175</v>
      </c>
      <c r="J41" s="5"/>
      <c r="K41" s="6">
        <v>0.03</v>
      </c>
      <c r="L41" s="8"/>
    </row>
    <row r="42" spans="1:12">
      <c r="A42" s="5">
        <v>40</v>
      </c>
      <c r="B42" s="5" t="s">
        <v>528</v>
      </c>
      <c r="C42" s="32" t="s">
        <v>184</v>
      </c>
      <c r="D42" s="28">
        <v>15845032</v>
      </c>
      <c r="E42" s="28" t="s">
        <v>180</v>
      </c>
      <c r="F42" s="28" t="s">
        <v>1198</v>
      </c>
      <c r="G42" s="10" t="s">
        <v>88</v>
      </c>
      <c r="H42" s="32">
        <v>1</v>
      </c>
      <c r="I42" s="32" t="s">
        <v>175</v>
      </c>
      <c r="J42" s="5"/>
      <c r="K42" s="6">
        <v>0.03</v>
      </c>
      <c r="L42" s="8"/>
    </row>
    <row r="43" spans="1:12">
      <c r="A43" s="5">
        <v>41</v>
      </c>
      <c r="B43" s="5" t="s">
        <v>528</v>
      </c>
      <c r="C43" s="32" t="s">
        <v>184</v>
      </c>
      <c r="D43" s="28">
        <v>15845033</v>
      </c>
      <c r="E43" s="28" t="s">
        <v>180</v>
      </c>
      <c r="F43" s="28" t="s">
        <v>1198</v>
      </c>
      <c r="G43" s="10" t="s">
        <v>88</v>
      </c>
      <c r="H43" s="32">
        <v>1</v>
      </c>
      <c r="I43" s="32" t="s">
        <v>175</v>
      </c>
      <c r="J43" s="5"/>
      <c r="K43" s="6">
        <v>0.03</v>
      </c>
      <c r="L43" s="8"/>
    </row>
    <row r="44" spans="1:12">
      <c r="A44" s="5">
        <v>42</v>
      </c>
      <c r="B44" s="5" t="s">
        <v>528</v>
      </c>
      <c r="C44" s="32" t="s">
        <v>184</v>
      </c>
      <c r="D44" s="28">
        <v>15845034</v>
      </c>
      <c r="E44" s="28" t="s">
        <v>180</v>
      </c>
      <c r="F44" s="28" t="s">
        <v>237</v>
      </c>
      <c r="G44" s="10" t="s">
        <v>88</v>
      </c>
      <c r="H44" s="32">
        <v>1</v>
      </c>
      <c r="I44" s="32" t="s">
        <v>175</v>
      </c>
      <c r="J44" s="5"/>
      <c r="K44" s="6">
        <v>0.03</v>
      </c>
      <c r="L44" s="8"/>
    </row>
    <row r="45" spans="1:12">
      <c r="A45" s="5">
        <v>43</v>
      </c>
      <c r="B45" s="5" t="s">
        <v>528</v>
      </c>
      <c r="C45" s="32" t="s">
        <v>184</v>
      </c>
      <c r="D45" s="28">
        <v>15845035</v>
      </c>
      <c r="E45" s="28" t="s">
        <v>180</v>
      </c>
      <c r="F45" s="28" t="s">
        <v>237</v>
      </c>
      <c r="G45" s="10" t="s">
        <v>88</v>
      </c>
      <c r="H45" s="32">
        <v>1</v>
      </c>
      <c r="I45" s="32" t="s">
        <v>175</v>
      </c>
      <c r="J45" s="5"/>
      <c r="K45" s="6">
        <v>0.03</v>
      </c>
      <c r="L45" s="8"/>
    </row>
    <row r="46" spans="1:12">
      <c r="A46" s="5">
        <v>44</v>
      </c>
      <c r="B46" s="5" t="s">
        <v>528</v>
      </c>
      <c r="C46" s="32" t="s">
        <v>184</v>
      </c>
      <c r="D46" s="28">
        <v>15845036</v>
      </c>
      <c r="E46" s="28" t="s">
        <v>180</v>
      </c>
      <c r="F46" s="28" t="s">
        <v>237</v>
      </c>
      <c r="G46" s="10" t="s">
        <v>88</v>
      </c>
      <c r="H46" s="32">
        <v>1</v>
      </c>
      <c r="I46" s="32" t="s">
        <v>175</v>
      </c>
      <c r="J46" s="5"/>
      <c r="K46" s="6">
        <v>0.03</v>
      </c>
      <c r="L46" s="8"/>
    </row>
    <row r="47" spans="1:12">
      <c r="A47" s="5">
        <v>45</v>
      </c>
      <c r="B47" s="5" t="s">
        <v>528</v>
      </c>
      <c r="C47" s="32" t="s">
        <v>184</v>
      </c>
      <c r="D47" s="28">
        <v>15845037</v>
      </c>
      <c r="E47" s="28" t="s">
        <v>180</v>
      </c>
      <c r="F47" s="28" t="s">
        <v>237</v>
      </c>
      <c r="G47" s="10" t="s">
        <v>88</v>
      </c>
      <c r="H47" s="32">
        <v>1</v>
      </c>
      <c r="I47" s="32" t="s">
        <v>175</v>
      </c>
      <c r="J47" s="5"/>
      <c r="K47" s="6">
        <v>0.03</v>
      </c>
      <c r="L47" s="8"/>
    </row>
    <row r="48" spans="1:12">
      <c r="A48" s="5">
        <v>46</v>
      </c>
      <c r="B48" s="5" t="s">
        <v>528</v>
      </c>
      <c r="C48" s="32" t="s">
        <v>184</v>
      </c>
      <c r="D48" s="28">
        <v>15845038</v>
      </c>
      <c r="E48" s="28" t="s">
        <v>180</v>
      </c>
      <c r="F48" s="28" t="s">
        <v>237</v>
      </c>
      <c r="G48" s="10" t="s">
        <v>88</v>
      </c>
      <c r="H48" s="32">
        <v>1</v>
      </c>
      <c r="I48" s="32" t="s">
        <v>175</v>
      </c>
      <c r="J48" s="5"/>
      <c r="K48" s="6">
        <v>0.03</v>
      </c>
      <c r="L48" s="8"/>
    </row>
    <row r="49" spans="1:12">
      <c r="A49" s="5">
        <v>47</v>
      </c>
      <c r="B49" s="5" t="s">
        <v>528</v>
      </c>
      <c r="C49" s="32" t="s">
        <v>184</v>
      </c>
      <c r="D49" s="28">
        <v>15845039</v>
      </c>
      <c r="E49" s="28" t="s">
        <v>180</v>
      </c>
      <c r="F49" s="28" t="s">
        <v>237</v>
      </c>
      <c r="G49" s="10" t="s">
        <v>88</v>
      </c>
      <c r="H49" s="32">
        <v>1</v>
      </c>
      <c r="I49" s="32" t="s">
        <v>175</v>
      </c>
      <c r="J49" s="5"/>
      <c r="K49" s="6">
        <v>0.03</v>
      </c>
      <c r="L49" s="8"/>
    </row>
    <row r="50" spans="1:12">
      <c r="A50" s="5">
        <v>48</v>
      </c>
      <c r="B50" s="5" t="s">
        <v>528</v>
      </c>
      <c r="C50" s="32" t="s">
        <v>184</v>
      </c>
      <c r="D50" s="28">
        <v>15845040</v>
      </c>
      <c r="E50" s="28" t="s">
        <v>180</v>
      </c>
      <c r="F50" s="28" t="s">
        <v>237</v>
      </c>
      <c r="G50" s="10" t="s">
        <v>88</v>
      </c>
      <c r="H50" s="32">
        <v>1</v>
      </c>
      <c r="I50" s="32" t="s">
        <v>175</v>
      </c>
      <c r="J50" s="5"/>
      <c r="K50" s="6">
        <v>0.03</v>
      </c>
      <c r="L50" s="8"/>
    </row>
    <row r="51" spans="1:12">
      <c r="A51" s="5">
        <v>49</v>
      </c>
      <c r="B51" s="5" t="s">
        <v>528</v>
      </c>
      <c r="C51" s="32" t="s">
        <v>184</v>
      </c>
      <c r="D51" s="28">
        <v>15845041</v>
      </c>
      <c r="E51" s="28" t="s">
        <v>180</v>
      </c>
      <c r="F51" s="28" t="s">
        <v>237</v>
      </c>
      <c r="G51" s="10" t="s">
        <v>88</v>
      </c>
      <c r="H51" s="32">
        <v>1</v>
      </c>
      <c r="I51" s="32" t="s">
        <v>175</v>
      </c>
      <c r="J51" s="5"/>
      <c r="K51" s="6">
        <v>0.03</v>
      </c>
      <c r="L51" s="8"/>
    </row>
    <row r="52" spans="1:12">
      <c r="A52" s="5">
        <v>50</v>
      </c>
      <c r="B52" s="5" t="s">
        <v>528</v>
      </c>
      <c r="C52" s="32" t="s">
        <v>184</v>
      </c>
      <c r="D52" s="28">
        <v>15845042</v>
      </c>
      <c r="E52" s="28" t="s">
        <v>180</v>
      </c>
      <c r="F52" s="28" t="s">
        <v>237</v>
      </c>
      <c r="G52" s="10" t="s">
        <v>88</v>
      </c>
      <c r="H52" s="32">
        <v>1</v>
      </c>
      <c r="I52" s="32" t="s">
        <v>175</v>
      </c>
      <c r="J52" s="5"/>
      <c r="K52" s="6">
        <v>0.03</v>
      </c>
      <c r="L52" s="8"/>
    </row>
    <row r="53" spans="1:12">
      <c r="A53" s="5">
        <v>51</v>
      </c>
      <c r="B53" s="5" t="s">
        <v>528</v>
      </c>
      <c r="C53" s="32" t="s">
        <v>184</v>
      </c>
      <c r="D53" s="28">
        <v>15845043</v>
      </c>
      <c r="E53" s="28" t="s">
        <v>180</v>
      </c>
      <c r="F53" s="28" t="s">
        <v>237</v>
      </c>
      <c r="G53" s="10" t="s">
        <v>88</v>
      </c>
      <c r="H53" s="32">
        <v>1</v>
      </c>
      <c r="I53" s="32" t="s">
        <v>175</v>
      </c>
      <c r="J53" s="5"/>
      <c r="K53" s="6">
        <v>0.03</v>
      </c>
      <c r="L53" s="8"/>
    </row>
    <row r="54" spans="1:12">
      <c r="A54" s="5">
        <v>52</v>
      </c>
      <c r="B54" s="5" t="s">
        <v>528</v>
      </c>
      <c r="C54" s="32" t="s">
        <v>184</v>
      </c>
      <c r="D54" s="28">
        <v>15845044</v>
      </c>
      <c r="E54" s="28" t="s">
        <v>180</v>
      </c>
      <c r="F54" s="28" t="s">
        <v>237</v>
      </c>
      <c r="G54" s="10" t="s">
        <v>88</v>
      </c>
      <c r="H54" s="32">
        <v>1</v>
      </c>
      <c r="I54" s="32" t="s">
        <v>175</v>
      </c>
      <c r="J54" s="5"/>
      <c r="K54" s="6">
        <v>0.03</v>
      </c>
      <c r="L54" s="8"/>
    </row>
    <row r="55" spans="1:12">
      <c r="A55" s="5">
        <v>53</v>
      </c>
      <c r="B55" s="5" t="s">
        <v>528</v>
      </c>
      <c r="C55" s="32" t="s">
        <v>184</v>
      </c>
      <c r="D55" s="28">
        <v>15845045</v>
      </c>
      <c r="E55" s="28" t="s">
        <v>180</v>
      </c>
      <c r="F55" s="28" t="s">
        <v>237</v>
      </c>
      <c r="G55" s="10" t="s">
        <v>88</v>
      </c>
      <c r="H55" s="32">
        <v>1</v>
      </c>
      <c r="I55" s="32" t="s">
        <v>175</v>
      </c>
      <c r="J55" s="5"/>
      <c r="K55" s="6">
        <v>0.03</v>
      </c>
      <c r="L55" s="8"/>
    </row>
    <row r="56" spans="1:12">
      <c r="A56" s="5">
        <v>54</v>
      </c>
      <c r="B56" s="5" t="s">
        <v>528</v>
      </c>
      <c r="C56" s="32" t="s">
        <v>184</v>
      </c>
      <c r="D56" s="28">
        <v>15845046</v>
      </c>
      <c r="E56" s="28" t="s">
        <v>180</v>
      </c>
      <c r="F56" s="28" t="s">
        <v>237</v>
      </c>
      <c r="G56" s="10" t="s">
        <v>88</v>
      </c>
      <c r="H56" s="32">
        <v>1</v>
      </c>
      <c r="I56" s="32" t="s">
        <v>175</v>
      </c>
      <c r="J56" s="5"/>
      <c r="K56" s="6">
        <v>0.03</v>
      </c>
      <c r="L56" s="8"/>
    </row>
    <row r="57" spans="1:12">
      <c r="A57" s="5">
        <v>55</v>
      </c>
      <c r="B57" s="5" t="s">
        <v>528</v>
      </c>
      <c r="C57" s="32" t="s">
        <v>184</v>
      </c>
      <c r="D57" s="28">
        <v>15845047</v>
      </c>
      <c r="E57" s="28" t="s">
        <v>180</v>
      </c>
      <c r="F57" s="28" t="s">
        <v>237</v>
      </c>
      <c r="G57" s="10" t="s">
        <v>88</v>
      </c>
      <c r="H57" s="32">
        <v>1</v>
      </c>
      <c r="I57" s="32" t="s">
        <v>175</v>
      </c>
      <c r="J57" s="5"/>
      <c r="K57" s="6">
        <v>0.03</v>
      </c>
      <c r="L57" s="8"/>
    </row>
    <row r="58" spans="1:12">
      <c r="A58" s="5">
        <v>56</v>
      </c>
      <c r="B58" s="5" t="s">
        <v>528</v>
      </c>
      <c r="C58" s="32" t="s">
        <v>184</v>
      </c>
      <c r="D58" s="28">
        <v>15845048</v>
      </c>
      <c r="E58" s="28" t="s">
        <v>180</v>
      </c>
      <c r="F58" s="28" t="s">
        <v>237</v>
      </c>
      <c r="G58" s="10" t="s">
        <v>88</v>
      </c>
      <c r="H58" s="32">
        <v>1</v>
      </c>
      <c r="I58" s="32" t="s">
        <v>175</v>
      </c>
      <c r="J58" s="5"/>
      <c r="K58" s="6">
        <v>0.03</v>
      </c>
      <c r="L58" s="8"/>
    </row>
    <row r="59" spans="1:12">
      <c r="A59" s="5">
        <v>57</v>
      </c>
      <c r="B59" s="5" t="s">
        <v>528</v>
      </c>
      <c r="C59" s="32" t="s">
        <v>184</v>
      </c>
      <c r="D59" s="28">
        <v>15845049</v>
      </c>
      <c r="E59" s="28" t="s">
        <v>180</v>
      </c>
      <c r="F59" s="28" t="s">
        <v>237</v>
      </c>
      <c r="G59" s="10" t="s">
        <v>88</v>
      </c>
      <c r="H59" s="32">
        <v>1</v>
      </c>
      <c r="I59" s="32" t="s">
        <v>175</v>
      </c>
      <c r="J59" s="5"/>
      <c r="K59" s="6">
        <v>0.03</v>
      </c>
      <c r="L59" s="8"/>
    </row>
    <row r="60" spans="1:12">
      <c r="A60" s="5">
        <v>58</v>
      </c>
      <c r="B60" s="5" t="s">
        <v>528</v>
      </c>
      <c r="C60" s="32" t="s">
        <v>184</v>
      </c>
      <c r="D60" s="28">
        <v>15845050</v>
      </c>
      <c r="E60" s="28" t="s">
        <v>180</v>
      </c>
      <c r="F60" s="28" t="s">
        <v>237</v>
      </c>
      <c r="G60" s="10" t="s">
        <v>88</v>
      </c>
      <c r="H60" s="32">
        <v>1</v>
      </c>
      <c r="I60" s="32" t="s">
        <v>175</v>
      </c>
      <c r="J60" s="5"/>
      <c r="K60" s="6">
        <v>0.03</v>
      </c>
      <c r="L60" s="8"/>
    </row>
    <row r="61" spans="1:12">
      <c r="A61" s="5">
        <v>59</v>
      </c>
      <c r="B61" s="5" t="s">
        <v>528</v>
      </c>
      <c r="C61" s="32" t="s">
        <v>184</v>
      </c>
      <c r="D61" s="28">
        <v>15845051</v>
      </c>
      <c r="E61" s="28" t="s">
        <v>180</v>
      </c>
      <c r="F61" s="28" t="s">
        <v>237</v>
      </c>
      <c r="G61" s="10" t="s">
        <v>88</v>
      </c>
      <c r="H61" s="32">
        <v>1</v>
      </c>
      <c r="I61" s="32" t="s">
        <v>175</v>
      </c>
      <c r="J61" s="5"/>
      <c r="K61" s="6">
        <v>0.03</v>
      </c>
      <c r="L61" s="8"/>
    </row>
    <row r="62" spans="1:12">
      <c r="A62" s="5">
        <v>60</v>
      </c>
      <c r="B62" s="5" t="s">
        <v>528</v>
      </c>
      <c r="C62" s="32" t="s">
        <v>184</v>
      </c>
      <c r="D62" s="28">
        <v>15845052</v>
      </c>
      <c r="E62" s="28" t="s">
        <v>180</v>
      </c>
      <c r="F62" s="28" t="s">
        <v>237</v>
      </c>
      <c r="G62" s="10" t="s">
        <v>88</v>
      </c>
      <c r="H62" s="32">
        <v>1</v>
      </c>
      <c r="I62" s="32" t="s">
        <v>175</v>
      </c>
      <c r="J62" s="5"/>
      <c r="K62" s="6">
        <v>0.03</v>
      </c>
      <c r="L62" s="8"/>
    </row>
    <row r="63" spans="1:12">
      <c r="A63" s="5">
        <v>61</v>
      </c>
      <c r="B63" s="5" t="s">
        <v>528</v>
      </c>
      <c r="C63" s="32" t="s">
        <v>184</v>
      </c>
      <c r="D63" s="28">
        <v>15845053</v>
      </c>
      <c r="E63" s="28" t="s">
        <v>180</v>
      </c>
      <c r="F63" s="28" t="s">
        <v>237</v>
      </c>
      <c r="G63" s="10" t="s">
        <v>88</v>
      </c>
      <c r="H63" s="32">
        <v>1</v>
      </c>
      <c r="I63" s="32" t="s">
        <v>175</v>
      </c>
      <c r="J63" s="5"/>
      <c r="K63" s="6">
        <v>0.03</v>
      </c>
      <c r="L63" s="8"/>
    </row>
    <row r="64" spans="1:12">
      <c r="A64" s="5">
        <v>62</v>
      </c>
      <c r="B64" s="5" t="s">
        <v>528</v>
      </c>
      <c r="C64" s="32" t="s">
        <v>184</v>
      </c>
      <c r="D64" s="28">
        <v>15845054</v>
      </c>
      <c r="E64" s="28" t="s">
        <v>180</v>
      </c>
      <c r="F64" s="28" t="s">
        <v>237</v>
      </c>
      <c r="G64" s="10" t="s">
        <v>88</v>
      </c>
      <c r="H64" s="32">
        <v>1</v>
      </c>
      <c r="I64" s="32" t="s">
        <v>175</v>
      </c>
      <c r="J64" s="5"/>
      <c r="K64" s="6">
        <v>0.03</v>
      </c>
      <c r="L64" s="8"/>
    </row>
    <row r="65" spans="1:12">
      <c r="A65" s="5">
        <v>63</v>
      </c>
      <c r="B65" s="5" t="s">
        <v>528</v>
      </c>
      <c r="C65" s="32" t="s">
        <v>184</v>
      </c>
      <c r="D65" s="28">
        <v>15845055</v>
      </c>
      <c r="E65" s="28" t="s">
        <v>180</v>
      </c>
      <c r="F65" s="28" t="s">
        <v>237</v>
      </c>
      <c r="G65" s="10" t="s">
        <v>88</v>
      </c>
      <c r="H65" s="32">
        <v>1</v>
      </c>
      <c r="I65" s="32" t="s">
        <v>175</v>
      </c>
      <c r="J65" s="5"/>
      <c r="K65" s="6">
        <v>0.03</v>
      </c>
      <c r="L65" s="8"/>
    </row>
    <row r="66" spans="1:12">
      <c r="A66" s="5">
        <v>64</v>
      </c>
      <c r="B66" s="5" t="s">
        <v>528</v>
      </c>
      <c r="C66" s="32" t="s">
        <v>184</v>
      </c>
      <c r="D66" s="28">
        <v>15845056</v>
      </c>
      <c r="E66" s="28" t="s">
        <v>180</v>
      </c>
      <c r="F66" s="28" t="s">
        <v>237</v>
      </c>
      <c r="G66" s="10" t="s">
        <v>88</v>
      </c>
      <c r="H66" s="32">
        <v>1</v>
      </c>
      <c r="I66" s="32" t="s">
        <v>175</v>
      </c>
      <c r="J66" s="5"/>
      <c r="K66" s="6">
        <v>0.03</v>
      </c>
      <c r="L66" s="8"/>
    </row>
    <row r="67" spans="1:12">
      <c r="A67" s="5">
        <v>65</v>
      </c>
      <c r="B67" s="5" t="s">
        <v>528</v>
      </c>
      <c r="C67" s="32" t="s">
        <v>184</v>
      </c>
      <c r="D67" s="28">
        <v>15845057</v>
      </c>
      <c r="E67" s="28" t="s">
        <v>180</v>
      </c>
      <c r="F67" s="28" t="s">
        <v>237</v>
      </c>
      <c r="G67" s="10" t="s">
        <v>88</v>
      </c>
      <c r="H67" s="32">
        <v>1</v>
      </c>
      <c r="I67" s="32" t="s">
        <v>175</v>
      </c>
      <c r="J67" s="5"/>
      <c r="K67" s="6">
        <v>0.03</v>
      </c>
      <c r="L67" s="8"/>
    </row>
    <row r="68" spans="1:12">
      <c r="A68" s="5">
        <v>66</v>
      </c>
      <c r="B68" s="5" t="s">
        <v>528</v>
      </c>
      <c r="C68" s="32" t="s">
        <v>184</v>
      </c>
      <c r="D68" s="28">
        <v>15845058</v>
      </c>
      <c r="E68" s="28" t="s">
        <v>180</v>
      </c>
      <c r="F68" s="28" t="s">
        <v>237</v>
      </c>
      <c r="G68" s="10" t="s">
        <v>88</v>
      </c>
      <c r="H68" s="32">
        <v>1</v>
      </c>
      <c r="I68" s="32" t="s">
        <v>175</v>
      </c>
      <c r="J68" s="5"/>
      <c r="K68" s="6">
        <v>0.03</v>
      </c>
      <c r="L68" s="8"/>
    </row>
    <row r="69" spans="1:12">
      <c r="A69" s="5">
        <v>67</v>
      </c>
      <c r="B69" s="5" t="s">
        <v>528</v>
      </c>
      <c r="C69" s="32" t="s">
        <v>184</v>
      </c>
      <c r="D69" s="28">
        <v>15845059</v>
      </c>
      <c r="E69" s="28" t="s">
        <v>180</v>
      </c>
      <c r="F69" s="28" t="s">
        <v>237</v>
      </c>
      <c r="G69" s="10" t="s">
        <v>88</v>
      </c>
      <c r="H69" s="32">
        <v>1</v>
      </c>
      <c r="I69" s="32" t="s">
        <v>175</v>
      </c>
      <c r="J69" s="5"/>
      <c r="K69" s="6">
        <v>0.03</v>
      </c>
      <c r="L69" s="8"/>
    </row>
    <row r="70" spans="1:12">
      <c r="A70" s="5">
        <v>68</v>
      </c>
      <c r="B70" s="5" t="s">
        <v>528</v>
      </c>
      <c r="C70" s="32" t="s">
        <v>184</v>
      </c>
      <c r="D70" s="28">
        <v>15845060</v>
      </c>
      <c r="E70" s="28" t="s">
        <v>180</v>
      </c>
      <c r="F70" s="28" t="s">
        <v>237</v>
      </c>
      <c r="G70" s="10" t="s">
        <v>88</v>
      </c>
      <c r="H70" s="32">
        <v>1</v>
      </c>
      <c r="I70" s="32" t="s">
        <v>175</v>
      </c>
      <c r="J70" s="5"/>
      <c r="K70" s="6">
        <v>0.03</v>
      </c>
      <c r="L70" s="8"/>
    </row>
    <row r="71" spans="1:12">
      <c r="A71" s="5">
        <v>69</v>
      </c>
      <c r="B71" s="5" t="s">
        <v>528</v>
      </c>
      <c r="C71" s="32" t="s">
        <v>184</v>
      </c>
      <c r="D71" s="28">
        <v>15845061</v>
      </c>
      <c r="E71" s="28" t="s">
        <v>180</v>
      </c>
      <c r="F71" s="28" t="s">
        <v>237</v>
      </c>
      <c r="G71" s="10" t="s">
        <v>88</v>
      </c>
      <c r="H71" s="32">
        <v>1</v>
      </c>
      <c r="I71" s="32" t="s">
        <v>175</v>
      </c>
      <c r="J71" s="5"/>
      <c r="K71" s="6">
        <v>0.03</v>
      </c>
      <c r="L71" s="8"/>
    </row>
    <row r="72" spans="1:12">
      <c r="A72" s="5">
        <v>70</v>
      </c>
      <c r="B72" s="5" t="s">
        <v>528</v>
      </c>
      <c r="C72" s="32" t="s">
        <v>184</v>
      </c>
      <c r="D72" s="28">
        <v>15845062</v>
      </c>
      <c r="E72" s="28" t="s">
        <v>180</v>
      </c>
      <c r="F72" s="28" t="s">
        <v>237</v>
      </c>
      <c r="G72" s="10" t="s">
        <v>88</v>
      </c>
      <c r="H72" s="32">
        <v>1</v>
      </c>
      <c r="I72" s="32" t="s">
        <v>175</v>
      </c>
      <c r="J72" s="5"/>
      <c r="K72" s="6">
        <v>0.03</v>
      </c>
      <c r="L72" s="8"/>
    </row>
    <row r="73" spans="1:12">
      <c r="A73" s="5">
        <v>71</v>
      </c>
      <c r="B73" s="5" t="s">
        <v>528</v>
      </c>
      <c r="C73" s="32" t="s">
        <v>184</v>
      </c>
      <c r="D73" s="28">
        <v>15845063</v>
      </c>
      <c r="E73" s="28" t="s">
        <v>180</v>
      </c>
      <c r="F73" s="28" t="s">
        <v>237</v>
      </c>
      <c r="G73" s="10" t="s">
        <v>88</v>
      </c>
      <c r="H73" s="32">
        <v>1</v>
      </c>
      <c r="I73" s="32" t="s">
        <v>175</v>
      </c>
      <c r="J73" s="5"/>
      <c r="K73" s="6">
        <v>0.03</v>
      </c>
      <c r="L73" s="8"/>
    </row>
    <row r="74" spans="1:12">
      <c r="A74" s="5">
        <v>72</v>
      </c>
      <c r="B74" s="5" t="s">
        <v>528</v>
      </c>
      <c r="C74" s="32" t="s">
        <v>184</v>
      </c>
      <c r="D74" s="28">
        <v>15845064</v>
      </c>
      <c r="E74" s="28" t="s">
        <v>180</v>
      </c>
      <c r="F74" s="28" t="s">
        <v>237</v>
      </c>
      <c r="G74" s="10" t="s">
        <v>88</v>
      </c>
      <c r="H74" s="32">
        <v>1</v>
      </c>
      <c r="I74" s="32" t="s">
        <v>175</v>
      </c>
      <c r="J74" s="5"/>
      <c r="K74" s="6">
        <v>0.03</v>
      </c>
      <c r="L74" s="8"/>
    </row>
    <row r="75" spans="1:12">
      <c r="A75" s="5">
        <v>73</v>
      </c>
      <c r="B75" s="5" t="s">
        <v>528</v>
      </c>
      <c r="C75" s="32" t="s">
        <v>184</v>
      </c>
      <c r="D75" s="28">
        <v>15845065</v>
      </c>
      <c r="E75" s="28" t="s">
        <v>180</v>
      </c>
      <c r="F75" s="28" t="s">
        <v>237</v>
      </c>
      <c r="G75" s="10" t="s">
        <v>88</v>
      </c>
      <c r="H75" s="32">
        <v>1</v>
      </c>
      <c r="I75" s="32" t="s">
        <v>175</v>
      </c>
      <c r="J75" s="5"/>
      <c r="K75" s="6">
        <v>0.03</v>
      </c>
      <c r="L75" s="8"/>
    </row>
    <row r="76" spans="1:12">
      <c r="A76" s="5">
        <v>74</v>
      </c>
      <c r="B76" s="5" t="s">
        <v>528</v>
      </c>
      <c r="C76" s="32" t="s">
        <v>184</v>
      </c>
      <c r="D76" s="28">
        <v>15845066</v>
      </c>
      <c r="E76" s="28" t="s">
        <v>180</v>
      </c>
      <c r="F76" s="28" t="s">
        <v>237</v>
      </c>
      <c r="G76" s="10" t="s">
        <v>88</v>
      </c>
      <c r="H76" s="32">
        <v>1</v>
      </c>
      <c r="I76" s="32" t="s">
        <v>175</v>
      </c>
      <c r="J76" s="5"/>
      <c r="K76" s="6">
        <v>0.03</v>
      </c>
      <c r="L76" s="8"/>
    </row>
    <row r="77" spans="1:12">
      <c r="A77" s="5">
        <v>75</v>
      </c>
      <c r="B77" s="5" t="s">
        <v>528</v>
      </c>
      <c r="C77" s="32" t="s">
        <v>184</v>
      </c>
      <c r="D77" s="28">
        <v>15845067</v>
      </c>
      <c r="E77" s="28" t="s">
        <v>180</v>
      </c>
      <c r="F77" s="28" t="s">
        <v>237</v>
      </c>
      <c r="G77" s="10" t="s">
        <v>88</v>
      </c>
      <c r="H77" s="32">
        <v>1</v>
      </c>
      <c r="I77" s="32" t="s">
        <v>175</v>
      </c>
      <c r="J77" s="5"/>
      <c r="K77" s="6">
        <v>0.03</v>
      </c>
      <c r="L77" s="8"/>
    </row>
    <row r="78" spans="1:12">
      <c r="A78" s="5">
        <v>76</v>
      </c>
      <c r="B78" s="5" t="s">
        <v>528</v>
      </c>
      <c r="C78" s="32" t="s">
        <v>184</v>
      </c>
      <c r="D78" s="28">
        <v>15845068</v>
      </c>
      <c r="E78" s="28" t="s">
        <v>180</v>
      </c>
      <c r="F78" s="28" t="s">
        <v>237</v>
      </c>
      <c r="G78" s="10" t="s">
        <v>88</v>
      </c>
      <c r="H78" s="32">
        <v>1</v>
      </c>
      <c r="I78" s="32" t="s">
        <v>175</v>
      </c>
      <c r="J78" s="5"/>
      <c r="K78" s="6">
        <v>0.03</v>
      </c>
      <c r="L78" s="8"/>
    </row>
    <row r="79" spans="1:12">
      <c r="A79" s="5">
        <v>77</v>
      </c>
      <c r="B79" s="5" t="s">
        <v>528</v>
      </c>
      <c r="C79" s="32" t="s">
        <v>184</v>
      </c>
      <c r="D79" s="28">
        <v>15845069</v>
      </c>
      <c r="E79" s="28" t="s">
        <v>180</v>
      </c>
      <c r="F79" s="28" t="s">
        <v>237</v>
      </c>
      <c r="G79" s="10" t="s">
        <v>88</v>
      </c>
      <c r="H79" s="32">
        <v>1</v>
      </c>
      <c r="I79" s="32" t="s">
        <v>175</v>
      </c>
      <c r="J79" s="5"/>
      <c r="K79" s="6">
        <v>0.03</v>
      </c>
      <c r="L79" s="8"/>
    </row>
    <row r="80" spans="1:12">
      <c r="A80" s="5">
        <v>78</v>
      </c>
      <c r="B80" s="5" t="s">
        <v>528</v>
      </c>
      <c r="C80" s="32" t="s">
        <v>184</v>
      </c>
      <c r="D80" s="28">
        <v>15845070</v>
      </c>
      <c r="E80" s="28" t="s">
        <v>180</v>
      </c>
      <c r="F80" s="28" t="s">
        <v>237</v>
      </c>
      <c r="G80" s="10" t="s">
        <v>88</v>
      </c>
      <c r="H80" s="32">
        <v>1</v>
      </c>
      <c r="I80" s="32" t="s">
        <v>175</v>
      </c>
      <c r="J80" s="5"/>
      <c r="K80" s="6">
        <v>0.03</v>
      </c>
      <c r="L80" s="8"/>
    </row>
    <row r="81" spans="1:12">
      <c r="A81" s="5">
        <v>79</v>
      </c>
      <c r="B81" s="5" t="s">
        <v>528</v>
      </c>
      <c r="C81" s="32" t="s">
        <v>184</v>
      </c>
      <c r="D81" s="28">
        <v>15845071</v>
      </c>
      <c r="E81" s="28" t="s">
        <v>180</v>
      </c>
      <c r="F81" s="28" t="s">
        <v>237</v>
      </c>
      <c r="G81" s="10" t="s">
        <v>88</v>
      </c>
      <c r="H81" s="32">
        <v>1</v>
      </c>
      <c r="I81" s="32" t="s">
        <v>175</v>
      </c>
      <c r="J81" s="5"/>
      <c r="K81" s="6">
        <v>0.03</v>
      </c>
      <c r="L81" s="8"/>
    </row>
    <row r="82" spans="1:12">
      <c r="A82" s="5">
        <v>80</v>
      </c>
      <c r="B82" s="5" t="s">
        <v>528</v>
      </c>
      <c r="C82" s="32" t="s">
        <v>184</v>
      </c>
      <c r="D82" s="28">
        <v>15845072</v>
      </c>
      <c r="E82" s="28" t="s">
        <v>180</v>
      </c>
      <c r="F82" s="28" t="s">
        <v>237</v>
      </c>
      <c r="G82" s="10" t="s">
        <v>88</v>
      </c>
      <c r="H82" s="32">
        <v>1</v>
      </c>
      <c r="I82" s="32" t="s">
        <v>175</v>
      </c>
      <c r="J82" s="5"/>
      <c r="K82" s="6">
        <v>0.03</v>
      </c>
      <c r="L82" s="8"/>
    </row>
    <row r="83" spans="1:12">
      <c r="A83" s="5">
        <v>81</v>
      </c>
      <c r="B83" s="5" t="s">
        <v>528</v>
      </c>
      <c r="C83" s="32" t="s">
        <v>184</v>
      </c>
      <c r="D83" s="28">
        <v>15845073</v>
      </c>
      <c r="E83" s="28" t="s">
        <v>180</v>
      </c>
      <c r="F83" s="28" t="s">
        <v>237</v>
      </c>
      <c r="G83" s="10" t="s">
        <v>88</v>
      </c>
      <c r="H83" s="32">
        <v>1</v>
      </c>
      <c r="I83" s="32" t="s">
        <v>175</v>
      </c>
      <c r="J83" s="5"/>
      <c r="K83" s="6">
        <v>0.03</v>
      </c>
      <c r="L83" s="8"/>
    </row>
    <row r="84" spans="1:12">
      <c r="A84" s="5">
        <v>82</v>
      </c>
      <c r="B84" s="5" t="s">
        <v>528</v>
      </c>
      <c r="C84" s="32" t="s">
        <v>184</v>
      </c>
      <c r="D84" s="28">
        <v>15845074</v>
      </c>
      <c r="E84" s="28" t="s">
        <v>180</v>
      </c>
      <c r="F84" s="28" t="s">
        <v>237</v>
      </c>
      <c r="G84" s="10" t="s">
        <v>88</v>
      </c>
      <c r="H84" s="32">
        <v>1</v>
      </c>
      <c r="I84" s="32" t="s">
        <v>175</v>
      </c>
      <c r="J84" s="5"/>
      <c r="K84" s="6">
        <v>0.03</v>
      </c>
      <c r="L84" s="8"/>
    </row>
    <row r="85" spans="1:12">
      <c r="A85" s="5">
        <v>83</v>
      </c>
      <c r="B85" s="5" t="s">
        <v>528</v>
      </c>
      <c r="C85" s="32" t="s">
        <v>184</v>
      </c>
      <c r="D85" s="28">
        <v>15845075</v>
      </c>
      <c r="E85" s="28" t="s">
        <v>180</v>
      </c>
      <c r="F85" s="28" t="s">
        <v>237</v>
      </c>
      <c r="G85" s="10" t="s">
        <v>88</v>
      </c>
      <c r="H85" s="32">
        <v>1</v>
      </c>
      <c r="I85" s="32" t="s">
        <v>175</v>
      </c>
      <c r="J85" s="5"/>
      <c r="K85" s="6">
        <v>0.03</v>
      </c>
      <c r="L85" s="8"/>
    </row>
    <row r="86" spans="1:12">
      <c r="A86" s="5">
        <v>84</v>
      </c>
      <c r="B86" s="5" t="s">
        <v>528</v>
      </c>
      <c r="C86" s="32" t="s">
        <v>184</v>
      </c>
      <c r="D86" s="28">
        <v>15845076</v>
      </c>
      <c r="E86" s="28" t="s">
        <v>180</v>
      </c>
      <c r="F86" s="28" t="s">
        <v>237</v>
      </c>
      <c r="G86" s="10" t="s">
        <v>88</v>
      </c>
      <c r="H86" s="32">
        <v>1</v>
      </c>
      <c r="I86" s="32" t="s">
        <v>175</v>
      </c>
      <c r="J86" s="5"/>
      <c r="K86" s="6">
        <v>0.03</v>
      </c>
      <c r="L86" s="8"/>
    </row>
    <row r="87" spans="1:12">
      <c r="A87" s="5">
        <v>85</v>
      </c>
      <c r="B87" s="5" t="s">
        <v>528</v>
      </c>
      <c r="C87" s="32" t="s">
        <v>184</v>
      </c>
      <c r="D87" s="28">
        <v>15845077</v>
      </c>
      <c r="E87" s="28" t="s">
        <v>180</v>
      </c>
      <c r="F87" s="28" t="s">
        <v>237</v>
      </c>
      <c r="G87" s="10" t="s">
        <v>88</v>
      </c>
      <c r="H87" s="32">
        <v>1</v>
      </c>
      <c r="I87" s="32" t="s">
        <v>175</v>
      </c>
      <c r="J87" s="5"/>
      <c r="K87" s="6">
        <v>0.03</v>
      </c>
      <c r="L87" s="8"/>
    </row>
    <row r="88" spans="1:12">
      <c r="A88" s="5">
        <v>86</v>
      </c>
      <c r="B88" s="5" t="s">
        <v>528</v>
      </c>
      <c r="C88" s="32" t="s">
        <v>184</v>
      </c>
      <c r="D88" s="28">
        <v>15845078</v>
      </c>
      <c r="E88" s="28" t="s">
        <v>180</v>
      </c>
      <c r="F88" s="28" t="s">
        <v>237</v>
      </c>
      <c r="G88" s="10" t="s">
        <v>88</v>
      </c>
      <c r="H88" s="32">
        <v>1</v>
      </c>
      <c r="I88" s="32" t="s">
        <v>175</v>
      </c>
      <c r="J88" s="5"/>
      <c r="K88" s="6">
        <v>0.03</v>
      </c>
      <c r="L88" s="8"/>
    </row>
    <row r="89" spans="1:12">
      <c r="A89" s="5">
        <v>87</v>
      </c>
      <c r="B89" s="5" t="s">
        <v>528</v>
      </c>
      <c r="C89" s="32" t="s">
        <v>184</v>
      </c>
      <c r="D89" s="28">
        <v>15845079</v>
      </c>
      <c r="E89" s="28" t="s">
        <v>180</v>
      </c>
      <c r="F89" s="28" t="s">
        <v>237</v>
      </c>
      <c r="G89" s="10" t="s">
        <v>88</v>
      </c>
      <c r="H89" s="32">
        <v>1</v>
      </c>
      <c r="I89" s="32" t="s">
        <v>175</v>
      </c>
      <c r="J89" s="5"/>
      <c r="K89" s="6">
        <v>0.03</v>
      </c>
      <c r="L89" s="8"/>
    </row>
    <row r="90" spans="1:12">
      <c r="A90" s="5">
        <v>88</v>
      </c>
      <c r="B90" s="5" t="s">
        <v>528</v>
      </c>
      <c r="C90" s="32" t="s">
        <v>184</v>
      </c>
      <c r="D90" s="28">
        <v>15845080</v>
      </c>
      <c r="E90" s="28" t="s">
        <v>180</v>
      </c>
      <c r="F90" s="28" t="s">
        <v>237</v>
      </c>
      <c r="G90" s="10" t="s">
        <v>88</v>
      </c>
      <c r="H90" s="32">
        <v>1</v>
      </c>
      <c r="I90" s="32" t="s">
        <v>175</v>
      </c>
      <c r="J90" s="5"/>
      <c r="K90" s="6">
        <v>0.03</v>
      </c>
      <c r="L90" s="8"/>
    </row>
    <row r="91" spans="1:12">
      <c r="A91" s="5">
        <v>89</v>
      </c>
      <c r="B91" s="5" t="s">
        <v>528</v>
      </c>
      <c r="C91" s="32" t="s">
        <v>184</v>
      </c>
      <c r="D91" s="28">
        <v>15845081</v>
      </c>
      <c r="E91" s="28" t="s">
        <v>180</v>
      </c>
      <c r="F91" s="28" t="s">
        <v>237</v>
      </c>
      <c r="G91" s="10" t="s">
        <v>88</v>
      </c>
      <c r="H91" s="32">
        <v>1</v>
      </c>
      <c r="I91" s="32" t="s">
        <v>175</v>
      </c>
      <c r="J91" s="5"/>
      <c r="K91" s="6">
        <v>0.03</v>
      </c>
      <c r="L91" s="8"/>
    </row>
    <row r="92" spans="1:12">
      <c r="A92" s="5">
        <v>90</v>
      </c>
      <c r="B92" s="5" t="s">
        <v>528</v>
      </c>
      <c r="C92" s="32" t="s">
        <v>184</v>
      </c>
      <c r="D92" s="28">
        <v>15845082</v>
      </c>
      <c r="E92" s="28" t="s">
        <v>180</v>
      </c>
      <c r="F92" s="28" t="s">
        <v>237</v>
      </c>
      <c r="G92" s="10" t="s">
        <v>88</v>
      </c>
      <c r="H92" s="32">
        <v>1</v>
      </c>
      <c r="I92" s="32" t="s">
        <v>175</v>
      </c>
      <c r="J92" s="5"/>
      <c r="K92" s="6">
        <v>0.03</v>
      </c>
      <c r="L92" s="8"/>
    </row>
    <row r="93" spans="1:12">
      <c r="A93" s="5">
        <v>91</v>
      </c>
      <c r="B93" s="5" t="s">
        <v>528</v>
      </c>
      <c r="C93" s="32" t="s">
        <v>184</v>
      </c>
      <c r="D93" s="28">
        <v>15845083</v>
      </c>
      <c r="E93" s="28" t="s">
        <v>180</v>
      </c>
      <c r="F93" s="28" t="s">
        <v>237</v>
      </c>
      <c r="G93" s="10" t="s">
        <v>88</v>
      </c>
      <c r="H93" s="32">
        <v>1</v>
      </c>
      <c r="I93" s="32" t="s">
        <v>175</v>
      </c>
      <c r="J93" s="5"/>
      <c r="K93" s="6">
        <v>0.03</v>
      </c>
      <c r="L93" s="8"/>
    </row>
    <row r="94" spans="1:12">
      <c r="A94" s="5">
        <v>92</v>
      </c>
      <c r="B94" s="5" t="s">
        <v>528</v>
      </c>
      <c r="C94" s="32" t="s">
        <v>184</v>
      </c>
      <c r="D94" s="28">
        <v>15845084</v>
      </c>
      <c r="E94" s="28" t="s">
        <v>180</v>
      </c>
      <c r="F94" s="28" t="s">
        <v>237</v>
      </c>
      <c r="G94" s="10" t="s">
        <v>88</v>
      </c>
      <c r="H94" s="32">
        <v>1</v>
      </c>
      <c r="I94" s="32" t="s">
        <v>175</v>
      </c>
      <c r="J94" s="5"/>
      <c r="K94" s="6">
        <v>0.03</v>
      </c>
      <c r="L94" s="8"/>
    </row>
    <row r="95" spans="1:12">
      <c r="A95" s="5">
        <v>93</v>
      </c>
      <c r="B95" s="5" t="s">
        <v>528</v>
      </c>
      <c r="C95" s="32" t="s">
        <v>184</v>
      </c>
      <c r="D95" s="28">
        <v>15845085</v>
      </c>
      <c r="E95" s="28" t="s">
        <v>180</v>
      </c>
      <c r="F95" s="28" t="s">
        <v>237</v>
      </c>
      <c r="G95" s="10" t="s">
        <v>88</v>
      </c>
      <c r="H95" s="32">
        <v>1</v>
      </c>
      <c r="I95" s="32" t="s">
        <v>175</v>
      </c>
      <c r="J95" s="5"/>
      <c r="K95" s="6">
        <v>0.03</v>
      </c>
      <c r="L95" s="8"/>
    </row>
    <row r="96" spans="1:12">
      <c r="A96" s="5">
        <v>94</v>
      </c>
      <c r="B96" s="5" t="s">
        <v>528</v>
      </c>
      <c r="C96" s="32" t="s">
        <v>184</v>
      </c>
      <c r="D96" s="28">
        <v>15845086</v>
      </c>
      <c r="E96" s="28" t="s">
        <v>180</v>
      </c>
      <c r="F96" s="28" t="s">
        <v>237</v>
      </c>
      <c r="G96" s="10" t="s">
        <v>88</v>
      </c>
      <c r="H96" s="32">
        <v>1</v>
      </c>
      <c r="I96" s="32" t="s">
        <v>175</v>
      </c>
      <c r="J96" s="5"/>
      <c r="K96" s="6">
        <v>0.03</v>
      </c>
      <c r="L96" s="8"/>
    </row>
    <row r="97" spans="1:12">
      <c r="A97" s="5">
        <v>95</v>
      </c>
      <c r="B97" s="5" t="s">
        <v>528</v>
      </c>
      <c r="C97" s="32" t="s">
        <v>184</v>
      </c>
      <c r="D97" s="28">
        <v>15845087</v>
      </c>
      <c r="E97" s="28" t="s">
        <v>180</v>
      </c>
      <c r="F97" s="28" t="s">
        <v>237</v>
      </c>
      <c r="G97" s="10" t="s">
        <v>88</v>
      </c>
      <c r="H97" s="32">
        <v>1</v>
      </c>
      <c r="I97" s="32" t="s">
        <v>175</v>
      </c>
      <c r="J97" s="5"/>
      <c r="K97" s="6">
        <v>0.03</v>
      </c>
      <c r="L97" s="8"/>
    </row>
    <row r="98" spans="1:12">
      <c r="A98" s="5">
        <v>96</v>
      </c>
      <c r="B98" s="5" t="s">
        <v>528</v>
      </c>
      <c r="C98" s="32" t="s">
        <v>184</v>
      </c>
      <c r="D98" s="28">
        <v>15845088</v>
      </c>
      <c r="E98" s="28" t="s">
        <v>180</v>
      </c>
      <c r="F98" s="28" t="s">
        <v>237</v>
      </c>
      <c r="G98" s="10" t="s">
        <v>88</v>
      </c>
      <c r="H98" s="32">
        <v>1</v>
      </c>
      <c r="I98" s="32" t="s">
        <v>175</v>
      </c>
      <c r="J98" s="5"/>
      <c r="K98" s="6">
        <v>0.03</v>
      </c>
      <c r="L98" s="8"/>
    </row>
    <row r="99" spans="1:12">
      <c r="A99" s="5">
        <v>97</v>
      </c>
      <c r="B99" s="5" t="s">
        <v>528</v>
      </c>
      <c r="C99" s="32" t="s">
        <v>184</v>
      </c>
      <c r="D99" s="28">
        <v>15845089</v>
      </c>
      <c r="E99" s="28" t="s">
        <v>180</v>
      </c>
      <c r="F99" s="28" t="s">
        <v>237</v>
      </c>
      <c r="G99" s="10" t="s">
        <v>88</v>
      </c>
      <c r="H99" s="32">
        <v>1</v>
      </c>
      <c r="I99" s="32" t="s">
        <v>175</v>
      </c>
      <c r="J99" s="5"/>
      <c r="K99" s="6">
        <v>0.03</v>
      </c>
      <c r="L99" s="8"/>
    </row>
    <row r="100" spans="1:12">
      <c r="A100" s="5">
        <v>98</v>
      </c>
      <c r="B100" s="5" t="s">
        <v>528</v>
      </c>
      <c r="C100" s="32" t="s">
        <v>184</v>
      </c>
      <c r="D100" s="28">
        <v>15845090</v>
      </c>
      <c r="E100" s="28" t="s">
        <v>180</v>
      </c>
      <c r="F100" s="28" t="s">
        <v>237</v>
      </c>
      <c r="G100" s="10" t="s">
        <v>88</v>
      </c>
      <c r="H100" s="32">
        <v>1</v>
      </c>
      <c r="I100" s="32" t="s">
        <v>175</v>
      </c>
      <c r="J100" s="5"/>
      <c r="K100" s="6">
        <v>0.03</v>
      </c>
      <c r="L100" s="8"/>
    </row>
    <row r="101" spans="1:12">
      <c r="A101" s="5">
        <v>99</v>
      </c>
      <c r="B101" s="5" t="s">
        <v>528</v>
      </c>
      <c r="C101" s="32" t="s">
        <v>184</v>
      </c>
      <c r="D101" s="28">
        <v>15845091</v>
      </c>
      <c r="E101" s="28" t="s">
        <v>180</v>
      </c>
      <c r="F101" s="28" t="s">
        <v>237</v>
      </c>
      <c r="G101" s="10" t="s">
        <v>88</v>
      </c>
      <c r="H101" s="32">
        <v>1</v>
      </c>
      <c r="I101" s="32" t="s">
        <v>175</v>
      </c>
      <c r="J101" s="5"/>
      <c r="K101" s="6">
        <v>0.03</v>
      </c>
      <c r="L101" s="8"/>
    </row>
    <row r="102" spans="1:12">
      <c r="A102" s="5">
        <v>100</v>
      </c>
      <c r="B102" s="5" t="s">
        <v>528</v>
      </c>
      <c r="C102" s="32" t="s">
        <v>184</v>
      </c>
      <c r="D102" s="28">
        <v>15845092</v>
      </c>
      <c r="E102" s="28" t="s">
        <v>180</v>
      </c>
      <c r="F102" s="28" t="s">
        <v>237</v>
      </c>
      <c r="G102" s="10" t="s">
        <v>88</v>
      </c>
      <c r="H102" s="32">
        <v>1</v>
      </c>
      <c r="I102" s="32" t="s">
        <v>175</v>
      </c>
      <c r="J102" s="5"/>
      <c r="K102" s="6">
        <v>0.03</v>
      </c>
      <c r="L102" s="8"/>
    </row>
    <row r="103" spans="1:12">
      <c r="A103" s="5">
        <v>101</v>
      </c>
      <c r="B103" s="5" t="s">
        <v>528</v>
      </c>
      <c r="C103" s="32" t="s">
        <v>184</v>
      </c>
      <c r="D103" s="28">
        <v>15845093</v>
      </c>
      <c r="E103" s="28" t="s">
        <v>180</v>
      </c>
      <c r="F103" s="28" t="s">
        <v>237</v>
      </c>
      <c r="G103" s="10" t="s">
        <v>88</v>
      </c>
      <c r="H103" s="32">
        <v>1</v>
      </c>
      <c r="I103" s="32" t="s">
        <v>175</v>
      </c>
      <c r="J103" s="5"/>
      <c r="K103" s="6">
        <v>0.03</v>
      </c>
      <c r="L103" s="8"/>
    </row>
    <row r="104" spans="1:12">
      <c r="A104" s="5">
        <v>102</v>
      </c>
      <c r="B104" s="5" t="s">
        <v>528</v>
      </c>
      <c r="C104" s="32" t="s">
        <v>184</v>
      </c>
      <c r="D104" s="28">
        <v>15845094</v>
      </c>
      <c r="E104" s="28" t="s">
        <v>180</v>
      </c>
      <c r="F104" s="28" t="s">
        <v>237</v>
      </c>
      <c r="G104" s="10" t="s">
        <v>88</v>
      </c>
      <c r="H104" s="32">
        <v>1</v>
      </c>
      <c r="I104" s="32" t="s">
        <v>175</v>
      </c>
      <c r="J104" s="5"/>
      <c r="K104" s="6">
        <v>0.03</v>
      </c>
      <c r="L104" s="8"/>
    </row>
    <row r="105" spans="1:12">
      <c r="A105" s="5">
        <v>103</v>
      </c>
      <c r="B105" s="5" t="s">
        <v>528</v>
      </c>
      <c r="C105" s="32" t="s">
        <v>184</v>
      </c>
      <c r="D105" s="28">
        <v>15845095</v>
      </c>
      <c r="E105" s="28" t="s">
        <v>180</v>
      </c>
      <c r="F105" s="28" t="s">
        <v>237</v>
      </c>
      <c r="G105" s="10" t="s">
        <v>88</v>
      </c>
      <c r="H105" s="32">
        <v>1</v>
      </c>
      <c r="I105" s="32" t="s">
        <v>175</v>
      </c>
      <c r="J105" s="5"/>
      <c r="K105" s="6">
        <v>0.03</v>
      </c>
      <c r="L105" s="8"/>
    </row>
    <row r="106" spans="1:12">
      <c r="A106" s="5">
        <v>104</v>
      </c>
      <c r="B106" s="5" t="s">
        <v>528</v>
      </c>
      <c r="C106" s="32" t="s">
        <v>184</v>
      </c>
      <c r="D106" s="28">
        <v>15845096</v>
      </c>
      <c r="E106" s="28" t="s">
        <v>180</v>
      </c>
      <c r="F106" s="28" t="s">
        <v>237</v>
      </c>
      <c r="G106" s="10" t="s">
        <v>88</v>
      </c>
      <c r="H106" s="32">
        <v>1</v>
      </c>
      <c r="I106" s="32" t="s">
        <v>175</v>
      </c>
      <c r="J106" s="5"/>
      <c r="K106" s="6">
        <v>0.03</v>
      </c>
      <c r="L106" s="8"/>
    </row>
    <row r="107" spans="1:12">
      <c r="A107" s="5">
        <v>105</v>
      </c>
      <c r="B107" s="5" t="s">
        <v>528</v>
      </c>
      <c r="C107" s="32" t="s">
        <v>184</v>
      </c>
      <c r="D107" s="28">
        <v>15845097</v>
      </c>
      <c r="E107" s="28" t="s">
        <v>180</v>
      </c>
      <c r="F107" s="28" t="s">
        <v>237</v>
      </c>
      <c r="G107" s="10" t="s">
        <v>88</v>
      </c>
      <c r="H107" s="32">
        <v>1</v>
      </c>
      <c r="I107" s="32" t="s">
        <v>175</v>
      </c>
      <c r="J107" s="5"/>
      <c r="K107" s="6">
        <v>0.03</v>
      </c>
      <c r="L107" s="8"/>
    </row>
    <row r="108" spans="1:12">
      <c r="A108" s="5">
        <v>106</v>
      </c>
      <c r="B108" s="5" t="s">
        <v>528</v>
      </c>
      <c r="C108" s="32" t="s">
        <v>184</v>
      </c>
      <c r="D108" s="28">
        <v>15845098</v>
      </c>
      <c r="E108" s="28" t="s">
        <v>180</v>
      </c>
      <c r="F108" s="28" t="s">
        <v>237</v>
      </c>
      <c r="G108" s="10" t="s">
        <v>88</v>
      </c>
      <c r="H108" s="32">
        <v>1</v>
      </c>
      <c r="I108" s="32" t="s">
        <v>175</v>
      </c>
      <c r="J108" s="5"/>
      <c r="K108" s="6">
        <v>0.03</v>
      </c>
      <c r="L108" s="8"/>
    </row>
    <row r="109" spans="1:12">
      <c r="A109" s="5">
        <v>107</v>
      </c>
      <c r="B109" s="5" t="s">
        <v>528</v>
      </c>
      <c r="C109" s="32" t="s">
        <v>184</v>
      </c>
      <c r="D109" s="28">
        <v>15845099</v>
      </c>
      <c r="E109" s="28" t="s">
        <v>180</v>
      </c>
      <c r="F109" s="28" t="s">
        <v>237</v>
      </c>
      <c r="G109" s="10" t="s">
        <v>88</v>
      </c>
      <c r="H109" s="32">
        <v>1</v>
      </c>
      <c r="I109" s="32" t="s">
        <v>175</v>
      </c>
      <c r="J109" s="5"/>
      <c r="K109" s="6">
        <v>0.03</v>
      </c>
      <c r="L109" s="8"/>
    </row>
    <row r="110" spans="1:12">
      <c r="A110" s="5">
        <v>108</v>
      </c>
      <c r="B110" s="5" t="s">
        <v>528</v>
      </c>
      <c r="C110" s="32" t="s">
        <v>184</v>
      </c>
      <c r="D110" s="28">
        <v>15845100</v>
      </c>
      <c r="E110" s="28" t="s">
        <v>180</v>
      </c>
      <c r="F110" s="28" t="s">
        <v>237</v>
      </c>
      <c r="G110" s="10" t="s">
        <v>88</v>
      </c>
      <c r="H110" s="32">
        <v>1</v>
      </c>
      <c r="I110" s="32" t="s">
        <v>175</v>
      </c>
      <c r="J110" s="5"/>
      <c r="K110" s="6">
        <v>0.03</v>
      </c>
      <c r="L110" s="8"/>
    </row>
    <row r="111" spans="1:12">
      <c r="A111" s="5">
        <v>109</v>
      </c>
      <c r="B111" s="5" t="s">
        <v>528</v>
      </c>
      <c r="C111" s="32" t="s">
        <v>184</v>
      </c>
      <c r="D111" s="28">
        <v>15845101</v>
      </c>
      <c r="E111" s="28" t="s">
        <v>180</v>
      </c>
      <c r="F111" s="28" t="s">
        <v>237</v>
      </c>
      <c r="G111" s="10" t="s">
        <v>88</v>
      </c>
      <c r="H111" s="32">
        <v>1</v>
      </c>
      <c r="I111" s="32" t="s">
        <v>175</v>
      </c>
      <c r="J111" s="5"/>
      <c r="K111" s="6">
        <v>0.03</v>
      </c>
      <c r="L111" s="8"/>
    </row>
    <row r="112" spans="1:12">
      <c r="A112" s="5">
        <v>110</v>
      </c>
      <c r="B112" s="5" t="s">
        <v>528</v>
      </c>
      <c r="C112" s="32" t="s">
        <v>184</v>
      </c>
      <c r="D112" s="28">
        <v>15845102</v>
      </c>
      <c r="E112" s="28" t="s">
        <v>180</v>
      </c>
      <c r="F112" s="28" t="s">
        <v>237</v>
      </c>
      <c r="G112" s="10" t="s">
        <v>88</v>
      </c>
      <c r="H112" s="32">
        <v>1</v>
      </c>
      <c r="I112" s="32" t="s">
        <v>175</v>
      </c>
      <c r="J112" s="5"/>
      <c r="K112" s="6">
        <v>0.03</v>
      </c>
      <c r="L112" s="8"/>
    </row>
    <row r="113" spans="1:12">
      <c r="A113" s="5">
        <v>111</v>
      </c>
      <c r="B113" s="5" t="s">
        <v>528</v>
      </c>
      <c r="C113" s="32" t="s">
        <v>184</v>
      </c>
      <c r="D113" s="28">
        <v>15845103</v>
      </c>
      <c r="E113" s="28" t="s">
        <v>180</v>
      </c>
      <c r="F113" s="28" t="s">
        <v>237</v>
      </c>
      <c r="G113" s="10" t="s">
        <v>88</v>
      </c>
      <c r="H113" s="32">
        <v>1</v>
      </c>
      <c r="I113" s="32" t="s">
        <v>175</v>
      </c>
      <c r="J113" s="5"/>
      <c r="K113" s="6">
        <v>0.03</v>
      </c>
      <c r="L113" s="8"/>
    </row>
    <row r="114" spans="1:12">
      <c r="A114" s="5">
        <v>112</v>
      </c>
      <c r="B114" s="5" t="s">
        <v>528</v>
      </c>
      <c r="C114" s="32" t="s">
        <v>184</v>
      </c>
      <c r="D114" s="28">
        <v>15845104</v>
      </c>
      <c r="E114" s="28" t="s">
        <v>180</v>
      </c>
      <c r="F114" s="28" t="s">
        <v>237</v>
      </c>
      <c r="G114" s="10" t="s">
        <v>88</v>
      </c>
      <c r="H114" s="32">
        <v>1</v>
      </c>
      <c r="I114" s="32" t="s">
        <v>175</v>
      </c>
      <c r="J114" s="5"/>
      <c r="K114" s="6">
        <v>0.03</v>
      </c>
      <c r="L114" s="8"/>
    </row>
    <row r="115" spans="1:12">
      <c r="A115" s="5">
        <v>113</v>
      </c>
      <c r="B115" s="5" t="s">
        <v>528</v>
      </c>
      <c r="C115" s="32" t="s">
        <v>184</v>
      </c>
      <c r="D115" s="28">
        <v>15845105</v>
      </c>
      <c r="E115" s="28" t="s">
        <v>180</v>
      </c>
      <c r="F115" s="28" t="s">
        <v>237</v>
      </c>
      <c r="G115" s="10" t="s">
        <v>88</v>
      </c>
      <c r="H115" s="32">
        <v>1</v>
      </c>
      <c r="I115" s="32" t="s">
        <v>175</v>
      </c>
      <c r="J115" s="5"/>
      <c r="K115" s="6">
        <v>0.03</v>
      </c>
      <c r="L115" s="8"/>
    </row>
    <row r="116" spans="1:12">
      <c r="A116" s="5">
        <v>114</v>
      </c>
      <c r="B116" s="5" t="s">
        <v>528</v>
      </c>
      <c r="C116" s="32" t="s">
        <v>184</v>
      </c>
      <c r="D116" s="28">
        <v>15845106</v>
      </c>
      <c r="E116" s="28" t="s">
        <v>180</v>
      </c>
      <c r="F116" s="28" t="s">
        <v>237</v>
      </c>
      <c r="G116" s="10" t="s">
        <v>88</v>
      </c>
      <c r="H116" s="32">
        <v>1</v>
      </c>
      <c r="I116" s="32" t="s">
        <v>175</v>
      </c>
      <c r="J116" s="5"/>
      <c r="K116" s="6">
        <v>0.03</v>
      </c>
      <c r="L116" s="8"/>
    </row>
    <row r="117" spans="1:12">
      <c r="A117" s="5">
        <v>115</v>
      </c>
      <c r="B117" s="5" t="s">
        <v>528</v>
      </c>
      <c r="C117" s="32" t="s">
        <v>184</v>
      </c>
      <c r="D117" s="28">
        <v>15845107</v>
      </c>
      <c r="E117" s="28" t="s">
        <v>180</v>
      </c>
      <c r="F117" s="28" t="s">
        <v>237</v>
      </c>
      <c r="G117" s="10" t="s">
        <v>88</v>
      </c>
      <c r="H117" s="32">
        <v>1</v>
      </c>
      <c r="I117" s="32" t="s">
        <v>175</v>
      </c>
      <c r="J117" s="5"/>
      <c r="K117" s="6">
        <v>0.03</v>
      </c>
      <c r="L117" s="8"/>
    </row>
    <row r="118" spans="1:12">
      <c r="A118" s="5">
        <v>116</v>
      </c>
      <c r="B118" s="5" t="s">
        <v>528</v>
      </c>
      <c r="C118" s="32" t="s">
        <v>184</v>
      </c>
      <c r="D118" s="28">
        <v>15845108</v>
      </c>
      <c r="E118" s="28" t="s">
        <v>180</v>
      </c>
      <c r="F118" s="28" t="s">
        <v>237</v>
      </c>
      <c r="G118" s="10" t="s">
        <v>88</v>
      </c>
      <c r="H118" s="32">
        <v>1</v>
      </c>
      <c r="I118" s="32" t="s">
        <v>175</v>
      </c>
      <c r="J118" s="5"/>
      <c r="K118" s="6">
        <v>0.03</v>
      </c>
      <c r="L118" s="8"/>
    </row>
    <row r="119" spans="1:12">
      <c r="A119" s="5">
        <v>117</v>
      </c>
      <c r="B119" s="5" t="s">
        <v>528</v>
      </c>
      <c r="C119" s="32" t="s">
        <v>184</v>
      </c>
      <c r="D119" s="28">
        <v>15845109</v>
      </c>
      <c r="E119" s="28" t="s">
        <v>180</v>
      </c>
      <c r="F119" s="28" t="s">
        <v>237</v>
      </c>
      <c r="G119" s="10" t="s">
        <v>88</v>
      </c>
      <c r="H119" s="32">
        <v>1</v>
      </c>
      <c r="I119" s="32" t="s">
        <v>175</v>
      </c>
      <c r="J119" s="5"/>
      <c r="K119" s="6">
        <v>0.03</v>
      </c>
      <c r="L119" s="8"/>
    </row>
    <row r="120" spans="1:12">
      <c r="A120" s="5">
        <v>118</v>
      </c>
      <c r="B120" s="5" t="s">
        <v>528</v>
      </c>
      <c r="C120" s="32" t="s">
        <v>184</v>
      </c>
      <c r="D120" s="28">
        <v>15845110</v>
      </c>
      <c r="E120" s="28" t="s">
        <v>180</v>
      </c>
      <c r="F120" s="28" t="s">
        <v>237</v>
      </c>
      <c r="G120" s="10" t="s">
        <v>88</v>
      </c>
      <c r="H120" s="32">
        <v>1</v>
      </c>
      <c r="I120" s="32" t="s">
        <v>175</v>
      </c>
      <c r="J120" s="5"/>
      <c r="K120" s="6">
        <v>0.03</v>
      </c>
      <c r="L120" s="8"/>
    </row>
    <row r="121" spans="1:12">
      <c r="A121" s="5">
        <v>119</v>
      </c>
      <c r="B121" s="5" t="s">
        <v>528</v>
      </c>
      <c r="C121" s="32" t="s">
        <v>184</v>
      </c>
      <c r="D121" s="28">
        <v>15845111</v>
      </c>
      <c r="E121" s="28" t="s">
        <v>180</v>
      </c>
      <c r="F121" s="28" t="s">
        <v>237</v>
      </c>
      <c r="G121" s="10" t="s">
        <v>88</v>
      </c>
      <c r="H121" s="32">
        <v>1</v>
      </c>
      <c r="I121" s="32" t="s">
        <v>175</v>
      </c>
      <c r="J121" s="5"/>
      <c r="K121" s="6">
        <v>0.03</v>
      </c>
      <c r="L121" s="8"/>
    </row>
    <row r="122" spans="1:12">
      <c r="A122" s="5">
        <v>120</v>
      </c>
      <c r="B122" s="5" t="s">
        <v>528</v>
      </c>
      <c r="C122" s="32" t="s">
        <v>184</v>
      </c>
      <c r="D122" s="28">
        <v>15845112</v>
      </c>
      <c r="E122" s="28" t="s">
        <v>180</v>
      </c>
      <c r="F122" s="28" t="s">
        <v>237</v>
      </c>
      <c r="G122" s="10" t="s">
        <v>88</v>
      </c>
      <c r="H122" s="32">
        <v>1</v>
      </c>
      <c r="I122" s="32" t="s">
        <v>175</v>
      </c>
      <c r="J122" s="5"/>
      <c r="K122" s="6">
        <v>0.03</v>
      </c>
      <c r="L122" s="8"/>
    </row>
    <row r="123" spans="1:12">
      <c r="A123" s="5">
        <v>121</v>
      </c>
      <c r="B123" s="5" t="s">
        <v>528</v>
      </c>
      <c r="C123" s="32" t="s">
        <v>184</v>
      </c>
      <c r="D123" s="28">
        <v>15845113</v>
      </c>
      <c r="E123" s="28" t="s">
        <v>180</v>
      </c>
      <c r="F123" s="28" t="s">
        <v>237</v>
      </c>
      <c r="G123" s="10" t="s">
        <v>88</v>
      </c>
      <c r="H123" s="32">
        <v>1</v>
      </c>
      <c r="I123" s="32" t="s">
        <v>175</v>
      </c>
      <c r="J123" s="5"/>
      <c r="K123" s="6">
        <v>0.03</v>
      </c>
      <c r="L123" s="8"/>
    </row>
    <row r="124" spans="1:12">
      <c r="A124" s="5">
        <v>122</v>
      </c>
      <c r="B124" s="5" t="s">
        <v>528</v>
      </c>
      <c r="C124" s="32" t="s">
        <v>184</v>
      </c>
      <c r="D124" s="28">
        <v>15845114</v>
      </c>
      <c r="E124" s="28" t="s">
        <v>180</v>
      </c>
      <c r="F124" s="28" t="s">
        <v>237</v>
      </c>
      <c r="G124" s="10" t="s">
        <v>88</v>
      </c>
      <c r="H124" s="32">
        <v>1</v>
      </c>
      <c r="I124" s="32" t="s">
        <v>175</v>
      </c>
      <c r="J124" s="5"/>
      <c r="K124" s="6">
        <v>0.03</v>
      </c>
      <c r="L124" s="8"/>
    </row>
    <row r="125" spans="1:12">
      <c r="A125" s="5">
        <v>123</v>
      </c>
      <c r="B125" s="5" t="s">
        <v>528</v>
      </c>
      <c r="C125" s="32" t="s">
        <v>184</v>
      </c>
      <c r="D125" s="28">
        <v>15845115</v>
      </c>
      <c r="E125" s="28" t="s">
        <v>180</v>
      </c>
      <c r="F125" s="28" t="s">
        <v>237</v>
      </c>
      <c r="G125" s="10" t="s">
        <v>88</v>
      </c>
      <c r="H125" s="32">
        <v>1</v>
      </c>
      <c r="I125" s="32" t="s">
        <v>175</v>
      </c>
      <c r="J125" s="5"/>
      <c r="K125" s="6">
        <v>0.03</v>
      </c>
      <c r="L125" s="8"/>
    </row>
    <row r="126" spans="1:12">
      <c r="A126" s="5">
        <v>124</v>
      </c>
      <c r="B126" s="5" t="s">
        <v>528</v>
      </c>
      <c r="C126" s="32" t="s">
        <v>184</v>
      </c>
      <c r="D126" s="28">
        <v>15845116</v>
      </c>
      <c r="E126" s="28" t="s">
        <v>180</v>
      </c>
      <c r="F126" s="28" t="s">
        <v>237</v>
      </c>
      <c r="G126" s="10" t="s">
        <v>88</v>
      </c>
      <c r="H126" s="32">
        <v>1</v>
      </c>
      <c r="I126" s="32" t="s">
        <v>175</v>
      </c>
      <c r="J126" s="5"/>
      <c r="K126" s="6">
        <v>0.03</v>
      </c>
      <c r="L126" s="8"/>
    </row>
    <row r="127" spans="1:12">
      <c r="A127" s="5">
        <v>125</v>
      </c>
      <c r="B127" s="5" t="s">
        <v>528</v>
      </c>
      <c r="C127" s="32" t="s">
        <v>184</v>
      </c>
      <c r="D127" s="28">
        <v>15845117</v>
      </c>
      <c r="E127" s="28" t="s">
        <v>180</v>
      </c>
      <c r="F127" s="28" t="s">
        <v>237</v>
      </c>
      <c r="G127" s="10" t="s">
        <v>88</v>
      </c>
      <c r="H127" s="32">
        <v>1</v>
      </c>
      <c r="I127" s="32" t="s">
        <v>175</v>
      </c>
      <c r="J127" s="5"/>
      <c r="K127" s="6">
        <v>0.03</v>
      </c>
      <c r="L127" s="8"/>
    </row>
    <row r="128" spans="1:12">
      <c r="A128" s="5">
        <v>126</v>
      </c>
      <c r="B128" s="5" t="s">
        <v>528</v>
      </c>
      <c r="C128" s="32" t="s">
        <v>184</v>
      </c>
      <c r="D128" s="28">
        <v>15845118</v>
      </c>
      <c r="E128" s="28" t="s">
        <v>180</v>
      </c>
      <c r="F128" s="28" t="s">
        <v>237</v>
      </c>
      <c r="G128" s="10" t="s">
        <v>88</v>
      </c>
      <c r="H128" s="32">
        <v>1</v>
      </c>
      <c r="I128" s="32" t="s">
        <v>175</v>
      </c>
      <c r="J128" s="5"/>
      <c r="K128" s="6">
        <v>0.03</v>
      </c>
      <c r="L128" s="8"/>
    </row>
    <row r="129" spans="1:12">
      <c r="A129" s="5">
        <v>127</v>
      </c>
      <c r="B129" s="5" t="s">
        <v>528</v>
      </c>
      <c r="C129" s="32" t="s">
        <v>184</v>
      </c>
      <c r="D129" s="28">
        <v>15845119</v>
      </c>
      <c r="E129" s="28" t="s">
        <v>180</v>
      </c>
      <c r="F129" s="28" t="s">
        <v>237</v>
      </c>
      <c r="G129" s="10" t="s">
        <v>88</v>
      </c>
      <c r="H129" s="32">
        <v>1</v>
      </c>
      <c r="I129" s="32" t="s">
        <v>175</v>
      </c>
      <c r="J129" s="5"/>
      <c r="K129" s="6">
        <v>0.03</v>
      </c>
      <c r="L129" s="8"/>
    </row>
    <row r="130" spans="1:12">
      <c r="A130" s="5">
        <v>128</v>
      </c>
      <c r="B130" s="5" t="s">
        <v>528</v>
      </c>
      <c r="C130" s="32" t="s">
        <v>184</v>
      </c>
      <c r="D130" s="28">
        <v>15845120</v>
      </c>
      <c r="E130" s="28" t="s">
        <v>180</v>
      </c>
      <c r="F130" s="28" t="s">
        <v>237</v>
      </c>
      <c r="G130" s="10" t="s">
        <v>88</v>
      </c>
      <c r="H130" s="32">
        <v>1</v>
      </c>
      <c r="I130" s="32" t="s">
        <v>175</v>
      </c>
      <c r="J130" s="5"/>
      <c r="K130" s="6">
        <v>0.03</v>
      </c>
      <c r="L130" s="8"/>
    </row>
    <row r="131" spans="1:12">
      <c r="A131" s="5">
        <v>129</v>
      </c>
      <c r="B131" s="5" t="s">
        <v>528</v>
      </c>
      <c r="C131" s="32" t="s">
        <v>184</v>
      </c>
      <c r="D131" s="28">
        <v>15845121</v>
      </c>
      <c r="E131" s="28" t="s">
        <v>180</v>
      </c>
      <c r="F131" s="28" t="s">
        <v>237</v>
      </c>
      <c r="G131" s="10" t="s">
        <v>88</v>
      </c>
      <c r="H131" s="32">
        <v>1</v>
      </c>
      <c r="I131" s="32" t="s">
        <v>175</v>
      </c>
      <c r="J131" s="5"/>
      <c r="K131" s="6">
        <v>0.03</v>
      </c>
      <c r="L131" s="8"/>
    </row>
    <row r="132" spans="1:12">
      <c r="A132" s="5">
        <v>130</v>
      </c>
      <c r="B132" s="5" t="s">
        <v>528</v>
      </c>
      <c r="C132" s="32" t="s">
        <v>184</v>
      </c>
      <c r="D132" s="28">
        <v>15845122</v>
      </c>
      <c r="E132" s="28" t="s">
        <v>180</v>
      </c>
      <c r="F132" s="28" t="s">
        <v>237</v>
      </c>
      <c r="G132" s="10" t="s">
        <v>88</v>
      </c>
      <c r="H132" s="32">
        <v>1</v>
      </c>
      <c r="I132" s="32" t="s">
        <v>175</v>
      </c>
      <c r="J132" s="5"/>
      <c r="K132" s="6">
        <v>0.03</v>
      </c>
      <c r="L132" s="8"/>
    </row>
    <row r="133" spans="1:12">
      <c r="A133" s="5">
        <v>131</v>
      </c>
      <c r="B133" s="5" t="s">
        <v>528</v>
      </c>
      <c r="C133" s="32" t="s">
        <v>184</v>
      </c>
      <c r="D133" s="28">
        <v>15845123</v>
      </c>
      <c r="E133" s="28" t="s">
        <v>180</v>
      </c>
      <c r="F133" s="28" t="s">
        <v>237</v>
      </c>
      <c r="G133" s="10" t="s">
        <v>88</v>
      </c>
      <c r="H133" s="32">
        <v>1</v>
      </c>
      <c r="I133" s="32" t="s">
        <v>175</v>
      </c>
      <c r="J133" s="5"/>
      <c r="K133" s="6">
        <v>0.03</v>
      </c>
      <c r="L133" s="8"/>
    </row>
    <row r="134" spans="1:12">
      <c r="A134" s="5">
        <v>132</v>
      </c>
      <c r="B134" s="5" t="s">
        <v>528</v>
      </c>
      <c r="C134" s="32" t="s">
        <v>184</v>
      </c>
      <c r="D134" s="28">
        <v>15845124</v>
      </c>
      <c r="E134" s="28" t="s">
        <v>180</v>
      </c>
      <c r="F134" s="28" t="s">
        <v>237</v>
      </c>
      <c r="G134" s="10" t="s">
        <v>88</v>
      </c>
      <c r="H134" s="32">
        <v>1</v>
      </c>
      <c r="I134" s="32" t="s">
        <v>175</v>
      </c>
      <c r="J134" s="5"/>
      <c r="K134" s="6">
        <v>0.03</v>
      </c>
      <c r="L134" s="8"/>
    </row>
    <row r="135" spans="1:12">
      <c r="A135" s="5">
        <v>133</v>
      </c>
      <c r="B135" s="5" t="s">
        <v>528</v>
      </c>
      <c r="C135" s="32" t="s">
        <v>184</v>
      </c>
      <c r="D135" s="28">
        <v>15845125</v>
      </c>
      <c r="E135" s="28" t="s">
        <v>180</v>
      </c>
      <c r="F135" s="28" t="s">
        <v>237</v>
      </c>
      <c r="G135" s="10" t="s">
        <v>88</v>
      </c>
      <c r="H135" s="32">
        <v>1</v>
      </c>
      <c r="I135" s="32" t="s">
        <v>175</v>
      </c>
      <c r="J135" s="5"/>
      <c r="K135" s="6">
        <v>0.03</v>
      </c>
      <c r="L135" s="8"/>
    </row>
    <row r="136" spans="1:12">
      <c r="A136" s="5">
        <v>134</v>
      </c>
      <c r="B136" s="5" t="s">
        <v>528</v>
      </c>
      <c r="C136" s="32" t="s">
        <v>184</v>
      </c>
      <c r="D136" s="28">
        <v>15845126</v>
      </c>
      <c r="E136" s="28" t="s">
        <v>180</v>
      </c>
      <c r="F136" s="28" t="s">
        <v>237</v>
      </c>
      <c r="G136" s="10" t="s">
        <v>88</v>
      </c>
      <c r="H136" s="32">
        <v>1</v>
      </c>
      <c r="I136" s="32" t="s">
        <v>175</v>
      </c>
      <c r="J136" s="5"/>
      <c r="K136" s="6">
        <v>0.03</v>
      </c>
      <c r="L136" s="8"/>
    </row>
    <row r="137" spans="1:12">
      <c r="A137" s="5">
        <v>135</v>
      </c>
      <c r="B137" s="5" t="s">
        <v>528</v>
      </c>
      <c r="C137" s="32" t="s">
        <v>184</v>
      </c>
      <c r="D137" s="28">
        <v>15845127</v>
      </c>
      <c r="E137" s="28" t="s">
        <v>180</v>
      </c>
      <c r="F137" s="28" t="s">
        <v>237</v>
      </c>
      <c r="G137" s="10" t="s">
        <v>88</v>
      </c>
      <c r="H137" s="32">
        <v>1</v>
      </c>
      <c r="I137" s="32" t="s">
        <v>175</v>
      </c>
      <c r="J137" s="5"/>
      <c r="K137" s="6">
        <v>0.03</v>
      </c>
      <c r="L137" s="8"/>
    </row>
    <row r="138" spans="1:12">
      <c r="A138" s="5">
        <v>136</v>
      </c>
      <c r="B138" s="5" t="s">
        <v>528</v>
      </c>
      <c r="C138" s="32" t="s">
        <v>184</v>
      </c>
      <c r="D138" s="28">
        <v>15845128</v>
      </c>
      <c r="E138" s="28" t="s">
        <v>180</v>
      </c>
      <c r="F138" s="28" t="s">
        <v>237</v>
      </c>
      <c r="G138" s="10" t="s">
        <v>88</v>
      </c>
      <c r="H138" s="32">
        <v>1</v>
      </c>
      <c r="I138" s="32" t="s">
        <v>175</v>
      </c>
      <c r="J138" s="5"/>
      <c r="K138" s="6">
        <v>0.03</v>
      </c>
      <c r="L138" s="8"/>
    </row>
    <row r="139" spans="1:12">
      <c r="A139" s="5">
        <v>137</v>
      </c>
      <c r="B139" s="5" t="s">
        <v>528</v>
      </c>
      <c r="C139" s="32" t="s">
        <v>184</v>
      </c>
      <c r="D139" s="28">
        <v>15845129</v>
      </c>
      <c r="E139" s="28" t="s">
        <v>180</v>
      </c>
      <c r="F139" s="28" t="s">
        <v>237</v>
      </c>
      <c r="G139" s="10" t="s">
        <v>88</v>
      </c>
      <c r="H139" s="32">
        <v>1</v>
      </c>
      <c r="I139" s="32" t="s">
        <v>175</v>
      </c>
      <c r="J139" s="5"/>
      <c r="K139" s="6">
        <v>0.03</v>
      </c>
      <c r="L139" s="8"/>
    </row>
    <row r="140" spans="1:12">
      <c r="A140" s="5">
        <v>138</v>
      </c>
      <c r="B140" s="5" t="s">
        <v>528</v>
      </c>
      <c r="C140" s="32" t="s">
        <v>184</v>
      </c>
      <c r="D140" s="28">
        <v>15845130</v>
      </c>
      <c r="E140" s="28" t="s">
        <v>180</v>
      </c>
      <c r="F140" s="28" t="s">
        <v>237</v>
      </c>
      <c r="G140" s="10" t="s">
        <v>88</v>
      </c>
      <c r="H140" s="32">
        <v>1</v>
      </c>
      <c r="I140" s="32" t="s">
        <v>175</v>
      </c>
      <c r="J140" s="5"/>
      <c r="K140" s="6">
        <v>0.03</v>
      </c>
      <c r="L140" s="8"/>
    </row>
    <row r="141" spans="1:12">
      <c r="A141" s="5">
        <v>139</v>
      </c>
      <c r="B141" s="5" t="s">
        <v>528</v>
      </c>
      <c r="C141" s="32" t="s">
        <v>184</v>
      </c>
      <c r="D141" s="28">
        <v>15845131</v>
      </c>
      <c r="E141" s="28" t="s">
        <v>180</v>
      </c>
      <c r="F141" s="28" t="s">
        <v>237</v>
      </c>
      <c r="G141" s="10" t="s">
        <v>88</v>
      </c>
      <c r="H141" s="32">
        <v>1</v>
      </c>
      <c r="I141" s="32" t="s">
        <v>175</v>
      </c>
      <c r="J141" s="5"/>
      <c r="K141" s="6">
        <v>0.03</v>
      </c>
      <c r="L141" s="8"/>
    </row>
    <row r="142" spans="1:12">
      <c r="A142" s="5">
        <v>140</v>
      </c>
      <c r="B142" s="5" t="s">
        <v>528</v>
      </c>
      <c r="C142" s="32" t="s">
        <v>184</v>
      </c>
      <c r="D142" s="28">
        <v>15845132</v>
      </c>
      <c r="E142" s="28" t="s">
        <v>180</v>
      </c>
      <c r="F142" s="28" t="s">
        <v>237</v>
      </c>
      <c r="G142" s="10" t="s">
        <v>88</v>
      </c>
      <c r="H142" s="32">
        <v>1</v>
      </c>
      <c r="I142" s="32" t="s">
        <v>175</v>
      </c>
      <c r="J142" s="5"/>
      <c r="K142" s="6">
        <v>0.03</v>
      </c>
      <c r="L142" s="8"/>
    </row>
    <row r="143" spans="1:12">
      <c r="A143" s="5">
        <v>141</v>
      </c>
      <c r="B143" s="5" t="s">
        <v>528</v>
      </c>
      <c r="C143" s="32" t="s">
        <v>184</v>
      </c>
      <c r="D143" s="28">
        <v>15845133</v>
      </c>
      <c r="E143" s="28" t="s">
        <v>180</v>
      </c>
      <c r="F143" s="28" t="s">
        <v>237</v>
      </c>
      <c r="G143" s="10" t="s">
        <v>88</v>
      </c>
      <c r="H143" s="32">
        <v>1</v>
      </c>
      <c r="I143" s="32" t="s">
        <v>175</v>
      </c>
      <c r="J143" s="5"/>
      <c r="K143" s="6">
        <v>0.03</v>
      </c>
      <c r="L143" s="8"/>
    </row>
    <row r="144" spans="1:12">
      <c r="A144" s="5">
        <v>142</v>
      </c>
      <c r="B144" s="5" t="s">
        <v>528</v>
      </c>
      <c r="C144" s="32" t="s">
        <v>184</v>
      </c>
      <c r="D144" s="28">
        <v>15845134</v>
      </c>
      <c r="E144" s="28" t="s">
        <v>180</v>
      </c>
      <c r="F144" s="28" t="s">
        <v>237</v>
      </c>
      <c r="G144" s="10" t="s">
        <v>88</v>
      </c>
      <c r="H144" s="32">
        <v>1</v>
      </c>
      <c r="I144" s="32" t="s">
        <v>175</v>
      </c>
      <c r="J144" s="5"/>
      <c r="K144" s="6">
        <v>0.03</v>
      </c>
      <c r="L144" s="8"/>
    </row>
    <row r="145" spans="1:12">
      <c r="A145" s="5">
        <v>143</v>
      </c>
      <c r="B145" s="5" t="s">
        <v>528</v>
      </c>
      <c r="C145" s="32" t="s">
        <v>184</v>
      </c>
      <c r="D145" s="28">
        <v>15845135</v>
      </c>
      <c r="E145" s="28" t="s">
        <v>180</v>
      </c>
      <c r="F145" s="28" t="s">
        <v>237</v>
      </c>
      <c r="G145" s="10" t="s">
        <v>88</v>
      </c>
      <c r="H145" s="32">
        <v>1</v>
      </c>
      <c r="I145" s="32" t="s">
        <v>175</v>
      </c>
      <c r="J145" s="5"/>
      <c r="K145" s="6">
        <v>0.03</v>
      </c>
      <c r="L145" s="8"/>
    </row>
    <row r="146" spans="1:12">
      <c r="A146" s="5">
        <v>144</v>
      </c>
      <c r="B146" s="5" t="s">
        <v>528</v>
      </c>
      <c r="C146" s="32" t="s">
        <v>184</v>
      </c>
      <c r="D146" s="28">
        <v>15845136</v>
      </c>
      <c r="E146" s="28" t="s">
        <v>180</v>
      </c>
      <c r="F146" s="28" t="s">
        <v>237</v>
      </c>
      <c r="G146" s="10" t="s">
        <v>88</v>
      </c>
      <c r="H146" s="32">
        <v>1</v>
      </c>
      <c r="I146" s="32" t="s">
        <v>175</v>
      </c>
      <c r="J146" s="5"/>
      <c r="K146" s="6">
        <v>0.03</v>
      </c>
      <c r="L146" s="8"/>
    </row>
    <row r="147" spans="1:12">
      <c r="A147" s="5">
        <v>145</v>
      </c>
      <c r="B147" s="5" t="s">
        <v>528</v>
      </c>
      <c r="C147" s="32" t="s">
        <v>184</v>
      </c>
      <c r="D147" s="28">
        <v>15845137</v>
      </c>
      <c r="E147" s="28" t="s">
        <v>180</v>
      </c>
      <c r="F147" s="28" t="s">
        <v>237</v>
      </c>
      <c r="G147" s="10" t="s">
        <v>88</v>
      </c>
      <c r="H147" s="32">
        <v>1</v>
      </c>
      <c r="I147" s="32" t="s">
        <v>175</v>
      </c>
      <c r="J147" s="5"/>
      <c r="K147" s="6">
        <v>0.03</v>
      </c>
      <c r="L147" s="8"/>
    </row>
    <row r="148" spans="1:12">
      <c r="A148" s="5">
        <v>146</v>
      </c>
      <c r="B148" s="5" t="s">
        <v>528</v>
      </c>
      <c r="C148" s="32" t="s">
        <v>184</v>
      </c>
      <c r="D148" s="28">
        <v>15845138</v>
      </c>
      <c r="E148" s="28" t="s">
        <v>180</v>
      </c>
      <c r="F148" s="28" t="s">
        <v>237</v>
      </c>
      <c r="G148" s="10" t="s">
        <v>88</v>
      </c>
      <c r="H148" s="32">
        <v>1</v>
      </c>
      <c r="I148" s="32" t="s">
        <v>175</v>
      </c>
      <c r="J148" s="5"/>
      <c r="K148" s="6">
        <v>0.03</v>
      </c>
      <c r="L148" s="8"/>
    </row>
    <row r="149" spans="1:12">
      <c r="A149" s="5">
        <v>147</v>
      </c>
      <c r="B149" s="5" t="s">
        <v>528</v>
      </c>
      <c r="C149" s="32" t="s">
        <v>184</v>
      </c>
      <c r="D149" s="28">
        <v>15845139</v>
      </c>
      <c r="E149" s="28" t="s">
        <v>180</v>
      </c>
      <c r="F149" s="28" t="s">
        <v>237</v>
      </c>
      <c r="G149" s="10" t="s">
        <v>88</v>
      </c>
      <c r="H149" s="32">
        <v>1</v>
      </c>
      <c r="I149" s="32" t="s">
        <v>175</v>
      </c>
      <c r="J149" s="5"/>
      <c r="K149" s="6">
        <v>0.03</v>
      </c>
      <c r="L149" s="8"/>
    </row>
    <row r="150" spans="1:12">
      <c r="A150" s="5">
        <v>148</v>
      </c>
      <c r="B150" s="5" t="s">
        <v>528</v>
      </c>
      <c r="C150" s="32" t="s">
        <v>184</v>
      </c>
      <c r="D150" s="28">
        <v>15845140</v>
      </c>
      <c r="E150" s="28" t="s">
        <v>180</v>
      </c>
      <c r="F150" s="28" t="s">
        <v>237</v>
      </c>
      <c r="G150" s="10" t="s">
        <v>88</v>
      </c>
      <c r="H150" s="32">
        <v>1</v>
      </c>
      <c r="I150" s="32" t="s">
        <v>175</v>
      </c>
      <c r="J150" s="5"/>
      <c r="K150" s="6">
        <v>0.03</v>
      </c>
      <c r="L150" s="8"/>
    </row>
    <row r="151" spans="1:12">
      <c r="A151" s="5">
        <v>149</v>
      </c>
      <c r="B151" s="5" t="s">
        <v>528</v>
      </c>
      <c r="C151" s="32" t="s">
        <v>184</v>
      </c>
      <c r="D151" s="28">
        <v>15845141</v>
      </c>
      <c r="E151" s="28" t="s">
        <v>180</v>
      </c>
      <c r="F151" s="28" t="s">
        <v>237</v>
      </c>
      <c r="G151" s="10" t="s">
        <v>88</v>
      </c>
      <c r="H151" s="32">
        <v>1</v>
      </c>
      <c r="I151" s="32" t="s">
        <v>175</v>
      </c>
      <c r="J151" s="5"/>
      <c r="K151" s="6">
        <v>0.03</v>
      </c>
      <c r="L151" s="8"/>
    </row>
    <row r="152" spans="1:12">
      <c r="A152" s="5">
        <v>150</v>
      </c>
      <c r="B152" s="5" t="s">
        <v>528</v>
      </c>
      <c r="C152" s="32" t="s">
        <v>184</v>
      </c>
      <c r="D152" s="28">
        <v>15845142</v>
      </c>
      <c r="E152" s="28" t="s">
        <v>180</v>
      </c>
      <c r="F152" s="28" t="s">
        <v>237</v>
      </c>
      <c r="G152" s="10" t="s">
        <v>88</v>
      </c>
      <c r="H152" s="32">
        <v>1</v>
      </c>
      <c r="I152" s="32" t="s">
        <v>175</v>
      </c>
      <c r="J152" s="5"/>
      <c r="K152" s="6">
        <v>0.03</v>
      </c>
      <c r="L152" s="8"/>
    </row>
    <row r="153" spans="1:12">
      <c r="A153" s="5">
        <v>151</v>
      </c>
      <c r="B153" s="5" t="s">
        <v>528</v>
      </c>
      <c r="C153" s="32" t="s">
        <v>184</v>
      </c>
      <c r="D153" s="28">
        <v>15845143</v>
      </c>
      <c r="E153" s="28" t="s">
        <v>180</v>
      </c>
      <c r="F153" s="28" t="s">
        <v>237</v>
      </c>
      <c r="G153" s="10" t="s">
        <v>88</v>
      </c>
      <c r="H153" s="32">
        <v>1</v>
      </c>
      <c r="I153" s="32" t="s">
        <v>175</v>
      </c>
      <c r="J153" s="5"/>
      <c r="K153" s="6">
        <v>0.03</v>
      </c>
      <c r="L153" s="8"/>
    </row>
    <row r="154" spans="1:12">
      <c r="A154" s="5">
        <v>152</v>
      </c>
      <c r="B154" s="5" t="s">
        <v>528</v>
      </c>
      <c r="C154" s="32" t="s">
        <v>184</v>
      </c>
      <c r="D154" s="28">
        <v>15845144</v>
      </c>
      <c r="E154" s="28" t="s">
        <v>180</v>
      </c>
      <c r="F154" s="28" t="s">
        <v>237</v>
      </c>
      <c r="G154" s="10" t="s">
        <v>88</v>
      </c>
      <c r="H154" s="32">
        <v>1</v>
      </c>
      <c r="I154" s="32" t="s">
        <v>175</v>
      </c>
      <c r="J154" s="5"/>
      <c r="K154" s="6">
        <v>0.03</v>
      </c>
      <c r="L154" s="8"/>
    </row>
    <row r="155" spans="1:12">
      <c r="A155" s="5">
        <v>153</v>
      </c>
      <c r="B155" s="5" t="s">
        <v>528</v>
      </c>
      <c r="C155" s="32" t="s">
        <v>184</v>
      </c>
      <c r="D155" s="28">
        <v>15845145</v>
      </c>
      <c r="E155" s="28" t="s">
        <v>180</v>
      </c>
      <c r="F155" s="28" t="s">
        <v>237</v>
      </c>
      <c r="G155" s="10" t="s">
        <v>88</v>
      </c>
      <c r="H155" s="32">
        <v>1</v>
      </c>
      <c r="I155" s="32" t="s">
        <v>175</v>
      </c>
      <c r="J155" s="5"/>
      <c r="K155" s="6">
        <v>0.03</v>
      </c>
      <c r="L155" s="8"/>
    </row>
    <row r="156" spans="1:12">
      <c r="A156" s="5">
        <v>154</v>
      </c>
      <c r="B156" s="5" t="s">
        <v>528</v>
      </c>
      <c r="C156" s="32" t="s">
        <v>184</v>
      </c>
      <c r="D156" s="28">
        <v>15845146</v>
      </c>
      <c r="E156" s="28" t="s">
        <v>180</v>
      </c>
      <c r="F156" s="28" t="s">
        <v>237</v>
      </c>
      <c r="G156" s="10" t="s">
        <v>88</v>
      </c>
      <c r="H156" s="32">
        <v>1</v>
      </c>
      <c r="I156" s="32" t="s">
        <v>175</v>
      </c>
      <c r="J156" s="5"/>
      <c r="K156" s="6">
        <v>0.03</v>
      </c>
      <c r="L156" s="8"/>
    </row>
    <row r="157" spans="1:12">
      <c r="A157" s="5">
        <v>155</v>
      </c>
      <c r="B157" s="5" t="s">
        <v>528</v>
      </c>
      <c r="C157" s="32" t="s">
        <v>184</v>
      </c>
      <c r="D157" s="28">
        <v>15845147</v>
      </c>
      <c r="E157" s="28" t="s">
        <v>180</v>
      </c>
      <c r="F157" s="28" t="s">
        <v>237</v>
      </c>
      <c r="G157" s="10" t="s">
        <v>88</v>
      </c>
      <c r="H157" s="32">
        <v>1</v>
      </c>
      <c r="I157" s="32" t="s">
        <v>175</v>
      </c>
      <c r="J157" s="5"/>
      <c r="K157" s="6">
        <v>0.03</v>
      </c>
      <c r="L157" s="8"/>
    </row>
    <row r="158" spans="1:12">
      <c r="A158" s="5">
        <v>156</v>
      </c>
      <c r="B158" s="5" t="s">
        <v>528</v>
      </c>
      <c r="C158" s="32" t="s">
        <v>184</v>
      </c>
      <c r="D158" s="28">
        <v>15845148</v>
      </c>
      <c r="E158" s="28" t="s">
        <v>180</v>
      </c>
      <c r="F158" s="28" t="s">
        <v>237</v>
      </c>
      <c r="G158" s="10" t="s">
        <v>88</v>
      </c>
      <c r="H158" s="32">
        <v>1</v>
      </c>
      <c r="I158" s="32" t="s">
        <v>175</v>
      </c>
      <c r="J158" s="5"/>
      <c r="K158" s="6">
        <v>0.03</v>
      </c>
      <c r="L158" s="8"/>
    </row>
    <row r="159" spans="1:12">
      <c r="A159" s="5">
        <v>157</v>
      </c>
      <c r="B159" s="5" t="s">
        <v>528</v>
      </c>
      <c r="C159" s="32" t="s">
        <v>184</v>
      </c>
      <c r="D159" s="28">
        <v>15845149</v>
      </c>
      <c r="E159" s="28" t="s">
        <v>180</v>
      </c>
      <c r="F159" s="28" t="s">
        <v>237</v>
      </c>
      <c r="G159" s="10" t="s">
        <v>88</v>
      </c>
      <c r="H159" s="32">
        <v>1</v>
      </c>
      <c r="I159" s="32" t="s">
        <v>175</v>
      </c>
      <c r="J159" s="5"/>
      <c r="K159" s="6">
        <v>0.03</v>
      </c>
      <c r="L159" s="8"/>
    </row>
    <row r="160" spans="1:12">
      <c r="A160" s="5">
        <v>158</v>
      </c>
      <c r="B160" s="5" t="s">
        <v>528</v>
      </c>
      <c r="C160" s="32" t="s">
        <v>184</v>
      </c>
      <c r="D160" s="28">
        <v>15845150</v>
      </c>
      <c r="E160" s="28" t="s">
        <v>180</v>
      </c>
      <c r="F160" s="28" t="s">
        <v>237</v>
      </c>
      <c r="G160" s="10" t="s">
        <v>88</v>
      </c>
      <c r="H160" s="32">
        <v>1</v>
      </c>
      <c r="I160" s="32" t="s">
        <v>175</v>
      </c>
      <c r="J160" s="5"/>
      <c r="K160" s="6">
        <v>0.03</v>
      </c>
      <c r="L160" s="8"/>
    </row>
    <row r="161" spans="1:12">
      <c r="A161" s="5">
        <v>159</v>
      </c>
      <c r="B161" s="5" t="s">
        <v>528</v>
      </c>
      <c r="C161" s="32" t="s">
        <v>184</v>
      </c>
      <c r="D161" s="28">
        <v>15845151</v>
      </c>
      <c r="E161" s="28" t="s">
        <v>180</v>
      </c>
      <c r="F161" s="28" t="s">
        <v>237</v>
      </c>
      <c r="G161" s="10" t="s">
        <v>88</v>
      </c>
      <c r="H161" s="32">
        <v>1</v>
      </c>
      <c r="I161" s="32" t="s">
        <v>175</v>
      </c>
      <c r="J161" s="5"/>
      <c r="K161" s="6">
        <v>0.03</v>
      </c>
      <c r="L161" s="8"/>
    </row>
    <row r="162" spans="1:12">
      <c r="A162" s="5">
        <v>160</v>
      </c>
      <c r="B162" s="5" t="s">
        <v>528</v>
      </c>
      <c r="C162" s="32" t="s">
        <v>184</v>
      </c>
      <c r="D162" s="28">
        <v>15845152</v>
      </c>
      <c r="E162" s="28" t="s">
        <v>180</v>
      </c>
      <c r="F162" s="28" t="s">
        <v>237</v>
      </c>
      <c r="G162" s="10" t="s">
        <v>88</v>
      </c>
      <c r="H162" s="32">
        <v>1</v>
      </c>
      <c r="I162" s="32" t="s">
        <v>175</v>
      </c>
      <c r="J162" s="5"/>
      <c r="K162" s="6">
        <v>0.03</v>
      </c>
      <c r="L162" s="8"/>
    </row>
    <row r="163" spans="1:12">
      <c r="A163" s="5">
        <v>161</v>
      </c>
      <c r="B163" s="5" t="s">
        <v>528</v>
      </c>
      <c r="C163" s="32" t="s">
        <v>184</v>
      </c>
      <c r="D163" s="28">
        <v>15845153</v>
      </c>
      <c r="E163" s="28" t="s">
        <v>180</v>
      </c>
      <c r="F163" s="28" t="s">
        <v>237</v>
      </c>
      <c r="G163" s="10" t="s">
        <v>88</v>
      </c>
      <c r="H163" s="32">
        <v>1</v>
      </c>
      <c r="I163" s="32" t="s">
        <v>175</v>
      </c>
      <c r="J163" s="5"/>
      <c r="K163" s="6">
        <v>0.03</v>
      </c>
      <c r="L163" s="8"/>
    </row>
    <row r="164" spans="1:12">
      <c r="A164" s="5">
        <v>162</v>
      </c>
      <c r="B164" s="5" t="s">
        <v>528</v>
      </c>
      <c r="C164" s="32" t="s">
        <v>184</v>
      </c>
      <c r="D164" s="28">
        <v>15845154</v>
      </c>
      <c r="E164" s="28" t="s">
        <v>180</v>
      </c>
      <c r="F164" s="28" t="s">
        <v>237</v>
      </c>
      <c r="G164" s="10" t="s">
        <v>88</v>
      </c>
      <c r="H164" s="32">
        <v>1</v>
      </c>
      <c r="I164" s="32" t="s">
        <v>175</v>
      </c>
      <c r="J164" s="5"/>
      <c r="K164" s="6">
        <v>0.03</v>
      </c>
      <c r="L164" s="8"/>
    </row>
    <row r="165" spans="1:12">
      <c r="A165" s="5">
        <v>163</v>
      </c>
      <c r="B165" s="5" t="s">
        <v>528</v>
      </c>
      <c r="C165" s="32" t="s">
        <v>184</v>
      </c>
      <c r="D165" s="28">
        <v>15845155</v>
      </c>
      <c r="E165" s="28" t="s">
        <v>180</v>
      </c>
      <c r="F165" s="28" t="s">
        <v>237</v>
      </c>
      <c r="G165" s="10" t="s">
        <v>88</v>
      </c>
      <c r="H165" s="32">
        <v>1</v>
      </c>
      <c r="I165" s="32" t="s">
        <v>175</v>
      </c>
      <c r="J165" s="5"/>
      <c r="K165" s="6">
        <v>0.03</v>
      </c>
      <c r="L165" s="8"/>
    </row>
    <row r="166" spans="1:12">
      <c r="A166" s="5">
        <v>164</v>
      </c>
      <c r="B166" s="5" t="s">
        <v>528</v>
      </c>
      <c r="C166" s="32" t="s">
        <v>184</v>
      </c>
      <c r="D166" s="28">
        <v>15845156</v>
      </c>
      <c r="E166" s="28" t="s">
        <v>180</v>
      </c>
      <c r="F166" s="28" t="s">
        <v>237</v>
      </c>
      <c r="G166" s="10" t="s">
        <v>88</v>
      </c>
      <c r="H166" s="32">
        <v>1</v>
      </c>
      <c r="I166" s="32" t="s">
        <v>175</v>
      </c>
      <c r="J166" s="5"/>
      <c r="K166" s="6">
        <v>0.03</v>
      </c>
      <c r="L166" s="8"/>
    </row>
    <row r="167" spans="1:12">
      <c r="A167" s="5">
        <v>165</v>
      </c>
      <c r="B167" s="5" t="s">
        <v>528</v>
      </c>
      <c r="C167" s="32" t="s">
        <v>184</v>
      </c>
      <c r="D167" s="28">
        <v>15845157</v>
      </c>
      <c r="E167" s="28" t="s">
        <v>180</v>
      </c>
      <c r="F167" s="28" t="s">
        <v>237</v>
      </c>
      <c r="G167" s="10" t="s">
        <v>88</v>
      </c>
      <c r="H167" s="32">
        <v>1</v>
      </c>
      <c r="I167" s="32" t="s">
        <v>175</v>
      </c>
      <c r="J167" s="5"/>
      <c r="K167" s="6">
        <v>0.03</v>
      </c>
      <c r="L167" s="8"/>
    </row>
    <row r="168" spans="1:12">
      <c r="A168" s="5">
        <v>166</v>
      </c>
      <c r="B168" s="5" t="s">
        <v>528</v>
      </c>
      <c r="C168" s="32" t="s">
        <v>184</v>
      </c>
      <c r="D168" s="28">
        <v>15845158</v>
      </c>
      <c r="E168" s="28" t="s">
        <v>180</v>
      </c>
      <c r="F168" s="28" t="s">
        <v>237</v>
      </c>
      <c r="G168" s="10" t="s">
        <v>88</v>
      </c>
      <c r="H168" s="32">
        <v>1</v>
      </c>
      <c r="I168" s="32" t="s">
        <v>175</v>
      </c>
      <c r="J168" s="5"/>
      <c r="K168" s="6">
        <v>0.03</v>
      </c>
      <c r="L168" s="8"/>
    </row>
    <row r="169" spans="1:12">
      <c r="A169" s="5">
        <v>167</v>
      </c>
      <c r="B169" s="5" t="s">
        <v>528</v>
      </c>
      <c r="C169" s="32" t="s">
        <v>184</v>
      </c>
      <c r="D169" s="28">
        <v>15845159</v>
      </c>
      <c r="E169" s="28" t="s">
        <v>180</v>
      </c>
      <c r="F169" s="28" t="s">
        <v>237</v>
      </c>
      <c r="G169" s="10" t="s">
        <v>88</v>
      </c>
      <c r="H169" s="32">
        <v>1</v>
      </c>
      <c r="I169" s="32" t="s">
        <v>175</v>
      </c>
      <c r="J169" s="5"/>
      <c r="K169" s="6">
        <v>0.03</v>
      </c>
      <c r="L169" s="8"/>
    </row>
    <row r="170" spans="1:12">
      <c r="A170" s="5">
        <v>168</v>
      </c>
      <c r="B170" s="5" t="s">
        <v>528</v>
      </c>
      <c r="C170" s="32" t="s">
        <v>184</v>
      </c>
      <c r="D170" s="28">
        <v>15845160</v>
      </c>
      <c r="E170" s="28" t="s">
        <v>180</v>
      </c>
      <c r="F170" s="28" t="s">
        <v>237</v>
      </c>
      <c r="G170" s="10" t="s">
        <v>88</v>
      </c>
      <c r="H170" s="32">
        <v>1</v>
      </c>
      <c r="I170" s="32" t="s">
        <v>175</v>
      </c>
      <c r="J170" s="5"/>
      <c r="K170" s="6">
        <v>0.03</v>
      </c>
      <c r="L170" s="8"/>
    </row>
    <row r="171" spans="1:12">
      <c r="A171" s="5">
        <v>169</v>
      </c>
      <c r="B171" s="5" t="s">
        <v>528</v>
      </c>
      <c r="C171" s="32" t="s">
        <v>184</v>
      </c>
      <c r="D171" s="28">
        <v>15845161</v>
      </c>
      <c r="E171" s="28" t="s">
        <v>180</v>
      </c>
      <c r="F171" s="28" t="s">
        <v>237</v>
      </c>
      <c r="G171" s="10" t="s">
        <v>88</v>
      </c>
      <c r="H171" s="32">
        <v>1</v>
      </c>
      <c r="I171" s="32" t="s">
        <v>175</v>
      </c>
      <c r="J171" s="5"/>
      <c r="K171" s="6">
        <v>0.03</v>
      </c>
      <c r="L171" s="8"/>
    </row>
    <row r="172" spans="1:12">
      <c r="A172" s="5">
        <v>170</v>
      </c>
      <c r="B172" s="5" t="s">
        <v>528</v>
      </c>
      <c r="C172" s="32" t="s">
        <v>184</v>
      </c>
      <c r="D172" s="28">
        <v>15845162</v>
      </c>
      <c r="E172" s="28" t="s">
        <v>180</v>
      </c>
      <c r="F172" s="28" t="s">
        <v>237</v>
      </c>
      <c r="G172" s="10" t="s">
        <v>88</v>
      </c>
      <c r="H172" s="32">
        <v>1</v>
      </c>
      <c r="I172" s="32" t="s">
        <v>175</v>
      </c>
      <c r="J172" s="5"/>
      <c r="K172" s="6">
        <v>0.03</v>
      </c>
      <c r="L172" s="8"/>
    </row>
    <row r="173" spans="1:12">
      <c r="A173" s="5">
        <v>171</v>
      </c>
      <c r="B173" s="5" t="s">
        <v>528</v>
      </c>
      <c r="C173" s="32" t="s">
        <v>184</v>
      </c>
      <c r="D173" s="28">
        <v>15845163</v>
      </c>
      <c r="E173" s="28" t="s">
        <v>180</v>
      </c>
      <c r="F173" s="28" t="s">
        <v>237</v>
      </c>
      <c r="G173" s="10" t="s">
        <v>88</v>
      </c>
      <c r="H173" s="32">
        <v>1</v>
      </c>
      <c r="I173" s="32" t="s">
        <v>175</v>
      </c>
      <c r="J173" s="5"/>
      <c r="K173" s="6">
        <v>0.03</v>
      </c>
      <c r="L173" s="8"/>
    </row>
    <row r="174" spans="1:12">
      <c r="A174" s="5">
        <v>172</v>
      </c>
      <c r="B174" s="5" t="s">
        <v>528</v>
      </c>
      <c r="C174" s="32" t="s">
        <v>184</v>
      </c>
      <c r="D174" s="28">
        <v>15845164</v>
      </c>
      <c r="E174" s="28" t="s">
        <v>180</v>
      </c>
      <c r="F174" s="28" t="s">
        <v>237</v>
      </c>
      <c r="G174" s="10" t="s">
        <v>88</v>
      </c>
      <c r="H174" s="32">
        <v>1</v>
      </c>
      <c r="I174" s="32" t="s">
        <v>175</v>
      </c>
      <c r="J174" s="5"/>
      <c r="K174" s="6">
        <v>0.03</v>
      </c>
      <c r="L174" s="8"/>
    </row>
    <row r="175" spans="1:12">
      <c r="A175" s="5">
        <v>173</v>
      </c>
      <c r="B175" s="5" t="s">
        <v>528</v>
      </c>
      <c r="C175" s="32" t="s">
        <v>184</v>
      </c>
      <c r="D175" s="28">
        <v>15845165</v>
      </c>
      <c r="E175" s="28" t="s">
        <v>180</v>
      </c>
      <c r="F175" s="28" t="s">
        <v>237</v>
      </c>
      <c r="G175" s="10" t="s">
        <v>88</v>
      </c>
      <c r="H175" s="32">
        <v>1</v>
      </c>
      <c r="I175" s="32" t="s">
        <v>175</v>
      </c>
      <c r="J175" s="5"/>
      <c r="K175" s="6">
        <v>0.03</v>
      </c>
      <c r="L175" s="8"/>
    </row>
    <row r="176" spans="1:12">
      <c r="A176" s="5">
        <v>174</v>
      </c>
      <c r="B176" s="5" t="s">
        <v>528</v>
      </c>
      <c r="C176" s="32" t="s">
        <v>184</v>
      </c>
      <c r="D176" s="28">
        <v>15845166</v>
      </c>
      <c r="E176" s="28" t="s">
        <v>180</v>
      </c>
      <c r="F176" s="28" t="s">
        <v>237</v>
      </c>
      <c r="G176" s="10" t="s">
        <v>88</v>
      </c>
      <c r="H176" s="32">
        <v>1</v>
      </c>
      <c r="I176" s="32" t="s">
        <v>175</v>
      </c>
      <c r="J176" s="5"/>
      <c r="K176" s="6">
        <v>0.03</v>
      </c>
      <c r="L176" s="8"/>
    </row>
    <row r="177" spans="1:12">
      <c r="A177" s="5">
        <v>175</v>
      </c>
      <c r="B177" s="5" t="s">
        <v>528</v>
      </c>
      <c r="C177" s="32" t="s">
        <v>184</v>
      </c>
      <c r="D177" s="28">
        <v>15845167</v>
      </c>
      <c r="E177" s="28" t="s">
        <v>180</v>
      </c>
      <c r="F177" s="28" t="s">
        <v>237</v>
      </c>
      <c r="G177" s="10" t="s">
        <v>88</v>
      </c>
      <c r="H177" s="32">
        <v>1</v>
      </c>
      <c r="I177" s="32" t="s">
        <v>175</v>
      </c>
      <c r="J177" s="5"/>
      <c r="K177" s="6">
        <v>0.03</v>
      </c>
      <c r="L177" s="8"/>
    </row>
    <row r="178" spans="1:12">
      <c r="A178" s="5">
        <v>176</v>
      </c>
      <c r="B178" s="5" t="s">
        <v>528</v>
      </c>
      <c r="C178" s="32" t="s">
        <v>184</v>
      </c>
      <c r="D178" s="28">
        <v>15845168</v>
      </c>
      <c r="E178" s="28" t="s">
        <v>180</v>
      </c>
      <c r="F178" s="28" t="s">
        <v>237</v>
      </c>
      <c r="G178" s="10" t="s">
        <v>88</v>
      </c>
      <c r="H178" s="32">
        <v>1</v>
      </c>
      <c r="I178" s="32" t="s">
        <v>175</v>
      </c>
      <c r="J178" s="5"/>
      <c r="K178" s="6">
        <v>0.03</v>
      </c>
      <c r="L178" s="8"/>
    </row>
    <row r="179" spans="1:12">
      <c r="A179" s="5">
        <v>177</v>
      </c>
      <c r="B179" s="5" t="s">
        <v>528</v>
      </c>
      <c r="C179" s="32" t="s">
        <v>184</v>
      </c>
      <c r="D179" s="28">
        <v>15845169</v>
      </c>
      <c r="E179" s="28" t="s">
        <v>180</v>
      </c>
      <c r="F179" s="28" t="s">
        <v>237</v>
      </c>
      <c r="G179" s="10" t="s">
        <v>88</v>
      </c>
      <c r="H179" s="32">
        <v>1</v>
      </c>
      <c r="I179" s="32" t="s">
        <v>175</v>
      </c>
      <c r="J179" s="5"/>
      <c r="K179" s="6">
        <v>0.03</v>
      </c>
      <c r="L179" s="8"/>
    </row>
    <row r="180" spans="1:12">
      <c r="A180" s="5">
        <v>178</v>
      </c>
      <c r="B180" s="5" t="s">
        <v>528</v>
      </c>
      <c r="C180" s="32" t="s">
        <v>184</v>
      </c>
      <c r="D180" s="28">
        <v>15845170</v>
      </c>
      <c r="E180" s="28" t="s">
        <v>180</v>
      </c>
      <c r="F180" s="28" t="s">
        <v>237</v>
      </c>
      <c r="G180" s="10" t="s">
        <v>88</v>
      </c>
      <c r="H180" s="32">
        <v>1</v>
      </c>
      <c r="I180" s="32" t="s">
        <v>175</v>
      </c>
      <c r="J180" s="5"/>
      <c r="K180" s="6">
        <v>0.03</v>
      </c>
      <c r="L180" s="8"/>
    </row>
    <row r="181" spans="1:12">
      <c r="A181" s="5">
        <v>179</v>
      </c>
      <c r="B181" s="5" t="s">
        <v>528</v>
      </c>
      <c r="C181" s="32" t="s">
        <v>184</v>
      </c>
      <c r="D181" s="28">
        <v>15845171</v>
      </c>
      <c r="E181" s="28" t="s">
        <v>180</v>
      </c>
      <c r="F181" s="28" t="s">
        <v>237</v>
      </c>
      <c r="G181" s="10" t="s">
        <v>88</v>
      </c>
      <c r="H181" s="32">
        <v>1</v>
      </c>
      <c r="I181" s="32" t="s">
        <v>175</v>
      </c>
      <c r="J181" s="5"/>
      <c r="K181" s="6">
        <v>0.03</v>
      </c>
      <c r="L181" s="8"/>
    </row>
    <row r="182" spans="1:12">
      <c r="A182" s="5">
        <v>180</v>
      </c>
      <c r="B182" s="5" t="s">
        <v>528</v>
      </c>
      <c r="C182" s="32" t="s">
        <v>184</v>
      </c>
      <c r="D182" s="28">
        <v>15845172</v>
      </c>
      <c r="E182" s="28" t="s">
        <v>180</v>
      </c>
      <c r="F182" s="28" t="s">
        <v>237</v>
      </c>
      <c r="G182" s="10" t="s">
        <v>88</v>
      </c>
      <c r="H182" s="32">
        <v>1</v>
      </c>
      <c r="I182" s="32" t="s">
        <v>175</v>
      </c>
      <c r="J182" s="5"/>
      <c r="K182" s="6">
        <v>0.03</v>
      </c>
      <c r="L182" s="8"/>
    </row>
    <row r="183" spans="1:12">
      <c r="A183" s="5">
        <v>181</v>
      </c>
      <c r="B183" s="5" t="s">
        <v>528</v>
      </c>
      <c r="C183" s="32" t="s">
        <v>184</v>
      </c>
      <c r="D183" s="28">
        <v>15845173</v>
      </c>
      <c r="E183" s="28" t="s">
        <v>180</v>
      </c>
      <c r="F183" s="28" t="s">
        <v>237</v>
      </c>
      <c r="G183" s="10" t="s">
        <v>88</v>
      </c>
      <c r="H183" s="32">
        <v>1</v>
      </c>
      <c r="I183" s="32" t="s">
        <v>175</v>
      </c>
      <c r="J183" s="5"/>
      <c r="K183" s="6">
        <v>0.03</v>
      </c>
      <c r="L183" s="8"/>
    </row>
    <row r="184" spans="1:12">
      <c r="A184" s="5">
        <v>182</v>
      </c>
      <c r="B184" s="5" t="s">
        <v>528</v>
      </c>
      <c r="C184" s="32" t="s">
        <v>184</v>
      </c>
      <c r="D184" s="28">
        <v>15845174</v>
      </c>
      <c r="E184" s="28" t="s">
        <v>180</v>
      </c>
      <c r="F184" s="28" t="s">
        <v>237</v>
      </c>
      <c r="G184" s="10" t="s">
        <v>88</v>
      </c>
      <c r="H184" s="32">
        <v>1</v>
      </c>
      <c r="I184" s="32" t="s">
        <v>175</v>
      </c>
      <c r="J184" s="5"/>
      <c r="K184" s="6">
        <v>0.03</v>
      </c>
      <c r="L184" s="8"/>
    </row>
    <row r="185" spans="1:12">
      <c r="A185" s="5">
        <v>183</v>
      </c>
      <c r="B185" s="5" t="s">
        <v>528</v>
      </c>
      <c r="C185" s="32" t="s">
        <v>184</v>
      </c>
      <c r="D185" s="28">
        <v>15845175</v>
      </c>
      <c r="E185" s="28" t="s">
        <v>180</v>
      </c>
      <c r="F185" s="28" t="s">
        <v>237</v>
      </c>
      <c r="G185" s="10" t="s">
        <v>88</v>
      </c>
      <c r="H185" s="32">
        <v>1</v>
      </c>
      <c r="I185" s="32" t="s">
        <v>175</v>
      </c>
      <c r="J185" s="5"/>
      <c r="K185" s="6">
        <v>0.03</v>
      </c>
      <c r="L185" s="8"/>
    </row>
    <row r="186" spans="1:12">
      <c r="A186" s="5">
        <v>184</v>
      </c>
      <c r="B186" s="5" t="s">
        <v>528</v>
      </c>
      <c r="C186" s="32" t="s">
        <v>184</v>
      </c>
      <c r="D186" s="28">
        <v>15845176</v>
      </c>
      <c r="E186" s="28" t="s">
        <v>180</v>
      </c>
      <c r="F186" s="28" t="s">
        <v>237</v>
      </c>
      <c r="G186" s="10" t="s">
        <v>88</v>
      </c>
      <c r="H186" s="32">
        <v>1</v>
      </c>
      <c r="I186" s="32" t="s">
        <v>175</v>
      </c>
      <c r="J186" s="5"/>
      <c r="K186" s="6">
        <v>0.03</v>
      </c>
      <c r="L186" s="8"/>
    </row>
    <row r="187" spans="1:12">
      <c r="A187" s="5">
        <v>185</v>
      </c>
      <c r="B187" s="5" t="s">
        <v>528</v>
      </c>
      <c r="C187" s="32" t="s">
        <v>184</v>
      </c>
      <c r="D187" s="28">
        <v>15845177</v>
      </c>
      <c r="E187" s="28" t="s">
        <v>180</v>
      </c>
      <c r="F187" s="28" t="s">
        <v>237</v>
      </c>
      <c r="G187" s="10" t="s">
        <v>88</v>
      </c>
      <c r="H187" s="32">
        <v>1</v>
      </c>
      <c r="I187" s="32" t="s">
        <v>175</v>
      </c>
      <c r="J187" s="5"/>
      <c r="K187" s="6">
        <v>0.03</v>
      </c>
      <c r="L187" s="8"/>
    </row>
    <row r="188" spans="1:12">
      <c r="A188" s="5">
        <v>186</v>
      </c>
      <c r="B188" s="5" t="s">
        <v>528</v>
      </c>
      <c r="C188" s="32" t="s">
        <v>184</v>
      </c>
      <c r="D188" s="28">
        <v>15845178</v>
      </c>
      <c r="E188" s="28" t="s">
        <v>180</v>
      </c>
      <c r="F188" s="28" t="s">
        <v>237</v>
      </c>
      <c r="G188" s="10" t="s">
        <v>88</v>
      </c>
      <c r="H188" s="32">
        <v>1</v>
      </c>
      <c r="I188" s="32" t="s">
        <v>175</v>
      </c>
      <c r="J188" s="5"/>
      <c r="K188" s="6">
        <v>0.03</v>
      </c>
      <c r="L188" s="8"/>
    </row>
    <row r="189" spans="1:12">
      <c r="A189" s="5">
        <v>187</v>
      </c>
      <c r="B189" s="5" t="s">
        <v>528</v>
      </c>
      <c r="C189" s="32" t="s">
        <v>184</v>
      </c>
      <c r="D189" s="28">
        <v>15845179</v>
      </c>
      <c r="E189" s="28" t="s">
        <v>180</v>
      </c>
      <c r="F189" s="28" t="s">
        <v>237</v>
      </c>
      <c r="G189" s="10" t="s">
        <v>88</v>
      </c>
      <c r="H189" s="32">
        <v>1</v>
      </c>
      <c r="I189" s="32" t="s">
        <v>175</v>
      </c>
      <c r="J189" s="5"/>
      <c r="K189" s="6">
        <v>0.03</v>
      </c>
      <c r="L189" s="8"/>
    </row>
    <row r="190" spans="1:12">
      <c r="A190" s="5">
        <v>188</v>
      </c>
      <c r="B190" s="5" t="s">
        <v>528</v>
      </c>
      <c r="C190" s="32" t="s">
        <v>184</v>
      </c>
      <c r="D190" s="28">
        <v>15845180</v>
      </c>
      <c r="E190" s="28" t="s">
        <v>180</v>
      </c>
      <c r="F190" s="28" t="s">
        <v>237</v>
      </c>
      <c r="G190" s="10" t="s">
        <v>88</v>
      </c>
      <c r="H190" s="32">
        <v>1</v>
      </c>
      <c r="I190" s="32" t="s">
        <v>175</v>
      </c>
      <c r="J190" s="5"/>
      <c r="K190" s="6">
        <v>0.03</v>
      </c>
      <c r="L190" s="8"/>
    </row>
    <row r="191" spans="1:12">
      <c r="A191" s="5">
        <v>189</v>
      </c>
      <c r="B191" s="5" t="s">
        <v>528</v>
      </c>
      <c r="C191" s="32" t="s">
        <v>184</v>
      </c>
      <c r="D191" s="28">
        <v>15845181</v>
      </c>
      <c r="E191" s="28" t="s">
        <v>180</v>
      </c>
      <c r="F191" s="28" t="s">
        <v>237</v>
      </c>
      <c r="G191" s="10" t="s">
        <v>88</v>
      </c>
      <c r="H191" s="32">
        <v>1</v>
      </c>
      <c r="I191" s="32" t="s">
        <v>175</v>
      </c>
      <c r="J191" s="5"/>
      <c r="K191" s="6">
        <v>0.03</v>
      </c>
      <c r="L191" s="8"/>
    </row>
    <row r="192" spans="1:12">
      <c r="A192" s="5">
        <v>190</v>
      </c>
      <c r="B192" s="5" t="s">
        <v>528</v>
      </c>
      <c r="C192" s="32" t="s">
        <v>184</v>
      </c>
      <c r="D192" s="28">
        <v>15845182</v>
      </c>
      <c r="E192" s="28" t="s">
        <v>180</v>
      </c>
      <c r="F192" s="28" t="s">
        <v>237</v>
      </c>
      <c r="G192" s="10" t="s">
        <v>88</v>
      </c>
      <c r="H192" s="32">
        <v>1</v>
      </c>
      <c r="I192" s="32" t="s">
        <v>175</v>
      </c>
      <c r="J192" s="5"/>
      <c r="K192" s="6">
        <v>0.03</v>
      </c>
      <c r="L192" s="8"/>
    </row>
    <row r="193" spans="1:12">
      <c r="A193" s="5">
        <v>191</v>
      </c>
      <c r="B193" s="5" t="s">
        <v>528</v>
      </c>
      <c r="C193" s="32" t="s">
        <v>184</v>
      </c>
      <c r="D193" s="28">
        <v>15845183</v>
      </c>
      <c r="E193" s="28" t="s">
        <v>180</v>
      </c>
      <c r="F193" s="28" t="s">
        <v>237</v>
      </c>
      <c r="G193" s="10" t="s">
        <v>88</v>
      </c>
      <c r="H193" s="32">
        <v>1</v>
      </c>
      <c r="I193" s="32" t="s">
        <v>175</v>
      </c>
      <c r="J193" s="5"/>
      <c r="K193" s="6">
        <v>0.03</v>
      </c>
      <c r="L193" s="8"/>
    </row>
    <row r="194" spans="1:12">
      <c r="A194" s="5">
        <v>192</v>
      </c>
      <c r="B194" s="5" t="s">
        <v>528</v>
      </c>
      <c r="C194" s="32" t="s">
        <v>184</v>
      </c>
      <c r="D194" s="28">
        <v>15845184</v>
      </c>
      <c r="E194" s="28" t="s">
        <v>180</v>
      </c>
      <c r="F194" s="28" t="s">
        <v>237</v>
      </c>
      <c r="G194" s="10" t="s">
        <v>88</v>
      </c>
      <c r="H194" s="32">
        <v>1</v>
      </c>
      <c r="I194" s="32" t="s">
        <v>175</v>
      </c>
      <c r="J194" s="5"/>
      <c r="K194" s="6">
        <v>0.03</v>
      </c>
      <c r="L194" s="8"/>
    </row>
    <row r="195" spans="1:12">
      <c r="A195" s="5">
        <v>193</v>
      </c>
      <c r="B195" s="5" t="s">
        <v>528</v>
      </c>
      <c r="C195" s="32" t="s">
        <v>184</v>
      </c>
      <c r="D195" s="28">
        <v>15845185</v>
      </c>
      <c r="E195" s="28" t="s">
        <v>180</v>
      </c>
      <c r="F195" s="28" t="s">
        <v>237</v>
      </c>
      <c r="G195" s="10" t="s">
        <v>88</v>
      </c>
      <c r="H195" s="32">
        <v>1</v>
      </c>
      <c r="I195" s="32" t="s">
        <v>175</v>
      </c>
      <c r="J195" s="5"/>
      <c r="K195" s="6">
        <v>0.03</v>
      </c>
      <c r="L195" s="8"/>
    </row>
    <row r="196" spans="1:12">
      <c r="A196" s="5">
        <v>194</v>
      </c>
      <c r="B196" s="5" t="s">
        <v>528</v>
      </c>
      <c r="C196" s="32" t="s">
        <v>184</v>
      </c>
      <c r="D196" s="28">
        <v>15845186</v>
      </c>
      <c r="E196" s="28" t="s">
        <v>180</v>
      </c>
      <c r="F196" s="28" t="s">
        <v>237</v>
      </c>
      <c r="G196" s="10" t="s">
        <v>88</v>
      </c>
      <c r="H196" s="32">
        <v>1</v>
      </c>
      <c r="I196" s="32" t="s">
        <v>175</v>
      </c>
      <c r="J196" s="5"/>
      <c r="K196" s="6">
        <v>0.03</v>
      </c>
      <c r="L196" s="8"/>
    </row>
    <row r="197" spans="1:12">
      <c r="A197" s="5">
        <v>195</v>
      </c>
      <c r="B197" s="5" t="s">
        <v>528</v>
      </c>
      <c r="C197" s="32" t="s">
        <v>184</v>
      </c>
      <c r="D197" s="28">
        <v>15845187</v>
      </c>
      <c r="E197" s="28" t="s">
        <v>180</v>
      </c>
      <c r="F197" s="28" t="s">
        <v>237</v>
      </c>
      <c r="G197" s="10" t="s">
        <v>88</v>
      </c>
      <c r="H197" s="32">
        <v>1</v>
      </c>
      <c r="I197" s="32" t="s">
        <v>175</v>
      </c>
      <c r="J197" s="5"/>
      <c r="K197" s="6">
        <v>0.03</v>
      </c>
      <c r="L197" s="8"/>
    </row>
    <row r="198" spans="1:12">
      <c r="A198" s="5">
        <v>196</v>
      </c>
      <c r="B198" s="5" t="s">
        <v>528</v>
      </c>
      <c r="C198" s="32" t="s">
        <v>184</v>
      </c>
      <c r="D198" s="28">
        <v>15845188</v>
      </c>
      <c r="E198" s="28" t="s">
        <v>180</v>
      </c>
      <c r="F198" s="28" t="s">
        <v>237</v>
      </c>
      <c r="G198" s="10" t="s">
        <v>88</v>
      </c>
      <c r="H198" s="32">
        <v>1</v>
      </c>
      <c r="I198" s="32" t="s">
        <v>175</v>
      </c>
      <c r="J198" s="5"/>
      <c r="K198" s="6">
        <v>0.03</v>
      </c>
      <c r="L198" s="8"/>
    </row>
    <row r="199" spans="1:12">
      <c r="A199" s="5">
        <v>197</v>
      </c>
      <c r="B199" s="5" t="s">
        <v>528</v>
      </c>
      <c r="C199" s="32" t="s">
        <v>184</v>
      </c>
      <c r="D199" s="28">
        <v>15845189</v>
      </c>
      <c r="E199" s="28" t="s">
        <v>180</v>
      </c>
      <c r="F199" s="28" t="s">
        <v>237</v>
      </c>
      <c r="G199" s="10" t="s">
        <v>88</v>
      </c>
      <c r="H199" s="32">
        <v>1</v>
      </c>
      <c r="I199" s="32" t="s">
        <v>175</v>
      </c>
      <c r="J199" s="5"/>
      <c r="K199" s="6">
        <v>0.03</v>
      </c>
      <c r="L199" s="8"/>
    </row>
    <row r="200" spans="1:12">
      <c r="A200" s="5">
        <v>198</v>
      </c>
      <c r="B200" s="5" t="s">
        <v>528</v>
      </c>
      <c r="C200" s="32" t="s">
        <v>184</v>
      </c>
      <c r="D200" s="28">
        <v>15845190</v>
      </c>
      <c r="E200" s="28" t="s">
        <v>180</v>
      </c>
      <c r="F200" s="28" t="s">
        <v>237</v>
      </c>
      <c r="G200" s="10" t="s">
        <v>88</v>
      </c>
      <c r="H200" s="32">
        <v>1</v>
      </c>
      <c r="I200" s="32" t="s">
        <v>175</v>
      </c>
      <c r="J200" s="5"/>
      <c r="K200" s="6">
        <v>0.03</v>
      </c>
      <c r="L200" s="8"/>
    </row>
    <row r="201" spans="1:12">
      <c r="A201" s="5">
        <v>199</v>
      </c>
      <c r="B201" s="5" t="s">
        <v>528</v>
      </c>
      <c r="C201" s="32" t="s">
        <v>184</v>
      </c>
      <c r="D201" s="28">
        <v>15845191</v>
      </c>
      <c r="E201" s="28" t="s">
        <v>180</v>
      </c>
      <c r="F201" s="28" t="s">
        <v>237</v>
      </c>
      <c r="G201" s="10" t="s">
        <v>88</v>
      </c>
      <c r="H201" s="32">
        <v>1</v>
      </c>
      <c r="I201" s="32" t="s">
        <v>175</v>
      </c>
      <c r="J201" s="5"/>
      <c r="K201" s="6">
        <v>0.03</v>
      </c>
      <c r="L201" s="8"/>
    </row>
    <row r="202" spans="1:12">
      <c r="A202" s="5">
        <v>200</v>
      </c>
      <c r="B202" s="5" t="s">
        <v>528</v>
      </c>
      <c r="C202" s="32" t="s">
        <v>184</v>
      </c>
      <c r="D202" s="28">
        <v>15845192</v>
      </c>
      <c r="E202" s="28" t="s">
        <v>180</v>
      </c>
      <c r="F202" s="28" t="s">
        <v>237</v>
      </c>
      <c r="G202" s="10" t="s">
        <v>88</v>
      </c>
      <c r="H202" s="32">
        <v>1</v>
      </c>
      <c r="I202" s="32" t="s">
        <v>175</v>
      </c>
      <c r="J202" s="5"/>
      <c r="K202" s="6">
        <v>0.03</v>
      </c>
      <c r="L202" s="8"/>
    </row>
    <row r="203" spans="1:12">
      <c r="A203" s="5">
        <v>201</v>
      </c>
      <c r="B203" s="5" t="s">
        <v>528</v>
      </c>
      <c r="C203" s="32" t="s">
        <v>184</v>
      </c>
      <c r="D203" s="28">
        <v>15845193</v>
      </c>
      <c r="E203" s="28" t="s">
        <v>180</v>
      </c>
      <c r="F203" s="28" t="s">
        <v>237</v>
      </c>
      <c r="G203" s="10" t="s">
        <v>88</v>
      </c>
      <c r="H203" s="32">
        <v>1</v>
      </c>
      <c r="I203" s="32" t="s">
        <v>175</v>
      </c>
      <c r="J203" s="5"/>
      <c r="K203" s="6">
        <v>0.03</v>
      </c>
      <c r="L203" s="8"/>
    </row>
    <row r="204" spans="1:12">
      <c r="A204" s="5">
        <v>202</v>
      </c>
      <c r="B204" s="5" t="s">
        <v>528</v>
      </c>
      <c r="C204" s="32" t="s">
        <v>184</v>
      </c>
      <c r="D204" s="28">
        <v>15845194</v>
      </c>
      <c r="E204" s="28" t="s">
        <v>180</v>
      </c>
      <c r="F204" s="28" t="s">
        <v>237</v>
      </c>
      <c r="G204" s="10" t="s">
        <v>88</v>
      </c>
      <c r="H204" s="32">
        <v>1</v>
      </c>
      <c r="I204" s="32" t="s">
        <v>175</v>
      </c>
      <c r="J204" s="5"/>
      <c r="K204" s="6">
        <v>0.03</v>
      </c>
      <c r="L204" s="8"/>
    </row>
    <row r="205" spans="1:12">
      <c r="A205" s="5">
        <v>203</v>
      </c>
      <c r="B205" s="5" t="s">
        <v>528</v>
      </c>
      <c r="C205" s="32" t="s">
        <v>184</v>
      </c>
      <c r="D205" s="28">
        <v>15845195</v>
      </c>
      <c r="E205" s="28" t="s">
        <v>180</v>
      </c>
      <c r="F205" s="28" t="s">
        <v>237</v>
      </c>
      <c r="G205" s="10" t="s">
        <v>88</v>
      </c>
      <c r="H205" s="32">
        <v>1</v>
      </c>
      <c r="I205" s="32" t="s">
        <v>175</v>
      </c>
      <c r="J205" s="5"/>
      <c r="K205" s="6">
        <v>0.03</v>
      </c>
      <c r="L205" s="8"/>
    </row>
    <row r="206" spans="1:12">
      <c r="A206" s="5">
        <v>204</v>
      </c>
      <c r="B206" s="5" t="s">
        <v>528</v>
      </c>
      <c r="C206" s="32" t="s">
        <v>184</v>
      </c>
      <c r="D206" s="28">
        <v>15845196</v>
      </c>
      <c r="E206" s="28" t="s">
        <v>180</v>
      </c>
      <c r="F206" s="28" t="s">
        <v>237</v>
      </c>
      <c r="G206" s="10" t="s">
        <v>88</v>
      </c>
      <c r="H206" s="32">
        <v>1</v>
      </c>
      <c r="I206" s="32" t="s">
        <v>175</v>
      </c>
      <c r="J206" s="5"/>
      <c r="K206" s="6">
        <v>0.03</v>
      </c>
      <c r="L206" s="8"/>
    </row>
    <row r="207" spans="1:12">
      <c r="A207" s="5">
        <v>205</v>
      </c>
      <c r="B207" s="5" t="s">
        <v>528</v>
      </c>
      <c r="C207" s="32" t="s">
        <v>184</v>
      </c>
      <c r="D207" s="28">
        <v>15845197</v>
      </c>
      <c r="E207" s="28" t="s">
        <v>180</v>
      </c>
      <c r="F207" s="28" t="s">
        <v>237</v>
      </c>
      <c r="G207" s="10" t="s">
        <v>88</v>
      </c>
      <c r="H207" s="32">
        <v>1</v>
      </c>
      <c r="I207" s="32" t="s">
        <v>175</v>
      </c>
      <c r="J207" s="5"/>
      <c r="K207" s="6">
        <v>0.03</v>
      </c>
      <c r="L207" s="8"/>
    </row>
    <row r="208" spans="1:12">
      <c r="A208" s="5">
        <v>206</v>
      </c>
      <c r="B208" s="5" t="s">
        <v>528</v>
      </c>
      <c r="C208" s="32" t="s">
        <v>184</v>
      </c>
      <c r="D208" s="28">
        <v>15845198</v>
      </c>
      <c r="E208" s="28" t="s">
        <v>180</v>
      </c>
      <c r="F208" s="28" t="s">
        <v>237</v>
      </c>
      <c r="G208" s="10" t="s">
        <v>88</v>
      </c>
      <c r="H208" s="32">
        <v>1</v>
      </c>
      <c r="I208" s="32" t="s">
        <v>175</v>
      </c>
      <c r="J208" s="5"/>
      <c r="K208" s="6">
        <v>0.03</v>
      </c>
      <c r="L208" s="8"/>
    </row>
    <row r="209" spans="1:12">
      <c r="A209" s="5">
        <v>207</v>
      </c>
      <c r="B209" s="5" t="s">
        <v>528</v>
      </c>
      <c r="C209" s="32" t="s">
        <v>184</v>
      </c>
      <c r="D209" s="28">
        <v>15845199</v>
      </c>
      <c r="E209" s="28" t="s">
        <v>180</v>
      </c>
      <c r="F209" s="28" t="s">
        <v>237</v>
      </c>
      <c r="G209" s="10" t="s">
        <v>88</v>
      </c>
      <c r="H209" s="32">
        <v>1</v>
      </c>
      <c r="I209" s="32" t="s">
        <v>175</v>
      </c>
      <c r="J209" s="5"/>
      <c r="K209" s="6">
        <v>0.03</v>
      </c>
      <c r="L209" s="8"/>
    </row>
    <row r="210" spans="1:12">
      <c r="A210" s="5">
        <v>208</v>
      </c>
      <c r="B210" s="5" t="s">
        <v>528</v>
      </c>
      <c r="C210" s="32" t="s">
        <v>184</v>
      </c>
      <c r="D210" s="28">
        <v>15845200</v>
      </c>
      <c r="E210" s="28" t="s">
        <v>180</v>
      </c>
      <c r="F210" s="28" t="s">
        <v>237</v>
      </c>
      <c r="G210" s="10" t="s">
        <v>88</v>
      </c>
      <c r="H210" s="32">
        <v>1</v>
      </c>
      <c r="I210" s="32" t="s">
        <v>175</v>
      </c>
      <c r="J210" s="5"/>
      <c r="K210" s="6">
        <v>0.03</v>
      </c>
      <c r="L210" s="8"/>
    </row>
    <row r="211" spans="1:12">
      <c r="A211" s="5">
        <v>209</v>
      </c>
      <c r="B211" s="5" t="s">
        <v>528</v>
      </c>
      <c r="C211" s="32" t="s">
        <v>184</v>
      </c>
      <c r="D211" s="28">
        <v>15845201</v>
      </c>
      <c r="E211" s="28" t="s">
        <v>180</v>
      </c>
      <c r="F211" s="28" t="s">
        <v>237</v>
      </c>
      <c r="G211" s="10" t="s">
        <v>88</v>
      </c>
      <c r="H211" s="32">
        <v>1</v>
      </c>
      <c r="I211" s="32" t="s">
        <v>175</v>
      </c>
      <c r="J211" s="5"/>
      <c r="K211" s="6">
        <v>0.03</v>
      </c>
      <c r="L211" s="8"/>
    </row>
    <row r="212" spans="1:12">
      <c r="A212" s="5">
        <v>210</v>
      </c>
      <c r="B212" s="5" t="s">
        <v>528</v>
      </c>
      <c r="C212" s="32" t="s">
        <v>184</v>
      </c>
      <c r="D212" s="28">
        <v>15845202</v>
      </c>
      <c r="E212" s="28" t="s">
        <v>180</v>
      </c>
      <c r="F212" s="28" t="s">
        <v>237</v>
      </c>
      <c r="G212" s="10" t="s">
        <v>88</v>
      </c>
      <c r="H212" s="32">
        <v>1</v>
      </c>
      <c r="I212" s="32" t="s">
        <v>175</v>
      </c>
      <c r="J212" s="5"/>
      <c r="K212" s="6">
        <v>0.03</v>
      </c>
      <c r="L212" s="8"/>
    </row>
    <row r="213" spans="1:12">
      <c r="A213" s="5">
        <v>211</v>
      </c>
      <c r="B213" s="5" t="s">
        <v>528</v>
      </c>
      <c r="C213" s="32" t="s">
        <v>184</v>
      </c>
      <c r="D213" s="28">
        <v>15845203</v>
      </c>
      <c r="E213" s="28" t="s">
        <v>180</v>
      </c>
      <c r="F213" s="28" t="s">
        <v>237</v>
      </c>
      <c r="G213" s="10" t="s">
        <v>88</v>
      </c>
      <c r="H213" s="32">
        <v>1</v>
      </c>
      <c r="I213" s="32" t="s">
        <v>175</v>
      </c>
      <c r="J213" s="5"/>
      <c r="K213" s="6">
        <v>0.03</v>
      </c>
      <c r="L213" s="8"/>
    </row>
    <row r="214" spans="1:12">
      <c r="A214" s="5">
        <v>212</v>
      </c>
      <c r="B214" s="5" t="s">
        <v>528</v>
      </c>
      <c r="C214" s="32" t="s">
        <v>184</v>
      </c>
      <c r="D214" s="28">
        <v>15845204</v>
      </c>
      <c r="E214" s="28" t="s">
        <v>180</v>
      </c>
      <c r="F214" s="28" t="s">
        <v>237</v>
      </c>
      <c r="G214" s="10" t="s">
        <v>88</v>
      </c>
      <c r="H214" s="32">
        <v>1</v>
      </c>
      <c r="I214" s="32" t="s">
        <v>175</v>
      </c>
      <c r="J214" s="5"/>
      <c r="K214" s="6">
        <v>0.03</v>
      </c>
      <c r="L214" s="8"/>
    </row>
    <row r="215" spans="1:12">
      <c r="A215" s="5">
        <v>213</v>
      </c>
      <c r="B215" s="5" t="s">
        <v>528</v>
      </c>
      <c r="C215" s="32" t="s">
        <v>184</v>
      </c>
      <c r="D215" s="28">
        <v>15845205</v>
      </c>
      <c r="E215" s="28" t="s">
        <v>180</v>
      </c>
      <c r="F215" s="28" t="s">
        <v>237</v>
      </c>
      <c r="G215" s="10" t="s">
        <v>88</v>
      </c>
      <c r="H215" s="32">
        <v>1</v>
      </c>
      <c r="I215" s="32" t="s">
        <v>175</v>
      </c>
      <c r="J215" s="5"/>
      <c r="K215" s="6">
        <v>0.03</v>
      </c>
      <c r="L215" s="8"/>
    </row>
    <row r="216" spans="1:12">
      <c r="A216" s="5">
        <v>214</v>
      </c>
      <c r="B216" s="5" t="s">
        <v>528</v>
      </c>
      <c r="C216" s="32" t="s">
        <v>184</v>
      </c>
      <c r="D216" s="28">
        <v>15845206</v>
      </c>
      <c r="E216" s="28" t="s">
        <v>180</v>
      </c>
      <c r="F216" s="28" t="s">
        <v>237</v>
      </c>
      <c r="G216" s="10" t="s">
        <v>88</v>
      </c>
      <c r="H216" s="32">
        <v>1</v>
      </c>
      <c r="I216" s="32" t="s">
        <v>175</v>
      </c>
      <c r="J216" s="5"/>
      <c r="K216" s="6">
        <v>0.03</v>
      </c>
      <c r="L216" s="8"/>
    </row>
    <row r="217" spans="1:12">
      <c r="A217" s="5">
        <v>215</v>
      </c>
      <c r="B217" s="5" t="s">
        <v>528</v>
      </c>
      <c r="C217" s="32" t="s">
        <v>184</v>
      </c>
      <c r="D217" s="28">
        <v>15845207</v>
      </c>
      <c r="E217" s="28" t="s">
        <v>180</v>
      </c>
      <c r="F217" s="28" t="s">
        <v>237</v>
      </c>
      <c r="G217" s="10" t="s">
        <v>88</v>
      </c>
      <c r="H217" s="32">
        <v>1</v>
      </c>
      <c r="I217" s="32" t="s">
        <v>175</v>
      </c>
      <c r="J217" s="5"/>
      <c r="K217" s="6">
        <v>0.03</v>
      </c>
      <c r="L217" s="8"/>
    </row>
    <row r="218" spans="1:12">
      <c r="A218" s="5">
        <v>216</v>
      </c>
      <c r="B218" s="5" t="s">
        <v>528</v>
      </c>
      <c r="C218" s="32" t="s">
        <v>184</v>
      </c>
      <c r="D218" s="28">
        <v>15845208</v>
      </c>
      <c r="E218" s="28" t="s">
        <v>180</v>
      </c>
      <c r="F218" s="28" t="s">
        <v>237</v>
      </c>
      <c r="G218" s="10" t="s">
        <v>88</v>
      </c>
      <c r="H218" s="32">
        <v>1</v>
      </c>
      <c r="I218" s="32" t="s">
        <v>175</v>
      </c>
      <c r="J218" s="5"/>
      <c r="K218" s="6">
        <v>0.03</v>
      </c>
      <c r="L218" s="8"/>
    </row>
    <row r="219" spans="1:12">
      <c r="A219" s="5">
        <v>217</v>
      </c>
      <c r="B219" s="5" t="s">
        <v>528</v>
      </c>
      <c r="C219" s="32" t="s">
        <v>184</v>
      </c>
      <c r="D219" s="28">
        <v>15845209</v>
      </c>
      <c r="E219" s="28" t="s">
        <v>180</v>
      </c>
      <c r="F219" s="28" t="s">
        <v>237</v>
      </c>
      <c r="G219" s="10" t="s">
        <v>88</v>
      </c>
      <c r="H219" s="32">
        <v>1</v>
      </c>
      <c r="I219" s="32" t="s">
        <v>175</v>
      </c>
      <c r="J219" s="5"/>
      <c r="K219" s="6">
        <v>0.03</v>
      </c>
      <c r="L219" s="8"/>
    </row>
    <row r="220" spans="1:12">
      <c r="A220" s="5">
        <v>218</v>
      </c>
      <c r="B220" s="5" t="s">
        <v>528</v>
      </c>
      <c r="C220" s="32" t="s">
        <v>184</v>
      </c>
      <c r="D220" s="28">
        <v>15845210</v>
      </c>
      <c r="E220" s="28" t="s">
        <v>180</v>
      </c>
      <c r="F220" s="28" t="s">
        <v>237</v>
      </c>
      <c r="G220" s="10" t="s">
        <v>88</v>
      </c>
      <c r="H220" s="32">
        <v>1</v>
      </c>
      <c r="I220" s="32" t="s">
        <v>175</v>
      </c>
      <c r="J220" s="5"/>
      <c r="K220" s="6">
        <v>0.03</v>
      </c>
      <c r="L220" s="8"/>
    </row>
    <row r="221" spans="1:12">
      <c r="A221" s="5">
        <v>219</v>
      </c>
      <c r="B221" s="5" t="s">
        <v>528</v>
      </c>
      <c r="C221" s="32" t="s">
        <v>184</v>
      </c>
      <c r="D221" s="28">
        <v>15845211</v>
      </c>
      <c r="E221" s="28" t="s">
        <v>180</v>
      </c>
      <c r="F221" s="28" t="s">
        <v>237</v>
      </c>
      <c r="G221" s="10" t="s">
        <v>88</v>
      </c>
      <c r="H221" s="32">
        <v>1</v>
      </c>
      <c r="I221" s="32" t="s">
        <v>175</v>
      </c>
      <c r="J221" s="5"/>
      <c r="K221" s="6">
        <v>0.03</v>
      </c>
      <c r="L221" s="8"/>
    </row>
    <row r="222" spans="1:12">
      <c r="A222" s="5">
        <v>220</v>
      </c>
      <c r="B222" s="5" t="s">
        <v>528</v>
      </c>
      <c r="C222" s="32" t="s">
        <v>184</v>
      </c>
      <c r="D222" s="28">
        <v>15845212</v>
      </c>
      <c r="E222" s="28" t="s">
        <v>180</v>
      </c>
      <c r="F222" s="28" t="s">
        <v>237</v>
      </c>
      <c r="G222" s="10" t="s">
        <v>88</v>
      </c>
      <c r="H222" s="32">
        <v>1</v>
      </c>
      <c r="I222" s="32" t="s">
        <v>175</v>
      </c>
      <c r="J222" s="5"/>
      <c r="K222" s="6">
        <v>0.03</v>
      </c>
      <c r="L222" s="8"/>
    </row>
    <row r="223" spans="1:12">
      <c r="A223" s="5">
        <v>221</v>
      </c>
      <c r="B223" s="5" t="s">
        <v>528</v>
      </c>
      <c r="C223" s="32" t="s">
        <v>184</v>
      </c>
      <c r="D223" s="28">
        <v>15845213</v>
      </c>
      <c r="E223" s="28" t="s">
        <v>180</v>
      </c>
      <c r="F223" s="28" t="s">
        <v>237</v>
      </c>
      <c r="G223" s="10" t="s">
        <v>88</v>
      </c>
      <c r="H223" s="32">
        <v>1</v>
      </c>
      <c r="I223" s="32" t="s">
        <v>175</v>
      </c>
      <c r="J223" s="5"/>
      <c r="K223" s="6">
        <v>0.03</v>
      </c>
      <c r="L223" s="8"/>
    </row>
    <row r="224" spans="1:12">
      <c r="A224" s="5">
        <v>222</v>
      </c>
      <c r="B224" s="5" t="s">
        <v>528</v>
      </c>
      <c r="C224" s="32" t="s">
        <v>184</v>
      </c>
      <c r="D224" s="28">
        <v>15845214</v>
      </c>
      <c r="E224" s="28" t="s">
        <v>180</v>
      </c>
      <c r="F224" s="28" t="s">
        <v>237</v>
      </c>
      <c r="G224" s="10" t="s">
        <v>88</v>
      </c>
      <c r="H224" s="32">
        <v>1</v>
      </c>
      <c r="I224" s="32" t="s">
        <v>175</v>
      </c>
      <c r="J224" s="5"/>
      <c r="K224" s="6">
        <v>0.03</v>
      </c>
      <c r="L224" s="8"/>
    </row>
    <row r="225" spans="1:12">
      <c r="A225" s="5">
        <v>223</v>
      </c>
      <c r="B225" s="5" t="s">
        <v>528</v>
      </c>
      <c r="C225" s="32" t="s">
        <v>184</v>
      </c>
      <c r="D225" s="28">
        <v>15845215</v>
      </c>
      <c r="E225" s="28" t="s">
        <v>180</v>
      </c>
      <c r="F225" s="28" t="s">
        <v>237</v>
      </c>
      <c r="G225" s="10" t="s">
        <v>88</v>
      </c>
      <c r="H225" s="32">
        <v>1</v>
      </c>
      <c r="I225" s="32" t="s">
        <v>175</v>
      </c>
      <c r="J225" s="5"/>
      <c r="K225" s="6">
        <v>0.03</v>
      </c>
      <c r="L225" s="8"/>
    </row>
    <row r="226" spans="1:12">
      <c r="A226" s="5">
        <v>224</v>
      </c>
      <c r="B226" s="5" t="s">
        <v>528</v>
      </c>
      <c r="C226" s="32" t="s">
        <v>184</v>
      </c>
      <c r="D226" s="28">
        <v>15845216</v>
      </c>
      <c r="E226" s="28" t="s">
        <v>180</v>
      </c>
      <c r="F226" s="28" t="s">
        <v>237</v>
      </c>
      <c r="G226" s="10" t="s">
        <v>88</v>
      </c>
      <c r="H226" s="32">
        <v>1</v>
      </c>
      <c r="I226" s="32" t="s">
        <v>175</v>
      </c>
      <c r="J226" s="5"/>
      <c r="K226" s="6">
        <v>0.03</v>
      </c>
      <c r="L226" s="8"/>
    </row>
    <row r="227" spans="1:12">
      <c r="A227" s="5">
        <v>225</v>
      </c>
      <c r="B227" s="5" t="s">
        <v>528</v>
      </c>
      <c r="C227" s="32" t="s">
        <v>184</v>
      </c>
      <c r="D227" s="28">
        <v>15845217</v>
      </c>
      <c r="E227" s="28" t="s">
        <v>180</v>
      </c>
      <c r="F227" s="28" t="s">
        <v>237</v>
      </c>
      <c r="G227" s="10" t="s">
        <v>88</v>
      </c>
      <c r="H227" s="32">
        <v>1</v>
      </c>
      <c r="I227" s="32" t="s">
        <v>175</v>
      </c>
      <c r="J227" s="5"/>
      <c r="K227" s="6">
        <v>0.03</v>
      </c>
      <c r="L227" s="8"/>
    </row>
    <row r="228" spans="1:12">
      <c r="A228" s="5">
        <v>226</v>
      </c>
      <c r="B228" s="5" t="s">
        <v>528</v>
      </c>
      <c r="C228" s="32" t="s">
        <v>184</v>
      </c>
      <c r="D228" s="28">
        <v>15845218</v>
      </c>
      <c r="E228" s="28" t="s">
        <v>180</v>
      </c>
      <c r="F228" s="28" t="s">
        <v>237</v>
      </c>
      <c r="G228" s="10" t="s">
        <v>88</v>
      </c>
      <c r="H228" s="32">
        <v>1</v>
      </c>
      <c r="I228" s="32" t="s">
        <v>175</v>
      </c>
      <c r="J228" s="5"/>
      <c r="K228" s="6">
        <v>0.03</v>
      </c>
      <c r="L228" s="8"/>
    </row>
    <row r="229" spans="1:12">
      <c r="A229" s="5">
        <v>227</v>
      </c>
      <c r="B229" s="5" t="s">
        <v>528</v>
      </c>
      <c r="C229" s="32" t="s">
        <v>184</v>
      </c>
      <c r="D229" s="28">
        <v>15845219</v>
      </c>
      <c r="E229" s="28" t="s">
        <v>180</v>
      </c>
      <c r="F229" s="28" t="s">
        <v>237</v>
      </c>
      <c r="G229" s="10" t="s">
        <v>88</v>
      </c>
      <c r="H229" s="32">
        <v>1</v>
      </c>
      <c r="I229" s="32" t="s">
        <v>175</v>
      </c>
      <c r="J229" s="5"/>
      <c r="K229" s="6">
        <v>0.03</v>
      </c>
      <c r="L229" s="8"/>
    </row>
    <row r="230" spans="1:12">
      <c r="A230" s="5">
        <v>228</v>
      </c>
      <c r="B230" s="5" t="s">
        <v>528</v>
      </c>
      <c r="C230" s="32" t="s">
        <v>184</v>
      </c>
      <c r="D230" s="28">
        <v>15845220</v>
      </c>
      <c r="E230" s="28" t="s">
        <v>180</v>
      </c>
      <c r="F230" s="28" t="s">
        <v>237</v>
      </c>
      <c r="G230" s="10" t="s">
        <v>88</v>
      </c>
      <c r="H230" s="32">
        <v>1</v>
      </c>
      <c r="I230" s="32" t="s">
        <v>175</v>
      </c>
      <c r="J230" s="5"/>
      <c r="K230" s="6">
        <v>0.03</v>
      </c>
      <c r="L230" s="8"/>
    </row>
    <row r="231" spans="1:12">
      <c r="A231" s="5">
        <v>229</v>
      </c>
      <c r="B231" s="5" t="s">
        <v>528</v>
      </c>
      <c r="C231" s="32" t="s">
        <v>472</v>
      </c>
      <c r="D231" s="28">
        <v>15845250</v>
      </c>
      <c r="E231" s="28" t="s">
        <v>529</v>
      </c>
      <c r="F231" s="28" t="s">
        <v>147</v>
      </c>
      <c r="G231" s="10" t="s">
        <v>20</v>
      </c>
      <c r="H231" s="32">
        <v>1</v>
      </c>
      <c r="I231" s="32" t="s">
        <v>170</v>
      </c>
      <c r="J231" s="5"/>
      <c r="K231" s="6">
        <v>0.03</v>
      </c>
      <c r="L231" s="8"/>
    </row>
    <row r="232" spans="1:12">
      <c r="A232" s="5">
        <v>230</v>
      </c>
      <c r="B232" s="5" t="s">
        <v>528</v>
      </c>
      <c r="C232" s="32" t="s">
        <v>472</v>
      </c>
      <c r="D232" s="28">
        <v>15845251</v>
      </c>
      <c r="E232" s="28" t="s">
        <v>529</v>
      </c>
      <c r="F232" s="28" t="s">
        <v>147</v>
      </c>
      <c r="G232" s="10" t="s">
        <v>20</v>
      </c>
      <c r="H232" s="32">
        <v>1</v>
      </c>
      <c r="I232" s="32" t="s">
        <v>170</v>
      </c>
      <c r="J232" s="5"/>
      <c r="K232" s="6">
        <v>0.03</v>
      </c>
      <c r="L232" s="8"/>
    </row>
    <row r="233" spans="1:12">
      <c r="A233" s="5">
        <v>231</v>
      </c>
      <c r="B233" s="5" t="s">
        <v>528</v>
      </c>
      <c r="C233" s="32" t="s">
        <v>472</v>
      </c>
      <c r="D233" s="28">
        <v>15845252</v>
      </c>
      <c r="E233" s="28" t="s">
        <v>529</v>
      </c>
      <c r="F233" s="28" t="s">
        <v>147</v>
      </c>
      <c r="G233" s="10" t="s">
        <v>20</v>
      </c>
      <c r="H233" s="32">
        <v>1</v>
      </c>
      <c r="I233" s="32" t="s">
        <v>170</v>
      </c>
      <c r="J233" s="5"/>
      <c r="K233" s="6">
        <v>0.03</v>
      </c>
      <c r="L233" s="8"/>
    </row>
    <row r="234" spans="1:12">
      <c r="A234" s="5">
        <v>232</v>
      </c>
      <c r="B234" s="5" t="s">
        <v>528</v>
      </c>
      <c r="C234" s="32" t="s">
        <v>472</v>
      </c>
      <c r="D234" s="28">
        <v>15845253</v>
      </c>
      <c r="E234" s="28" t="s">
        <v>529</v>
      </c>
      <c r="F234" s="28" t="s">
        <v>147</v>
      </c>
      <c r="G234" s="10" t="s">
        <v>20</v>
      </c>
      <c r="H234" s="32">
        <v>1</v>
      </c>
      <c r="I234" s="32" t="s">
        <v>170</v>
      </c>
      <c r="J234" s="5"/>
      <c r="K234" s="6">
        <v>0.03</v>
      </c>
      <c r="L234" s="8"/>
    </row>
    <row r="235" spans="1:12">
      <c r="A235" s="5">
        <v>233</v>
      </c>
      <c r="B235" s="5" t="s">
        <v>528</v>
      </c>
      <c r="C235" s="32" t="s">
        <v>472</v>
      </c>
      <c r="D235" s="28">
        <v>15845254</v>
      </c>
      <c r="E235" s="28" t="s">
        <v>529</v>
      </c>
      <c r="F235" s="28" t="s">
        <v>147</v>
      </c>
      <c r="G235" s="10" t="s">
        <v>20</v>
      </c>
      <c r="H235" s="32">
        <v>1</v>
      </c>
      <c r="I235" s="32" t="s">
        <v>170</v>
      </c>
      <c r="J235" s="5"/>
      <c r="K235" s="6">
        <v>0.03</v>
      </c>
      <c r="L235" s="8"/>
    </row>
    <row r="236" spans="1:12">
      <c r="A236" s="5">
        <v>234</v>
      </c>
      <c r="B236" s="5" t="s">
        <v>528</v>
      </c>
      <c r="C236" s="32" t="s">
        <v>472</v>
      </c>
      <c r="D236" s="28">
        <v>15845255</v>
      </c>
      <c r="E236" s="28" t="s">
        <v>529</v>
      </c>
      <c r="F236" s="28" t="s">
        <v>147</v>
      </c>
      <c r="G236" s="10" t="s">
        <v>20</v>
      </c>
      <c r="H236" s="32">
        <v>1</v>
      </c>
      <c r="I236" s="32" t="s">
        <v>170</v>
      </c>
      <c r="J236" s="5"/>
      <c r="K236" s="6">
        <v>0.03</v>
      </c>
      <c r="L236" s="8"/>
    </row>
    <row r="237" spans="1:12">
      <c r="A237" s="5">
        <v>235</v>
      </c>
      <c r="B237" s="5" t="s">
        <v>528</v>
      </c>
      <c r="C237" s="32" t="s">
        <v>472</v>
      </c>
      <c r="D237" s="28">
        <v>15845256</v>
      </c>
      <c r="E237" s="28" t="s">
        <v>529</v>
      </c>
      <c r="F237" s="28" t="s">
        <v>147</v>
      </c>
      <c r="G237" s="10" t="s">
        <v>20</v>
      </c>
      <c r="H237" s="32">
        <v>1</v>
      </c>
      <c r="I237" s="32" t="s">
        <v>170</v>
      </c>
      <c r="J237" s="5"/>
      <c r="K237" s="6">
        <v>0.03</v>
      </c>
      <c r="L237" s="8"/>
    </row>
    <row r="238" spans="1:12">
      <c r="A238" s="5">
        <v>236</v>
      </c>
      <c r="B238" s="5" t="s">
        <v>528</v>
      </c>
      <c r="C238" s="32" t="s">
        <v>472</v>
      </c>
      <c r="D238" s="28">
        <v>15845257</v>
      </c>
      <c r="E238" s="28" t="s">
        <v>529</v>
      </c>
      <c r="F238" s="28" t="s">
        <v>147</v>
      </c>
      <c r="G238" s="10" t="s">
        <v>20</v>
      </c>
      <c r="H238" s="32">
        <v>1</v>
      </c>
      <c r="I238" s="32" t="s">
        <v>170</v>
      </c>
      <c r="J238" s="5"/>
      <c r="K238" s="6">
        <v>0.03</v>
      </c>
      <c r="L238" s="8"/>
    </row>
    <row r="239" spans="1:12">
      <c r="A239" s="5">
        <v>237</v>
      </c>
      <c r="B239" s="5" t="s">
        <v>528</v>
      </c>
      <c r="C239" s="32" t="s">
        <v>472</v>
      </c>
      <c r="D239" s="28">
        <v>15845258</v>
      </c>
      <c r="E239" s="28" t="s">
        <v>529</v>
      </c>
      <c r="F239" s="28" t="s">
        <v>147</v>
      </c>
      <c r="G239" s="10" t="s">
        <v>20</v>
      </c>
      <c r="H239" s="32">
        <v>1</v>
      </c>
      <c r="I239" s="32" t="s">
        <v>170</v>
      </c>
      <c r="J239" s="5"/>
      <c r="K239" s="6">
        <v>0.03</v>
      </c>
      <c r="L239" s="8"/>
    </row>
    <row r="240" spans="1:12">
      <c r="A240" s="5">
        <v>238</v>
      </c>
      <c r="B240" s="5" t="s">
        <v>528</v>
      </c>
      <c r="C240" s="32" t="s">
        <v>472</v>
      </c>
      <c r="D240" s="28">
        <v>15845259</v>
      </c>
      <c r="E240" s="28" t="s">
        <v>529</v>
      </c>
      <c r="F240" s="28" t="s">
        <v>264</v>
      </c>
      <c r="G240" s="10" t="s">
        <v>20</v>
      </c>
      <c r="H240" s="32">
        <v>1</v>
      </c>
      <c r="I240" s="32" t="s">
        <v>170</v>
      </c>
      <c r="J240" s="5"/>
      <c r="K240" s="6">
        <v>0.03</v>
      </c>
      <c r="L240" s="8"/>
    </row>
    <row r="241" spans="1:12">
      <c r="A241" s="5">
        <v>239</v>
      </c>
      <c r="B241" s="5" t="s">
        <v>528</v>
      </c>
      <c r="C241" s="32" t="s">
        <v>472</v>
      </c>
      <c r="D241" s="28">
        <v>15845260</v>
      </c>
      <c r="E241" s="28" t="s">
        <v>529</v>
      </c>
      <c r="F241" s="28" t="s">
        <v>264</v>
      </c>
      <c r="G241" s="10" t="s">
        <v>20</v>
      </c>
      <c r="H241" s="32">
        <v>1</v>
      </c>
      <c r="I241" s="32" t="s">
        <v>170</v>
      </c>
      <c r="J241" s="5"/>
      <c r="K241" s="6">
        <v>0.03</v>
      </c>
      <c r="L241" s="8"/>
    </row>
    <row r="242" spans="1:12">
      <c r="A242" s="5">
        <v>240</v>
      </c>
      <c r="B242" s="5" t="s">
        <v>528</v>
      </c>
      <c r="C242" s="32" t="s">
        <v>472</v>
      </c>
      <c r="D242" s="28">
        <v>15845265</v>
      </c>
      <c r="E242" s="28" t="s">
        <v>529</v>
      </c>
      <c r="F242" s="28" t="s">
        <v>263</v>
      </c>
      <c r="G242" s="10" t="s">
        <v>20</v>
      </c>
      <c r="H242" s="32">
        <v>1</v>
      </c>
      <c r="I242" s="32" t="s">
        <v>170</v>
      </c>
      <c r="J242" s="5"/>
      <c r="K242" s="6">
        <v>0.03</v>
      </c>
      <c r="L242" s="8"/>
    </row>
    <row r="243" spans="1:12">
      <c r="A243" s="5">
        <v>241</v>
      </c>
      <c r="B243" s="5" t="s">
        <v>528</v>
      </c>
      <c r="C243" s="32" t="s">
        <v>472</v>
      </c>
      <c r="D243" s="28">
        <v>15845266</v>
      </c>
      <c r="E243" s="28" t="s">
        <v>529</v>
      </c>
      <c r="F243" s="28" t="s">
        <v>263</v>
      </c>
      <c r="G243" s="10" t="s">
        <v>20</v>
      </c>
      <c r="H243" s="32">
        <v>1</v>
      </c>
      <c r="I243" s="32" t="s">
        <v>170</v>
      </c>
      <c r="J243" s="5"/>
      <c r="K243" s="6">
        <v>0.03</v>
      </c>
      <c r="L243" s="8"/>
    </row>
    <row r="244" spans="1:12">
      <c r="A244" s="5">
        <v>242</v>
      </c>
      <c r="B244" s="5" t="s">
        <v>528</v>
      </c>
      <c r="C244" s="32" t="s">
        <v>472</v>
      </c>
      <c r="D244" s="28">
        <v>15845267</v>
      </c>
      <c r="E244" s="28" t="s">
        <v>529</v>
      </c>
      <c r="F244" s="28" t="s">
        <v>263</v>
      </c>
      <c r="G244" s="10" t="s">
        <v>20</v>
      </c>
      <c r="H244" s="32">
        <v>1</v>
      </c>
      <c r="I244" s="32" t="s">
        <v>170</v>
      </c>
      <c r="J244" s="5"/>
      <c r="K244" s="6">
        <v>0.03</v>
      </c>
      <c r="L244" s="8"/>
    </row>
    <row r="245" spans="1:12">
      <c r="A245" s="5">
        <v>243</v>
      </c>
      <c r="B245" s="5" t="s">
        <v>528</v>
      </c>
      <c r="C245" s="32" t="s">
        <v>472</v>
      </c>
      <c r="D245" s="28">
        <v>15845268</v>
      </c>
      <c r="E245" s="28" t="s">
        <v>529</v>
      </c>
      <c r="F245" s="28" t="s">
        <v>264</v>
      </c>
      <c r="G245" s="10" t="s">
        <v>20</v>
      </c>
      <c r="H245" s="32">
        <v>1</v>
      </c>
      <c r="I245" s="32" t="s">
        <v>170</v>
      </c>
      <c r="J245" s="5"/>
      <c r="K245" s="6">
        <v>0.03</v>
      </c>
      <c r="L245" s="8"/>
    </row>
    <row r="246" spans="1:12">
      <c r="A246" s="5">
        <v>244</v>
      </c>
      <c r="B246" s="5" t="s">
        <v>528</v>
      </c>
      <c r="C246" s="32" t="s">
        <v>472</v>
      </c>
      <c r="D246" s="28">
        <v>15845269</v>
      </c>
      <c r="E246" s="28" t="s">
        <v>529</v>
      </c>
      <c r="F246" s="28" t="s">
        <v>263</v>
      </c>
      <c r="G246" s="10" t="s">
        <v>20</v>
      </c>
      <c r="H246" s="32">
        <v>1</v>
      </c>
      <c r="I246" s="32" t="s">
        <v>170</v>
      </c>
      <c r="J246" s="5"/>
      <c r="K246" s="6">
        <v>0.03</v>
      </c>
      <c r="L246" s="8"/>
    </row>
    <row r="247" spans="1:12">
      <c r="A247" s="5">
        <v>245</v>
      </c>
      <c r="B247" s="5" t="s">
        <v>528</v>
      </c>
      <c r="C247" s="32" t="s">
        <v>472</v>
      </c>
      <c r="D247" s="28">
        <v>15845273</v>
      </c>
      <c r="E247" s="28" t="s">
        <v>529</v>
      </c>
      <c r="F247" s="28" t="s">
        <v>263</v>
      </c>
      <c r="G247" s="10" t="s">
        <v>20</v>
      </c>
      <c r="H247" s="32">
        <v>1</v>
      </c>
      <c r="I247" s="32" t="s">
        <v>170</v>
      </c>
      <c r="J247" s="5"/>
      <c r="K247" s="6">
        <v>0.03</v>
      </c>
      <c r="L247" s="8"/>
    </row>
    <row r="248" spans="1:12">
      <c r="A248" s="5">
        <v>246</v>
      </c>
      <c r="B248" s="5" t="s">
        <v>528</v>
      </c>
      <c r="C248" s="32" t="s">
        <v>472</v>
      </c>
      <c r="D248" s="28">
        <v>15845274</v>
      </c>
      <c r="E248" s="28" t="s">
        <v>529</v>
      </c>
      <c r="F248" s="28" t="s">
        <v>263</v>
      </c>
      <c r="G248" s="10" t="s">
        <v>20</v>
      </c>
      <c r="H248" s="32">
        <v>1</v>
      </c>
      <c r="I248" s="32" t="s">
        <v>170</v>
      </c>
      <c r="J248" s="5"/>
      <c r="K248" s="6">
        <v>0.03</v>
      </c>
      <c r="L248" s="8"/>
    </row>
    <row r="249" spans="1:12">
      <c r="A249" s="5">
        <v>247</v>
      </c>
      <c r="B249" s="5" t="s">
        <v>528</v>
      </c>
      <c r="C249" s="32" t="s">
        <v>472</v>
      </c>
      <c r="D249" s="28">
        <v>15845275</v>
      </c>
      <c r="E249" s="28" t="s">
        <v>529</v>
      </c>
      <c r="F249" s="28" t="s">
        <v>263</v>
      </c>
      <c r="G249" s="10" t="s">
        <v>20</v>
      </c>
      <c r="H249" s="32">
        <v>1</v>
      </c>
      <c r="I249" s="32" t="s">
        <v>170</v>
      </c>
      <c r="J249" s="5"/>
      <c r="K249" s="6">
        <v>0.03</v>
      </c>
      <c r="L249" s="8"/>
    </row>
    <row r="250" spans="1:12">
      <c r="A250" s="5">
        <v>248</v>
      </c>
      <c r="B250" s="5" t="s">
        <v>528</v>
      </c>
      <c r="C250" s="32" t="s">
        <v>472</v>
      </c>
      <c r="D250" s="28">
        <v>15845276</v>
      </c>
      <c r="E250" s="28" t="s">
        <v>529</v>
      </c>
      <c r="F250" s="28" t="s">
        <v>263</v>
      </c>
      <c r="G250" s="10" t="s">
        <v>20</v>
      </c>
      <c r="H250" s="32">
        <v>1</v>
      </c>
      <c r="I250" s="32" t="s">
        <v>170</v>
      </c>
      <c r="J250" s="5"/>
      <c r="K250" s="6">
        <v>0.03</v>
      </c>
      <c r="L250" s="8"/>
    </row>
    <row r="251" spans="1:12">
      <c r="A251" s="5">
        <v>249</v>
      </c>
      <c r="B251" s="5" t="s">
        <v>528</v>
      </c>
      <c r="C251" s="32" t="s">
        <v>472</v>
      </c>
      <c r="D251" s="28">
        <v>15845277</v>
      </c>
      <c r="E251" s="28" t="s">
        <v>529</v>
      </c>
      <c r="F251" s="28" t="s">
        <v>263</v>
      </c>
      <c r="G251" s="10" t="s">
        <v>20</v>
      </c>
      <c r="H251" s="32">
        <v>1</v>
      </c>
      <c r="I251" s="32" t="s">
        <v>170</v>
      </c>
      <c r="J251" s="5"/>
      <c r="K251" s="6">
        <v>0.03</v>
      </c>
      <c r="L251" s="8"/>
    </row>
    <row r="252" spans="1:12">
      <c r="A252" s="5">
        <v>250</v>
      </c>
      <c r="B252" s="5" t="s">
        <v>528</v>
      </c>
      <c r="C252" s="32" t="s">
        <v>472</v>
      </c>
      <c r="D252" s="28">
        <v>15845278</v>
      </c>
      <c r="E252" s="28" t="s">
        <v>529</v>
      </c>
      <c r="F252" s="28" t="s">
        <v>264</v>
      </c>
      <c r="G252" s="10" t="s">
        <v>20</v>
      </c>
      <c r="H252" s="32">
        <v>1</v>
      </c>
      <c r="I252" s="32" t="s">
        <v>170</v>
      </c>
      <c r="J252" s="5"/>
      <c r="K252" s="6">
        <v>0.03</v>
      </c>
      <c r="L252" s="8"/>
    </row>
    <row r="253" spans="1:12">
      <c r="A253" s="5">
        <v>251</v>
      </c>
      <c r="B253" s="5" t="s">
        <v>528</v>
      </c>
      <c r="C253" s="32" t="s">
        <v>472</v>
      </c>
      <c r="D253" s="28">
        <v>15845279</v>
      </c>
      <c r="E253" s="28" t="s">
        <v>529</v>
      </c>
      <c r="F253" s="28" t="s">
        <v>264</v>
      </c>
      <c r="G253" s="10" t="s">
        <v>20</v>
      </c>
      <c r="H253" s="32">
        <v>1</v>
      </c>
      <c r="I253" s="32" t="s">
        <v>170</v>
      </c>
      <c r="J253" s="5"/>
      <c r="K253" s="6">
        <v>0.03</v>
      </c>
      <c r="L253" s="8"/>
    </row>
    <row r="254" spans="1:12">
      <c r="A254" s="5">
        <v>252</v>
      </c>
      <c r="B254" s="5" t="s">
        <v>528</v>
      </c>
      <c r="C254" s="32" t="s">
        <v>472</v>
      </c>
      <c r="D254" s="28">
        <v>15845280</v>
      </c>
      <c r="E254" s="28" t="s">
        <v>529</v>
      </c>
      <c r="F254" s="28" t="s">
        <v>264</v>
      </c>
      <c r="G254" s="10" t="s">
        <v>20</v>
      </c>
      <c r="H254" s="32">
        <v>1</v>
      </c>
      <c r="I254" s="32" t="s">
        <v>170</v>
      </c>
      <c r="J254" s="5"/>
      <c r="K254" s="6">
        <v>0.03</v>
      </c>
      <c r="L254" s="8"/>
    </row>
    <row r="255" spans="1:12">
      <c r="A255" s="5">
        <v>253</v>
      </c>
      <c r="B255" s="5" t="s">
        <v>528</v>
      </c>
      <c r="C255" s="32" t="s">
        <v>472</v>
      </c>
      <c r="D255" s="28">
        <v>15845281</v>
      </c>
      <c r="E255" s="28" t="s">
        <v>529</v>
      </c>
      <c r="F255" s="28" t="s">
        <v>264</v>
      </c>
      <c r="G255" s="10" t="s">
        <v>20</v>
      </c>
      <c r="H255" s="32">
        <v>1</v>
      </c>
      <c r="I255" s="32" t="s">
        <v>170</v>
      </c>
      <c r="J255" s="5"/>
      <c r="K255" s="6">
        <v>0.03</v>
      </c>
      <c r="L255" s="8"/>
    </row>
    <row r="256" spans="1:12">
      <c r="A256" s="5">
        <v>254</v>
      </c>
      <c r="B256" s="5" t="s">
        <v>528</v>
      </c>
      <c r="C256" s="32" t="s">
        <v>472</v>
      </c>
      <c r="D256" s="28">
        <v>15845282</v>
      </c>
      <c r="E256" s="28" t="s">
        <v>529</v>
      </c>
      <c r="F256" s="28" t="s">
        <v>264</v>
      </c>
      <c r="G256" s="10" t="s">
        <v>20</v>
      </c>
      <c r="H256" s="32">
        <v>1</v>
      </c>
      <c r="I256" s="32" t="s">
        <v>170</v>
      </c>
      <c r="J256" s="5"/>
      <c r="K256" s="6">
        <v>0.03</v>
      </c>
      <c r="L256" s="8"/>
    </row>
    <row r="257" spans="1:12">
      <c r="A257" s="5">
        <v>255</v>
      </c>
      <c r="B257" s="5" t="s">
        <v>528</v>
      </c>
      <c r="C257" s="32" t="s">
        <v>472</v>
      </c>
      <c r="D257" s="28">
        <v>15845283</v>
      </c>
      <c r="E257" s="28" t="s">
        <v>529</v>
      </c>
      <c r="F257" s="28" t="s">
        <v>264</v>
      </c>
      <c r="G257" s="10" t="s">
        <v>20</v>
      </c>
      <c r="H257" s="32">
        <v>1</v>
      </c>
      <c r="I257" s="32" t="s">
        <v>170</v>
      </c>
      <c r="J257" s="5"/>
      <c r="K257" s="6">
        <v>0.03</v>
      </c>
      <c r="L257" s="8"/>
    </row>
    <row r="258" spans="1:12">
      <c r="A258" s="5">
        <v>256</v>
      </c>
      <c r="B258" s="5" t="s">
        <v>528</v>
      </c>
      <c r="C258" s="32" t="s">
        <v>472</v>
      </c>
      <c r="D258" s="28">
        <v>15845284</v>
      </c>
      <c r="E258" s="28" t="s">
        <v>529</v>
      </c>
      <c r="F258" s="28" t="s">
        <v>264</v>
      </c>
      <c r="G258" s="10" t="s">
        <v>20</v>
      </c>
      <c r="H258" s="32">
        <v>1</v>
      </c>
      <c r="I258" s="32" t="s">
        <v>170</v>
      </c>
      <c r="J258" s="5"/>
      <c r="K258" s="6">
        <v>0.03</v>
      </c>
      <c r="L258" s="8"/>
    </row>
    <row r="259" spans="1:12">
      <c r="A259" s="5">
        <v>257</v>
      </c>
      <c r="B259" s="5" t="s">
        <v>528</v>
      </c>
      <c r="C259" s="32" t="s">
        <v>472</v>
      </c>
      <c r="D259" s="28">
        <v>15845285</v>
      </c>
      <c r="E259" s="28" t="s">
        <v>529</v>
      </c>
      <c r="F259" s="28" t="s">
        <v>264</v>
      </c>
      <c r="G259" s="10" t="s">
        <v>20</v>
      </c>
      <c r="H259" s="32">
        <v>1</v>
      </c>
      <c r="I259" s="32" t="s">
        <v>170</v>
      </c>
      <c r="J259" s="5"/>
      <c r="K259" s="6">
        <v>0.03</v>
      </c>
      <c r="L259" s="8"/>
    </row>
    <row r="260" spans="1:12">
      <c r="A260" s="5">
        <v>258</v>
      </c>
      <c r="B260" s="5" t="s">
        <v>528</v>
      </c>
      <c r="C260" s="32" t="s">
        <v>472</v>
      </c>
      <c r="D260" s="28">
        <v>15845286</v>
      </c>
      <c r="E260" s="28" t="s">
        <v>529</v>
      </c>
      <c r="F260" s="28" t="s">
        <v>264</v>
      </c>
      <c r="G260" s="10" t="s">
        <v>20</v>
      </c>
      <c r="H260" s="32">
        <v>1</v>
      </c>
      <c r="I260" s="32" t="s">
        <v>170</v>
      </c>
      <c r="J260" s="5"/>
      <c r="K260" s="6">
        <v>0.03</v>
      </c>
      <c r="L260" s="8"/>
    </row>
    <row r="261" spans="1:12">
      <c r="A261" s="5">
        <v>259</v>
      </c>
      <c r="B261" s="5" t="s">
        <v>528</v>
      </c>
      <c r="C261" s="32" t="s">
        <v>472</v>
      </c>
      <c r="D261" s="28">
        <v>15845287</v>
      </c>
      <c r="E261" s="28" t="s">
        <v>529</v>
      </c>
      <c r="F261" s="28" t="s">
        <v>264</v>
      </c>
      <c r="G261" s="10" t="s">
        <v>20</v>
      </c>
      <c r="H261" s="32">
        <v>1</v>
      </c>
      <c r="I261" s="32" t="s">
        <v>170</v>
      </c>
      <c r="J261" s="5"/>
      <c r="K261" s="6">
        <v>0.03</v>
      </c>
      <c r="L261" s="8"/>
    </row>
    <row r="262" spans="1:12">
      <c r="A262" s="5">
        <v>260</v>
      </c>
      <c r="B262" s="5" t="s">
        <v>528</v>
      </c>
      <c r="C262" s="32" t="s">
        <v>472</v>
      </c>
      <c r="D262" s="28">
        <v>15845288</v>
      </c>
      <c r="E262" s="28" t="s">
        <v>529</v>
      </c>
      <c r="F262" s="28" t="s">
        <v>264</v>
      </c>
      <c r="G262" s="10" t="s">
        <v>20</v>
      </c>
      <c r="H262" s="32">
        <v>1</v>
      </c>
      <c r="I262" s="32" t="s">
        <v>170</v>
      </c>
      <c r="J262" s="5"/>
      <c r="K262" s="6">
        <v>0.03</v>
      </c>
      <c r="L262" s="8"/>
    </row>
    <row r="263" spans="1:12">
      <c r="A263" s="5">
        <v>261</v>
      </c>
      <c r="B263" s="5" t="s">
        <v>528</v>
      </c>
      <c r="C263" s="32" t="s">
        <v>472</v>
      </c>
      <c r="D263" s="28">
        <v>15845289</v>
      </c>
      <c r="E263" s="28" t="s">
        <v>529</v>
      </c>
      <c r="F263" s="28" t="s">
        <v>264</v>
      </c>
      <c r="G263" s="10" t="s">
        <v>20</v>
      </c>
      <c r="H263" s="32">
        <v>1</v>
      </c>
      <c r="I263" s="32" t="s">
        <v>170</v>
      </c>
      <c r="J263" s="5"/>
      <c r="K263" s="6">
        <v>0.03</v>
      </c>
      <c r="L263" s="8"/>
    </row>
    <row r="264" spans="1:12">
      <c r="A264" s="5">
        <v>262</v>
      </c>
      <c r="B264" s="5" t="s">
        <v>528</v>
      </c>
      <c r="C264" s="32" t="s">
        <v>472</v>
      </c>
      <c r="D264" s="28">
        <v>15845290</v>
      </c>
      <c r="E264" s="28" t="s">
        <v>529</v>
      </c>
      <c r="F264" s="28" t="s">
        <v>264</v>
      </c>
      <c r="G264" s="10" t="s">
        <v>20</v>
      </c>
      <c r="H264" s="32">
        <v>1</v>
      </c>
      <c r="I264" s="32" t="s">
        <v>170</v>
      </c>
      <c r="J264" s="5"/>
      <c r="K264" s="6">
        <v>0.03</v>
      </c>
      <c r="L264" s="8"/>
    </row>
    <row r="265" spans="1:12">
      <c r="A265" s="5">
        <v>263</v>
      </c>
      <c r="B265" s="5" t="s">
        <v>528</v>
      </c>
      <c r="C265" s="32" t="s">
        <v>472</v>
      </c>
      <c r="D265" s="28">
        <v>15845291</v>
      </c>
      <c r="E265" s="28" t="s">
        <v>529</v>
      </c>
      <c r="F265" s="28" t="s">
        <v>264</v>
      </c>
      <c r="G265" s="10" t="s">
        <v>20</v>
      </c>
      <c r="H265" s="32">
        <v>1</v>
      </c>
      <c r="I265" s="32" t="s">
        <v>170</v>
      </c>
      <c r="J265" s="5"/>
      <c r="K265" s="6">
        <v>0.03</v>
      </c>
      <c r="L265" s="8"/>
    </row>
    <row r="266" spans="1:12">
      <c r="A266" s="5">
        <v>264</v>
      </c>
      <c r="B266" s="5" t="s">
        <v>528</v>
      </c>
      <c r="C266" s="32" t="s">
        <v>472</v>
      </c>
      <c r="D266" s="28">
        <v>15845292</v>
      </c>
      <c r="E266" s="28" t="s">
        <v>529</v>
      </c>
      <c r="F266" s="28" t="s">
        <v>264</v>
      </c>
      <c r="G266" s="10" t="s">
        <v>20</v>
      </c>
      <c r="H266" s="32">
        <v>1</v>
      </c>
      <c r="I266" s="32" t="s">
        <v>170</v>
      </c>
      <c r="J266" s="5"/>
      <c r="K266" s="6">
        <v>0.03</v>
      </c>
      <c r="L266" s="8"/>
    </row>
    <row r="267" spans="1:12">
      <c r="A267" s="5">
        <v>265</v>
      </c>
      <c r="B267" s="5" t="s">
        <v>528</v>
      </c>
      <c r="C267" s="32" t="s">
        <v>472</v>
      </c>
      <c r="D267" s="28">
        <v>15845293</v>
      </c>
      <c r="E267" s="28" t="s">
        <v>529</v>
      </c>
      <c r="F267" s="28" t="s">
        <v>264</v>
      </c>
      <c r="G267" s="10" t="s">
        <v>20</v>
      </c>
      <c r="H267" s="32">
        <v>1</v>
      </c>
      <c r="I267" s="32" t="s">
        <v>170</v>
      </c>
      <c r="J267" s="5"/>
      <c r="K267" s="6">
        <v>0.03</v>
      </c>
      <c r="L267" s="8"/>
    </row>
    <row r="268" spans="1:12">
      <c r="A268" s="5">
        <v>266</v>
      </c>
      <c r="B268" s="5" t="s">
        <v>528</v>
      </c>
      <c r="C268" s="32" t="s">
        <v>472</v>
      </c>
      <c r="D268" s="28">
        <v>15845294</v>
      </c>
      <c r="E268" s="28" t="s">
        <v>529</v>
      </c>
      <c r="F268" s="28" t="s">
        <v>264</v>
      </c>
      <c r="G268" s="10" t="s">
        <v>20</v>
      </c>
      <c r="H268" s="32">
        <v>1</v>
      </c>
      <c r="I268" s="32" t="s">
        <v>170</v>
      </c>
      <c r="J268" s="5"/>
      <c r="K268" s="6">
        <v>0.03</v>
      </c>
      <c r="L268" s="8"/>
    </row>
    <row r="269" spans="1:12">
      <c r="A269" s="5">
        <v>267</v>
      </c>
      <c r="B269" s="5" t="s">
        <v>528</v>
      </c>
      <c r="C269" s="32" t="s">
        <v>472</v>
      </c>
      <c r="D269" s="28">
        <v>15845296</v>
      </c>
      <c r="E269" s="28" t="s">
        <v>529</v>
      </c>
      <c r="F269" s="28" t="s">
        <v>264</v>
      </c>
      <c r="G269" s="10" t="s">
        <v>20</v>
      </c>
      <c r="H269" s="32">
        <v>1</v>
      </c>
      <c r="I269" s="32" t="s">
        <v>170</v>
      </c>
      <c r="J269" s="5"/>
      <c r="K269" s="6">
        <v>0.03</v>
      </c>
      <c r="L269" s="8"/>
    </row>
    <row r="270" spans="1:12">
      <c r="A270" s="5">
        <v>268</v>
      </c>
      <c r="B270" s="5" t="s">
        <v>528</v>
      </c>
      <c r="C270" s="32" t="s">
        <v>472</v>
      </c>
      <c r="D270" s="28">
        <v>15845299</v>
      </c>
      <c r="E270" s="28" t="s">
        <v>529</v>
      </c>
      <c r="F270" s="28" t="s">
        <v>264</v>
      </c>
      <c r="G270" s="10" t="s">
        <v>20</v>
      </c>
      <c r="H270" s="32">
        <v>1</v>
      </c>
      <c r="I270" s="32" t="s">
        <v>170</v>
      </c>
      <c r="J270" s="5"/>
      <c r="K270" s="6">
        <v>0.03</v>
      </c>
      <c r="L270" s="8"/>
    </row>
    <row r="271" spans="1:12">
      <c r="A271" s="5">
        <v>269</v>
      </c>
      <c r="B271" s="5" t="s">
        <v>528</v>
      </c>
      <c r="C271" s="32" t="s">
        <v>472</v>
      </c>
      <c r="D271" s="28">
        <v>15845313</v>
      </c>
      <c r="E271" s="28" t="s">
        <v>529</v>
      </c>
      <c r="F271" s="28" t="s">
        <v>264</v>
      </c>
      <c r="G271" s="10" t="s">
        <v>20</v>
      </c>
      <c r="H271" s="32">
        <v>1</v>
      </c>
      <c r="I271" s="32" t="s">
        <v>170</v>
      </c>
      <c r="J271" s="5"/>
      <c r="K271" s="6">
        <v>0.03</v>
      </c>
      <c r="L271" s="8"/>
    </row>
    <row r="272" spans="1:12">
      <c r="A272" s="5">
        <v>270</v>
      </c>
      <c r="B272" s="5" t="s">
        <v>528</v>
      </c>
      <c r="C272" s="32" t="s">
        <v>472</v>
      </c>
      <c r="D272" s="28">
        <v>15845319</v>
      </c>
      <c r="E272" s="28" t="s">
        <v>529</v>
      </c>
      <c r="F272" s="28" t="s">
        <v>264</v>
      </c>
      <c r="G272" s="10" t="s">
        <v>20</v>
      </c>
      <c r="H272" s="32">
        <v>1</v>
      </c>
      <c r="I272" s="32" t="s">
        <v>170</v>
      </c>
      <c r="J272" s="5"/>
      <c r="K272" s="6">
        <v>0.03</v>
      </c>
      <c r="L272" s="8"/>
    </row>
    <row r="273" spans="1:12">
      <c r="A273" s="5">
        <v>271</v>
      </c>
      <c r="B273" s="5" t="s">
        <v>528</v>
      </c>
      <c r="C273" s="32" t="s">
        <v>472</v>
      </c>
      <c r="D273" s="28">
        <v>15845321</v>
      </c>
      <c r="E273" s="28" t="s">
        <v>529</v>
      </c>
      <c r="F273" s="28" t="s">
        <v>264</v>
      </c>
      <c r="G273" s="10" t="s">
        <v>20</v>
      </c>
      <c r="H273" s="32">
        <v>1</v>
      </c>
      <c r="I273" s="32" t="s">
        <v>170</v>
      </c>
      <c r="J273" s="5"/>
      <c r="K273" s="6">
        <v>0.03</v>
      </c>
      <c r="L273" s="8"/>
    </row>
    <row r="274" spans="1:12">
      <c r="A274" s="5">
        <v>272</v>
      </c>
      <c r="B274" s="5" t="s">
        <v>528</v>
      </c>
      <c r="C274" s="32" t="s">
        <v>184</v>
      </c>
      <c r="D274" s="28">
        <v>15405106</v>
      </c>
      <c r="E274" s="28" t="s">
        <v>1199</v>
      </c>
      <c r="F274" s="28" t="s">
        <v>1200</v>
      </c>
      <c r="G274" s="10" t="s">
        <v>1201</v>
      </c>
      <c r="H274" s="32">
        <v>1</v>
      </c>
      <c r="I274" s="32" t="s">
        <v>175</v>
      </c>
      <c r="J274" s="5"/>
      <c r="K274" s="6">
        <v>0.03</v>
      </c>
      <c r="L274" s="8"/>
    </row>
    <row r="275" spans="1:12">
      <c r="A275" s="5">
        <v>273</v>
      </c>
      <c r="B275" s="5" t="s">
        <v>528</v>
      </c>
      <c r="C275" s="32" t="s">
        <v>184</v>
      </c>
      <c r="D275" s="28">
        <v>15405801</v>
      </c>
      <c r="E275" s="28" t="s">
        <v>1199</v>
      </c>
      <c r="F275" s="28" t="s">
        <v>1200</v>
      </c>
      <c r="G275" s="10" t="s">
        <v>1201</v>
      </c>
      <c r="H275" s="32">
        <v>1</v>
      </c>
      <c r="I275" s="32" t="s">
        <v>175</v>
      </c>
      <c r="J275" s="5"/>
      <c r="K275" s="6">
        <v>0.03</v>
      </c>
      <c r="L275" s="8"/>
    </row>
    <row r="276" spans="1:12">
      <c r="A276" s="5">
        <v>274</v>
      </c>
      <c r="B276" s="5" t="s">
        <v>528</v>
      </c>
      <c r="C276" s="32" t="s">
        <v>184</v>
      </c>
      <c r="D276" s="28">
        <v>15406162</v>
      </c>
      <c r="E276" s="28" t="s">
        <v>1199</v>
      </c>
      <c r="F276" s="28" t="s">
        <v>1200</v>
      </c>
      <c r="G276" s="10" t="s">
        <v>1201</v>
      </c>
      <c r="H276" s="32">
        <v>1</v>
      </c>
      <c r="I276" s="32" t="s">
        <v>175</v>
      </c>
      <c r="J276" s="5"/>
      <c r="K276" s="6">
        <v>0.03</v>
      </c>
      <c r="L276" s="8"/>
    </row>
    <row r="277" spans="1:12">
      <c r="A277" s="5">
        <v>275</v>
      </c>
      <c r="B277" s="5" t="s">
        <v>528</v>
      </c>
      <c r="C277" s="32" t="s">
        <v>184</v>
      </c>
      <c r="D277" s="28">
        <v>15406759</v>
      </c>
      <c r="E277" s="28" t="s">
        <v>1199</v>
      </c>
      <c r="F277" s="28" t="s">
        <v>1200</v>
      </c>
      <c r="G277" s="10" t="s">
        <v>1201</v>
      </c>
      <c r="H277" s="32">
        <v>1</v>
      </c>
      <c r="I277" s="32" t="s">
        <v>175</v>
      </c>
      <c r="J277" s="5"/>
      <c r="K277" s="6">
        <v>0.03</v>
      </c>
      <c r="L277" s="8"/>
    </row>
    <row r="278" spans="1:12">
      <c r="A278" s="5">
        <v>276</v>
      </c>
      <c r="B278" s="5" t="s">
        <v>528</v>
      </c>
      <c r="C278" s="32" t="s">
        <v>184</v>
      </c>
      <c r="D278" s="28">
        <v>15407879</v>
      </c>
      <c r="E278" s="28" t="s">
        <v>113</v>
      </c>
      <c r="F278" s="28" t="s">
        <v>115</v>
      </c>
      <c r="G278" s="10" t="s">
        <v>20</v>
      </c>
      <c r="H278" s="32">
        <v>1</v>
      </c>
      <c r="I278" s="32" t="s">
        <v>175</v>
      </c>
      <c r="J278" s="5"/>
      <c r="K278" s="6">
        <v>0.03</v>
      </c>
      <c r="L278" s="8"/>
    </row>
    <row r="279" spans="1:12">
      <c r="A279" s="5">
        <v>277</v>
      </c>
      <c r="B279" s="5" t="s">
        <v>528</v>
      </c>
      <c r="C279" s="32" t="s">
        <v>184</v>
      </c>
      <c r="D279" s="28">
        <v>15407883</v>
      </c>
      <c r="E279" s="28" t="s">
        <v>113</v>
      </c>
      <c r="F279" s="28" t="s">
        <v>115</v>
      </c>
      <c r="G279" s="10" t="s">
        <v>20</v>
      </c>
      <c r="H279" s="32">
        <v>1</v>
      </c>
      <c r="I279" s="32" t="s">
        <v>175</v>
      </c>
      <c r="J279" s="5"/>
      <c r="K279" s="6">
        <v>0.03</v>
      </c>
      <c r="L279" s="8"/>
    </row>
    <row r="280" spans="1:12">
      <c r="A280" s="5">
        <v>278</v>
      </c>
      <c r="B280" s="5" t="s">
        <v>528</v>
      </c>
      <c r="C280" s="32" t="s">
        <v>184</v>
      </c>
      <c r="D280" s="28">
        <v>15409667</v>
      </c>
      <c r="E280" s="28" t="s">
        <v>113</v>
      </c>
      <c r="F280" s="28" t="s">
        <v>1202</v>
      </c>
      <c r="G280" s="10" t="s">
        <v>20</v>
      </c>
      <c r="H280" s="32">
        <v>1</v>
      </c>
      <c r="I280" s="32" t="s">
        <v>175</v>
      </c>
      <c r="J280" s="5"/>
      <c r="K280" s="6">
        <v>0.03</v>
      </c>
      <c r="L280" s="8"/>
    </row>
    <row r="281" spans="1:12">
      <c r="A281" s="5">
        <v>279</v>
      </c>
      <c r="B281" s="5" t="s">
        <v>528</v>
      </c>
      <c r="C281" s="32" t="s">
        <v>184</v>
      </c>
      <c r="D281" s="28">
        <v>15409708</v>
      </c>
      <c r="E281" s="28" t="s">
        <v>113</v>
      </c>
      <c r="F281" s="28" t="s">
        <v>1202</v>
      </c>
      <c r="G281" s="10" t="s">
        <v>20</v>
      </c>
      <c r="H281" s="32">
        <v>1</v>
      </c>
      <c r="I281" s="32" t="s">
        <v>175</v>
      </c>
      <c r="J281" s="5"/>
      <c r="K281" s="6">
        <v>0.03</v>
      </c>
      <c r="L281" s="8"/>
    </row>
    <row r="282" spans="1:12">
      <c r="A282" s="5">
        <v>280</v>
      </c>
      <c r="B282" s="5" t="s">
        <v>528</v>
      </c>
      <c r="C282" s="32" t="s">
        <v>1254</v>
      </c>
      <c r="D282" s="28">
        <v>15409822</v>
      </c>
      <c r="E282" s="28" t="s">
        <v>1203</v>
      </c>
      <c r="F282" s="28" t="s">
        <v>1204</v>
      </c>
      <c r="G282" s="10" t="s">
        <v>198</v>
      </c>
      <c r="H282" s="32">
        <v>1</v>
      </c>
      <c r="I282" s="32" t="s">
        <v>173</v>
      </c>
      <c r="J282" s="5"/>
      <c r="K282" s="6">
        <v>0.03</v>
      </c>
      <c r="L282" s="8"/>
    </row>
    <row r="283" spans="1:12">
      <c r="A283" s="5">
        <v>281</v>
      </c>
      <c r="B283" s="5" t="s">
        <v>528</v>
      </c>
      <c r="C283" s="32" t="s">
        <v>184</v>
      </c>
      <c r="D283" s="28">
        <v>15409914</v>
      </c>
      <c r="E283" s="28" t="s">
        <v>113</v>
      </c>
      <c r="F283" s="28" t="s">
        <v>1202</v>
      </c>
      <c r="G283" s="10" t="s">
        <v>20</v>
      </c>
      <c r="H283" s="32">
        <v>1</v>
      </c>
      <c r="I283" s="32" t="s">
        <v>175</v>
      </c>
      <c r="J283" s="5"/>
      <c r="K283" s="6">
        <v>0.03</v>
      </c>
      <c r="L283" s="8"/>
    </row>
    <row r="284" spans="1:12">
      <c r="A284" s="5">
        <v>282</v>
      </c>
      <c r="B284" s="5" t="s">
        <v>528</v>
      </c>
      <c r="C284" s="32" t="s">
        <v>184</v>
      </c>
      <c r="D284" s="28">
        <v>15411091</v>
      </c>
      <c r="E284" s="28" t="s">
        <v>113</v>
      </c>
      <c r="F284" s="28" t="s">
        <v>1202</v>
      </c>
      <c r="G284" s="10" t="s">
        <v>20</v>
      </c>
      <c r="H284" s="32">
        <v>1</v>
      </c>
      <c r="I284" s="32" t="s">
        <v>175</v>
      </c>
      <c r="J284" s="5"/>
      <c r="K284" s="6">
        <v>0.03</v>
      </c>
      <c r="L284" s="8"/>
    </row>
    <row r="285" spans="1:12">
      <c r="A285" s="5">
        <v>283</v>
      </c>
      <c r="B285" s="5" t="s">
        <v>528</v>
      </c>
      <c r="C285" s="32" t="s">
        <v>184</v>
      </c>
      <c r="D285" s="28">
        <v>15411098</v>
      </c>
      <c r="E285" s="28" t="s">
        <v>113</v>
      </c>
      <c r="F285" s="28" t="s">
        <v>1202</v>
      </c>
      <c r="G285" s="10" t="s">
        <v>20</v>
      </c>
      <c r="H285" s="32">
        <v>1</v>
      </c>
      <c r="I285" s="32" t="s">
        <v>175</v>
      </c>
      <c r="J285" s="5"/>
      <c r="K285" s="6">
        <v>0.03</v>
      </c>
      <c r="L285" s="8"/>
    </row>
    <row r="286" spans="1:12">
      <c r="A286" s="5">
        <v>284</v>
      </c>
      <c r="B286" s="5" t="s">
        <v>528</v>
      </c>
      <c r="C286" s="32" t="s">
        <v>184</v>
      </c>
      <c r="D286" s="28">
        <v>15411489</v>
      </c>
      <c r="E286" s="28" t="s">
        <v>113</v>
      </c>
      <c r="F286" s="28" t="s">
        <v>1202</v>
      </c>
      <c r="G286" s="10" t="s">
        <v>20</v>
      </c>
      <c r="H286" s="32">
        <v>1</v>
      </c>
      <c r="I286" s="32" t="s">
        <v>175</v>
      </c>
      <c r="J286" s="5"/>
      <c r="K286" s="6">
        <v>0.03</v>
      </c>
      <c r="L286" s="8"/>
    </row>
    <row r="287" spans="1:12">
      <c r="A287" s="5">
        <v>285</v>
      </c>
      <c r="B287" s="5" t="s">
        <v>528</v>
      </c>
      <c r="C287" s="32" t="s">
        <v>1254</v>
      </c>
      <c r="D287" s="28">
        <v>15411509</v>
      </c>
      <c r="E287" s="28" t="s">
        <v>145</v>
      </c>
      <c r="F287" s="28" t="s">
        <v>1205</v>
      </c>
      <c r="G287" s="10" t="s">
        <v>143</v>
      </c>
      <c r="H287" s="32">
        <v>1</v>
      </c>
      <c r="I287" s="32" t="s">
        <v>173</v>
      </c>
      <c r="J287" s="5"/>
      <c r="K287" s="6">
        <v>0.03</v>
      </c>
      <c r="L287" s="8"/>
    </row>
    <row r="288" spans="1:12">
      <c r="A288" s="5">
        <v>286</v>
      </c>
      <c r="B288" s="5" t="s">
        <v>528</v>
      </c>
      <c r="C288" s="32" t="s">
        <v>184</v>
      </c>
      <c r="D288" s="28">
        <v>15411663</v>
      </c>
      <c r="E288" s="28" t="s">
        <v>117</v>
      </c>
      <c r="F288" s="28" t="s">
        <v>1206</v>
      </c>
      <c r="G288" s="10" t="s">
        <v>116</v>
      </c>
      <c r="H288" s="32">
        <v>1</v>
      </c>
      <c r="I288" s="32" t="s">
        <v>175</v>
      </c>
      <c r="J288" s="5"/>
      <c r="K288" s="6">
        <v>0.03</v>
      </c>
      <c r="L288" s="8"/>
    </row>
    <row r="289" spans="1:12">
      <c r="A289" s="5">
        <v>287</v>
      </c>
      <c r="B289" s="5" t="s">
        <v>528</v>
      </c>
      <c r="C289" s="32" t="s">
        <v>184</v>
      </c>
      <c r="D289" s="28">
        <v>15411672</v>
      </c>
      <c r="E289" s="28" t="s">
        <v>117</v>
      </c>
      <c r="F289" s="28" t="s">
        <v>1206</v>
      </c>
      <c r="G289" s="10" t="s">
        <v>116</v>
      </c>
      <c r="H289" s="32">
        <v>1</v>
      </c>
      <c r="I289" s="32" t="s">
        <v>175</v>
      </c>
      <c r="J289" s="5"/>
      <c r="K289" s="6">
        <v>0.03</v>
      </c>
      <c r="L289" s="8"/>
    </row>
    <row r="290" spans="1:12">
      <c r="A290" s="5">
        <v>288</v>
      </c>
      <c r="B290" s="5" t="s">
        <v>528</v>
      </c>
      <c r="C290" s="32" t="s">
        <v>184</v>
      </c>
      <c r="D290" s="28">
        <v>15411690</v>
      </c>
      <c r="E290" s="28" t="s">
        <v>117</v>
      </c>
      <c r="F290" s="28" t="s">
        <v>1206</v>
      </c>
      <c r="G290" s="10" t="s">
        <v>116</v>
      </c>
      <c r="H290" s="32">
        <v>1</v>
      </c>
      <c r="I290" s="32" t="s">
        <v>175</v>
      </c>
      <c r="J290" s="5"/>
      <c r="K290" s="6">
        <v>0.03</v>
      </c>
      <c r="L290" s="8"/>
    </row>
    <row r="291" spans="1:12">
      <c r="A291" s="5">
        <v>289</v>
      </c>
      <c r="B291" s="5" t="s">
        <v>528</v>
      </c>
      <c r="C291" s="32" t="s">
        <v>184</v>
      </c>
      <c r="D291" s="28">
        <v>15411701</v>
      </c>
      <c r="E291" s="28" t="s">
        <v>117</v>
      </c>
      <c r="F291" s="28" t="s">
        <v>1206</v>
      </c>
      <c r="G291" s="10" t="s">
        <v>116</v>
      </c>
      <c r="H291" s="32">
        <v>1</v>
      </c>
      <c r="I291" s="32" t="s">
        <v>175</v>
      </c>
      <c r="J291" s="5"/>
      <c r="K291" s="6">
        <v>0.03</v>
      </c>
      <c r="L291" s="8"/>
    </row>
    <row r="292" spans="1:12">
      <c r="A292" s="5">
        <v>290</v>
      </c>
      <c r="B292" s="5" t="s">
        <v>528</v>
      </c>
      <c r="C292" s="32" t="s">
        <v>184</v>
      </c>
      <c r="D292" s="28">
        <v>15411710</v>
      </c>
      <c r="E292" s="28" t="s">
        <v>117</v>
      </c>
      <c r="F292" s="28" t="s">
        <v>1206</v>
      </c>
      <c r="G292" s="10" t="s">
        <v>116</v>
      </c>
      <c r="H292" s="32">
        <v>1</v>
      </c>
      <c r="I292" s="32" t="s">
        <v>175</v>
      </c>
      <c r="J292" s="5"/>
      <c r="K292" s="6">
        <v>0.03</v>
      </c>
      <c r="L292" s="8"/>
    </row>
    <row r="293" spans="1:12">
      <c r="A293" s="5">
        <v>291</v>
      </c>
      <c r="B293" s="5" t="s">
        <v>528</v>
      </c>
      <c r="C293" s="32" t="s">
        <v>184</v>
      </c>
      <c r="D293" s="28">
        <v>15411727</v>
      </c>
      <c r="E293" s="28" t="s">
        <v>117</v>
      </c>
      <c r="F293" s="28" t="s">
        <v>1206</v>
      </c>
      <c r="G293" s="10" t="s">
        <v>116</v>
      </c>
      <c r="H293" s="32">
        <v>1</v>
      </c>
      <c r="I293" s="32" t="s">
        <v>175</v>
      </c>
      <c r="J293" s="5"/>
      <c r="K293" s="6">
        <v>0.03</v>
      </c>
      <c r="L293" s="8"/>
    </row>
    <row r="294" spans="1:12">
      <c r="A294" s="5">
        <v>292</v>
      </c>
      <c r="B294" s="5" t="s">
        <v>528</v>
      </c>
      <c r="C294" s="32" t="s">
        <v>184</v>
      </c>
      <c r="D294" s="28">
        <v>15411735</v>
      </c>
      <c r="E294" s="28" t="s">
        <v>117</v>
      </c>
      <c r="F294" s="28" t="s">
        <v>1206</v>
      </c>
      <c r="G294" s="10" t="s">
        <v>116</v>
      </c>
      <c r="H294" s="32">
        <v>1</v>
      </c>
      <c r="I294" s="32" t="s">
        <v>175</v>
      </c>
      <c r="J294" s="5"/>
      <c r="K294" s="6">
        <v>0.03</v>
      </c>
      <c r="L294" s="8"/>
    </row>
    <row r="295" spans="1:12">
      <c r="A295" s="5">
        <v>293</v>
      </c>
      <c r="B295" s="5" t="s">
        <v>528</v>
      </c>
      <c r="C295" s="32" t="s">
        <v>184</v>
      </c>
      <c r="D295" s="28">
        <v>15411951</v>
      </c>
      <c r="E295" s="28" t="s">
        <v>117</v>
      </c>
      <c r="F295" s="28" t="s">
        <v>1206</v>
      </c>
      <c r="G295" s="10" t="s">
        <v>116</v>
      </c>
      <c r="H295" s="32">
        <v>1</v>
      </c>
      <c r="I295" s="32" t="s">
        <v>175</v>
      </c>
      <c r="J295" s="5"/>
      <c r="K295" s="6">
        <v>0.03</v>
      </c>
      <c r="L295" s="8"/>
    </row>
    <row r="296" spans="1:12">
      <c r="A296" s="5">
        <v>294</v>
      </c>
      <c r="B296" s="5" t="s">
        <v>528</v>
      </c>
      <c r="C296" s="32" t="s">
        <v>1254</v>
      </c>
      <c r="D296" s="28">
        <v>15412901</v>
      </c>
      <c r="E296" s="28" t="s">
        <v>145</v>
      </c>
      <c r="F296" s="28" t="s">
        <v>200</v>
      </c>
      <c r="G296" s="10" t="s">
        <v>198</v>
      </c>
      <c r="H296" s="32">
        <v>1</v>
      </c>
      <c r="I296" s="32" t="s">
        <v>173</v>
      </c>
      <c r="J296" s="5"/>
      <c r="K296" s="6">
        <v>0.03</v>
      </c>
      <c r="L296" s="8"/>
    </row>
    <row r="297" spans="1:12">
      <c r="A297" s="5">
        <v>295</v>
      </c>
      <c r="B297" s="5" t="s">
        <v>528</v>
      </c>
      <c r="C297" s="32" t="s">
        <v>184</v>
      </c>
      <c r="D297" s="28">
        <v>15413041</v>
      </c>
      <c r="E297" s="28" t="s">
        <v>117</v>
      </c>
      <c r="F297" s="28" t="s">
        <v>1206</v>
      </c>
      <c r="G297" s="10" t="s">
        <v>116</v>
      </c>
      <c r="H297" s="32">
        <v>1</v>
      </c>
      <c r="I297" s="32" t="s">
        <v>175</v>
      </c>
      <c r="J297" s="5"/>
      <c r="K297" s="6">
        <v>0.03</v>
      </c>
      <c r="L297" s="8"/>
    </row>
    <row r="298" spans="1:12">
      <c r="A298" s="5">
        <v>296</v>
      </c>
      <c r="B298" s="5" t="s">
        <v>528</v>
      </c>
      <c r="C298" s="32" t="s">
        <v>184</v>
      </c>
      <c r="D298" s="28">
        <v>15413050</v>
      </c>
      <c r="E298" s="28" t="s">
        <v>117</v>
      </c>
      <c r="F298" s="28" t="s">
        <v>1206</v>
      </c>
      <c r="G298" s="10" t="s">
        <v>116</v>
      </c>
      <c r="H298" s="32">
        <v>1</v>
      </c>
      <c r="I298" s="32" t="s">
        <v>175</v>
      </c>
      <c r="J298" s="5"/>
      <c r="K298" s="6">
        <v>0.03</v>
      </c>
      <c r="L298" s="8"/>
    </row>
    <row r="299" spans="1:12">
      <c r="A299" s="5">
        <v>297</v>
      </c>
      <c r="B299" s="5" t="s">
        <v>528</v>
      </c>
      <c r="C299" s="32" t="s">
        <v>184</v>
      </c>
      <c r="D299" s="28">
        <v>15413059</v>
      </c>
      <c r="E299" s="28" t="s">
        <v>117</v>
      </c>
      <c r="F299" s="28" t="s">
        <v>1206</v>
      </c>
      <c r="G299" s="10" t="s">
        <v>116</v>
      </c>
      <c r="H299" s="32">
        <v>1</v>
      </c>
      <c r="I299" s="32" t="s">
        <v>175</v>
      </c>
      <c r="J299" s="5"/>
      <c r="K299" s="6">
        <v>0.03</v>
      </c>
      <c r="L299" s="8"/>
    </row>
    <row r="300" spans="1:12">
      <c r="A300" s="5">
        <v>298</v>
      </c>
      <c r="B300" s="5" t="s">
        <v>528</v>
      </c>
      <c r="C300" s="32" t="s">
        <v>184</v>
      </c>
      <c r="D300" s="28">
        <v>15413077</v>
      </c>
      <c r="E300" s="28" t="s">
        <v>117</v>
      </c>
      <c r="F300" s="28" t="s">
        <v>1206</v>
      </c>
      <c r="G300" s="10" t="s">
        <v>116</v>
      </c>
      <c r="H300" s="32">
        <v>1</v>
      </c>
      <c r="I300" s="32" t="s">
        <v>175</v>
      </c>
      <c r="J300" s="5"/>
      <c r="K300" s="6">
        <v>0.03</v>
      </c>
      <c r="L300" s="8"/>
    </row>
    <row r="301" spans="1:12">
      <c r="A301" s="5">
        <v>299</v>
      </c>
      <c r="B301" s="5" t="s">
        <v>528</v>
      </c>
      <c r="C301" s="32" t="s">
        <v>184</v>
      </c>
      <c r="D301" s="28">
        <v>15413841</v>
      </c>
      <c r="E301" s="28" t="s">
        <v>113</v>
      </c>
      <c r="F301" s="28" t="s">
        <v>115</v>
      </c>
      <c r="G301" s="10" t="s">
        <v>20</v>
      </c>
      <c r="H301" s="32">
        <v>1</v>
      </c>
      <c r="I301" s="32" t="s">
        <v>175</v>
      </c>
      <c r="J301" s="5"/>
      <c r="K301" s="6">
        <v>0.03</v>
      </c>
      <c r="L301" s="8"/>
    </row>
    <row r="302" spans="1:12">
      <c r="A302" s="5">
        <v>300</v>
      </c>
      <c r="B302" s="5" t="s">
        <v>528</v>
      </c>
      <c r="C302" s="32" t="s">
        <v>1254</v>
      </c>
      <c r="D302" s="28">
        <v>15414053</v>
      </c>
      <c r="E302" s="28" t="s">
        <v>144</v>
      </c>
      <c r="F302" s="28" t="s">
        <v>146</v>
      </c>
      <c r="G302" s="10" t="s">
        <v>198</v>
      </c>
      <c r="H302" s="32">
        <v>1</v>
      </c>
      <c r="I302" s="32" t="s">
        <v>173</v>
      </c>
      <c r="J302" s="5"/>
      <c r="K302" s="6">
        <v>0.03</v>
      </c>
      <c r="L302" s="8"/>
    </row>
    <row r="303" spans="1:12">
      <c r="A303" s="5">
        <v>301</v>
      </c>
      <c r="B303" s="5" t="s">
        <v>528</v>
      </c>
      <c r="C303" s="32" t="s">
        <v>1254</v>
      </c>
      <c r="D303" s="28">
        <v>15414066</v>
      </c>
      <c r="E303" s="28" t="s">
        <v>144</v>
      </c>
      <c r="F303" s="28" t="s">
        <v>146</v>
      </c>
      <c r="G303" s="10" t="s">
        <v>198</v>
      </c>
      <c r="H303" s="32">
        <v>1</v>
      </c>
      <c r="I303" s="32" t="s">
        <v>173</v>
      </c>
      <c r="J303" s="5"/>
      <c r="K303" s="6">
        <v>0.03</v>
      </c>
      <c r="L303" s="8"/>
    </row>
    <row r="304" spans="1:12">
      <c r="A304" s="5">
        <v>302</v>
      </c>
      <c r="B304" s="5" t="s">
        <v>528</v>
      </c>
      <c r="C304" s="32" t="s">
        <v>1254</v>
      </c>
      <c r="D304" s="28">
        <v>15414094</v>
      </c>
      <c r="E304" s="28" t="s">
        <v>1203</v>
      </c>
      <c r="F304" s="28" t="s">
        <v>1207</v>
      </c>
      <c r="G304" s="10" t="s">
        <v>198</v>
      </c>
      <c r="H304" s="32">
        <v>1</v>
      </c>
      <c r="I304" s="32" t="s">
        <v>173</v>
      </c>
      <c r="J304" s="5"/>
      <c r="K304" s="6">
        <v>0.03</v>
      </c>
      <c r="L304" s="8"/>
    </row>
    <row r="305" spans="1:12">
      <c r="A305" s="5">
        <v>303</v>
      </c>
      <c r="B305" s="5" t="s">
        <v>528</v>
      </c>
      <c r="C305" s="32" t="s">
        <v>184</v>
      </c>
      <c r="D305" s="28">
        <v>15414505</v>
      </c>
      <c r="E305" s="28" t="s">
        <v>113</v>
      </c>
      <c r="F305" s="28" t="s">
        <v>1208</v>
      </c>
      <c r="G305" s="10" t="s">
        <v>20</v>
      </c>
      <c r="H305" s="32">
        <v>1</v>
      </c>
      <c r="I305" s="32" t="s">
        <v>175</v>
      </c>
      <c r="J305" s="5"/>
      <c r="K305" s="6">
        <v>0.03</v>
      </c>
      <c r="L305" s="8"/>
    </row>
    <row r="306" spans="1:12">
      <c r="A306" s="5">
        <v>304</v>
      </c>
      <c r="B306" s="5" t="s">
        <v>528</v>
      </c>
      <c r="C306" s="32" t="s">
        <v>1254</v>
      </c>
      <c r="D306" s="28">
        <v>15415304</v>
      </c>
      <c r="E306" s="28" t="s">
        <v>144</v>
      </c>
      <c r="F306" s="28" t="s">
        <v>1209</v>
      </c>
      <c r="G306" s="10" t="s">
        <v>198</v>
      </c>
      <c r="H306" s="32">
        <v>1</v>
      </c>
      <c r="I306" s="32" t="s">
        <v>173</v>
      </c>
      <c r="J306" s="5"/>
      <c r="K306" s="6">
        <v>0.03</v>
      </c>
      <c r="L306" s="8"/>
    </row>
    <row r="307" spans="1:12">
      <c r="A307" s="5">
        <v>305</v>
      </c>
      <c r="B307" s="5" t="s">
        <v>528</v>
      </c>
      <c r="C307" s="32" t="s">
        <v>1254</v>
      </c>
      <c r="D307" s="28">
        <v>15415392</v>
      </c>
      <c r="E307" s="28" t="s">
        <v>1203</v>
      </c>
      <c r="F307" s="28" t="s">
        <v>1209</v>
      </c>
      <c r="G307" s="10" t="s">
        <v>143</v>
      </c>
      <c r="H307" s="32">
        <v>1</v>
      </c>
      <c r="I307" s="32" t="s">
        <v>173</v>
      </c>
      <c r="J307" s="5"/>
      <c r="K307" s="6">
        <v>0.03</v>
      </c>
      <c r="L307" s="8"/>
    </row>
    <row r="308" spans="1:12">
      <c r="A308" s="5">
        <v>306</v>
      </c>
      <c r="B308" s="5" t="s">
        <v>528</v>
      </c>
      <c r="C308" s="32" t="s">
        <v>1254</v>
      </c>
      <c r="D308" s="28">
        <v>15415413</v>
      </c>
      <c r="E308" s="28" t="s">
        <v>1203</v>
      </c>
      <c r="F308" s="28" t="s">
        <v>1210</v>
      </c>
      <c r="G308" s="10" t="s">
        <v>95</v>
      </c>
      <c r="H308" s="32">
        <v>1</v>
      </c>
      <c r="I308" s="32" t="s">
        <v>175</v>
      </c>
      <c r="J308" s="5"/>
      <c r="K308" s="6">
        <v>0.03</v>
      </c>
      <c r="L308" s="8"/>
    </row>
    <row r="309" spans="1:12">
      <c r="A309" s="5">
        <v>307</v>
      </c>
      <c r="B309" s="5" t="s">
        <v>528</v>
      </c>
      <c r="C309" s="32" t="s">
        <v>1254</v>
      </c>
      <c r="D309" s="28">
        <v>15415500</v>
      </c>
      <c r="E309" s="28" t="s">
        <v>144</v>
      </c>
      <c r="F309" s="28" t="s">
        <v>146</v>
      </c>
      <c r="G309" s="10" t="s">
        <v>198</v>
      </c>
      <c r="H309" s="32">
        <v>1</v>
      </c>
      <c r="I309" s="32" t="s">
        <v>173</v>
      </c>
      <c r="J309" s="5"/>
      <c r="K309" s="6">
        <v>0.03</v>
      </c>
      <c r="L309" s="8"/>
    </row>
    <row r="310" spans="1:12">
      <c r="A310" s="5">
        <v>308</v>
      </c>
      <c r="B310" s="5" t="s">
        <v>528</v>
      </c>
      <c r="C310" s="32" t="s">
        <v>184</v>
      </c>
      <c r="D310" s="28">
        <v>15416332</v>
      </c>
      <c r="E310" s="28" t="s">
        <v>117</v>
      </c>
      <c r="F310" s="28" t="s">
        <v>1206</v>
      </c>
      <c r="G310" s="10" t="s">
        <v>116</v>
      </c>
      <c r="H310" s="32">
        <v>1</v>
      </c>
      <c r="I310" s="32" t="s">
        <v>175</v>
      </c>
      <c r="J310" s="5"/>
      <c r="K310" s="6">
        <v>0.03</v>
      </c>
      <c r="L310" s="8"/>
    </row>
    <row r="311" spans="1:12">
      <c r="A311" s="5">
        <v>309</v>
      </c>
      <c r="B311" s="5" t="s">
        <v>528</v>
      </c>
      <c r="C311" s="32" t="s">
        <v>184</v>
      </c>
      <c r="D311" s="28">
        <v>15416340</v>
      </c>
      <c r="E311" s="28" t="s">
        <v>117</v>
      </c>
      <c r="F311" s="28" t="s">
        <v>1206</v>
      </c>
      <c r="G311" s="10" t="s">
        <v>116</v>
      </c>
      <c r="H311" s="32">
        <v>1</v>
      </c>
      <c r="I311" s="32" t="s">
        <v>175</v>
      </c>
      <c r="J311" s="5"/>
      <c r="K311" s="6">
        <v>0.03</v>
      </c>
      <c r="L311" s="8"/>
    </row>
    <row r="312" spans="1:12">
      <c r="A312" s="5">
        <v>310</v>
      </c>
      <c r="B312" s="5" t="s">
        <v>528</v>
      </c>
      <c r="C312" s="32" t="s">
        <v>184</v>
      </c>
      <c r="D312" s="28">
        <v>15416349</v>
      </c>
      <c r="E312" s="28" t="s">
        <v>117</v>
      </c>
      <c r="F312" s="28" t="s">
        <v>1206</v>
      </c>
      <c r="G312" s="10" t="s">
        <v>116</v>
      </c>
      <c r="H312" s="32">
        <v>1</v>
      </c>
      <c r="I312" s="32" t="s">
        <v>175</v>
      </c>
      <c r="J312" s="5"/>
      <c r="K312" s="6">
        <v>0.03</v>
      </c>
      <c r="L312" s="8"/>
    </row>
    <row r="313" spans="1:12">
      <c r="A313" s="5">
        <v>311</v>
      </c>
      <c r="B313" s="5" t="s">
        <v>528</v>
      </c>
      <c r="C313" s="32" t="s">
        <v>184</v>
      </c>
      <c r="D313" s="28">
        <v>15416366</v>
      </c>
      <c r="E313" s="28" t="s">
        <v>117</v>
      </c>
      <c r="F313" s="28" t="s">
        <v>1206</v>
      </c>
      <c r="G313" s="10" t="s">
        <v>116</v>
      </c>
      <c r="H313" s="32">
        <v>1</v>
      </c>
      <c r="I313" s="32" t="s">
        <v>175</v>
      </c>
      <c r="J313" s="5"/>
      <c r="K313" s="6">
        <v>0.03</v>
      </c>
      <c r="L313" s="8"/>
    </row>
    <row r="314" spans="1:12">
      <c r="A314" s="5">
        <v>312</v>
      </c>
      <c r="B314" s="5" t="s">
        <v>528</v>
      </c>
      <c r="C314" s="32" t="s">
        <v>1254</v>
      </c>
      <c r="D314" s="28">
        <v>15416591</v>
      </c>
      <c r="E314" s="28" t="s">
        <v>145</v>
      </c>
      <c r="F314" s="28" t="s">
        <v>200</v>
      </c>
      <c r="G314" s="10" t="s">
        <v>143</v>
      </c>
      <c r="H314" s="32">
        <v>1</v>
      </c>
      <c r="I314" s="32" t="s">
        <v>173</v>
      </c>
      <c r="J314" s="5"/>
      <c r="K314" s="6">
        <v>0.03</v>
      </c>
      <c r="L314" s="8"/>
    </row>
    <row r="315" spans="1:12">
      <c r="A315" s="5">
        <v>313</v>
      </c>
      <c r="B315" s="5" t="s">
        <v>528</v>
      </c>
      <c r="C315" s="32" t="s">
        <v>1254</v>
      </c>
      <c r="D315" s="28">
        <v>15416789</v>
      </c>
      <c r="E315" s="28" t="s">
        <v>144</v>
      </c>
      <c r="F315" s="28" t="s">
        <v>1209</v>
      </c>
      <c r="G315" s="10" t="s">
        <v>143</v>
      </c>
      <c r="H315" s="32">
        <v>1</v>
      </c>
      <c r="I315" s="32" t="s">
        <v>173</v>
      </c>
      <c r="J315" s="5"/>
      <c r="K315" s="6">
        <v>0.03</v>
      </c>
      <c r="L315" s="8"/>
    </row>
    <row r="316" spans="1:12">
      <c r="A316" s="5">
        <v>314</v>
      </c>
      <c r="B316" s="5" t="s">
        <v>528</v>
      </c>
      <c r="C316" s="32" t="s">
        <v>1254</v>
      </c>
      <c r="D316" s="28">
        <v>15416816</v>
      </c>
      <c r="E316" s="28" t="s">
        <v>144</v>
      </c>
      <c r="F316" s="28" t="s">
        <v>1209</v>
      </c>
      <c r="G316" s="10" t="s">
        <v>143</v>
      </c>
      <c r="H316" s="32">
        <v>1</v>
      </c>
      <c r="I316" s="32" t="s">
        <v>173</v>
      </c>
      <c r="J316" s="5"/>
      <c r="K316" s="6">
        <v>0.03</v>
      </c>
      <c r="L316" s="8"/>
    </row>
    <row r="317" spans="1:12">
      <c r="A317" s="5">
        <v>315</v>
      </c>
      <c r="B317" s="5" t="s">
        <v>528</v>
      </c>
      <c r="C317" s="32" t="s">
        <v>1254</v>
      </c>
      <c r="D317" s="28">
        <v>15416975</v>
      </c>
      <c r="E317" s="28" t="s">
        <v>144</v>
      </c>
      <c r="F317" s="28" t="s">
        <v>1211</v>
      </c>
      <c r="G317" s="10" t="s">
        <v>143</v>
      </c>
      <c r="H317" s="32">
        <v>1</v>
      </c>
      <c r="I317" s="32" t="s">
        <v>173</v>
      </c>
      <c r="J317" s="5"/>
      <c r="K317" s="6">
        <v>0.03</v>
      </c>
      <c r="L317" s="8"/>
    </row>
    <row r="318" spans="1:12">
      <c r="A318" s="5">
        <v>316</v>
      </c>
      <c r="B318" s="5" t="s">
        <v>528</v>
      </c>
      <c r="C318" s="32" t="s">
        <v>184</v>
      </c>
      <c r="D318" s="28">
        <v>15403006</v>
      </c>
      <c r="E318" s="28" t="s">
        <v>86</v>
      </c>
      <c r="F318" s="28" t="s">
        <v>515</v>
      </c>
      <c r="G318" s="10" t="s">
        <v>1212</v>
      </c>
      <c r="H318" s="32">
        <v>1</v>
      </c>
      <c r="I318" s="32" t="s">
        <v>175</v>
      </c>
      <c r="J318" s="5"/>
      <c r="K318" s="6">
        <v>0.03</v>
      </c>
      <c r="L318" s="8"/>
    </row>
    <row r="319" spans="1:12">
      <c r="A319" s="5">
        <v>317</v>
      </c>
      <c r="B319" s="5" t="s">
        <v>528</v>
      </c>
      <c r="C319" s="32" t="s">
        <v>184</v>
      </c>
      <c r="D319" s="28">
        <v>15403013</v>
      </c>
      <c r="E319" s="28" t="s">
        <v>86</v>
      </c>
      <c r="F319" s="28" t="s">
        <v>515</v>
      </c>
      <c r="G319" s="10" t="s">
        <v>1212</v>
      </c>
      <c r="H319" s="32">
        <v>1</v>
      </c>
      <c r="I319" s="32" t="s">
        <v>175</v>
      </c>
      <c r="J319" s="5"/>
      <c r="K319" s="6">
        <v>0.03</v>
      </c>
      <c r="L319" s="8"/>
    </row>
    <row r="320" spans="1:12">
      <c r="A320" s="5">
        <v>318</v>
      </c>
      <c r="B320" s="5" t="s">
        <v>528</v>
      </c>
      <c r="C320" s="32" t="s">
        <v>184</v>
      </c>
      <c r="D320" s="28">
        <v>15403148</v>
      </c>
      <c r="E320" s="28" t="s">
        <v>86</v>
      </c>
      <c r="F320" s="28" t="s">
        <v>515</v>
      </c>
      <c r="G320" s="10" t="s">
        <v>1212</v>
      </c>
      <c r="H320" s="32">
        <v>1</v>
      </c>
      <c r="I320" s="32" t="s">
        <v>175</v>
      </c>
      <c r="J320" s="5"/>
      <c r="K320" s="6">
        <v>0.03</v>
      </c>
      <c r="L320" s="8"/>
    </row>
    <row r="321" spans="1:12">
      <c r="A321" s="5">
        <v>319</v>
      </c>
      <c r="B321" s="5" t="s">
        <v>528</v>
      </c>
      <c r="C321" s="32" t="s">
        <v>184</v>
      </c>
      <c r="D321" s="28">
        <v>15403216</v>
      </c>
      <c r="E321" s="28" t="s">
        <v>86</v>
      </c>
      <c r="F321" s="28" t="s">
        <v>515</v>
      </c>
      <c r="G321" s="10" t="s">
        <v>1212</v>
      </c>
      <c r="H321" s="32">
        <v>1</v>
      </c>
      <c r="I321" s="32" t="s">
        <v>175</v>
      </c>
      <c r="J321" s="5"/>
      <c r="K321" s="6">
        <v>0.03</v>
      </c>
      <c r="L321" s="8"/>
    </row>
    <row r="322" spans="1:12">
      <c r="A322" s="5">
        <v>320</v>
      </c>
      <c r="B322" s="5" t="s">
        <v>528</v>
      </c>
      <c r="C322" s="32" t="s">
        <v>184</v>
      </c>
      <c r="D322" s="28">
        <v>15403717</v>
      </c>
      <c r="E322" s="28" t="s">
        <v>86</v>
      </c>
      <c r="F322" s="28" t="s">
        <v>515</v>
      </c>
      <c r="G322" s="10" t="s">
        <v>1212</v>
      </c>
      <c r="H322" s="32">
        <v>1</v>
      </c>
      <c r="I322" s="32" t="s">
        <v>175</v>
      </c>
      <c r="J322" s="5"/>
      <c r="K322" s="6">
        <v>0.03</v>
      </c>
      <c r="L322" s="8"/>
    </row>
    <row r="323" spans="1:12">
      <c r="A323" s="5">
        <v>321</v>
      </c>
      <c r="B323" s="5" t="s">
        <v>528</v>
      </c>
      <c r="C323" s="32" t="s">
        <v>184</v>
      </c>
      <c r="D323" s="28">
        <v>15405139</v>
      </c>
      <c r="E323" s="28" t="s">
        <v>86</v>
      </c>
      <c r="F323" s="28" t="s">
        <v>515</v>
      </c>
      <c r="G323" s="10" t="s">
        <v>1212</v>
      </c>
      <c r="H323" s="32">
        <v>1</v>
      </c>
      <c r="I323" s="32" t="s">
        <v>175</v>
      </c>
      <c r="J323" s="5"/>
      <c r="K323" s="6">
        <v>0.03</v>
      </c>
      <c r="L323" s="8"/>
    </row>
    <row r="324" spans="1:12">
      <c r="A324" s="5">
        <v>322</v>
      </c>
      <c r="B324" s="5" t="s">
        <v>528</v>
      </c>
      <c r="C324" s="32" t="s">
        <v>1255</v>
      </c>
      <c r="D324" s="28">
        <v>15405592</v>
      </c>
      <c r="E324" s="28" t="s">
        <v>32</v>
      </c>
      <c r="F324" s="28" t="s">
        <v>1213</v>
      </c>
      <c r="G324" s="10" t="s">
        <v>687</v>
      </c>
      <c r="H324" s="32">
        <v>1</v>
      </c>
      <c r="I324" s="32" t="s">
        <v>175</v>
      </c>
      <c r="J324" s="5"/>
      <c r="K324" s="6">
        <v>0.03</v>
      </c>
      <c r="L324" s="8"/>
    </row>
    <row r="325" spans="1:12">
      <c r="A325" s="5">
        <v>323</v>
      </c>
      <c r="B325" s="5" t="s">
        <v>528</v>
      </c>
      <c r="C325" s="32" t="s">
        <v>1255</v>
      </c>
      <c r="D325" s="28">
        <v>15405596</v>
      </c>
      <c r="E325" s="28" t="s">
        <v>32</v>
      </c>
      <c r="F325" s="28" t="s">
        <v>1213</v>
      </c>
      <c r="G325" s="10" t="s">
        <v>687</v>
      </c>
      <c r="H325" s="32">
        <v>1</v>
      </c>
      <c r="I325" s="32" t="s">
        <v>175</v>
      </c>
      <c r="J325" s="5"/>
      <c r="K325" s="6">
        <v>0.03</v>
      </c>
      <c r="L325" s="8"/>
    </row>
    <row r="326" spans="1:12">
      <c r="A326" s="5">
        <v>324</v>
      </c>
      <c r="B326" s="5" t="s">
        <v>528</v>
      </c>
      <c r="C326" s="32" t="s">
        <v>1255</v>
      </c>
      <c r="D326" s="28">
        <v>15405693</v>
      </c>
      <c r="E326" s="28" t="s">
        <v>48</v>
      </c>
      <c r="F326" s="28" t="s">
        <v>197</v>
      </c>
      <c r="G326" s="10" t="s">
        <v>687</v>
      </c>
      <c r="H326" s="32">
        <v>1</v>
      </c>
      <c r="I326" s="32" t="s">
        <v>175</v>
      </c>
      <c r="J326" s="5"/>
      <c r="K326" s="6">
        <v>0.03</v>
      </c>
      <c r="L326" s="8"/>
    </row>
    <row r="327" spans="1:12">
      <c r="A327" s="5">
        <v>325</v>
      </c>
      <c r="B327" s="5" t="s">
        <v>528</v>
      </c>
      <c r="C327" s="32" t="s">
        <v>1255</v>
      </c>
      <c r="D327" s="28">
        <v>15405866</v>
      </c>
      <c r="E327" s="28" t="s">
        <v>48</v>
      </c>
      <c r="F327" s="28" t="s">
        <v>197</v>
      </c>
      <c r="G327" s="10" t="s">
        <v>687</v>
      </c>
      <c r="H327" s="32">
        <v>1</v>
      </c>
      <c r="I327" s="32" t="s">
        <v>175</v>
      </c>
      <c r="J327" s="5"/>
      <c r="K327" s="6">
        <v>0.03</v>
      </c>
      <c r="L327" s="8"/>
    </row>
    <row r="328" spans="1:12">
      <c r="A328" s="5">
        <v>326</v>
      </c>
      <c r="B328" s="5" t="s">
        <v>528</v>
      </c>
      <c r="C328" s="32" t="s">
        <v>1255</v>
      </c>
      <c r="D328" s="28">
        <v>15405963</v>
      </c>
      <c r="E328" s="28" t="s">
        <v>48</v>
      </c>
      <c r="F328" s="28" t="s">
        <v>197</v>
      </c>
      <c r="G328" s="10" t="s">
        <v>687</v>
      </c>
      <c r="H328" s="32">
        <v>1</v>
      </c>
      <c r="I328" s="32" t="s">
        <v>175</v>
      </c>
      <c r="J328" s="5"/>
      <c r="K328" s="6">
        <v>0.03</v>
      </c>
      <c r="L328" s="8"/>
    </row>
    <row r="329" spans="1:12">
      <c r="A329" s="5">
        <v>327</v>
      </c>
      <c r="B329" s="5" t="s">
        <v>528</v>
      </c>
      <c r="C329" s="32" t="s">
        <v>1255</v>
      </c>
      <c r="D329" s="28">
        <v>15406032</v>
      </c>
      <c r="E329" s="28" t="s">
        <v>48</v>
      </c>
      <c r="F329" s="28" t="s">
        <v>197</v>
      </c>
      <c r="G329" s="10" t="s">
        <v>687</v>
      </c>
      <c r="H329" s="32">
        <v>1</v>
      </c>
      <c r="I329" s="32" t="s">
        <v>175</v>
      </c>
      <c r="J329" s="5"/>
      <c r="K329" s="6">
        <v>0.03</v>
      </c>
      <c r="L329" s="8"/>
    </row>
    <row r="330" spans="1:12">
      <c r="A330" s="5">
        <v>328</v>
      </c>
      <c r="B330" s="5" t="s">
        <v>528</v>
      </c>
      <c r="C330" s="32" t="s">
        <v>1255</v>
      </c>
      <c r="D330" s="28">
        <v>15406045</v>
      </c>
      <c r="E330" s="28" t="s">
        <v>48</v>
      </c>
      <c r="F330" s="28" t="s">
        <v>197</v>
      </c>
      <c r="G330" s="10" t="s">
        <v>687</v>
      </c>
      <c r="H330" s="32">
        <v>1</v>
      </c>
      <c r="I330" s="32" t="s">
        <v>175</v>
      </c>
      <c r="J330" s="5"/>
      <c r="K330" s="6">
        <v>0.03</v>
      </c>
      <c r="L330" s="8"/>
    </row>
    <row r="331" spans="1:12">
      <c r="A331" s="5">
        <v>329</v>
      </c>
      <c r="B331" s="5" t="s">
        <v>528</v>
      </c>
      <c r="C331" s="32" t="s">
        <v>1255</v>
      </c>
      <c r="D331" s="28">
        <v>15406124</v>
      </c>
      <c r="E331" s="28" t="s">
        <v>48</v>
      </c>
      <c r="F331" s="28" t="s">
        <v>197</v>
      </c>
      <c r="G331" s="10" t="s">
        <v>687</v>
      </c>
      <c r="H331" s="32">
        <v>1</v>
      </c>
      <c r="I331" s="32" t="s">
        <v>175</v>
      </c>
      <c r="J331" s="5"/>
      <c r="K331" s="6">
        <v>0.03</v>
      </c>
      <c r="L331" s="8"/>
    </row>
    <row r="332" spans="1:12">
      <c r="A332" s="5">
        <v>330</v>
      </c>
      <c r="B332" s="5" t="s">
        <v>528</v>
      </c>
      <c r="C332" s="32" t="s">
        <v>1255</v>
      </c>
      <c r="D332" s="28">
        <v>15406125</v>
      </c>
      <c r="E332" s="28" t="s">
        <v>48</v>
      </c>
      <c r="F332" s="28" t="s">
        <v>197</v>
      </c>
      <c r="G332" s="10" t="s">
        <v>687</v>
      </c>
      <c r="H332" s="32">
        <v>1</v>
      </c>
      <c r="I332" s="32" t="s">
        <v>175</v>
      </c>
      <c r="J332" s="5"/>
      <c r="K332" s="6">
        <v>0.03</v>
      </c>
      <c r="L332" s="8"/>
    </row>
    <row r="333" spans="1:12">
      <c r="A333" s="5">
        <v>331</v>
      </c>
      <c r="B333" s="5" t="s">
        <v>528</v>
      </c>
      <c r="C333" s="32" t="s">
        <v>1255</v>
      </c>
      <c r="D333" s="28">
        <v>15406126</v>
      </c>
      <c r="E333" s="28" t="s">
        <v>48</v>
      </c>
      <c r="F333" s="28" t="s">
        <v>197</v>
      </c>
      <c r="G333" s="10" t="s">
        <v>687</v>
      </c>
      <c r="H333" s="32">
        <v>1</v>
      </c>
      <c r="I333" s="32" t="s">
        <v>175</v>
      </c>
      <c r="J333" s="5"/>
      <c r="K333" s="6">
        <v>0.03</v>
      </c>
      <c r="L333" s="8"/>
    </row>
    <row r="334" spans="1:12">
      <c r="A334" s="5">
        <v>332</v>
      </c>
      <c r="B334" s="5" t="s">
        <v>528</v>
      </c>
      <c r="C334" s="32" t="s">
        <v>1255</v>
      </c>
      <c r="D334" s="28">
        <v>15406186</v>
      </c>
      <c r="E334" s="28" t="s">
        <v>48</v>
      </c>
      <c r="F334" s="28" t="s">
        <v>197</v>
      </c>
      <c r="G334" s="10" t="s">
        <v>687</v>
      </c>
      <c r="H334" s="32">
        <v>1</v>
      </c>
      <c r="I334" s="32" t="s">
        <v>175</v>
      </c>
      <c r="J334" s="5"/>
      <c r="K334" s="6">
        <v>0.03</v>
      </c>
      <c r="L334" s="8"/>
    </row>
    <row r="335" spans="1:12">
      <c r="A335" s="5">
        <v>333</v>
      </c>
      <c r="B335" s="5" t="s">
        <v>528</v>
      </c>
      <c r="C335" s="32" t="s">
        <v>1255</v>
      </c>
      <c r="D335" s="28">
        <v>15406218</v>
      </c>
      <c r="E335" s="28" t="s">
        <v>48</v>
      </c>
      <c r="F335" s="28" t="s">
        <v>197</v>
      </c>
      <c r="G335" s="10" t="s">
        <v>687</v>
      </c>
      <c r="H335" s="32">
        <v>1</v>
      </c>
      <c r="I335" s="32" t="s">
        <v>175</v>
      </c>
      <c r="J335" s="5"/>
      <c r="K335" s="6">
        <v>0.03</v>
      </c>
      <c r="L335" s="8"/>
    </row>
    <row r="336" spans="1:12">
      <c r="A336" s="5">
        <v>334</v>
      </c>
      <c r="B336" s="5" t="s">
        <v>528</v>
      </c>
      <c r="C336" s="32" t="s">
        <v>1255</v>
      </c>
      <c r="D336" s="28">
        <v>15406220</v>
      </c>
      <c r="E336" s="28" t="s">
        <v>32</v>
      </c>
      <c r="F336" s="28" t="s">
        <v>1213</v>
      </c>
      <c r="G336" s="10" t="s">
        <v>687</v>
      </c>
      <c r="H336" s="32">
        <v>1</v>
      </c>
      <c r="I336" s="32" t="s">
        <v>175</v>
      </c>
      <c r="J336" s="5"/>
      <c r="K336" s="6">
        <v>0.03</v>
      </c>
      <c r="L336" s="8"/>
    </row>
    <row r="337" spans="1:12">
      <c r="A337" s="5">
        <v>335</v>
      </c>
      <c r="B337" s="5" t="s">
        <v>528</v>
      </c>
      <c r="C337" s="32" t="s">
        <v>1255</v>
      </c>
      <c r="D337" s="28">
        <v>15406230</v>
      </c>
      <c r="E337" s="28" t="s">
        <v>32</v>
      </c>
      <c r="F337" s="28" t="s">
        <v>1213</v>
      </c>
      <c r="G337" s="10" t="s">
        <v>687</v>
      </c>
      <c r="H337" s="32">
        <v>1</v>
      </c>
      <c r="I337" s="32" t="s">
        <v>175</v>
      </c>
      <c r="J337" s="5"/>
      <c r="K337" s="6">
        <v>0.03</v>
      </c>
      <c r="L337" s="8"/>
    </row>
    <row r="338" spans="1:12">
      <c r="A338" s="5">
        <v>336</v>
      </c>
      <c r="B338" s="5" t="s">
        <v>528</v>
      </c>
      <c r="C338" s="32" t="s">
        <v>1255</v>
      </c>
      <c r="D338" s="28">
        <v>15406282</v>
      </c>
      <c r="E338" s="28" t="s">
        <v>32</v>
      </c>
      <c r="F338" s="28" t="s">
        <v>1213</v>
      </c>
      <c r="G338" s="10" t="s">
        <v>687</v>
      </c>
      <c r="H338" s="32">
        <v>1</v>
      </c>
      <c r="I338" s="32" t="s">
        <v>175</v>
      </c>
      <c r="J338" s="5"/>
      <c r="K338" s="6">
        <v>0.03</v>
      </c>
      <c r="L338" s="8"/>
    </row>
    <row r="339" spans="1:12">
      <c r="A339" s="5">
        <v>337</v>
      </c>
      <c r="B339" s="5" t="s">
        <v>528</v>
      </c>
      <c r="C339" s="32" t="s">
        <v>1255</v>
      </c>
      <c r="D339" s="28">
        <v>15406579</v>
      </c>
      <c r="E339" s="28" t="s">
        <v>32</v>
      </c>
      <c r="F339" s="28" t="s">
        <v>1213</v>
      </c>
      <c r="G339" s="10" t="s">
        <v>687</v>
      </c>
      <c r="H339" s="32">
        <v>1</v>
      </c>
      <c r="I339" s="32" t="s">
        <v>175</v>
      </c>
      <c r="J339" s="5"/>
      <c r="K339" s="6">
        <v>0.03</v>
      </c>
      <c r="L339" s="8"/>
    </row>
    <row r="340" spans="1:12">
      <c r="A340" s="5">
        <v>338</v>
      </c>
      <c r="B340" s="5" t="s">
        <v>528</v>
      </c>
      <c r="C340" s="32" t="s">
        <v>1255</v>
      </c>
      <c r="D340" s="28">
        <v>15406823</v>
      </c>
      <c r="E340" s="28" t="s">
        <v>32</v>
      </c>
      <c r="F340" s="28" t="s">
        <v>1213</v>
      </c>
      <c r="G340" s="10" t="s">
        <v>687</v>
      </c>
      <c r="H340" s="32">
        <v>1</v>
      </c>
      <c r="I340" s="32" t="s">
        <v>175</v>
      </c>
      <c r="J340" s="5"/>
      <c r="K340" s="6">
        <v>0.03</v>
      </c>
      <c r="L340" s="8"/>
    </row>
    <row r="341" spans="1:12">
      <c r="A341" s="5">
        <v>339</v>
      </c>
      <c r="B341" s="5" t="s">
        <v>528</v>
      </c>
      <c r="C341" s="32" t="s">
        <v>1255</v>
      </c>
      <c r="D341" s="28">
        <v>15408096</v>
      </c>
      <c r="E341" s="28" t="s">
        <v>48</v>
      </c>
      <c r="F341" s="28" t="s">
        <v>197</v>
      </c>
      <c r="G341" s="10" t="s">
        <v>687</v>
      </c>
      <c r="H341" s="32">
        <v>1</v>
      </c>
      <c r="I341" s="32" t="s">
        <v>175</v>
      </c>
      <c r="J341" s="5"/>
      <c r="K341" s="6">
        <v>0.03</v>
      </c>
      <c r="L341" s="8"/>
    </row>
    <row r="342" spans="1:12">
      <c r="A342" s="5">
        <v>340</v>
      </c>
      <c r="B342" s="5" t="s">
        <v>528</v>
      </c>
      <c r="C342" s="32" t="s">
        <v>1255</v>
      </c>
      <c r="D342" s="28">
        <v>15408168</v>
      </c>
      <c r="E342" s="28" t="s">
        <v>32</v>
      </c>
      <c r="F342" s="28" t="s">
        <v>1213</v>
      </c>
      <c r="G342" s="10" t="s">
        <v>687</v>
      </c>
      <c r="H342" s="32">
        <v>1</v>
      </c>
      <c r="I342" s="32" t="s">
        <v>175</v>
      </c>
      <c r="J342" s="5"/>
      <c r="K342" s="6">
        <v>0.03</v>
      </c>
      <c r="L342" s="8"/>
    </row>
    <row r="343" spans="1:12">
      <c r="A343" s="5">
        <v>341</v>
      </c>
      <c r="B343" s="5" t="s">
        <v>528</v>
      </c>
      <c r="C343" s="32" t="s">
        <v>1255</v>
      </c>
      <c r="D343" s="28">
        <v>15408180</v>
      </c>
      <c r="E343" s="28" t="s">
        <v>32</v>
      </c>
      <c r="F343" s="28" t="s">
        <v>1213</v>
      </c>
      <c r="G343" s="10" t="s">
        <v>687</v>
      </c>
      <c r="H343" s="32">
        <v>1</v>
      </c>
      <c r="I343" s="32" t="s">
        <v>175</v>
      </c>
      <c r="J343" s="5"/>
      <c r="K343" s="6">
        <v>0.03</v>
      </c>
      <c r="L343" s="8"/>
    </row>
    <row r="344" spans="1:12">
      <c r="A344" s="5">
        <v>342</v>
      </c>
      <c r="B344" s="5" t="s">
        <v>528</v>
      </c>
      <c r="C344" s="32" t="s">
        <v>1255</v>
      </c>
      <c r="D344" s="28">
        <v>15408400</v>
      </c>
      <c r="E344" s="28" t="s">
        <v>32</v>
      </c>
      <c r="F344" s="28" t="s">
        <v>1213</v>
      </c>
      <c r="G344" s="10" t="s">
        <v>687</v>
      </c>
      <c r="H344" s="32">
        <v>1</v>
      </c>
      <c r="I344" s="32" t="s">
        <v>175</v>
      </c>
      <c r="J344" s="5"/>
      <c r="K344" s="6">
        <v>0.03</v>
      </c>
      <c r="L344" s="8"/>
    </row>
    <row r="345" spans="1:12">
      <c r="A345" s="5">
        <v>343</v>
      </c>
      <c r="B345" s="5" t="s">
        <v>528</v>
      </c>
      <c r="C345" s="32" t="s">
        <v>1255</v>
      </c>
      <c r="D345" s="28">
        <v>15408404</v>
      </c>
      <c r="E345" s="28" t="s">
        <v>48</v>
      </c>
      <c r="F345" s="28" t="s">
        <v>197</v>
      </c>
      <c r="G345" s="10" t="s">
        <v>687</v>
      </c>
      <c r="H345" s="32">
        <v>1</v>
      </c>
      <c r="I345" s="32" t="s">
        <v>175</v>
      </c>
      <c r="J345" s="5"/>
      <c r="K345" s="6">
        <v>0.03</v>
      </c>
      <c r="L345" s="8"/>
    </row>
    <row r="346" spans="1:12">
      <c r="A346" s="5">
        <v>344</v>
      </c>
      <c r="B346" s="5" t="s">
        <v>528</v>
      </c>
      <c r="C346" s="32" t="s">
        <v>1255</v>
      </c>
      <c r="D346" s="28">
        <v>15408656</v>
      </c>
      <c r="E346" s="28" t="s">
        <v>48</v>
      </c>
      <c r="F346" s="28" t="s">
        <v>197</v>
      </c>
      <c r="G346" s="10" t="s">
        <v>687</v>
      </c>
      <c r="H346" s="32">
        <v>1</v>
      </c>
      <c r="I346" s="32" t="s">
        <v>175</v>
      </c>
      <c r="J346" s="5"/>
      <c r="K346" s="6">
        <v>0.03</v>
      </c>
      <c r="L346" s="8"/>
    </row>
    <row r="347" spans="1:12">
      <c r="A347" s="5">
        <v>345</v>
      </c>
      <c r="B347" s="5" t="s">
        <v>528</v>
      </c>
      <c r="C347" s="32" t="s">
        <v>184</v>
      </c>
      <c r="D347" s="28">
        <v>16603093</v>
      </c>
      <c r="E347" s="28" t="s">
        <v>195</v>
      </c>
      <c r="F347" s="28" t="s">
        <v>730</v>
      </c>
      <c r="G347" s="10" t="s">
        <v>732</v>
      </c>
      <c r="H347" s="32">
        <v>1</v>
      </c>
      <c r="I347" s="32" t="s">
        <v>175</v>
      </c>
      <c r="J347" s="5"/>
      <c r="K347" s="6">
        <v>0.03</v>
      </c>
      <c r="L347" s="8"/>
    </row>
    <row r="348" spans="1:12">
      <c r="A348" s="5">
        <v>346</v>
      </c>
      <c r="B348" s="5" t="s">
        <v>528</v>
      </c>
      <c r="C348" s="32" t="s">
        <v>184</v>
      </c>
      <c r="D348" s="28">
        <v>16603095</v>
      </c>
      <c r="E348" s="28" t="s">
        <v>195</v>
      </c>
      <c r="F348" s="28" t="s">
        <v>730</v>
      </c>
      <c r="G348" s="10" t="s">
        <v>732</v>
      </c>
      <c r="H348" s="32">
        <v>1</v>
      </c>
      <c r="I348" s="32" t="s">
        <v>175</v>
      </c>
      <c r="J348" s="5"/>
      <c r="K348" s="6">
        <v>0.03</v>
      </c>
      <c r="L348" s="8"/>
    </row>
    <row r="349" spans="1:12">
      <c r="A349" s="5">
        <v>347</v>
      </c>
      <c r="B349" s="5" t="s">
        <v>528</v>
      </c>
      <c r="C349" s="32" t="s">
        <v>184</v>
      </c>
      <c r="D349" s="28">
        <v>16603097</v>
      </c>
      <c r="E349" s="28" t="s">
        <v>195</v>
      </c>
      <c r="F349" s="28" t="s">
        <v>730</v>
      </c>
      <c r="G349" s="10" t="s">
        <v>732</v>
      </c>
      <c r="H349" s="32">
        <v>1</v>
      </c>
      <c r="I349" s="32" t="s">
        <v>175</v>
      </c>
      <c r="J349" s="5"/>
      <c r="K349" s="6">
        <v>0.03</v>
      </c>
      <c r="L349" s="8"/>
    </row>
    <row r="350" spans="1:12">
      <c r="A350" s="5">
        <v>348</v>
      </c>
      <c r="B350" s="5" t="s">
        <v>528</v>
      </c>
      <c r="C350" s="32" t="s">
        <v>1255</v>
      </c>
      <c r="D350" s="28">
        <v>16792058</v>
      </c>
      <c r="E350" s="28" t="s">
        <v>48</v>
      </c>
      <c r="F350" s="28" t="s">
        <v>197</v>
      </c>
      <c r="G350" s="10" t="s">
        <v>143</v>
      </c>
      <c r="H350" s="32">
        <v>1</v>
      </c>
      <c r="I350" s="32" t="s">
        <v>175</v>
      </c>
      <c r="J350" s="5"/>
      <c r="K350" s="6">
        <v>0.03</v>
      </c>
      <c r="L350" s="8"/>
    </row>
    <row r="351" spans="1:12">
      <c r="A351" s="5">
        <v>349</v>
      </c>
      <c r="B351" s="5" t="s">
        <v>528</v>
      </c>
      <c r="C351" s="32" t="s">
        <v>1255</v>
      </c>
      <c r="D351" s="28">
        <v>16792060</v>
      </c>
      <c r="E351" s="28" t="s">
        <v>48</v>
      </c>
      <c r="F351" s="28" t="s">
        <v>197</v>
      </c>
      <c r="G351" s="10" t="s">
        <v>143</v>
      </c>
      <c r="H351" s="32">
        <v>1</v>
      </c>
      <c r="I351" s="32" t="s">
        <v>175</v>
      </c>
      <c r="J351" s="5"/>
      <c r="K351" s="6">
        <v>0.03</v>
      </c>
      <c r="L351" s="8"/>
    </row>
    <row r="352" spans="1:12">
      <c r="A352" s="5">
        <v>350</v>
      </c>
      <c r="B352" s="5" t="s">
        <v>528</v>
      </c>
      <c r="C352" s="32" t="s">
        <v>1255</v>
      </c>
      <c r="D352" s="28">
        <v>16792063</v>
      </c>
      <c r="E352" s="28" t="s">
        <v>48</v>
      </c>
      <c r="F352" s="28" t="s">
        <v>197</v>
      </c>
      <c r="G352" s="10" t="s">
        <v>143</v>
      </c>
      <c r="H352" s="32">
        <v>1</v>
      </c>
      <c r="I352" s="32" t="s">
        <v>175</v>
      </c>
      <c r="J352" s="5"/>
      <c r="K352" s="6">
        <v>0.03</v>
      </c>
      <c r="L352" s="8"/>
    </row>
    <row r="353" spans="1:12">
      <c r="A353" s="5">
        <v>351</v>
      </c>
      <c r="B353" s="5" t="s">
        <v>528</v>
      </c>
      <c r="C353" s="32" t="s">
        <v>1255</v>
      </c>
      <c r="D353" s="28">
        <v>16792075</v>
      </c>
      <c r="E353" s="28" t="s">
        <v>48</v>
      </c>
      <c r="F353" s="28" t="s">
        <v>197</v>
      </c>
      <c r="G353" s="10" t="s">
        <v>143</v>
      </c>
      <c r="H353" s="32">
        <v>1</v>
      </c>
      <c r="I353" s="32" t="s">
        <v>175</v>
      </c>
      <c r="J353" s="5"/>
      <c r="K353" s="6">
        <v>0.03</v>
      </c>
      <c r="L353" s="8"/>
    </row>
    <row r="354" spans="1:12">
      <c r="A354" s="5">
        <v>352</v>
      </c>
      <c r="B354" s="5" t="s">
        <v>528</v>
      </c>
      <c r="C354" s="32" t="s">
        <v>184</v>
      </c>
      <c r="D354" s="28">
        <v>17246857</v>
      </c>
      <c r="E354" s="28" t="s">
        <v>195</v>
      </c>
      <c r="F354" s="28" t="s">
        <v>1214</v>
      </c>
      <c r="G354" s="10" t="s">
        <v>1215</v>
      </c>
      <c r="H354" s="32">
        <v>1</v>
      </c>
      <c r="I354" s="32" t="s">
        <v>175</v>
      </c>
      <c r="J354" s="5"/>
      <c r="K354" s="6">
        <v>0.03</v>
      </c>
      <c r="L354" s="8"/>
    </row>
    <row r="355" spans="1:12">
      <c r="A355" s="5">
        <v>353</v>
      </c>
      <c r="B355" s="5" t="s">
        <v>528</v>
      </c>
      <c r="C355" s="32" t="s">
        <v>184</v>
      </c>
      <c r="D355" s="28">
        <v>17246868</v>
      </c>
      <c r="E355" s="28" t="s">
        <v>195</v>
      </c>
      <c r="F355" s="28" t="s">
        <v>1214</v>
      </c>
      <c r="G355" s="10" t="s">
        <v>1215</v>
      </c>
      <c r="H355" s="32">
        <v>1</v>
      </c>
      <c r="I355" s="32" t="s">
        <v>175</v>
      </c>
      <c r="J355" s="5"/>
      <c r="K355" s="6">
        <v>0.03</v>
      </c>
      <c r="L355" s="8"/>
    </row>
    <row r="356" spans="1:12">
      <c r="A356" s="5">
        <v>354</v>
      </c>
      <c r="B356" s="5" t="s">
        <v>528</v>
      </c>
      <c r="C356" s="32" t="s">
        <v>184</v>
      </c>
      <c r="D356" s="28">
        <v>17246871</v>
      </c>
      <c r="E356" s="28" t="s">
        <v>195</v>
      </c>
      <c r="F356" s="28" t="s">
        <v>1214</v>
      </c>
      <c r="G356" s="10" t="s">
        <v>1215</v>
      </c>
      <c r="H356" s="32">
        <v>1</v>
      </c>
      <c r="I356" s="32" t="s">
        <v>175</v>
      </c>
      <c r="J356" s="5"/>
      <c r="K356" s="6">
        <v>0.03</v>
      </c>
      <c r="L356" s="8"/>
    </row>
    <row r="357" spans="1:12">
      <c r="A357" s="5">
        <v>355</v>
      </c>
      <c r="B357" s="5" t="s">
        <v>528</v>
      </c>
      <c r="C357" s="32" t="s">
        <v>184</v>
      </c>
      <c r="D357" s="28">
        <v>17246874</v>
      </c>
      <c r="E357" s="28" t="s">
        <v>195</v>
      </c>
      <c r="F357" s="28" t="s">
        <v>1214</v>
      </c>
      <c r="G357" s="10" t="s">
        <v>1215</v>
      </c>
      <c r="H357" s="32">
        <v>1</v>
      </c>
      <c r="I357" s="32" t="s">
        <v>175</v>
      </c>
      <c r="J357" s="5"/>
      <c r="K357" s="6">
        <v>0.03</v>
      </c>
      <c r="L357" s="8"/>
    </row>
    <row r="358" spans="1:12">
      <c r="A358" s="5">
        <v>356</v>
      </c>
      <c r="B358" s="5" t="s">
        <v>528</v>
      </c>
      <c r="C358" s="32" t="s">
        <v>184</v>
      </c>
      <c r="D358" s="28">
        <v>17246876</v>
      </c>
      <c r="E358" s="28" t="s">
        <v>195</v>
      </c>
      <c r="F358" s="28" t="s">
        <v>1214</v>
      </c>
      <c r="G358" s="10" t="s">
        <v>1215</v>
      </c>
      <c r="H358" s="32">
        <v>1</v>
      </c>
      <c r="I358" s="32" t="s">
        <v>175</v>
      </c>
      <c r="J358" s="5"/>
      <c r="K358" s="6">
        <v>0.03</v>
      </c>
      <c r="L358" s="8"/>
    </row>
    <row r="359" spans="1:12">
      <c r="A359" s="5">
        <v>357</v>
      </c>
      <c r="B359" s="5" t="s">
        <v>528</v>
      </c>
      <c r="C359" s="32" t="s">
        <v>184</v>
      </c>
      <c r="D359" s="28">
        <v>17246882</v>
      </c>
      <c r="E359" s="28" t="s">
        <v>195</v>
      </c>
      <c r="F359" s="28" t="s">
        <v>1214</v>
      </c>
      <c r="G359" s="10" t="s">
        <v>1215</v>
      </c>
      <c r="H359" s="32">
        <v>1</v>
      </c>
      <c r="I359" s="32" t="s">
        <v>175</v>
      </c>
      <c r="J359" s="5"/>
      <c r="K359" s="6">
        <v>0.03</v>
      </c>
      <c r="L359" s="8"/>
    </row>
    <row r="360" spans="1:12">
      <c r="A360" s="5">
        <v>358</v>
      </c>
      <c r="B360" s="5" t="s">
        <v>528</v>
      </c>
      <c r="C360" s="32" t="s">
        <v>184</v>
      </c>
      <c r="D360" s="28">
        <v>17346737</v>
      </c>
      <c r="E360" s="28" t="s">
        <v>195</v>
      </c>
      <c r="F360" s="28" t="s">
        <v>1216</v>
      </c>
      <c r="G360" s="10" t="s">
        <v>186</v>
      </c>
      <c r="H360" s="32">
        <v>1</v>
      </c>
      <c r="I360" s="32" t="s">
        <v>175</v>
      </c>
      <c r="J360" s="5"/>
      <c r="K360" s="6">
        <v>0.03</v>
      </c>
      <c r="L360" s="8"/>
    </row>
    <row r="361" spans="1:12">
      <c r="A361" s="5">
        <v>359</v>
      </c>
      <c r="B361" s="5" t="s">
        <v>528</v>
      </c>
      <c r="C361" s="32" t="s">
        <v>184</v>
      </c>
      <c r="D361" s="28">
        <v>17346755</v>
      </c>
      <c r="E361" s="28" t="s">
        <v>195</v>
      </c>
      <c r="F361" s="28" t="s">
        <v>1216</v>
      </c>
      <c r="G361" s="10" t="s">
        <v>186</v>
      </c>
      <c r="H361" s="32">
        <v>1</v>
      </c>
      <c r="I361" s="32" t="s">
        <v>175</v>
      </c>
      <c r="J361" s="5"/>
      <c r="K361" s="6">
        <v>0.03</v>
      </c>
      <c r="L361" s="8"/>
    </row>
    <row r="362" spans="1:12">
      <c r="A362" s="5">
        <v>360</v>
      </c>
      <c r="B362" s="5" t="s">
        <v>528</v>
      </c>
      <c r="C362" s="32" t="s">
        <v>184</v>
      </c>
      <c r="D362" s="28">
        <v>17346770</v>
      </c>
      <c r="E362" s="28" t="s">
        <v>195</v>
      </c>
      <c r="F362" s="28" t="s">
        <v>1216</v>
      </c>
      <c r="G362" s="10" t="s">
        <v>186</v>
      </c>
      <c r="H362" s="32">
        <v>1</v>
      </c>
      <c r="I362" s="32" t="s">
        <v>175</v>
      </c>
      <c r="J362" s="5"/>
      <c r="K362" s="6">
        <v>0.03</v>
      </c>
      <c r="L362" s="8"/>
    </row>
    <row r="363" spans="1:12">
      <c r="A363" s="5">
        <v>361</v>
      </c>
      <c r="B363" s="5" t="s">
        <v>528</v>
      </c>
      <c r="C363" s="32" t="s">
        <v>184</v>
      </c>
      <c r="D363" s="28">
        <v>15402494</v>
      </c>
      <c r="E363" s="28" t="s">
        <v>86</v>
      </c>
      <c r="F363" s="28" t="s">
        <v>1217</v>
      </c>
      <c r="G363" s="10" t="s">
        <v>194</v>
      </c>
      <c r="H363" s="32">
        <v>1</v>
      </c>
      <c r="I363" s="32" t="s">
        <v>175</v>
      </c>
      <c r="J363" s="5"/>
      <c r="K363" s="6">
        <v>0.03</v>
      </c>
      <c r="L363" s="8"/>
    </row>
    <row r="364" spans="1:12">
      <c r="A364" s="5">
        <v>362</v>
      </c>
      <c r="B364" s="5" t="s">
        <v>528</v>
      </c>
      <c r="C364" s="32" t="s">
        <v>184</v>
      </c>
      <c r="D364" s="28">
        <v>15402554</v>
      </c>
      <c r="E364" s="28" t="s">
        <v>86</v>
      </c>
      <c r="F364" s="28" t="s">
        <v>1217</v>
      </c>
      <c r="G364" s="10" t="s">
        <v>194</v>
      </c>
      <c r="H364" s="32">
        <v>1</v>
      </c>
      <c r="I364" s="32" t="s">
        <v>175</v>
      </c>
      <c r="J364" s="5"/>
      <c r="K364" s="6">
        <v>0.03</v>
      </c>
      <c r="L364" s="8"/>
    </row>
    <row r="365" spans="1:12">
      <c r="A365" s="5">
        <v>363</v>
      </c>
      <c r="B365" s="5" t="s">
        <v>528</v>
      </c>
      <c r="C365" s="32" t="s">
        <v>184</v>
      </c>
      <c r="D365" s="28">
        <v>15402559</v>
      </c>
      <c r="E365" s="28" t="s">
        <v>86</v>
      </c>
      <c r="F365" s="28" t="s">
        <v>1217</v>
      </c>
      <c r="G365" s="10" t="s">
        <v>194</v>
      </c>
      <c r="H365" s="32">
        <v>1</v>
      </c>
      <c r="I365" s="32" t="s">
        <v>175</v>
      </c>
      <c r="J365" s="5"/>
      <c r="K365" s="6">
        <v>0.03</v>
      </c>
      <c r="L365" s="8"/>
    </row>
    <row r="366" spans="1:12">
      <c r="A366" s="5">
        <v>364</v>
      </c>
      <c r="B366" s="5" t="s">
        <v>528</v>
      </c>
      <c r="C366" s="32" t="s">
        <v>184</v>
      </c>
      <c r="D366" s="28">
        <v>15402563</v>
      </c>
      <c r="E366" s="28" t="s">
        <v>86</v>
      </c>
      <c r="F366" s="28" t="s">
        <v>1217</v>
      </c>
      <c r="G366" s="10" t="s">
        <v>194</v>
      </c>
      <c r="H366" s="32">
        <v>1</v>
      </c>
      <c r="I366" s="32" t="s">
        <v>175</v>
      </c>
      <c r="J366" s="5"/>
      <c r="K366" s="6">
        <v>0.03</v>
      </c>
      <c r="L366" s="8"/>
    </row>
    <row r="367" spans="1:12">
      <c r="A367" s="5">
        <v>365</v>
      </c>
      <c r="B367" s="5" t="s">
        <v>528</v>
      </c>
      <c r="C367" s="32" t="s">
        <v>184</v>
      </c>
      <c r="D367" s="28">
        <v>15402568</v>
      </c>
      <c r="E367" s="28" t="s">
        <v>86</v>
      </c>
      <c r="F367" s="28" t="s">
        <v>1217</v>
      </c>
      <c r="G367" s="10" t="s">
        <v>194</v>
      </c>
      <c r="H367" s="32">
        <v>1</v>
      </c>
      <c r="I367" s="32" t="s">
        <v>175</v>
      </c>
      <c r="J367" s="5"/>
      <c r="K367" s="6">
        <v>0.03</v>
      </c>
      <c r="L367" s="8"/>
    </row>
    <row r="368" spans="1:12">
      <c r="A368" s="5">
        <v>366</v>
      </c>
      <c r="B368" s="5" t="s">
        <v>528</v>
      </c>
      <c r="C368" s="32" t="s">
        <v>184</v>
      </c>
      <c r="D368" s="28">
        <v>15402595</v>
      </c>
      <c r="E368" s="28" t="s">
        <v>86</v>
      </c>
      <c r="F368" s="28" t="s">
        <v>515</v>
      </c>
      <c r="G368" s="10" t="s">
        <v>1212</v>
      </c>
      <c r="H368" s="32">
        <v>1</v>
      </c>
      <c r="I368" s="32" t="s">
        <v>175</v>
      </c>
      <c r="J368" s="5"/>
      <c r="K368" s="6">
        <v>0.03</v>
      </c>
      <c r="L368" s="8"/>
    </row>
    <row r="369" spans="1:12">
      <c r="A369" s="5">
        <v>367</v>
      </c>
      <c r="B369" s="5" t="s">
        <v>528</v>
      </c>
      <c r="C369" s="32" t="s">
        <v>184</v>
      </c>
      <c r="D369" s="28">
        <v>15402597</v>
      </c>
      <c r="E369" s="28" t="s">
        <v>86</v>
      </c>
      <c r="F369" s="28" t="s">
        <v>515</v>
      </c>
      <c r="G369" s="10" t="s">
        <v>1212</v>
      </c>
      <c r="H369" s="32">
        <v>1</v>
      </c>
      <c r="I369" s="32" t="s">
        <v>175</v>
      </c>
      <c r="J369" s="5"/>
      <c r="K369" s="6">
        <v>0.03</v>
      </c>
      <c r="L369" s="8"/>
    </row>
    <row r="370" spans="1:12">
      <c r="A370" s="5">
        <v>368</v>
      </c>
      <c r="B370" s="5" t="s">
        <v>528</v>
      </c>
      <c r="C370" s="32" t="s">
        <v>184</v>
      </c>
      <c r="D370" s="28">
        <v>15402611</v>
      </c>
      <c r="E370" s="28" t="s">
        <v>86</v>
      </c>
      <c r="F370" s="28" t="s">
        <v>1217</v>
      </c>
      <c r="G370" s="10" t="s">
        <v>194</v>
      </c>
      <c r="H370" s="32">
        <v>1</v>
      </c>
      <c r="I370" s="32" t="s">
        <v>175</v>
      </c>
      <c r="J370" s="5"/>
      <c r="K370" s="6">
        <v>0.03</v>
      </c>
      <c r="L370" s="8"/>
    </row>
    <row r="371" spans="1:12">
      <c r="A371" s="5">
        <v>369</v>
      </c>
      <c r="B371" s="5" t="s">
        <v>528</v>
      </c>
      <c r="C371" s="32" t="s">
        <v>184</v>
      </c>
      <c r="D371" s="28">
        <v>15402873</v>
      </c>
      <c r="E371" s="28" t="s">
        <v>86</v>
      </c>
      <c r="F371" s="28" t="s">
        <v>1217</v>
      </c>
      <c r="G371" s="10" t="s">
        <v>194</v>
      </c>
      <c r="H371" s="32">
        <v>1</v>
      </c>
      <c r="I371" s="32" t="s">
        <v>175</v>
      </c>
      <c r="J371" s="5"/>
      <c r="K371" s="6">
        <v>0.03</v>
      </c>
      <c r="L371" s="8"/>
    </row>
    <row r="372" spans="1:12">
      <c r="A372" s="5">
        <v>370</v>
      </c>
      <c r="B372" s="5" t="s">
        <v>528</v>
      </c>
      <c r="C372" s="32" t="s">
        <v>184</v>
      </c>
      <c r="D372" s="28">
        <v>15402883</v>
      </c>
      <c r="E372" s="28" t="s">
        <v>86</v>
      </c>
      <c r="F372" s="28" t="s">
        <v>1218</v>
      </c>
      <c r="G372" s="10" t="s">
        <v>1212</v>
      </c>
      <c r="H372" s="32">
        <v>1</v>
      </c>
      <c r="I372" s="32" t="s">
        <v>175</v>
      </c>
      <c r="J372" s="5"/>
      <c r="K372" s="6">
        <v>0.03</v>
      </c>
      <c r="L372" s="8"/>
    </row>
    <row r="373" spans="1:12">
      <c r="A373" s="5">
        <v>371</v>
      </c>
      <c r="B373" s="5" t="s">
        <v>528</v>
      </c>
      <c r="C373" s="32" t="s">
        <v>184</v>
      </c>
      <c r="D373" s="28">
        <v>15402936</v>
      </c>
      <c r="E373" s="28" t="s">
        <v>86</v>
      </c>
      <c r="F373" s="28" t="s">
        <v>1217</v>
      </c>
      <c r="G373" s="10" t="s">
        <v>194</v>
      </c>
      <c r="H373" s="32">
        <v>1</v>
      </c>
      <c r="I373" s="32" t="s">
        <v>175</v>
      </c>
      <c r="J373" s="5"/>
      <c r="K373" s="6">
        <v>0.03</v>
      </c>
      <c r="L373" s="8"/>
    </row>
    <row r="374" spans="1:12">
      <c r="A374" s="5">
        <v>372</v>
      </c>
      <c r="B374" s="5" t="s">
        <v>528</v>
      </c>
      <c r="C374" s="32" t="s">
        <v>184</v>
      </c>
      <c r="D374" s="28">
        <v>15402945</v>
      </c>
      <c r="E374" s="28" t="s">
        <v>86</v>
      </c>
      <c r="F374" s="28" t="s">
        <v>1217</v>
      </c>
      <c r="G374" s="10" t="s">
        <v>194</v>
      </c>
      <c r="H374" s="32">
        <v>1</v>
      </c>
      <c r="I374" s="32" t="s">
        <v>175</v>
      </c>
      <c r="J374" s="5"/>
      <c r="K374" s="6">
        <v>0.03</v>
      </c>
      <c r="L374" s="8"/>
    </row>
    <row r="375" spans="1:12">
      <c r="A375" s="5">
        <v>373</v>
      </c>
      <c r="B375" s="5" t="s">
        <v>528</v>
      </c>
      <c r="C375" s="32" t="s">
        <v>184</v>
      </c>
      <c r="D375" s="28">
        <v>15402975</v>
      </c>
      <c r="E375" s="28" t="s">
        <v>86</v>
      </c>
      <c r="F375" s="28" t="s">
        <v>515</v>
      </c>
      <c r="G375" s="10" t="s">
        <v>1212</v>
      </c>
      <c r="H375" s="32">
        <v>1</v>
      </c>
      <c r="I375" s="32" t="s">
        <v>175</v>
      </c>
      <c r="J375" s="5"/>
      <c r="K375" s="6">
        <v>0.03</v>
      </c>
      <c r="L375" s="8"/>
    </row>
    <row r="376" spans="1:12">
      <c r="A376" s="5">
        <v>374</v>
      </c>
      <c r="B376" s="5" t="s">
        <v>528</v>
      </c>
      <c r="C376" s="32" t="s">
        <v>184</v>
      </c>
      <c r="D376" s="28">
        <v>15402978</v>
      </c>
      <c r="E376" s="28" t="s">
        <v>86</v>
      </c>
      <c r="F376" s="28" t="s">
        <v>515</v>
      </c>
      <c r="G376" s="10" t="s">
        <v>1212</v>
      </c>
      <c r="H376" s="32">
        <v>1</v>
      </c>
      <c r="I376" s="32" t="s">
        <v>175</v>
      </c>
      <c r="J376" s="5"/>
      <c r="K376" s="6">
        <v>0.03</v>
      </c>
      <c r="L376" s="8"/>
    </row>
    <row r="377" spans="1:12">
      <c r="A377" s="5">
        <v>375</v>
      </c>
      <c r="B377" s="5" t="s">
        <v>528</v>
      </c>
      <c r="C377" s="32" t="s">
        <v>184</v>
      </c>
      <c r="D377" s="28">
        <v>15403075</v>
      </c>
      <c r="E377" s="28" t="s">
        <v>86</v>
      </c>
      <c r="F377" s="28" t="s">
        <v>515</v>
      </c>
      <c r="G377" s="10" t="s">
        <v>1212</v>
      </c>
      <c r="H377" s="32">
        <v>1</v>
      </c>
      <c r="I377" s="32" t="s">
        <v>175</v>
      </c>
      <c r="J377" s="5"/>
      <c r="K377" s="6">
        <v>0.03</v>
      </c>
      <c r="L377" s="8"/>
    </row>
    <row r="378" spans="1:12">
      <c r="A378" s="5">
        <v>376</v>
      </c>
      <c r="B378" s="5" t="s">
        <v>528</v>
      </c>
      <c r="C378" s="32" t="s">
        <v>184</v>
      </c>
      <c r="D378" s="28">
        <v>15403255</v>
      </c>
      <c r="E378" s="28" t="s">
        <v>1219</v>
      </c>
      <c r="F378" s="28" t="s">
        <v>1220</v>
      </c>
      <c r="G378" s="10" t="s">
        <v>544</v>
      </c>
      <c r="H378" s="32">
        <v>1</v>
      </c>
      <c r="I378" s="32" t="s">
        <v>175</v>
      </c>
      <c r="J378" s="5"/>
      <c r="K378" s="6">
        <v>0.03</v>
      </c>
      <c r="L378" s="8"/>
    </row>
    <row r="379" spans="1:12">
      <c r="A379" s="5">
        <v>377</v>
      </c>
      <c r="B379" s="5" t="s">
        <v>528</v>
      </c>
      <c r="C379" s="32" t="s">
        <v>184</v>
      </c>
      <c r="D379" s="28">
        <v>15403256</v>
      </c>
      <c r="E379" s="28" t="s">
        <v>1219</v>
      </c>
      <c r="F379" s="28" t="s">
        <v>1220</v>
      </c>
      <c r="G379" s="10" t="s">
        <v>544</v>
      </c>
      <c r="H379" s="32">
        <v>1</v>
      </c>
      <c r="I379" s="32" t="s">
        <v>175</v>
      </c>
      <c r="J379" s="5"/>
      <c r="K379" s="6">
        <v>0.03</v>
      </c>
      <c r="L379" s="8"/>
    </row>
    <row r="380" spans="1:12">
      <c r="A380" s="5">
        <v>378</v>
      </c>
      <c r="B380" s="5" t="s">
        <v>528</v>
      </c>
      <c r="C380" s="32" t="s">
        <v>184</v>
      </c>
      <c r="D380" s="28">
        <v>15403309</v>
      </c>
      <c r="E380" s="28" t="s">
        <v>86</v>
      </c>
      <c r="F380" s="28" t="s">
        <v>1218</v>
      </c>
      <c r="G380" s="10" t="s">
        <v>1212</v>
      </c>
      <c r="H380" s="32">
        <v>1</v>
      </c>
      <c r="I380" s="32" t="s">
        <v>175</v>
      </c>
      <c r="J380" s="5"/>
      <c r="K380" s="6">
        <v>0.03</v>
      </c>
      <c r="L380" s="8"/>
    </row>
    <row r="381" spans="1:12">
      <c r="A381" s="5">
        <v>379</v>
      </c>
      <c r="B381" s="5" t="s">
        <v>528</v>
      </c>
      <c r="C381" s="32" t="s">
        <v>184</v>
      </c>
      <c r="D381" s="28">
        <v>15403397</v>
      </c>
      <c r="E381" s="28" t="s">
        <v>86</v>
      </c>
      <c r="F381" s="28" t="s">
        <v>1221</v>
      </c>
      <c r="G381" s="10" t="s">
        <v>1212</v>
      </c>
      <c r="H381" s="32">
        <v>1</v>
      </c>
      <c r="I381" s="32" t="s">
        <v>175</v>
      </c>
      <c r="J381" s="5"/>
      <c r="K381" s="6">
        <v>0.03</v>
      </c>
      <c r="L381" s="8"/>
    </row>
    <row r="382" spans="1:12">
      <c r="A382" s="5">
        <v>380</v>
      </c>
      <c r="B382" s="5" t="s">
        <v>528</v>
      </c>
      <c r="C382" s="32" t="s">
        <v>184</v>
      </c>
      <c r="D382" s="28">
        <v>15403472</v>
      </c>
      <c r="E382" s="28" t="s">
        <v>86</v>
      </c>
      <c r="F382" s="28" t="s">
        <v>515</v>
      </c>
      <c r="G382" s="10" t="s">
        <v>1212</v>
      </c>
      <c r="H382" s="32">
        <v>1</v>
      </c>
      <c r="I382" s="32" t="s">
        <v>175</v>
      </c>
      <c r="J382" s="5"/>
      <c r="K382" s="6">
        <v>0.03</v>
      </c>
      <c r="L382" s="8"/>
    </row>
    <row r="383" spans="1:12">
      <c r="A383" s="5">
        <v>381</v>
      </c>
      <c r="B383" s="5" t="s">
        <v>528</v>
      </c>
      <c r="C383" s="32" t="s">
        <v>184</v>
      </c>
      <c r="D383" s="28">
        <v>15403798</v>
      </c>
      <c r="E383" s="28" t="s">
        <v>1219</v>
      </c>
      <c r="F383" s="28" t="s">
        <v>1220</v>
      </c>
      <c r="G383" s="10" t="s">
        <v>544</v>
      </c>
      <c r="H383" s="32">
        <v>1</v>
      </c>
      <c r="I383" s="32" t="s">
        <v>175</v>
      </c>
      <c r="J383" s="5"/>
      <c r="K383" s="6">
        <v>0.03</v>
      </c>
      <c r="L383" s="8"/>
    </row>
    <row r="384" spans="1:12">
      <c r="A384" s="5">
        <v>382</v>
      </c>
      <c r="B384" s="5" t="s">
        <v>528</v>
      </c>
      <c r="C384" s="32" t="s">
        <v>184</v>
      </c>
      <c r="D384" s="28">
        <v>15404239</v>
      </c>
      <c r="E384" s="28" t="s">
        <v>1219</v>
      </c>
      <c r="F384" s="28" t="s">
        <v>549</v>
      </c>
      <c r="G384" s="10" t="s">
        <v>1222</v>
      </c>
      <c r="H384" s="32">
        <v>1</v>
      </c>
      <c r="I384" s="32" t="s">
        <v>175</v>
      </c>
      <c r="J384" s="5"/>
      <c r="K384" s="6">
        <v>0.03</v>
      </c>
      <c r="L384" s="8"/>
    </row>
    <row r="385" spans="1:12">
      <c r="A385" s="5">
        <v>383</v>
      </c>
      <c r="B385" s="5" t="s">
        <v>528</v>
      </c>
      <c r="C385" s="32" t="s">
        <v>184</v>
      </c>
      <c r="D385" s="28">
        <v>15404240</v>
      </c>
      <c r="E385" s="28" t="s">
        <v>1219</v>
      </c>
      <c r="F385" s="28" t="s">
        <v>549</v>
      </c>
      <c r="G385" s="10" t="s">
        <v>1222</v>
      </c>
      <c r="H385" s="32">
        <v>1</v>
      </c>
      <c r="I385" s="32" t="s">
        <v>175</v>
      </c>
      <c r="J385" s="5"/>
      <c r="K385" s="6">
        <v>0.03</v>
      </c>
      <c r="L385" s="8"/>
    </row>
    <row r="386" spans="1:12">
      <c r="A386" s="5">
        <v>384</v>
      </c>
      <c r="B386" s="5" t="s">
        <v>528</v>
      </c>
      <c r="C386" s="32" t="s">
        <v>184</v>
      </c>
      <c r="D386" s="28">
        <v>15404243</v>
      </c>
      <c r="E386" s="28" t="s">
        <v>1219</v>
      </c>
      <c r="F386" s="28" t="s">
        <v>187</v>
      </c>
      <c r="G386" s="10" t="s">
        <v>1222</v>
      </c>
      <c r="H386" s="32">
        <v>1</v>
      </c>
      <c r="I386" s="32" t="s">
        <v>175</v>
      </c>
      <c r="J386" s="5"/>
      <c r="K386" s="6">
        <v>0.03</v>
      </c>
      <c r="L386" s="8"/>
    </row>
    <row r="387" spans="1:12">
      <c r="A387" s="5">
        <v>385</v>
      </c>
      <c r="B387" s="5" t="s">
        <v>528</v>
      </c>
      <c r="C387" s="32" t="s">
        <v>184</v>
      </c>
      <c r="D387" s="28">
        <v>15404244</v>
      </c>
      <c r="E387" s="28" t="s">
        <v>1219</v>
      </c>
      <c r="F387" s="28" t="s">
        <v>549</v>
      </c>
      <c r="G387" s="10" t="s">
        <v>1222</v>
      </c>
      <c r="H387" s="32">
        <v>1</v>
      </c>
      <c r="I387" s="32" t="s">
        <v>175</v>
      </c>
      <c r="J387" s="5"/>
      <c r="K387" s="6">
        <v>0.03</v>
      </c>
      <c r="L387" s="8"/>
    </row>
    <row r="388" spans="1:12">
      <c r="A388" s="5">
        <v>386</v>
      </c>
      <c r="B388" s="5" t="s">
        <v>528</v>
      </c>
      <c r="C388" s="32" t="s">
        <v>184</v>
      </c>
      <c r="D388" s="28">
        <v>15404247</v>
      </c>
      <c r="E388" s="28" t="s">
        <v>1219</v>
      </c>
      <c r="F388" s="28" t="s">
        <v>549</v>
      </c>
      <c r="G388" s="10" t="s">
        <v>1222</v>
      </c>
      <c r="H388" s="32">
        <v>1</v>
      </c>
      <c r="I388" s="32" t="s">
        <v>175</v>
      </c>
      <c r="J388" s="5"/>
      <c r="K388" s="6">
        <v>0.03</v>
      </c>
      <c r="L388" s="8"/>
    </row>
    <row r="389" spans="1:12">
      <c r="A389" s="5">
        <v>387</v>
      </c>
      <c r="B389" s="5" t="s">
        <v>528</v>
      </c>
      <c r="C389" s="32" t="s">
        <v>184</v>
      </c>
      <c r="D389" s="28">
        <v>15404248</v>
      </c>
      <c r="E389" s="28" t="s">
        <v>1219</v>
      </c>
      <c r="F389" s="28" t="s">
        <v>549</v>
      </c>
      <c r="G389" s="10" t="s">
        <v>1222</v>
      </c>
      <c r="H389" s="32">
        <v>1</v>
      </c>
      <c r="I389" s="32" t="s">
        <v>175</v>
      </c>
      <c r="J389" s="5"/>
      <c r="K389" s="6">
        <v>0.03</v>
      </c>
      <c r="L389" s="8"/>
    </row>
    <row r="390" spans="1:12">
      <c r="A390" s="5">
        <v>388</v>
      </c>
      <c r="B390" s="5" t="s">
        <v>528</v>
      </c>
      <c r="C390" s="32" t="s">
        <v>184</v>
      </c>
      <c r="D390" s="28">
        <v>15404251</v>
      </c>
      <c r="E390" s="28" t="s">
        <v>1219</v>
      </c>
      <c r="F390" s="28" t="s">
        <v>187</v>
      </c>
      <c r="G390" s="10" t="s">
        <v>1222</v>
      </c>
      <c r="H390" s="32">
        <v>1</v>
      </c>
      <c r="I390" s="32" t="s">
        <v>175</v>
      </c>
      <c r="J390" s="5"/>
      <c r="K390" s="6">
        <v>0.03</v>
      </c>
      <c r="L390" s="8"/>
    </row>
    <row r="391" spans="1:12">
      <c r="A391" s="5">
        <v>389</v>
      </c>
      <c r="B391" s="5" t="s">
        <v>528</v>
      </c>
      <c r="C391" s="32" t="s">
        <v>184</v>
      </c>
      <c r="D391" s="28">
        <v>15404334</v>
      </c>
      <c r="E391" s="28" t="s">
        <v>1219</v>
      </c>
      <c r="F391" s="28" t="s">
        <v>549</v>
      </c>
      <c r="G391" s="10" t="s">
        <v>1222</v>
      </c>
      <c r="H391" s="32">
        <v>1</v>
      </c>
      <c r="I391" s="32" t="s">
        <v>175</v>
      </c>
      <c r="J391" s="5"/>
      <c r="K391" s="6">
        <v>0.03</v>
      </c>
      <c r="L391" s="8"/>
    </row>
    <row r="392" spans="1:12">
      <c r="A392" s="5">
        <v>390</v>
      </c>
      <c r="B392" s="5" t="s">
        <v>528</v>
      </c>
      <c r="C392" s="32" t="s">
        <v>184</v>
      </c>
      <c r="D392" s="28">
        <v>15404338</v>
      </c>
      <c r="E392" s="28" t="s">
        <v>1219</v>
      </c>
      <c r="F392" s="28" t="s">
        <v>187</v>
      </c>
      <c r="G392" s="10" t="s">
        <v>1222</v>
      </c>
      <c r="H392" s="32">
        <v>1</v>
      </c>
      <c r="I392" s="32" t="s">
        <v>175</v>
      </c>
      <c r="J392" s="5"/>
      <c r="K392" s="6">
        <v>0.03</v>
      </c>
      <c r="L392" s="8"/>
    </row>
    <row r="393" spans="1:12">
      <c r="A393" s="5">
        <v>391</v>
      </c>
      <c r="B393" s="5" t="s">
        <v>528</v>
      </c>
      <c r="C393" s="32" t="s">
        <v>184</v>
      </c>
      <c r="D393" s="28">
        <v>15404342</v>
      </c>
      <c r="E393" s="28" t="s">
        <v>1219</v>
      </c>
      <c r="F393" s="28" t="s">
        <v>187</v>
      </c>
      <c r="G393" s="10" t="s">
        <v>1222</v>
      </c>
      <c r="H393" s="32">
        <v>1</v>
      </c>
      <c r="I393" s="32" t="s">
        <v>175</v>
      </c>
      <c r="J393" s="5"/>
      <c r="K393" s="6">
        <v>0.03</v>
      </c>
      <c r="L393" s="8"/>
    </row>
    <row r="394" spans="1:12">
      <c r="A394" s="5">
        <v>392</v>
      </c>
      <c r="B394" s="5" t="s">
        <v>528</v>
      </c>
      <c r="C394" s="32" t="s">
        <v>184</v>
      </c>
      <c r="D394" s="28">
        <v>15404346</v>
      </c>
      <c r="E394" s="28" t="s">
        <v>1219</v>
      </c>
      <c r="F394" s="28" t="s">
        <v>549</v>
      </c>
      <c r="G394" s="10" t="s">
        <v>1222</v>
      </c>
      <c r="H394" s="32">
        <v>1</v>
      </c>
      <c r="I394" s="32" t="s">
        <v>175</v>
      </c>
      <c r="J394" s="5"/>
      <c r="K394" s="6">
        <v>0.03</v>
      </c>
      <c r="L394" s="8"/>
    </row>
    <row r="395" spans="1:12">
      <c r="A395" s="5">
        <v>393</v>
      </c>
      <c r="B395" s="5" t="s">
        <v>528</v>
      </c>
      <c r="C395" s="32" t="s">
        <v>184</v>
      </c>
      <c r="D395" s="28">
        <v>15404350</v>
      </c>
      <c r="E395" s="28" t="s">
        <v>1219</v>
      </c>
      <c r="F395" s="28" t="s">
        <v>549</v>
      </c>
      <c r="G395" s="10" t="s">
        <v>1222</v>
      </c>
      <c r="H395" s="32">
        <v>1</v>
      </c>
      <c r="I395" s="32" t="s">
        <v>175</v>
      </c>
      <c r="J395" s="5"/>
      <c r="K395" s="6">
        <v>0.03</v>
      </c>
      <c r="L395" s="8"/>
    </row>
    <row r="396" spans="1:12">
      <c r="A396" s="5">
        <v>394</v>
      </c>
      <c r="B396" s="5" t="s">
        <v>528</v>
      </c>
      <c r="C396" s="32" t="s">
        <v>184</v>
      </c>
      <c r="D396" s="28">
        <v>15404357</v>
      </c>
      <c r="E396" s="28" t="s">
        <v>1219</v>
      </c>
      <c r="F396" s="28" t="s">
        <v>549</v>
      </c>
      <c r="G396" s="10" t="s">
        <v>1222</v>
      </c>
      <c r="H396" s="32">
        <v>1</v>
      </c>
      <c r="I396" s="32" t="s">
        <v>175</v>
      </c>
      <c r="J396" s="5"/>
      <c r="K396" s="6">
        <v>0.03</v>
      </c>
      <c r="L396" s="8"/>
    </row>
    <row r="397" spans="1:12">
      <c r="A397" s="5">
        <v>395</v>
      </c>
      <c r="B397" s="5" t="s">
        <v>528</v>
      </c>
      <c r="C397" s="32" t="s">
        <v>184</v>
      </c>
      <c r="D397" s="28">
        <v>15404360</v>
      </c>
      <c r="E397" s="28" t="s">
        <v>1219</v>
      </c>
      <c r="F397" s="28" t="s">
        <v>187</v>
      </c>
      <c r="G397" s="10" t="s">
        <v>1222</v>
      </c>
      <c r="H397" s="32">
        <v>1</v>
      </c>
      <c r="I397" s="32" t="s">
        <v>175</v>
      </c>
      <c r="J397" s="5"/>
      <c r="K397" s="6">
        <v>0.03</v>
      </c>
      <c r="L397" s="8"/>
    </row>
    <row r="398" spans="1:12">
      <c r="A398" s="5">
        <v>396</v>
      </c>
      <c r="B398" s="5" t="s">
        <v>528</v>
      </c>
      <c r="C398" s="32" t="s">
        <v>184</v>
      </c>
      <c r="D398" s="28">
        <v>15404364</v>
      </c>
      <c r="E398" s="28" t="s">
        <v>1219</v>
      </c>
      <c r="F398" s="28" t="s">
        <v>1223</v>
      </c>
      <c r="G398" s="10" t="s">
        <v>1224</v>
      </c>
      <c r="H398" s="32">
        <v>1</v>
      </c>
      <c r="I398" s="32" t="s">
        <v>175</v>
      </c>
      <c r="J398" s="5"/>
      <c r="K398" s="6">
        <v>0.03</v>
      </c>
      <c r="L398" s="8"/>
    </row>
    <row r="399" spans="1:12">
      <c r="A399" s="5">
        <v>397</v>
      </c>
      <c r="B399" s="5" t="s">
        <v>528</v>
      </c>
      <c r="C399" s="32" t="s">
        <v>184</v>
      </c>
      <c r="D399" s="28">
        <v>15404368</v>
      </c>
      <c r="E399" s="28" t="s">
        <v>1219</v>
      </c>
      <c r="F399" s="28" t="s">
        <v>549</v>
      </c>
      <c r="G399" s="10" t="s">
        <v>1222</v>
      </c>
      <c r="H399" s="32">
        <v>1</v>
      </c>
      <c r="I399" s="32" t="s">
        <v>175</v>
      </c>
      <c r="J399" s="5"/>
      <c r="K399" s="6">
        <v>0.03</v>
      </c>
      <c r="L399" s="8"/>
    </row>
    <row r="400" spans="1:12">
      <c r="A400" s="5">
        <v>398</v>
      </c>
      <c r="B400" s="5" t="s">
        <v>528</v>
      </c>
      <c r="C400" s="32" t="s">
        <v>184</v>
      </c>
      <c r="D400" s="28">
        <v>15404371</v>
      </c>
      <c r="E400" s="28" t="s">
        <v>1219</v>
      </c>
      <c r="F400" s="28" t="s">
        <v>549</v>
      </c>
      <c r="G400" s="10" t="s">
        <v>1222</v>
      </c>
      <c r="H400" s="32">
        <v>1</v>
      </c>
      <c r="I400" s="32" t="s">
        <v>175</v>
      </c>
      <c r="J400" s="5"/>
      <c r="K400" s="6">
        <v>0.03</v>
      </c>
      <c r="L400" s="8"/>
    </row>
    <row r="401" spans="1:12">
      <c r="A401" s="5">
        <v>399</v>
      </c>
      <c r="B401" s="5" t="s">
        <v>528</v>
      </c>
      <c r="C401" s="32" t="s">
        <v>184</v>
      </c>
      <c r="D401" s="28">
        <v>15404375</v>
      </c>
      <c r="E401" s="28" t="s">
        <v>1219</v>
      </c>
      <c r="F401" s="28" t="s">
        <v>549</v>
      </c>
      <c r="G401" s="10" t="s">
        <v>1222</v>
      </c>
      <c r="H401" s="32">
        <v>1</v>
      </c>
      <c r="I401" s="32" t="s">
        <v>175</v>
      </c>
      <c r="J401" s="5"/>
      <c r="K401" s="6">
        <v>0.03</v>
      </c>
      <c r="L401" s="8"/>
    </row>
    <row r="402" spans="1:12">
      <c r="A402" s="5">
        <v>400</v>
      </c>
      <c r="B402" s="5" t="s">
        <v>528</v>
      </c>
      <c r="C402" s="32" t="s">
        <v>184</v>
      </c>
      <c r="D402" s="28">
        <v>15404403</v>
      </c>
      <c r="E402" s="28" t="s">
        <v>86</v>
      </c>
      <c r="F402" s="28" t="s">
        <v>1217</v>
      </c>
      <c r="G402" s="10" t="s">
        <v>194</v>
      </c>
      <c r="H402" s="32">
        <v>1</v>
      </c>
      <c r="I402" s="32" t="s">
        <v>175</v>
      </c>
      <c r="J402" s="5"/>
      <c r="K402" s="6">
        <v>0.03</v>
      </c>
      <c r="L402" s="8"/>
    </row>
    <row r="403" spans="1:12">
      <c r="A403" s="5">
        <v>401</v>
      </c>
      <c r="B403" s="5" t="s">
        <v>528</v>
      </c>
      <c r="C403" s="32" t="s">
        <v>184</v>
      </c>
      <c r="D403" s="28">
        <v>15404428</v>
      </c>
      <c r="E403" s="28" t="s">
        <v>1219</v>
      </c>
      <c r="F403" s="28" t="s">
        <v>549</v>
      </c>
      <c r="G403" s="10" t="s">
        <v>1222</v>
      </c>
      <c r="H403" s="32">
        <v>1</v>
      </c>
      <c r="I403" s="32" t="s">
        <v>175</v>
      </c>
      <c r="J403" s="5"/>
      <c r="K403" s="6">
        <v>0.03</v>
      </c>
      <c r="L403" s="8"/>
    </row>
    <row r="404" spans="1:12">
      <c r="A404" s="5">
        <v>402</v>
      </c>
      <c r="B404" s="5" t="s">
        <v>528</v>
      </c>
      <c r="C404" s="32" t="s">
        <v>184</v>
      </c>
      <c r="D404" s="28">
        <v>15404432</v>
      </c>
      <c r="E404" s="28" t="s">
        <v>1219</v>
      </c>
      <c r="F404" s="28" t="s">
        <v>1225</v>
      </c>
      <c r="G404" s="10" t="s">
        <v>1222</v>
      </c>
      <c r="H404" s="32">
        <v>1</v>
      </c>
      <c r="I404" s="32" t="s">
        <v>175</v>
      </c>
      <c r="J404" s="5"/>
      <c r="K404" s="6">
        <v>0.03</v>
      </c>
      <c r="L404" s="8"/>
    </row>
    <row r="405" spans="1:12">
      <c r="A405" s="5">
        <v>403</v>
      </c>
      <c r="B405" s="5" t="s">
        <v>528</v>
      </c>
      <c r="C405" s="32" t="s">
        <v>184</v>
      </c>
      <c r="D405" s="28">
        <v>15404436</v>
      </c>
      <c r="E405" s="28" t="s">
        <v>1219</v>
      </c>
      <c r="F405" s="28" t="s">
        <v>1225</v>
      </c>
      <c r="G405" s="10" t="s">
        <v>1222</v>
      </c>
      <c r="H405" s="32">
        <v>1</v>
      </c>
      <c r="I405" s="32" t="s">
        <v>175</v>
      </c>
      <c r="J405" s="5"/>
      <c r="K405" s="6">
        <v>0.03</v>
      </c>
      <c r="L405" s="8"/>
    </row>
    <row r="406" spans="1:12">
      <c r="A406" s="5">
        <v>404</v>
      </c>
      <c r="B406" s="5" t="s">
        <v>528</v>
      </c>
      <c r="C406" s="32" t="s">
        <v>184</v>
      </c>
      <c r="D406" s="28">
        <v>15404440</v>
      </c>
      <c r="E406" s="28" t="s">
        <v>1219</v>
      </c>
      <c r="F406" s="28" t="s">
        <v>1226</v>
      </c>
      <c r="G406" s="10" t="s">
        <v>511</v>
      </c>
      <c r="H406" s="32">
        <v>1</v>
      </c>
      <c r="I406" s="32" t="s">
        <v>175</v>
      </c>
      <c r="J406" s="5"/>
      <c r="K406" s="6">
        <v>0.03</v>
      </c>
      <c r="L406" s="8"/>
    </row>
    <row r="407" spans="1:12">
      <c r="A407" s="5">
        <v>405</v>
      </c>
      <c r="B407" s="5" t="s">
        <v>528</v>
      </c>
      <c r="C407" s="32" t="s">
        <v>184</v>
      </c>
      <c r="D407" s="28">
        <v>15404443</v>
      </c>
      <c r="E407" s="28" t="s">
        <v>1219</v>
      </c>
      <c r="F407" s="28" t="s">
        <v>549</v>
      </c>
      <c r="G407" s="10" t="s">
        <v>1222</v>
      </c>
      <c r="H407" s="32">
        <v>1</v>
      </c>
      <c r="I407" s="32" t="s">
        <v>175</v>
      </c>
      <c r="J407" s="5"/>
      <c r="K407" s="6">
        <v>0.03</v>
      </c>
      <c r="L407" s="8"/>
    </row>
    <row r="408" spans="1:12">
      <c r="A408" s="5">
        <v>406</v>
      </c>
      <c r="B408" s="5" t="s">
        <v>528</v>
      </c>
      <c r="C408" s="32" t="s">
        <v>184</v>
      </c>
      <c r="D408" s="28">
        <v>15404447</v>
      </c>
      <c r="E408" s="28" t="s">
        <v>1219</v>
      </c>
      <c r="F408" s="28" t="s">
        <v>549</v>
      </c>
      <c r="G408" s="10" t="s">
        <v>1222</v>
      </c>
      <c r="H408" s="32">
        <v>1</v>
      </c>
      <c r="I408" s="32" t="s">
        <v>175</v>
      </c>
      <c r="J408" s="5"/>
      <c r="K408" s="6">
        <v>0.03</v>
      </c>
      <c r="L408" s="8"/>
    </row>
    <row r="409" spans="1:12">
      <c r="A409" s="5">
        <v>407</v>
      </c>
      <c r="B409" s="5" t="s">
        <v>528</v>
      </c>
      <c r="C409" s="32" t="s">
        <v>184</v>
      </c>
      <c r="D409" s="28">
        <v>15404451</v>
      </c>
      <c r="E409" s="28" t="s">
        <v>1219</v>
      </c>
      <c r="F409" s="28" t="s">
        <v>549</v>
      </c>
      <c r="G409" s="10" t="s">
        <v>1222</v>
      </c>
      <c r="H409" s="32">
        <v>1</v>
      </c>
      <c r="I409" s="32" t="s">
        <v>175</v>
      </c>
      <c r="J409" s="5"/>
      <c r="K409" s="6">
        <v>0.03</v>
      </c>
      <c r="L409" s="8"/>
    </row>
    <row r="410" spans="1:12">
      <c r="A410" s="5">
        <v>408</v>
      </c>
      <c r="B410" s="5" t="s">
        <v>528</v>
      </c>
      <c r="C410" s="32" t="s">
        <v>184</v>
      </c>
      <c r="D410" s="28">
        <v>15404455</v>
      </c>
      <c r="E410" s="28" t="s">
        <v>1219</v>
      </c>
      <c r="F410" s="28" t="s">
        <v>1225</v>
      </c>
      <c r="G410" s="10" t="s">
        <v>1222</v>
      </c>
      <c r="H410" s="32">
        <v>1</v>
      </c>
      <c r="I410" s="32" t="s">
        <v>175</v>
      </c>
      <c r="J410" s="5"/>
      <c r="K410" s="6">
        <v>0.03</v>
      </c>
      <c r="L410" s="8"/>
    </row>
    <row r="411" spans="1:12">
      <c r="A411" s="5">
        <v>409</v>
      </c>
      <c r="B411" s="5" t="s">
        <v>528</v>
      </c>
      <c r="C411" s="32" t="s">
        <v>184</v>
      </c>
      <c r="D411" s="28">
        <v>15404458</v>
      </c>
      <c r="E411" s="28" t="s">
        <v>1219</v>
      </c>
      <c r="F411" s="28" t="s">
        <v>549</v>
      </c>
      <c r="G411" s="10" t="s">
        <v>1222</v>
      </c>
      <c r="H411" s="32">
        <v>1</v>
      </c>
      <c r="I411" s="32" t="s">
        <v>175</v>
      </c>
      <c r="J411" s="5"/>
      <c r="K411" s="6">
        <v>0.03</v>
      </c>
      <c r="L411" s="8"/>
    </row>
    <row r="412" spans="1:12">
      <c r="A412" s="5">
        <v>410</v>
      </c>
      <c r="B412" s="5" t="s">
        <v>528</v>
      </c>
      <c r="C412" s="32" t="s">
        <v>184</v>
      </c>
      <c r="D412" s="28">
        <v>15404462</v>
      </c>
      <c r="E412" s="28" t="s">
        <v>1219</v>
      </c>
      <c r="F412" s="28" t="s">
        <v>549</v>
      </c>
      <c r="G412" s="10" t="s">
        <v>1222</v>
      </c>
      <c r="H412" s="32">
        <v>1</v>
      </c>
      <c r="I412" s="32" t="s">
        <v>175</v>
      </c>
      <c r="J412" s="5"/>
      <c r="K412" s="6">
        <v>0.03</v>
      </c>
      <c r="L412" s="8"/>
    </row>
    <row r="413" spans="1:12">
      <c r="A413" s="5">
        <v>411</v>
      </c>
      <c r="B413" s="5" t="s">
        <v>528</v>
      </c>
      <c r="C413" s="32" t="s">
        <v>184</v>
      </c>
      <c r="D413" s="28">
        <v>15404464</v>
      </c>
      <c r="E413" s="28" t="s">
        <v>1219</v>
      </c>
      <c r="F413" s="28" t="s">
        <v>549</v>
      </c>
      <c r="G413" s="10" t="s">
        <v>1222</v>
      </c>
      <c r="H413" s="32">
        <v>1</v>
      </c>
      <c r="I413" s="32" t="s">
        <v>175</v>
      </c>
      <c r="J413" s="5"/>
      <c r="K413" s="6">
        <v>0.03</v>
      </c>
      <c r="L413" s="8"/>
    </row>
    <row r="414" spans="1:12">
      <c r="A414" s="5">
        <v>412</v>
      </c>
      <c r="B414" s="5" t="s">
        <v>528</v>
      </c>
      <c r="C414" s="32" t="s">
        <v>184</v>
      </c>
      <c r="D414" s="28">
        <v>15404498</v>
      </c>
      <c r="E414" s="28" t="s">
        <v>86</v>
      </c>
      <c r="F414" s="28" t="s">
        <v>1217</v>
      </c>
      <c r="G414" s="10" t="s">
        <v>194</v>
      </c>
      <c r="H414" s="32">
        <v>1</v>
      </c>
      <c r="I414" s="32" t="s">
        <v>175</v>
      </c>
      <c r="J414" s="5"/>
      <c r="K414" s="6">
        <v>0.03</v>
      </c>
      <c r="L414" s="8"/>
    </row>
    <row r="415" spans="1:12">
      <c r="A415" s="5">
        <v>413</v>
      </c>
      <c r="B415" s="5" t="s">
        <v>528</v>
      </c>
      <c r="C415" s="32" t="s">
        <v>184</v>
      </c>
      <c r="D415" s="28">
        <v>15404521</v>
      </c>
      <c r="E415" s="28" t="s">
        <v>1219</v>
      </c>
      <c r="F415" s="28" t="s">
        <v>1227</v>
      </c>
      <c r="G415" s="10" t="s">
        <v>1222</v>
      </c>
      <c r="H415" s="32">
        <v>1</v>
      </c>
      <c r="I415" s="32" t="s">
        <v>175</v>
      </c>
      <c r="J415" s="5"/>
      <c r="K415" s="6">
        <v>0.03</v>
      </c>
      <c r="L415" s="8"/>
    </row>
    <row r="416" spans="1:12">
      <c r="A416" s="5">
        <v>414</v>
      </c>
      <c r="B416" s="5" t="s">
        <v>528</v>
      </c>
      <c r="C416" s="32" t="s">
        <v>184</v>
      </c>
      <c r="D416" s="28">
        <v>15404525</v>
      </c>
      <c r="E416" s="28" t="s">
        <v>1219</v>
      </c>
      <c r="F416" s="28" t="s">
        <v>1227</v>
      </c>
      <c r="G416" s="10" t="s">
        <v>1222</v>
      </c>
      <c r="H416" s="32">
        <v>1</v>
      </c>
      <c r="I416" s="32" t="s">
        <v>175</v>
      </c>
      <c r="J416" s="5"/>
      <c r="K416" s="6">
        <v>0.03</v>
      </c>
      <c r="L416" s="8"/>
    </row>
    <row r="417" spans="1:12">
      <c r="A417" s="5">
        <v>415</v>
      </c>
      <c r="B417" s="5" t="s">
        <v>528</v>
      </c>
      <c r="C417" s="32" t="s">
        <v>184</v>
      </c>
      <c r="D417" s="28">
        <v>15404529</v>
      </c>
      <c r="E417" s="28" t="s">
        <v>1219</v>
      </c>
      <c r="F417" s="28" t="s">
        <v>1227</v>
      </c>
      <c r="G417" s="10" t="s">
        <v>1222</v>
      </c>
      <c r="H417" s="32">
        <v>1</v>
      </c>
      <c r="I417" s="32" t="s">
        <v>175</v>
      </c>
      <c r="J417" s="5"/>
      <c r="K417" s="6">
        <v>0.03</v>
      </c>
      <c r="L417" s="8"/>
    </row>
    <row r="418" spans="1:12">
      <c r="A418" s="5">
        <v>416</v>
      </c>
      <c r="B418" s="5" t="s">
        <v>528</v>
      </c>
      <c r="C418" s="32" t="s">
        <v>184</v>
      </c>
      <c r="D418" s="28">
        <v>15404533</v>
      </c>
      <c r="E418" s="28" t="s">
        <v>1219</v>
      </c>
      <c r="F418" s="28" t="s">
        <v>1228</v>
      </c>
      <c r="G418" s="10" t="s">
        <v>1229</v>
      </c>
      <c r="H418" s="32">
        <v>1</v>
      </c>
      <c r="I418" s="32" t="s">
        <v>175</v>
      </c>
      <c r="J418" s="5"/>
      <c r="K418" s="6">
        <v>0.03</v>
      </c>
      <c r="L418" s="8"/>
    </row>
    <row r="419" spans="1:12">
      <c r="A419" s="5">
        <v>417</v>
      </c>
      <c r="B419" s="5" t="s">
        <v>528</v>
      </c>
      <c r="C419" s="32" t="s">
        <v>184</v>
      </c>
      <c r="D419" s="28">
        <v>15404534</v>
      </c>
      <c r="E419" s="28" t="s">
        <v>86</v>
      </c>
      <c r="F419" s="28" t="s">
        <v>515</v>
      </c>
      <c r="G419" s="10" t="s">
        <v>1212</v>
      </c>
      <c r="H419" s="32">
        <v>1</v>
      </c>
      <c r="I419" s="32" t="s">
        <v>175</v>
      </c>
      <c r="J419" s="5"/>
      <c r="K419" s="6">
        <v>0.03</v>
      </c>
      <c r="L419" s="8"/>
    </row>
    <row r="420" spans="1:12">
      <c r="A420" s="5">
        <v>418</v>
      </c>
      <c r="B420" s="5" t="s">
        <v>528</v>
      </c>
      <c r="C420" s="32" t="s">
        <v>184</v>
      </c>
      <c r="D420" s="28">
        <v>15404535</v>
      </c>
      <c r="E420" s="28" t="s">
        <v>1219</v>
      </c>
      <c r="F420" s="28" t="s">
        <v>549</v>
      </c>
      <c r="G420" s="10" t="s">
        <v>1222</v>
      </c>
      <c r="H420" s="32">
        <v>1</v>
      </c>
      <c r="I420" s="32" t="s">
        <v>175</v>
      </c>
      <c r="J420" s="5"/>
      <c r="K420" s="6">
        <v>0.03</v>
      </c>
      <c r="L420" s="8"/>
    </row>
    <row r="421" spans="1:12">
      <c r="A421" s="5">
        <v>419</v>
      </c>
      <c r="B421" s="5" t="s">
        <v>528</v>
      </c>
      <c r="C421" s="32" t="s">
        <v>184</v>
      </c>
      <c r="D421" s="28">
        <v>15404537</v>
      </c>
      <c r="E421" s="28" t="s">
        <v>1219</v>
      </c>
      <c r="F421" s="28" t="s">
        <v>1230</v>
      </c>
      <c r="G421" s="10" t="s">
        <v>1222</v>
      </c>
      <c r="H421" s="32">
        <v>1</v>
      </c>
      <c r="I421" s="32" t="s">
        <v>175</v>
      </c>
      <c r="J421" s="5"/>
      <c r="K421" s="6">
        <v>0.03</v>
      </c>
      <c r="L421" s="8"/>
    </row>
    <row r="422" spans="1:12">
      <c r="A422" s="5">
        <v>420</v>
      </c>
      <c r="B422" s="5" t="s">
        <v>528</v>
      </c>
      <c r="C422" s="32" t="s">
        <v>184</v>
      </c>
      <c r="D422" s="28">
        <v>15404538</v>
      </c>
      <c r="E422" s="28" t="s">
        <v>1219</v>
      </c>
      <c r="F422" s="28" t="s">
        <v>1227</v>
      </c>
      <c r="G422" s="10" t="s">
        <v>1222</v>
      </c>
      <c r="H422" s="32">
        <v>1</v>
      </c>
      <c r="I422" s="32" t="s">
        <v>175</v>
      </c>
      <c r="J422" s="5"/>
      <c r="K422" s="6">
        <v>0.03</v>
      </c>
      <c r="L422" s="8"/>
    </row>
    <row r="423" spans="1:12">
      <c r="A423" s="5">
        <v>421</v>
      </c>
      <c r="B423" s="5" t="s">
        <v>528</v>
      </c>
      <c r="C423" s="32" t="s">
        <v>184</v>
      </c>
      <c r="D423" s="28">
        <v>15404539</v>
      </c>
      <c r="E423" s="28" t="s">
        <v>86</v>
      </c>
      <c r="F423" s="28" t="s">
        <v>515</v>
      </c>
      <c r="G423" s="10" t="s">
        <v>1212</v>
      </c>
      <c r="H423" s="32">
        <v>1</v>
      </c>
      <c r="I423" s="32" t="s">
        <v>175</v>
      </c>
      <c r="J423" s="5"/>
      <c r="K423" s="6">
        <v>0.03</v>
      </c>
      <c r="L423" s="8"/>
    </row>
    <row r="424" spans="1:12">
      <c r="A424" s="5">
        <v>422</v>
      </c>
      <c r="B424" s="5" t="s">
        <v>528</v>
      </c>
      <c r="C424" s="32" t="s">
        <v>184</v>
      </c>
      <c r="D424" s="28">
        <v>15404541</v>
      </c>
      <c r="E424" s="28" t="s">
        <v>1219</v>
      </c>
      <c r="F424" s="28" t="s">
        <v>549</v>
      </c>
      <c r="G424" s="10" t="s">
        <v>1222</v>
      </c>
      <c r="H424" s="32">
        <v>1</v>
      </c>
      <c r="I424" s="32" t="s">
        <v>175</v>
      </c>
      <c r="J424" s="5"/>
      <c r="K424" s="6">
        <v>0.03</v>
      </c>
      <c r="L424" s="8"/>
    </row>
    <row r="425" spans="1:12">
      <c r="A425" s="5">
        <v>423</v>
      </c>
      <c r="B425" s="5" t="s">
        <v>528</v>
      </c>
      <c r="C425" s="32" t="s">
        <v>184</v>
      </c>
      <c r="D425" s="28">
        <v>15404542</v>
      </c>
      <c r="E425" s="28" t="s">
        <v>1219</v>
      </c>
      <c r="F425" s="28" t="s">
        <v>1227</v>
      </c>
      <c r="G425" s="10" t="s">
        <v>1222</v>
      </c>
      <c r="H425" s="32">
        <v>1</v>
      </c>
      <c r="I425" s="32" t="s">
        <v>175</v>
      </c>
      <c r="J425" s="5"/>
      <c r="K425" s="6">
        <v>0.03</v>
      </c>
      <c r="L425" s="8"/>
    </row>
    <row r="426" spans="1:12">
      <c r="A426" s="5">
        <v>424</v>
      </c>
      <c r="B426" s="5" t="s">
        <v>528</v>
      </c>
      <c r="C426" s="32" t="s">
        <v>184</v>
      </c>
      <c r="D426" s="28">
        <v>15404546</v>
      </c>
      <c r="E426" s="28" t="s">
        <v>1219</v>
      </c>
      <c r="F426" s="28" t="s">
        <v>1227</v>
      </c>
      <c r="G426" s="10" t="s">
        <v>1222</v>
      </c>
      <c r="H426" s="32">
        <v>1</v>
      </c>
      <c r="I426" s="32" t="s">
        <v>175</v>
      </c>
      <c r="J426" s="5"/>
      <c r="K426" s="6">
        <v>0.03</v>
      </c>
      <c r="L426" s="8"/>
    </row>
    <row r="427" spans="1:12">
      <c r="A427" s="5">
        <v>425</v>
      </c>
      <c r="B427" s="5" t="s">
        <v>528</v>
      </c>
      <c r="C427" s="32" t="s">
        <v>184</v>
      </c>
      <c r="D427" s="28">
        <v>15404550</v>
      </c>
      <c r="E427" s="28" t="s">
        <v>1219</v>
      </c>
      <c r="F427" s="28" t="s">
        <v>1228</v>
      </c>
      <c r="G427" s="10" t="s">
        <v>1229</v>
      </c>
      <c r="H427" s="32">
        <v>1</v>
      </c>
      <c r="I427" s="32" t="s">
        <v>175</v>
      </c>
      <c r="J427" s="5"/>
      <c r="K427" s="6">
        <v>0.03</v>
      </c>
      <c r="L427" s="8"/>
    </row>
    <row r="428" spans="1:12">
      <c r="A428" s="5">
        <v>426</v>
      </c>
      <c r="B428" s="5" t="s">
        <v>528</v>
      </c>
      <c r="C428" s="32" t="s">
        <v>184</v>
      </c>
      <c r="D428" s="28">
        <v>15404575</v>
      </c>
      <c r="E428" s="28" t="s">
        <v>86</v>
      </c>
      <c r="F428" s="28" t="s">
        <v>1217</v>
      </c>
      <c r="G428" s="10" t="s">
        <v>194</v>
      </c>
      <c r="H428" s="32">
        <v>1</v>
      </c>
      <c r="I428" s="32" t="s">
        <v>175</v>
      </c>
      <c r="J428" s="5"/>
      <c r="K428" s="6">
        <v>0.03</v>
      </c>
      <c r="L428" s="8"/>
    </row>
    <row r="429" spans="1:12">
      <c r="A429" s="5">
        <v>427</v>
      </c>
      <c r="B429" s="5" t="s">
        <v>528</v>
      </c>
      <c r="C429" s="32" t="s">
        <v>184</v>
      </c>
      <c r="D429" s="28">
        <v>15404613</v>
      </c>
      <c r="E429" s="28" t="s">
        <v>1219</v>
      </c>
      <c r="F429" s="28" t="s">
        <v>1231</v>
      </c>
      <c r="G429" s="10" t="s">
        <v>1222</v>
      </c>
      <c r="H429" s="32">
        <v>1</v>
      </c>
      <c r="I429" s="32" t="s">
        <v>175</v>
      </c>
      <c r="J429" s="5"/>
      <c r="K429" s="6">
        <v>0.03</v>
      </c>
      <c r="L429" s="8"/>
    </row>
    <row r="430" spans="1:12">
      <c r="A430" s="5">
        <v>428</v>
      </c>
      <c r="B430" s="5" t="s">
        <v>528</v>
      </c>
      <c r="C430" s="32" t="s">
        <v>184</v>
      </c>
      <c r="D430" s="28">
        <v>15404618</v>
      </c>
      <c r="E430" s="28" t="s">
        <v>1219</v>
      </c>
      <c r="F430" s="28" t="s">
        <v>549</v>
      </c>
      <c r="G430" s="10" t="s">
        <v>1222</v>
      </c>
      <c r="H430" s="32">
        <v>1</v>
      </c>
      <c r="I430" s="32" t="s">
        <v>175</v>
      </c>
      <c r="J430" s="5"/>
      <c r="K430" s="6">
        <v>0.03</v>
      </c>
      <c r="L430" s="8"/>
    </row>
    <row r="431" spans="1:12">
      <c r="A431" s="5">
        <v>429</v>
      </c>
      <c r="B431" s="5" t="s">
        <v>528</v>
      </c>
      <c r="C431" s="32" t="s">
        <v>184</v>
      </c>
      <c r="D431" s="28">
        <v>15404622</v>
      </c>
      <c r="E431" s="28" t="s">
        <v>1219</v>
      </c>
      <c r="F431" s="28" t="s">
        <v>549</v>
      </c>
      <c r="G431" s="10" t="s">
        <v>1222</v>
      </c>
      <c r="H431" s="32">
        <v>1</v>
      </c>
      <c r="I431" s="32" t="s">
        <v>175</v>
      </c>
      <c r="J431" s="5"/>
      <c r="K431" s="6">
        <v>0.03</v>
      </c>
      <c r="L431" s="8"/>
    </row>
    <row r="432" spans="1:12">
      <c r="A432" s="5">
        <v>430</v>
      </c>
      <c r="B432" s="5" t="s">
        <v>528</v>
      </c>
      <c r="C432" s="32" t="s">
        <v>184</v>
      </c>
      <c r="D432" s="28">
        <v>15404626</v>
      </c>
      <c r="E432" s="28" t="s">
        <v>1219</v>
      </c>
      <c r="F432" s="28" t="s">
        <v>549</v>
      </c>
      <c r="G432" s="10" t="s">
        <v>1222</v>
      </c>
      <c r="H432" s="32">
        <v>1</v>
      </c>
      <c r="I432" s="32" t="s">
        <v>175</v>
      </c>
      <c r="J432" s="5"/>
      <c r="K432" s="6">
        <v>0.03</v>
      </c>
      <c r="L432" s="8"/>
    </row>
    <row r="433" spans="1:12">
      <c r="A433" s="5">
        <v>431</v>
      </c>
      <c r="B433" s="5" t="s">
        <v>528</v>
      </c>
      <c r="C433" s="32" t="s">
        <v>184</v>
      </c>
      <c r="D433" s="28">
        <v>15404630</v>
      </c>
      <c r="E433" s="28" t="s">
        <v>1219</v>
      </c>
      <c r="F433" s="28" t="s">
        <v>1227</v>
      </c>
      <c r="G433" s="10" t="s">
        <v>1222</v>
      </c>
      <c r="H433" s="32">
        <v>1</v>
      </c>
      <c r="I433" s="32" t="s">
        <v>175</v>
      </c>
      <c r="J433" s="5"/>
      <c r="K433" s="6">
        <v>0.03</v>
      </c>
      <c r="L433" s="8"/>
    </row>
    <row r="434" spans="1:12">
      <c r="A434" s="5">
        <v>432</v>
      </c>
      <c r="B434" s="5" t="s">
        <v>528</v>
      </c>
      <c r="C434" s="32" t="s">
        <v>184</v>
      </c>
      <c r="D434" s="28">
        <v>15404632</v>
      </c>
      <c r="E434" s="28" t="s">
        <v>1219</v>
      </c>
      <c r="F434" s="28" t="s">
        <v>549</v>
      </c>
      <c r="G434" s="10" t="s">
        <v>1222</v>
      </c>
      <c r="H434" s="32">
        <v>1</v>
      </c>
      <c r="I434" s="32" t="s">
        <v>175</v>
      </c>
      <c r="J434" s="5"/>
      <c r="K434" s="6">
        <v>0.03</v>
      </c>
      <c r="L434" s="8"/>
    </row>
    <row r="435" spans="1:12">
      <c r="A435" s="5">
        <v>433</v>
      </c>
      <c r="B435" s="5" t="s">
        <v>528</v>
      </c>
      <c r="C435" s="32" t="s">
        <v>184</v>
      </c>
      <c r="D435" s="28">
        <v>15404635</v>
      </c>
      <c r="E435" s="28" t="s">
        <v>1219</v>
      </c>
      <c r="F435" s="28" t="s">
        <v>549</v>
      </c>
      <c r="G435" s="10" t="s">
        <v>1222</v>
      </c>
      <c r="H435" s="32">
        <v>1</v>
      </c>
      <c r="I435" s="32" t="s">
        <v>175</v>
      </c>
      <c r="J435" s="5"/>
      <c r="K435" s="6">
        <v>0.03</v>
      </c>
      <c r="L435" s="8"/>
    </row>
    <row r="436" spans="1:12">
      <c r="A436" s="5">
        <v>434</v>
      </c>
      <c r="B436" s="5" t="s">
        <v>528</v>
      </c>
      <c r="C436" s="32" t="s">
        <v>184</v>
      </c>
      <c r="D436" s="28">
        <v>15404639</v>
      </c>
      <c r="E436" s="28" t="s">
        <v>1219</v>
      </c>
      <c r="F436" s="28" t="s">
        <v>549</v>
      </c>
      <c r="G436" s="10" t="s">
        <v>1222</v>
      </c>
      <c r="H436" s="32">
        <v>1</v>
      </c>
      <c r="I436" s="32" t="s">
        <v>175</v>
      </c>
      <c r="J436" s="5"/>
      <c r="K436" s="6">
        <v>0.03</v>
      </c>
      <c r="L436" s="8"/>
    </row>
    <row r="437" spans="1:12">
      <c r="A437" s="5">
        <v>435</v>
      </c>
      <c r="B437" s="5" t="s">
        <v>528</v>
      </c>
      <c r="C437" s="32" t="s">
        <v>184</v>
      </c>
      <c r="D437" s="28">
        <v>15404643</v>
      </c>
      <c r="E437" s="28" t="s">
        <v>1219</v>
      </c>
      <c r="F437" s="28" t="s">
        <v>1227</v>
      </c>
      <c r="G437" s="10" t="s">
        <v>1222</v>
      </c>
      <c r="H437" s="32">
        <v>1</v>
      </c>
      <c r="I437" s="32" t="s">
        <v>175</v>
      </c>
      <c r="J437" s="5"/>
      <c r="K437" s="6">
        <v>0.03</v>
      </c>
      <c r="L437" s="8"/>
    </row>
    <row r="438" spans="1:12">
      <c r="A438" s="5">
        <v>436</v>
      </c>
      <c r="B438" s="5" t="s">
        <v>528</v>
      </c>
      <c r="C438" s="32" t="s">
        <v>184</v>
      </c>
      <c r="D438" s="28">
        <v>15404647</v>
      </c>
      <c r="E438" s="28" t="s">
        <v>1219</v>
      </c>
      <c r="F438" s="28" t="s">
        <v>549</v>
      </c>
      <c r="G438" s="10" t="s">
        <v>1222</v>
      </c>
      <c r="H438" s="32">
        <v>1</v>
      </c>
      <c r="I438" s="32" t="s">
        <v>175</v>
      </c>
      <c r="J438" s="5"/>
      <c r="K438" s="6">
        <v>0.03</v>
      </c>
      <c r="L438" s="8"/>
    </row>
    <row r="439" spans="1:12">
      <c r="A439" s="5">
        <v>437</v>
      </c>
      <c r="B439" s="5" t="s">
        <v>528</v>
      </c>
      <c r="C439" s="32" t="s">
        <v>184</v>
      </c>
      <c r="D439" s="28">
        <v>15404707</v>
      </c>
      <c r="E439" s="28" t="s">
        <v>1219</v>
      </c>
      <c r="F439" s="28" t="s">
        <v>549</v>
      </c>
      <c r="G439" s="10" t="s">
        <v>1222</v>
      </c>
      <c r="H439" s="32">
        <v>1</v>
      </c>
      <c r="I439" s="32" t="s">
        <v>175</v>
      </c>
      <c r="J439" s="5"/>
      <c r="K439" s="6">
        <v>0.03</v>
      </c>
      <c r="L439" s="8"/>
    </row>
    <row r="440" spans="1:12">
      <c r="A440" s="5">
        <v>438</v>
      </c>
      <c r="B440" s="5" t="s">
        <v>528</v>
      </c>
      <c r="C440" s="32" t="s">
        <v>184</v>
      </c>
      <c r="D440" s="28">
        <v>15404711</v>
      </c>
      <c r="E440" s="28" t="s">
        <v>1219</v>
      </c>
      <c r="F440" s="28" t="s">
        <v>187</v>
      </c>
      <c r="G440" s="10" t="s">
        <v>1222</v>
      </c>
      <c r="H440" s="32">
        <v>1</v>
      </c>
      <c r="I440" s="32" t="s">
        <v>175</v>
      </c>
      <c r="J440" s="5"/>
      <c r="K440" s="6">
        <v>0.03</v>
      </c>
      <c r="L440" s="8"/>
    </row>
    <row r="441" spans="1:12">
      <c r="A441" s="5">
        <v>439</v>
      </c>
      <c r="B441" s="5" t="s">
        <v>528</v>
      </c>
      <c r="C441" s="32" t="s">
        <v>184</v>
      </c>
      <c r="D441" s="28">
        <v>15404715</v>
      </c>
      <c r="E441" s="28" t="s">
        <v>1219</v>
      </c>
      <c r="F441" s="28" t="s">
        <v>549</v>
      </c>
      <c r="G441" s="10" t="s">
        <v>1222</v>
      </c>
      <c r="H441" s="32">
        <v>1</v>
      </c>
      <c r="I441" s="32" t="s">
        <v>175</v>
      </c>
      <c r="J441" s="5"/>
      <c r="K441" s="6">
        <v>0.03</v>
      </c>
      <c r="L441" s="8"/>
    </row>
    <row r="442" spans="1:12">
      <c r="A442" s="5">
        <v>440</v>
      </c>
      <c r="B442" s="5" t="s">
        <v>528</v>
      </c>
      <c r="C442" s="32" t="s">
        <v>184</v>
      </c>
      <c r="D442" s="28">
        <v>15404718</v>
      </c>
      <c r="E442" s="28" t="s">
        <v>1219</v>
      </c>
      <c r="F442" s="28" t="s">
        <v>549</v>
      </c>
      <c r="G442" s="10" t="s">
        <v>1222</v>
      </c>
      <c r="H442" s="32">
        <v>1</v>
      </c>
      <c r="I442" s="32" t="s">
        <v>175</v>
      </c>
      <c r="J442" s="5"/>
      <c r="K442" s="6">
        <v>0.03</v>
      </c>
      <c r="L442" s="8"/>
    </row>
    <row r="443" spans="1:12">
      <c r="A443" s="5">
        <v>441</v>
      </c>
      <c r="B443" s="5" t="s">
        <v>528</v>
      </c>
      <c r="C443" s="32" t="s">
        <v>184</v>
      </c>
      <c r="D443" s="28">
        <v>15404720</v>
      </c>
      <c r="E443" s="28" t="s">
        <v>1219</v>
      </c>
      <c r="F443" s="28" t="s">
        <v>549</v>
      </c>
      <c r="G443" s="10" t="s">
        <v>1222</v>
      </c>
      <c r="H443" s="32">
        <v>1</v>
      </c>
      <c r="I443" s="32" t="s">
        <v>175</v>
      </c>
      <c r="J443" s="5"/>
      <c r="K443" s="6">
        <v>0.03</v>
      </c>
      <c r="L443" s="8"/>
    </row>
    <row r="444" spans="1:12">
      <c r="A444" s="5">
        <v>442</v>
      </c>
      <c r="B444" s="5" t="s">
        <v>528</v>
      </c>
      <c r="C444" s="32" t="s">
        <v>184</v>
      </c>
      <c r="D444" s="28">
        <v>15404722</v>
      </c>
      <c r="E444" s="28" t="s">
        <v>1219</v>
      </c>
      <c r="F444" s="28" t="s">
        <v>549</v>
      </c>
      <c r="G444" s="10" t="s">
        <v>1222</v>
      </c>
      <c r="H444" s="32">
        <v>1</v>
      </c>
      <c r="I444" s="32" t="s">
        <v>175</v>
      </c>
      <c r="J444" s="5"/>
      <c r="K444" s="6">
        <v>0.03</v>
      </c>
      <c r="L444" s="8"/>
    </row>
    <row r="445" spans="1:12">
      <c r="A445" s="5">
        <v>443</v>
      </c>
      <c r="B445" s="5" t="s">
        <v>528</v>
      </c>
      <c r="C445" s="32" t="s">
        <v>184</v>
      </c>
      <c r="D445" s="28">
        <v>15404724</v>
      </c>
      <c r="E445" s="28" t="s">
        <v>1219</v>
      </c>
      <c r="F445" s="28" t="s">
        <v>549</v>
      </c>
      <c r="G445" s="10" t="s">
        <v>1222</v>
      </c>
      <c r="H445" s="32">
        <v>1</v>
      </c>
      <c r="I445" s="32" t="s">
        <v>175</v>
      </c>
      <c r="J445" s="5"/>
      <c r="K445" s="6">
        <v>0.03</v>
      </c>
      <c r="L445" s="8"/>
    </row>
    <row r="446" spans="1:12">
      <c r="A446" s="5">
        <v>444</v>
      </c>
      <c r="B446" s="5" t="s">
        <v>528</v>
      </c>
      <c r="C446" s="32" t="s">
        <v>184</v>
      </c>
      <c r="D446" s="28">
        <v>15404726</v>
      </c>
      <c r="E446" s="28" t="s">
        <v>1219</v>
      </c>
      <c r="F446" s="28" t="s">
        <v>549</v>
      </c>
      <c r="G446" s="10" t="s">
        <v>1222</v>
      </c>
      <c r="H446" s="32">
        <v>1</v>
      </c>
      <c r="I446" s="32" t="s">
        <v>175</v>
      </c>
      <c r="J446" s="5"/>
      <c r="K446" s="6">
        <v>0.03</v>
      </c>
      <c r="L446" s="8"/>
    </row>
    <row r="447" spans="1:12">
      <c r="A447" s="5">
        <v>445</v>
      </c>
      <c r="B447" s="5" t="s">
        <v>528</v>
      </c>
      <c r="C447" s="32" t="s">
        <v>184</v>
      </c>
      <c r="D447" s="28">
        <v>15404728</v>
      </c>
      <c r="E447" s="28" t="s">
        <v>1219</v>
      </c>
      <c r="F447" s="28" t="s">
        <v>1232</v>
      </c>
      <c r="G447" s="10" t="s">
        <v>1224</v>
      </c>
      <c r="H447" s="32">
        <v>1</v>
      </c>
      <c r="I447" s="32" t="s">
        <v>175</v>
      </c>
      <c r="J447" s="5"/>
      <c r="K447" s="6">
        <v>0.03</v>
      </c>
      <c r="L447" s="8"/>
    </row>
    <row r="448" spans="1:12">
      <c r="A448" s="5">
        <v>446</v>
      </c>
      <c r="B448" s="5" t="s">
        <v>528</v>
      </c>
      <c r="C448" s="32" t="s">
        <v>184</v>
      </c>
      <c r="D448" s="28">
        <v>15404730</v>
      </c>
      <c r="E448" s="28" t="s">
        <v>1219</v>
      </c>
      <c r="F448" s="28" t="s">
        <v>549</v>
      </c>
      <c r="G448" s="10" t="s">
        <v>1222</v>
      </c>
      <c r="H448" s="32">
        <v>1</v>
      </c>
      <c r="I448" s="32" t="s">
        <v>175</v>
      </c>
      <c r="J448" s="5"/>
      <c r="K448" s="6">
        <v>0.03</v>
      </c>
      <c r="L448" s="8"/>
    </row>
    <row r="449" spans="1:12">
      <c r="A449" s="5">
        <v>447</v>
      </c>
      <c r="B449" s="5" t="s">
        <v>528</v>
      </c>
      <c r="C449" s="32" t="s">
        <v>184</v>
      </c>
      <c r="D449" s="28">
        <v>15404734</v>
      </c>
      <c r="E449" s="28" t="s">
        <v>1219</v>
      </c>
      <c r="F449" s="28" t="s">
        <v>549</v>
      </c>
      <c r="G449" s="10" t="s">
        <v>1222</v>
      </c>
      <c r="H449" s="32">
        <v>1</v>
      </c>
      <c r="I449" s="32" t="s">
        <v>175</v>
      </c>
      <c r="J449" s="5"/>
      <c r="K449" s="6">
        <v>0.03</v>
      </c>
      <c r="L449" s="8"/>
    </row>
    <row r="450" spans="1:12">
      <c r="A450" s="5">
        <v>448</v>
      </c>
      <c r="B450" s="5" t="s">
        <v>528</v>
      </c>
      <c r="C450" s="32" t="s">
        <v>184</v>
      </c>
      <c r="D450" s="28">
        <v>15404793</v>
      </c>
      <c r="E450" s="28" t="s">
        <v>1219</v>
      </c>
      <c r="F450" s="28" t="s">
        <v>549</v>
      </c>
      <c r="G450" s="10" t="s">
        <v>1222</v>
      </c>
      <c r="H450" s="32">
        <v>1</v>
      </c>
      <c r="I450" s="32" t="s">
        <v>175</v>
      </c>
      <c r="J450" s="5"/>
      <c r="K450" s="6">
        <v>0.03</v>
      </c>
      <c r="L450" s="8"/>
    </row>
    <row r="451" spans="1:12">
      <c r="A451" s="5">
        <v>449</v>
      </c>
      <c r="B451" s="5" t="s">
        <v>528</v>
      </c>
      <c r="C451" s="32" t="s">
        <v>184</v>
      </c>
      <c r="D451" s="28">
        <v>15404797</v>
      </c>
      <c r="E451" s="28" t="s">
        <v>1219</v>
      </c>
      <c r="F451" s="28" t="s">
        <v>187</v>
      </c>
      <c r="G451" s="10" t="s">
        <v>1222</v>
      </c>
      <c r="H451" s="32">
        <v>1</v>
      </c>
      <c r="I451" s="32" t="s">
        <v>175</v>
      </c>
      <c r="J451" s="5"/>
      <c r="K451" s="6">
        <v>0.03</v>
      </c>
      <c r="L451" s="8"/>
    </row>
    <row r="452" spans="1:12">
      <c r="A452" s="5">
        <v>450</v>
      </c>
      <c r="B452" s="5" t="s">
        <v>528</v>
      </c>
      <c r="C452" s="32" t="s">
        <v>184</v>
      </c>
      <c r="D452" s="28">
        <v>15404801</v>
      </c>
      <c r="E452" s="28" t="s">
        <v>1219</v>
      </c>
      <c r="F452" s="28" t="s">
        <v>549</v>
      </c>
      <c r="G452" s="10" t="s">
        <v>1222</v>
      </c>
      <c r="H452" s="32">
        <v>1</v>
      </c>
      <c r="I452" s="32" t="s">
        <v>175</v>
      </c>
      <c r="J452" s="5"/>
      <c r="K452" s="6">
        <v>0.03</v>
      </c>
      <c r="L452" s="8"/>
    </row>
    <row r="453" spans="1:12">
      <c r="A453" s="5">
        <v>451</v>
      </c>
      <c r="B453" s="5" t="s">
        <v>528</v>
      </c>
      <c r="C453" s="32" t="s">
        <v>184</v>
      </c>
      <c r="D453" s="28">
        <v>15404804</v>
      </c>
      <c r="E453" s="28" t="s">
        <v>1219</v>
      </c>
      <c r="F453" s="28" t="s">
        <v>1233</v>
      </c>
      <c r="G453" s="10" t="s">
        <v>1229</v>
      </c>
      <c r="H453" s="32">
        <v>1</v>
      </c>
      <c r="I453" s="32" t="s">
        <v>175</v>
      </c>
      <c r="J453" s="5"/>
      <c r="K453" s="6">
        <v>0.03</v>
      </c>
      <c r="L453" s="8"/>
    </row>
    <row r="454" spans="1:12">
      <c r="A454" s="5">
        <v>452</v>
      </c>
      <c r="B454" s="5" t="s">
        <v>528</v>
      </c>
      <c r="C454" s="32" t="s">
        <v>184</v>
      </c>
      <c r="D454" s="28">
        <v>15404805</v>
      </c>
      <c r="E454" s="28" t="s">
        <v>1219</v>
      </c>
      <c r="F454" s="28" t="s">
        <v>549</v>
      </c>
      <c r="G454" s="10" t="s">
        <v>1222</v>
      </c>
      <c r="H454" s="32">
        <v>1</v>
      </c>
      <c r="I454" s="32" t="s">
        <v>175</v>
      </c>
      <c r="J454" s="5"/>
      <c r="K454" s="6">
        <v>0.03</v>
      </c>
      <c r="L454" s="8"/>
    </row>
    <row r="455" spans="1:12">
      <c r="A455" s="5">
        <v>453</v>
      </c>
      <c r="B455" s="5" t="s">
        <v>528</v>
      </c>
      <c r="C455" s="32" t="s">
        <v>184</v>
      </c>
      <c r="D455" s="28">
        <v>15404806</v>
      </c>
      <c r="E455" s="28" t="s">
        <v>1219</v>
      </c>
      <c r="F455" s="28" t="s">
        <v>1234</v>
      </c>
      <c r="G455" s="10" t="s">
        <v>511</v>
      </c>
      <c r="H455" s="32">
        <v>1</v>
      </c>
      <c r="I455" s="32" t="s">
        <v>175</v>
      </c>
      <c r="J455" s="5"/>
      <c r="K455" s="6">
        <v>0.03</v>
      </c>
      <c r="L455" s="8"/>
    </row>
    <row r="456" spans="1:12">
      <c r="A456" s="5">
        <v>454</v>
      </c>
      <c r="B456" s="5" t="s">
        <v>528</v>
      </c>
      <c r="C456" s="32" t="s">
        <v>184</v>
      </c>
      <c r="D456" s="28">
        <v>15404808</v>
      </c>
      <c r="E456" s="28" t="s">
        <v>1219</v>
      </c>
      <c r="F456" s="28" t="s">
        <v>567</v>
      </c>
      <c r="G456" s="10" t="s">
        <v>1229</v>
      </c>
      <c r="H456" s="32">
        <v>1</v>
      </c>
      <c r="I456" s="32" t="s">
        <v>175</v>
      </c>
      <c r="J456" s="5"/>
      <c r="K456" s="6">
        <v>0.03</v>
      </c>
      <c r="L456" s="8"/>
    </row>
    <row r="457" spans="1:12">
      <c r="A457" s="5">
        <v>455</v>
      </c>
      <c r="B457" s="5" t="s">
        <v>528</v>
      </c>
      <c r="C457" s="32" t="s">
        <v>184</v>
      </c>
      <c r="D457" s="28">
        <v>15404809</v>
      </c>
      <c r="E457" s="28" t="s">
        <v>1219</v>
      </c>
      <c r="F457" s="28" t="s">
        <v>549</v>
      </c>
      <c r="G457" s="10" t="s">
        <v>1222</v>
      </c>
      <c r="H457" s="32">
        <v>1</v>
      </c>
      <c r="I457" s="32" t="s">
        <v>175</v>
      </c>
      <c r="J457" s="5"/>
      <c r="K457" s="6">
        <v>0.03</v>
      </c>
      <c r="L457" s="8"/>
    </row>
    <row r="458" spans="1:12">
      <c r="A458" s="5">
        <v>456</v>
      </c>
      <c r="B458" s="5" t="s">
        <v>528</v>
      </c>
      <c r="C458" s="32" t="s">
        <v>184</v>
      </c>
      <c r="D458" s="28">
        <v>15404811</v>
      </c>
      <c r="E458" s="28" t="s">
        <v>1219</v>
      </c>
      <c r="F458" s="28" t="s">
        <v>1235</v>
      </c>
      <c r="G458" s="10" t="s">
        <v>511</v>
      </c>
      <c r="H458" s="32">
        <v>1</v>
      </c>
      <c r="I458" s="32" t="s">
        <v>175</v>
      </c>
      <c r="J458" s="5"/>
      <c r="K458" s="6">
        <v>0.03</v>
      </c>
      <c r="L458" s="8"/>
    </row>
    <row r="459" spans="1:12">
      <c r="A459" s="5">
        <v>457</v>
      </c>
      <c r="B459" s="5" t="s">
        <v>528</v>
      </c>
      <c r="C459" s="32" t="s">
        <v>184</v>
      </c>
      <c r="D459" s="28">
        <v>15404831</v>
      </c>
      <c r="E459" s="28" t="s">
        <v>1219</v>
      </c>
      <c r="F459" s="28" t="s">
        <v>549</v>
      </c>
      <c r="G459" s="10" t="s">
        <v>1222</v>
      </c>
      <c r="H459" s="32">
        <v>1</v>
      </c>
      <c r="I459" s="32" t="s">
        <v>175</v>
      </c>
      <c r="J459" s="5"/>
      <c r="K459" s="6">
        <v>0.03</v>
      </c>
      <c r="L459" s="8"/>
    </row>
    <row r="460" spans="1:12">
      <c r="A460" s="5">
        <v>458</v>
      </c>
      <c r="B460" s="5" t="s">
        <v>528</v>
      </c>
      <c r="C460" s="32" t="s">
        <v>184</v>
      </c>
      <c r="D460" s="28">
        <v>15404880</v>
      </c>
      <c r="E460" s="28" t="s">
        <v>1219</v>
      </c>
      <c r="F460" s="28" t="s">
        <v>549</v>
      </c>
      <c r="G460" s="10" t="s">
        <v>1222</v>
      </c>
      <c r="H460" s="32">
        <v>1</v>
      </c>
      <c r="I460" s="32" t="s">
        <v>175</v>
      </c>
      <c r="J460" s="5"/>
      <c r="K460" s="6">
        <v>0.03</v>
      </c>
      <c r="L460" s="8"/>
    </row>
    <row r="461" spans="1:12">
      <c r="A461" s="5">
        <v>459</v>
      </c>
      <c r="B461" s="5" t="s">
        <v>528</v>
      </c>
      <c r="C461" s="32" t="s">
        <v>184</v>
      </c>
      <c r="D461" s="28">
        <v>15404889</v>
      </c>
      <c r="E461" s="28" t="s">
        <v>1219</v>
      </c>
      <c r="F461" s="28" t="s">
        <v>549</v>
      </c>
      <c r="G461" s="10" t="s">
        <v>1222</v>
      </c>
      <c r="H461" s="32">
        <v>1</v>
      </c>
      <c r="I461" s="32" t="s">
        <v>175</v>
      </c>
      <c r="J461" s="5"/>
      <c r="K461" s="6">
        <v>0.03</v>
      </c>
      <c r="L461" s="8"/>
    </row>
    <row r="462" spans="1:12">
      <c r="A462" s="5">
        <v>460</v>
      </c>
      <c r="B462" s="5" t="s">
        <v>528</v>
      </c>
      <c r="C462" s="32" t="s">
        <v>184</v>
      </c>
      <c r="D462" s="28">
        <v>15404895</v>
      </c>
      <c r="E462" s="28" t="s">
        <v>1219</v>
      </c>
      <c r="F462" s="28" t="s">
        <v>187</v>
      </c>
      <c r="G462" s="10" t="s">
        <v>1222</v>
      </c>
      <c r="H462" s="32">
        <v>1</v>
      </c>
      <c r="I462" s="32" t="s">
        <v>175</v>
      </c>
      <c r="J462" s="5"/>
      <c r="K462" s="6">
        <v>0.03</v>
      </c>
      <c r="L462" s="8"/>
    </row>
    <row r="463" spans="1:12">
      <c r="A463" s="5">
        <v>461</v>
      </c>
      <c r="B463" s="5" t="s">
        <v>528</v>
      </c>
      <c r="C463" s="32" t="s">
        <v>184</v>
      </c>
      <c r="D463" s="28">
        <v>15404899</v>
      </c>
      <c r="E463" s="28" t="s">
        <v>1219</v>
      </c>
      <c r="F463" s="28" t="s">
        <v>187</v>
      </c>
      <c r="G463" s="10" t="s">
        <v>1222</v>
      </c>
      <c r="H463" s="32">
        <v>1</v>
      </c>
      <c r="I463" s="32" t="s">
        <v>175</v>
      </c>
      <c r="J463" s="5"/>
      <c r="K463" s="6">
        <v>0.03</v>
      </c>
      <c r="L463" s="8"/>
    </row>
    <row r="464" spans="1:12">
      <c r="A464" s="5">
        <v>462</v>
      </c>
      <c r="B464" s="5" t="s">
        <v>528</v>
      </c>
      <c r="C464" s="32" t="s">
        <v>184</v>
      </c>
      <c r="D464" s="28">
        <v>15404904</v>
      </c>
      <c r="E464" s="28" t="s">
        <v>1219</v>
      </c>
      <c r="F464" s="28" t="s">
        <v>1223</v>
      </c>
      <c r="G464" s="10" t="s">
        <v>1224</v>
      </c>
      <c r="H464" s="32">
        <v>1</v>
      </c>
      <c r="I464" s="32" t="s">
        <v>175</v>
      </c>
      <c r="J464" s="5"/>
      <c r="K464" s="6">
        <v>0.03</v>
      </c>
      <c r="L464" s="8"/>
    </row>
    <row r="465" spans="1:12">
      <c r="A465" s="5">
        <v>463</v>
      </c>
      <c r="B465" s="5" t="s">
        <v>528</v>
      </c>
      <c r="C465" s="32" t="s">
        <v>184</v>
      </c>
      <c r="D465" s="28">
        <v>15404906</v>
      </c>
      <c r="E465" s="28" t="s">
        <v>1219</v>
      </c>
      <c r="F465" s="28" t="s">
        <v>187</v>
      </c>
      <c r="G465" s="10" t="s">
        <v>1222</v>
      </c>
      <c r="H465" s="32">
        <v>1</v>
      </c>
      <c r="I465" s="32" t="s">
        <v>175</v>
      </c>
      <c r="J465" s="5"/>
      <c r="K465" s="6">
        <v>0.03</v>
      </c>
      <c r="L465" s="8"/>
    </row>
    <row r="466" spans="1:12">
      <c r="A466" s="5">
        <v>464</v>
      </c>
      <c r="B466" s="5" t="s">
        <v>528</v>
      </c>
      <c r="C466" s="32" t="s">
        <v>184</v>
      </c>
      <c r="D466" s="28">
        <v>15404910</v>
      </c>
      <c r="E466" s="28" t="s">
        <v>1219</v>
      </c>
      <c r="F466" s="28" t="s">
        <v>549</v>
      </c>
      <c r="G466" s="10" t="s">
        <v>1222</v>
      </c>
      <c r="H466" s="32">
        <v>1</v>
      </c>
      <c r="I466" s="32" t="s">
        <v>175</v>
      </c>
      <c r="J466" s="5"/>
      <c r="K466" s="6">
        <v>0.03</v>
      </c>
      <c r="L466" s="8"/>
    </row>
    <row r="467" spans="1:12">
      <c r="A467" s="5">
        <v>465</v>
      </c>
      <c r="B467" s="5" t="s">
        <v>528</v>
      </c>
      <c r="C467" s="32" t="s">
        <v>184</v>
      </c>
      <c r="D467" s="28">
        <v>15404914</v>
      </c>
      <c r="E467" s="28" t="s">
        <v>1219</v>
      </c>
      <c r="F467" s="28" t="s">
        <v>549</v>
      </c>
      <c r="G467" s="10" t="s">
        <v>1222</v>
      </c>
      <c r="H467" s="32">
        <v>1</v>
      </c>
      <c r="I467" s="32" t="s">
        <v>175</v>
      </c>
      <c r="J467" s="5"/>
      <c r="K467" s="6">
        <v>0.03</v>
      </c>
      <c r="L467" s="8"/>
    </row>
    <row r="468" spans="1:12">
      <c r="A468" s="5">
        <v>466</v>
      </c>
      <c r="B468" s="5" t="s">
        <v>528</v>
      </c>
      <c r="C468" s="32" t="s">
        <v>184</v>
      </c>
      <c r="D468" s="28">
        <v>15404957</v>
      </c>
      <c r="E468" s="28" t="s">
        <v>86</v>
      </c>
      <c r="F468" s="28" t="s">
        <v>1218</v>
      </c>
      <c r="G468" s="10" t="s">
        <v>1212</v>
      </c>
      <c r="H468" s="32">
        <v>1</v>
      </c>
      <c r="I468" s="32" t="s">
        <v>175</v>
      </c>
      <c r="J468" s="5"/>
      <c r="K468" s="6">
        <v>0.03</v>
      </c>
      <c r="L468" s="8"/>
    </row>
    <row r="469" spans="1:12">
      <c r="A469" s="5">
        <v>467</v>
      </c>
      <c r="B469" s="5" t="s">
        <v>528</v>
      </c>
      <c r="C469" s="32" t="s">
        <v>184</v>
      </c>
      <c r="D469" s="28">
        <v>15404992</v>
      </c>
      <c r="E469" s="28" t="s">
        <v>1219</v>
      </c>
      <c r="F469" s="28" t="s">
        <v>549</v>
      </c>
      <c r="G469" s="10" t="s">
        <v>1222</v>
      </c>
      <c r="H469" s="32">
        <v>1</v>
      </c>
      <c r="I469" s="32" t="s">
        <v>175</v>
      </c>
      <c r="J469" s="5"/>
      <c r="K469" s="6">
        <v>0.03</v>
      </c>
      <c r="L469" s="8"/>
    </row>
    <row r="470" spans="1:12">
      <c r="A470" s="5">
        <v>468</v>
      </c>
      <c r="B470" s="5" t="s">
        <v>528</v>
      </c>
      <c r="C470" s="32" t="s">
        <v>184</v>
      </c>
      <c r="D470" s="28">
        <v>15405001</v>
      </c>
      <c r="E470" s="28" t="s">
        <v>1219</v>
      </c>
      <c r="F470" s="28" t="s">
        <v>1225</v>
      </c>
      <c r="G470" s="10" t="s">
        <v>1222</v>
      </c>
      <c r="H470" s="32">
        <v>1</v>
      </c>
      <c r="I470" s="32" t="s">
        <v>175</v>
      </c>
      <c r="J470" s="5"/>
      <c r="K470" s="6">
        <v>0.03</v>
      </c>
      <c r="L470" s="8"/>
    </row>
    <row r="471" spans="1:12">
      <c r="A471" s="5">
        <v>469</v>
      </c>
      <c r="B471" s="5" t="s">
        <v>528</v>
      </c>
      <c r="C471" s="32" t="s">
        <v>184</v>
      </c>
      <c r="D471" s="28">
        <v>15405005</v>
      </c>
      <c r="E471" s="28" t="s">
        <v>1219</v>
      </c>
      <c r="F471" s="28" t="s">
        <v>549</v>
      </c>
      <c r="G471" s="10" t="s">
        <v>1222</v>
      </c>
      <c r="H471" s="32">
        <v>1</v>
      </c>
      <c r="I471" s="32" t="s">
        <v>175</v>
      </c>
      <c r="J471" s="5"/>
      <c r="K471" s="6">
        <v>0.03</v>
      </c>
      <c r="L471" s="8"/>
    </row>
    <row r="472" spans="1:12">
      <c r="A472" s="5">
        <v>470</v>
      </c>
      <c r="B472" s="5" t="s">
        <v>528</v>
      </c>
      <c r="C472" s="32" t="s">
        <v>184</v>
      </c>
      <c r="D472" s="28">
        <v>15405009</v>
      </c>
      <c r="E472" s="28" t="s">
        <v>1219</v>
      </c>
      <c r="F472" s="28" t="s">
        <v>549</v>
      </c>
      <c r="G472" s="10" t="s">
        <v>1222</v>
      </c>
      <c r="H472" s="32">
        <v>1</v>
      </c>
      <c r="I472" s="32" t="s">
        <v>175</v>
      </c>
      <c r="J472" s="5"/>
      <c r="K472" s="6">
        <v>0.03</v>
      </c>
      <c r="L472" s="8"/>
    </row>
    <row r="473" spans="1:12">
      <c r="A473" s="5">
        <v>471</v>
      </c>
      <c r="B473" s="5" t="s">
        <v>528</v>
      </c>
      <c r="C473" s="32" t="s">
        <v>184</v>
      </c>
      <c r="D473" s="28">
        <v>15405013</v>
      </c>
      <c r="E473" s="28" t="s">
        <v>1219</v>
      </c>
      <c r="F473" s="28" t="s">
        <v>549</v>
      </c>
      <c r="G473" s="10" t="s">
        <v>1222</v>
      </c>
      <c r="H473" s="32">
        <v>1</v>
      </c>
      <c r="I473" s="32" t="s">
        <v>175</v>
      </c>
      <c r="J473" s="5"/>
      <c r="K473" s="6">
        <v>0.03</v>
      </c>
      <c r="L473" s="8"/>
    </row>
    <row r="474" spans="1:12">
      <c r="A474" s="5">
        <v>472</v>
      </c>
      <c r="B474" s="5" t="s">
        <v>528</v>
      </c>
      <c r="C474" s="32" t="s">
        <v>184</v>
      </c>
      <c r="D474" s="28">
        <v>15405069</v>
      </c>
      <c r="E474" s="28" t="s">
        <v>1219</v>
      </c>
      <c r="F474" s="28" t="s">
        <v>549</v>
      </c>
      <c r="G474" s="10" t="s">
        <v>1222</v>
      </c>
      <c r="H474" s="32">
        <v>1</v>
      </c>
      <c r="I474" s="32" t="s">
        <v>175</v>
      </c>
      <c r="J474" s="5"/>
      <c r="K474" s="6">
        <v>0.03</v>
      </c>
      <c r="L474" s="8"/>
    </row>
    <row r="475" spans="1:12">
      <c r="A475" s="5">
        <v>473</v>
      </c>
      <c r="B475" s="5" t="s">
        <v>528</v>
      </c>
      <c r="C475" s="32" t="s">
        <v>184</v>
      </c>
      <c r="D475" s="28">
        <v>15405073</v>
      </c>
      <c r="E475" s="28" t="s">
        <v>1219</v>
      </c>
      <c r="F475" s="28" t="s">
        <v>1227</v>
      </c>
      <c r="G475" s="10" t="s">
        <v>1222</v>
      </c>
      <c r="H475" s="32">
        <v>1</v>
      </c>
      <c r="I475" s="32" t="s">
        <v>175</v>
      </c>
      <c r="J475" s="5"/>
      <c r="K475" s="6">
        <v>0.03</v>
      </c>
      <c r="L475" s="8"/>
    </row>
    <row r="476" spans="1:12">
      <c r="A476" s="5">
        <v>474</v>
      </c>
      <c r="B476" s="5" t="s">
        <v>528</v>
      </c>
      <c r="C476" s="32" t="s">
        <v>184</v>
      </c>
      <c r="D476" s="28">
        <v>15405078</v>
      </c>
      <c r="E476" s="28" t="s">
        <v>1219</v>
      </c>
      <c r="F476" s="28" t="s">
        <v>1228</v>
      </c>
      <c r="G476" s="10" t="s">
        <v>1229</v>
      </c>
      <c r="H476" s="32">
        <v>1</v>
      </c>
      <c r="I476" s="32" t="s">
        <v>175</v>
      </c>
      <c r="J476" s="5"/>
      <c r="K476" s="6">
        <v>0.03</v>
      </c>
      <c r="L476" s="8"/>
    </row>
    <row r="477" spans="1:12">
      <c r="A477" s="5">
        <v>475</v>
      </c>
      <c r="B477" s="5" t="s">
        <v>528</v>
      </c>
      <c r="C477" s="32" t="s">
        <v>184</v>
      </c>
      <c r="D477" s="28">
        <v>15405081</v>
      </c>
      <c r="E477" s="28" t="s">
        <v>1219</v>
      </c>
      <c r="F477" s="28" t="s">
        <v>1227</v>
      </c>
      <c r="G477" s="10" t="s">
        <v>1222</v>
      </c>
      <c r="H477" s="32">
        <v>1</v>
      </c>
      <c r="I477" s="32" t="s">
        <v>175</v>
      </c>
      <c r="J477" s="5"/>
      <c r="K477" s="6">
        <v>0.03</v>
      </c>
      <c r="L477" s="8"/>
    </row>
    <row r="478" spans="1:12">
      <c r="A478" s="5">
        <v>476</v>
      </c>
      <c r="B478" s="5" t="s">
        <v>528</v>
      </c>
      <c r="C478" s="32" t="s">
        <v>184</v>
      </c>
      <c r="D478" s="28">
        <v>15405165</v>
      </c>
      <c r="E478" s="28" t="s">
        <v>1219</v>
      </c>
      <c r="F478" s="28" t="s">
        <v>549</v>
      </c>
      <c r="G478" s="10" t="s">
        <v>1222</v>
      </c>
      <c r="H478" s="32">
        <v>1</v>
      </c>
      <c r="I478" s="32" t="s">
        <v>175</v>
      </c>
      <c r="J478" s="5"/>
      <c r="K478" s="6">
        <v>0.03</v>
      </c>
      <c r="L478" s="8"/>
    </row>
    <row r="479" spans="1:12">
      <c r="A479" s="5">
        <v>477</v>
      </c>
      <c r="B479" s="5" t="s">
        <v>528</v>
      </c>
      <c r="C479" s="32" t="s">
        <v>184</v>
      </c>
      <c r="D479" s="28">
        <v>15405170</v>
      </c>
      <c r="E479" s="28" t="s">
        <v>1219</v>
      </c>
      <c r="F479" s="28" t="s">
        <v>549</v>
      </c>
      <c r="G479" s="10" t="s">
        <v>1222</v>
      </c>
      <c r="H479" s="32">
        <v>1</v>
      </c>
      <c r="I479" s="32" t="s">
        <v>175</v>
      </c>
      <c r="J479" s="5"/>
      <c r="K479" s="6">
        <v>0.03</v>
      </c>
      <c r="L479" s="8"/>
    </row>
    <row r="480" spans="1:12">
      <c r="A480" s="5">
        <v>478</v>
      </c>
      <c r="B480" s="5" t="s">
        <v>528</v>
      </c>
      <c r="C480" s="32" t="s">
        <v>184</v>
      </c>
      <c r="D480" s="28">
        <v>15405175</v>
      </c>
      <c r="E480" s="28" t="s">
        <v>1219</v>
      </c>
      <c r="F480" s="28" t="s">
        <v>549</v>
      </c>
      <c r="G480" s="10" t="s">
        <v>1222</v>
      </c>
      <c r="H480" s="32">
        <v>1</v>
      </c>
      <c r="I480" s="32" t="s">
        <v>175</v>
      </c>
      <c r="J480" s="5"/>
      <c r="K480" s="6">
        <v>0.03</v>
      </c>
      <c r="L480" s="8"/>
    </row>
    <row r="481" spans="1:12">
      <c r="A481" s="5">
        <v>479</v>
      </c>
      <c r="B481" s="5" t="s">
        <v>528</v>
      </c>
      <c r="C481" s="32" t="s">
        <v>184</v>
      </c>
      <c r="D481" s="28">
        <v>15405178</v>
      </c>
      <c r="E481" s="28" t="s">
        <v>1219</v>
      </c>
      <c r="F481" s="28" t="s">
        <v>549</v>
      </c>
      <c r="G481" s="10" t="s">
        <v>1222</v>
      </c>
      <c r="H481" s="32">
        <v>1</v>
      </c>
      <c r="I481" s="32" t="s">
        <v>175</v>
      </c>
      <c r="J481" s="5"/>
      <c r="K481" s="6">
        <v>0.03</v>
      </c>
      <c r="L481" s="8"/>
    </row>
    <row r="482" spans="1:12">
      <c r="A482" s="5">
        <v>480</v>
      </c>
      <c r="B482" s="5" t="s">
        <v>528</v>
      </c>
      <c r="C482" s="32" t="s">
        <v>184</v>
      </c>
      <c r="D482" s="28">
        <v>15405182</v>
      </c>
      <c r="E482" s="28" t="s">
        <v>1219</v>
      </c>
      <c r="F482" s="28" t="s">
        <v>1227</v>
      </c>
      <c r="G482" s="10" t="s">
        <v>1222</v>
      </c>
      <c r="H482" s="32">
        <v>1</v>
      </c>
      <c r="I482" s="32" t="s">
        <v>175</v>
      </c>
      <c r="J482" s="5"/>
      <c r="K482" s="6">
        <v>0.03</v>
      </c>
      <c r="L482" s="8"/>
    </row>
    <row r="483" spans="1:12">
      <c r="A483" s="5">
        <v>481</v>
      </c>
      <c r="B483" s="5" t="s">
        <v>528</v>
      </c>
      <c r="C483" s="32" t="s">
        <v>184</v>
      </c>
      <c r="D483" s="28">
        <v>15405186</v>
      </c>
      <c r="E483" s="28" t="s">
        <v>1219</v>
      </c>
      <c r="F483" s="28" t="s">
        <v>549</v>
      </c>
      <c r="G483" s="10" t="s">
        <v>1222</v>
      </c>
      <c r="H483" s="32">
        <v>1</v>
      </c>
      <c r="I483" s="32" t="s">
        <v>175</v>
      </c>
      <c r="J483" s="5"/>
      <c r="K483" s="6">
        <v>0.03</v>
      </c>
      <c r="L483" s="8"/>
    </row>
    <row r="484" spans="1:12">
      <c r="A484" s="5">
        <v>482</v>
      </c>
      <c r="B484" s="5" t="s">
        <v>528</v>
      </c>
      <c r="C484" s="32" t="s">
        <v>184</v>
      </c>
      <c r="D484" s="28">
        <v>15405236</v>
      </c>
      <c r="E484" s="28" t="s">
        <v>86</v>
      </c>
      <c r="F484" s="28" t="s">
        <v>515</v>
      </c>
      <c r="G484" s="10" t="s">
        <v>1212</v>
      </c>
      <c r="H484" s="32">
        <v>1</v>
      </c>
      <c r="I484" s="32" t="s">
        <v>175</v>
      </c>
      <c r="J484" s="5"/>
      <c r="K484" s="6">
        <v>0.03</v>
      </c>
      <c r="L484" s="8"/>
    </row>
    <row r="485" spans="1:12">
      <c r="A485" s="5">
        <v>483</v>
      </c>
      <c r="B485" s="5" t="s">
        <v>528</v>
      </c>
      <c r="C485" s="32" t="s">
        <v>184</v>
      </c>
      <c r="D485" s="28">
        <v>15405255</v>
      </c>
      <c r="E485" s="28" t="s">
        <v>1219</v>
      </c>
      <c r="F485" s="28" t="s">
        <v>549</v>
      </c>
      <c r="G485" s="10" t="s">
        <v>1222</v>
      </c>
      <c r="H485" s="32">
        <v>1</v>
      </c>
      <c r="I485" s="32" t="s">
        <v>175</v>
      </c>
      <c r="J485" s="5"/>
      <c r="K485" s="6">
        <v>0.03</v>
      </c>
      <c r="L485" s="8"/>
    </row>
    <row r="486" spans="1:12">
      <c r="A486" s="5">
        <v>484</v>
      </c>
      <c r="B486" s="5" t="s">
        <v>528</v>
      </c>
      <c r="C486" s="32" t="s">
        <v>184</v>
      </c>
      <c r="D486" s="28">
        <v>15405259</v>
      </c>
      <c r="E486" s="28" t="s">
        <v>1219</v>
      </c>
      <c r="F486" s="28" t="s">
        <v>549</v>
      </c>
      <c r="G486" s="10" t="s">
        <v>1222</v>
      </c>
      <c r="H486" s="32">
        <v>1</v>
      </c>
      <c r="I486" s="32" t="s">
        <v>175</v>
      </c>
      <c r="J486" s="5"/>
      <c r="K486" s="6">
        <v>0.03</v>
      </c>
      <c r="L486" s="8"/>
    </row>
    <row r="487" spans="1:12">
      <c r="A487" s="5">
        <v>485</v>
      </c>
      <c r="B487" s="5" t="s">
        <v>528</v>
      </c>
      <c r="C487" s="32" t="s">
        <v>184</v>
      </c>
      <c r="D487" s="28">
        <v>15405263</v>
      </c>
      <c r="E487" s="28" t="s">
        <v>1219</v>
      </c>
      <c r="F487" s="28" t="s">
        <v>549</v>
      </c>
      <c r="G487" s="10" t="s">
        <v>1222</v>
      </c>
      <c r="H487" s="32">
        <v>1</v>
      </c>
      <c r="I487" s="32" t="s">
        <v>175</v>
      </c>
      <c r="J487" s="5"/>
      <c r="K487" s="6">
        <v>0.03</v>
      </c>
      <c r="L487" s="8"/>
    </row>
    <row r="488" spans="1:12">
      <c r="A488" s="5">
        <v>486</v>
      </c>
      <c r="B488" s="5" t="s">
        <v>528</v>
      </c>
      <c r="C488" s="32" t="s">
        <v>184</v>
      </c>
      <c r="D488" s="28">
        <v>15405267</v>
      </c>
      <c r="E488" s="28" t="s">
        <v>1219</v>
      </c>
      <c r="F488" s="28" t="s">
        <v>1232</v>
      </c>
      <c r="G488" s="10" t="s">
        <v>1224</v>
      </c>
      <c r="H488" s="32">
        <v>1</v>
      </c>
      <c r="I488" s="32" t="s">
        <v>175</v>
      </c>
      <c r="J488" s="5"/>
      <c r="K488" s="6">
        <v>0.03</v>
      </c>
      <c r="L488" s="8"/>
    </row>
    <row r="489" spans="1:12">
      <c r="A489" s="5">
        <v>487</v>
      </c>
      <c r="B489" s="5" t="s">
        <v>528</v>
      </c>
      <c r="C489" s="32" t="s">
        <v>184</v>
      </c>
      <c r="D489" s="28">
        <v>15405272</v>
      </c>
      <c r="E489" s="28" t="s">
        <v>1219</v>
      </c>
      <c r="F489" s="28" t="s">
        <v>549</v>
      </c>
      <c r="G489" s="10" t="s">
        <v>1222</v>
      </c>
      <c r="H489" s="32">
        <v>1</v>
      </c>
      <c r="I489" s="32" t="s">
        <v>175</v>
      </c>
      <c r="J489" s="5"/>
      <c r="K489" s="6">
        <v>0.03</v>
      </c>
      <c r="L489" s="8"/>
    </row>
    <row r="490" spans="1:12">
      <c r="A490" s="5">
        <v>488</v>
      </c>
      <c r="B490" s="5" t="s">
        <v>528</v>
      </c>
      <c r="C490" s="32" t="s">
        <v>184</v>
      </c>
      <c r="D490" s="28">
        <v>15405276</v>
      </c>
      <c r="E490" s="28" t="s">
        <v>1219</v>
      </c>
      <c r="F490" s="28" t="s">
        <v>1236</v>
      </c>
      <c r="G490" s="10" t="s">
        <v>1229</v>
      </c>
      <c r="H490" s="32">
        <v>1</v>
      </c>
      <c r="I490" s="32" t="s">
        <v>175</v>
      </c>
      <c r="J490" s="5"/>
      <c r="K490" s="6">
        <v>0.03</v>
      </c>
      <c r="L490" s="8"/>
    </row>
    <row r="491" spans="1:12">
      <c r="A491" s="5">
        <v>489</v>
      </c>
      <c r="B491" s="5" t="s">
        <v>528</v>
      </c>
      <c r="C491" s="32" t="s">
        <v>184</v>
      </c>
      <c r="D491" s="28">
        <v>15405349</v>
      </c>
      <c r="E491" s="28" t="s">
        <v>1219</v>
      </c>
      <c r="F491" s="28" t="s">
        <v>549</v>
      </c>
      <c r="G491" s="10" t="s">
        <v>1222</v>
      </c>
      <c r="H491" s="32">
        <v>1</v>
      </c>
      <c r="I491" s="32" t="s">
        <v>175</v>
      </c>
      <c r="J491" s="5"/>
      <c r="K491" s="6">
        <v>0.03</v>
      </c>
      <c r="L491" s="8"/>
    </row>
    <row r="492" spans="1:12">
      <c r="A492" s="5">
        <v>490</v>
      </c>
      <c r="B492" s="5" t="s">
        <v>528</v>
      </c>
      <c r="C492" s="32" t="s">
        <v>184</v>
      </c>
      <c r="D492" s="28">
        <v>15405353</v>
      </c>
      <c r="E492" s="28" t="s">
        <v>1219</v>
      </c>
      <c r="F492" s="28" t="s">
        <v>1237</v>
      </c>
      <c r="G492" s="10" t="s">
        <v>1229</v>
      </c>
      <c r="H492" s="32">
        <v>1</v>
      </c>
      <c r="I492" s="32" t="s">
        <v>175</v>
      </c>
      <c r="J492" s="5"/>
      <c r="K492" s="6">
        <v>0.03</v>
      </c>
      <c r="L492" s="8"/>
    </row>
    <row r="493" spans="1:12">
      <c r="A493" s="5">
        <v>491</v>
      </c>
      <c r="B493" s="5" t="s">
        <v>528</v>
      </c>
      <c r="C493" s="32" t="s">
        <v>184</v>
      </c>
      <c r="D493" s="28">
        <v>15405357</v>
      </c>
      <c r="E493" s="28" t="s">
        <v>1219</v>
      </c>
      <c r="F493" s="28" t="s">
        <v>187</v>
      </c>
      <c r="G493" s="10" t="s">
        <v>1222</v>
      </c>
      <c r="H493" s="32">
        <v>1</v>
      </c>
      <c r="I493" s="32" t="s">
        <v>175</v>
      </c>
      <c r="J493" s="5"/>
      <c r="K493" s="6">
        <v>0.03</v>
      </c>
      <c r="L493" s="8"/>
    </row>
    <row r="494" spans="1:12">
      <c r="A494" s="5">
        <v>492</v>
      </c>
      <c r="B494" s="5" t="s">
        <v>528</v>
      </c>
      <c r="C494" s="32" t="s">
        <v>184</v>
      </c>
      <c r="D494" s="28">
        <v>15405360</v>
      </c>
      <c r="E494" s="28" t="s">
        <v>1219</v>
      </c>
      <c r="F494" s="28" t="s">
        <v>549</v>
      </c>
      <c r="G494" s="10" t="s">
        <v>1222</v>
      </c>
      <c r="H494" s="32">
        <v>1</v>
      </c>
      <c r="I494" s="32" t="s">
        <v>175</v>
      </c>
      <c r="J494" s="5"/>
      <c r="K494" s="6">
        <v>0.03</v>
      </c>
      <c r="L494" s="8"/>
    </row>
    <row r="495" spans="1:12">
      <c r="A495" s="5">
        <v>493</v>
      </c>
      <c r="B495" s="5" t="s">
        <v>528</v>
      </c>
      <c r="C495" s="32" t="s">
        <v>184</v>
      </c>
      <c r="D495" s="28">
        <v>15405445</v>
      </c>
      <c r="E495" s="28" t="s">
        <v>1219</v>
      </c>
      <c r="F495" s="28" t="s">
        <v>1236</v>
      </c>
      <c r="G495" s="10" t="s">
        <v>1229</v>
      </c>
      <c r="H495" s="32">
        <v>1</v>
      </c>
      <c r="I495" s="32" t="s">
        <v>175</v>
      </c>
      <c r="J495" s="5"/>
      <c r="K495" s="6">
        <v>0.03</v>
      </c>
      <c r="L495" s="8"/>
    </row>
    <row r="496" spans="1:12">
      <c r="A496" s="5">
        <v>494</v>
      </c>
      <c r="B496" s="5" t="s">
        <v>528</v>
      </c>
      <c r="C496" s="32" t="s">
        <v>184</v>
      </c>
      <c r="D496" s="28">
        <v>15405498</v>
      </c>
      <c r="E496" s="28" t="s">
        <v>1219</v>
      </c>
      <c r="F496" s="28" t="s">
        <v>1220</v>
      </c>
      <c r="G496" s="10" t="s">
        <v>544</v>
      </c>
      <c r="H496" s="32">
        <v>1</v>
      </c>
      <c r="I496" s="32" t="s">
        <v>175</v>
      </c>
      <c r="J496" s="5"/>
      <c r="K496" s="6">
        <v>0.03</v>
      </c>
      <c r="L496" s="8"/>
    </row>
    <row r="497" spans="1:12">
      <c r="A497" s="5">
        <v>495</v>
      </c>
      <c r="B497" s="5" t="s">
        <v>528</v>
      </c>
      <c r="C497" s="32" t="s">
        <v>184</v>
      </c>
      <c r="D497" s="28">
        <v>15406578</v>
      </c>
      <c r="E497" s="28" t="s">
        <v>1219</v>
      </c>
      <c r="F497" s="28" t="s">
        <v>549</v>
      </c>
      <c r="G497" s="10" t="s">
        <v>1222</v>
      </c>
      <c r="H497" s="32">
        <v>1</v>
      </c>
      <c r="I497" s="32" t="s">
        <v>175</v>
      </c>
      <c r="J497" s="5"/>
      <c r="K497" s="6">
        <v>0.03</v>
      </c>
      <c r="L497" s="8"/>
    </row>
    <row r="498" spans="1:12">
      <c r="A498" s="5">
        <v>496</v>
      </c>
      <c r="B498" s="5" t="s">
        <v>528</v>
      </c>
      <c r="C498" s="32" t="s">
        <v>184</v>
      </c>
      <c r="D498" s="28">
        <v>15406580</v>
      </c>
      <c r="E498" s="28" t="s">
        <v>1219</v>
      </c>
      <c r="F498" s="28" t="s">
        <v>187</v>
      </c>
      <c r="G498" s="10" t="s">
        <v>1222</v>
      </c>
      <c r="H498" s="32">
        <v>1</v>
      </c>
      <c r="I498" s="32" t="s">
        <v>175</v>
      </c>
      <c r="J498" s="5"/>
      <c r="K498" s="6">
        <v>0.03</v>
      </c>
      <c r="L498" s="8"/>
    </row>
    <row r="499" spans="1:12">
      <c r="A499" s="5">
        <v>497</v>
      </c>
      <c r="B499" s="5" t="s">
        <v>528</v>
      </c>
      <c r="C499" s="32" t="s">
        <v>184</v>
      </c>
      <c r="D499" s="28">
        <v>15406583</v>
      </c>
      <c r="E499" s="28" t="s">
        <v>1219</v>
      </c>
      <c r="F499" s="28" t="s">
        <v>549</v>
      </c>
      <c r="G499" s="10" t="s">
        <v>1222</v>
      </c>
      <c r="H499" s="32">
        <v>1</v>
      </c>
      <c r="I499" s="32" t="s">
        <v>175</v>
      </c>
      <c r="J499" s="5"/>
      <c r="K499" s="6">
        <v>0.03</v>
      </c>
      <c r="L499" s="8"/>
    </row>
    <row r="500" spans="1:12">
      <c r="A500" s="5">
        <v>498</v>
      </c>
      <c r="B500" s="5" t="s">
        <v>528</v>
      </c>
      <c r="C500" s="32" t="s">
        <v>184</v>
      </c>
      <c r="D500" s="28">
        <v>15406681</v>
      </c>
      <c r="E500" s="28" t="s">
        <v>1219</v>
      </c>
      <c r="F500" s="28" t="s">
        <v>187</v>
      </c>
      <c r="G500" s="10" t="s">
        <v>1222</v>
      </c>
      <c r="H500" s="32">
        <v>1</v>
      </c>
      <c r="I500" s="32" t="s">
        <v>175</v>
      </c>
      <c r="J500" s="5"/>
      <c r="K500" s="6">
        <v>0.03</v>
      </c>
      <c r="L500" s="8"/>
    </row>
    <row r="501" spans="1:12">
      <c r="A501" s="5">
        <v>499</v>
      </c>
      <c r="B501" s="5" t="s">
        <v>528</v>
      </c>
      <c r="C501" s="32" t="s">
        <v>184</v>
      </c>
      <c r="D501" s="28">
        <v>15406685</v>
      </c>
      <c r="E501" s="28" t="s">
        <v>1219</v>
      </c>
      <c r="F501" s="28" t="s">
        <v>549</v>
      </c>
      <c r="G501" s="10" t="s">
        <v>1222</v>
      </c>
      <c r="H501" s="32">
        <v>1</v>
      </c>
      <c r="I501" s="32" t="s">
        <v>175</v>
      </c>
      <c r="J501" s="5"/>
      <c r="K501" s="6">
        <v>0.03</v>
      </c>
      <c r="L501" s="8"/>
    </row>
    <row r="502" spans="1:12">
      <c r="A502" s="5">
        <v>500</v>
      </c>
      <c r="B502" s="5" t="s">
        <v>528</v>
      </c>
      <c r="C502" s="32" t="s">
        <v>184</v>
      </c>
      <c r="D502" s="28">
        <v>15406689</v>
      </c>
      <c r="E502" s="28" t="s">
        <v>1219</v>
      </c>
      <c r="F502" s="28" t="s">
        <v>187</v>
      </c>
      <c r="G502" s="10" t="s">
        <v>1222</v>
      </c>
      <c r="H502" s="32">
        <v>1</v>
      </c>
      <c r="I502" s="32" t="s">
        <v>175</v>
      </c>
      <c r="J502" s="5"/>
      <c r="K502" s="6">
        <v>0.03</v>
      </c>
      <c r="L502" s="8"/>
    </row>
    <row r="503" spans="1:12">
      <c r="A503" s="5">
        <v>501</v>
      </c>
      <c r="B503" s="5" t="s">
        <v>528</v>
      </c>
      <c r="C503" s="32" t="s">
        <v>184</v>
      </c>
      <c r="D503" s="28">
        <v>15406694</v>
      </c>
      <c r="E503" s="28" t="s">
        <v>1219</v>
      </c>
      <c r="F503" s="28" t="s">
        <v>549</v>
      </c>
      <c r="G503" s="10" t="s">
        <v>1222</v>
      </c>
      <c r="H503" s="32">
        <v>1</v>
      </c>
      <c r="I503" s="32" t="s">
        <v>175</v>
      </c>
      <c r="J503" s="5"/>
      <c r="K503" s="6">
        <v>0.03</v>
      </c>
      <c r="L503" s="8"/>
    </row>
    <row r="504" spans="1:12">
      <c r="A504" s="5">
        <v>502</v>
      </c>
      <c r="B504" s="5" t="s">
        <v>528</v>
      </c>
      <c r="C504" s="32" t="s">
        <v>184</v>
      </c>
      <c r="D504" s="28">
        <v>15406699</v>
      </c>
      <c r="E504" s="28" t="s">
        <v>1219</v>
      </c>
      <c r="F504" s="28" t="s">
        <v>549</v>
      </c>
      <c r="G504" s="10" t="s">
        <v>1222</v>
      </c>
      <c r="H504" s="32">
        <v>1</v>
      </c>
      <c r="I504" s="32" t="s">
        <v>175</v>
      </c>
      <c r="J504" s="5"/>
      <c r="K504" s="6">
        <v>0.03</v>
      </c>
      <c r="L504" s="8"/>
    </row>
    <row r="505" spans="1:12">
      <c r="A505" s="5">
        <v>503</v>
      </c>
      <c r="B505" s="5" t="s">
        <v>528</v>
      </c>
      <c r="C505" s="32" t="s">
        <v>184</v>
      </c>
      <c r="D505" s="28">
        <v>15406783</v>
      </c>
      <c r="E505" s="28" t="s">
        <v>1219</v>
      </c>
      <c r="F505" s="28" t="s">
        <v>549</v>
      </c>
      <c r="G505" s="10" t="s">
        <v>1222</v>
      </c>
      <c r="H505" s="32">
        <v>1</v>
      </c>
      <c r="I505" s="32" t="s">
        <v>175</v>
      </c>
      <c r="J505" s="5"/>
      <c r="K505" s="6">
        <v>0.03</v>
      </c>
      <c r="L505" s="8"/>
    </row>
    <row r="506" spans="1:12">
      <c r="A506" s="5">
        <v>504</v>
      </c>
      <c r="B506" s="5" t="s">
        <v>528</v>
      </c>
      <c r="C506" s="32" t="s">
        <v>184</v>
      </c>
      <c r="D506" s="28">
        <v>15406788</v>
      </c>
      <c r="E506" s="28" t="s">
        <v>1219</v>
      </c>
      <c r="F506" s="28" t="s">
        <v>1225</v>
      </c>
      <c r="G506" s="10" t="s">
        <v>1222</v>
      </c>
      <c r="H506" s="32">
        <v>1</v>
      </c>
      <c r="I506" s="32" t="s">
        <v>175</v>
      </c>
      <c r="J506" s="5"/>
      <c r="K506" s="6">
        <v>0.03</v>
      </c>
      <c r="L506" s="8"/>
    </row>
    <row r="507" spans="1:12">
      <c r="A507" s="5">
        <v>505</v>
      </c>
      <c r="B507" s="5" t="s">
        <v>528</v>
      </c>
      <c r="C507" s="32" t="s">
        <v>184</v>
      </c>
      <c r="D507" s="28">
        <v>15406794</v>
      </c>
      <c r="E507" s="28" t="s">
        <v>1219</v>
      </c>
      <c r="F507" s="28" t="s">
        <v>1225</v>
      </c>
      <c r="G507" s="10" t="s">
        <v>1222</v>
      </c>
      <c r="H507" s="32">
        <v>1</v>
      </c>
      <c r="I507" s="32" t="s">
        <v>175</v>
      </c>
      <c r="J507" s="5"/>
      <c r="K507" s="6">
        <v>0.03</v>
      </c>
      <c r="L507" s="8"/>
    </row>
    <row r="508" spans="1:12">
      <c r="A508" s="5">
        <v>506</v>
      </c>
      <c r="B508" s="5" t="s">
        <v>528</v>
      </c>
      <c r="C508" s="32" t="s">
        <v>184</v>
      </c>
      <c r="D508" s="28">
        <v>15406799</v>
      </c>
      <c r="E508" s="28" t="s">
        <v>1219</v>
      </c>
      <c r="F508" s="28" t="s">
        <v>1226</v>
      </c>
      <c r="G508" s="10" t="s">
        <v>511</v>
      </c>
      <c r="H508" s="32">
        <v>1</v>
      </c>
      <c r="I508" s="32" t="s">
        <v>175</v>
      </c>
      <c r="J508" s="5"/>
      <c r="K508" s="6">
        <v>0.03</v>
      </c>
      <c r="L508" s="8"/>
    </row>
    <row r="509" spans="1:12">
      <c r="A509" s="5">
        <v>507</v>
      </c>
      <c r="B509" s="5" t="s">
        <v>528</v>
      </c>
      <c r="C509" s="32" t="s">
        <v>184</v>
      </c>
      <c r="D509" s="28">
        <v>15406803</v>
      </c>
      <c r="E509" s="28" t="s">
        <v>1219</v>
      </c>
      <c r="F509" s="28" t="s">
        <v>549</v>
      </c>
      <c r="G509" s="10" t="s">
        <v>1222</v>
      </c>
      <c r="H509" s="32">
        <v>1</v>
      </c>
      <c r="I509" s="32" t="s">
        <v>175</v>
      </c>
      <c r="J509" s="5"/>
      <c r="K509" s="6">
        <v>0.03</v>
      </c>
      <c r="L509" s="8"/>
    </row>
    <row r="510" spans="1:12">
      <c r="A510" s="5">
        <v>508</v>
      </c>
      <c r="B510" s="5" t="s">
        <v>528</v>
      </c>
      <c r="C510" s="32" t="s">
        <v>184</v>
      </c>
      <c r="D510" s="28">
        <v>15406884</v>
      </c>
      <c r="E510" s="28" t="s">
        <v>1219</v>
      </c>
      <c r="F510" s="28" t="s">
        <v>549</v>
      </c>
      <c r="G510" s="10" t="s">
        <v>1222</v>
      </c>
      <c r="H510" s="32">
        <v>1</v>
      </c>
      <c r="I510" s="32" t="s">
        <v>175</v>
      </c>
      <c r="J510" s="5"/>
      <c r="K510" s="6">
        <v>0.03</v>
      </c>
      <c r="L510" s="8"/>
    </row>
    <row r="511" spans="1:12">
      <c r="A511" s="5">
        <v>509</v>
      </c>
      <c r="B511" s="5" t="s">
        <v>528</v>
      </c>
      <c r="C511" s="32" t="s">
        <v>184</v>
      </c>
      <c r="D511" s="28">
        <v>15406888</v>
      </c>
      <c r="E511" s="28" t="s">
        <v>1219</v>
      </c>
      <c r="F511" s="28" t="s">
        <v>1227</v>
      </c>
      <c r="G511" s="10" t="s">
        <v>1222</v>
      </c>
      <c r="H511" s="32">
        <v>1</v>
      </c>
      <c r="I511" s="32" t="s">
        <v>175</v>
      </c>
      <c r="J511" s="5"/>
      <c r="K511" s="6">
        <v>0.03</v>
      </c>
      <c r="L511" s="8"/>
    </row>
    <row r="512" spans="1:12">
      <c r="A512" s="5">
        <v>510</v>
      </c>
      <c r="B512" s="5" t="s">
        <v>528</v>
      </c>
      <c r="C512" s="32" t="s">
        <v>184</v>
      </c>
      <c r="D512" s="28">
        <v>15406894</v>
      </c>
      <c r="E512" s="28" t="s">
        <v>1219</v>
      </c>
      <c r="F512" s="28" t="s">
        <v>1228</v>
      </c>
      <c r="G512" s="10" t="s">
        <v>1229</v>
      </c>
      <c r="H512" s="32">
        <v>1</v>
      </c>
      <c r="I512" s="32" t="s">
        <v>175</v>
      </c>
      <c r="J512" s="5"/>
      <c r="K512" s="6">
        <v>0.03</v>
      </c>
      <c r="L512" s="8"/>
    </row>
    <row r="513" spans="1:12">
      <c r="A513" s="5">
        <v>511</v>
      </c>
      <c r="B513" s="5" t="s">
        <v>528</v>
      </c>
      <c r="C513" s="32" t="s">
        <v>184</v>
      </c>
      <c r="D513" s="28">
        <v>15406899</v>
      </c>
      <c r="E513" s="28" t="s">
        <v>1219</v>
      </c>
      <c r="F513" s="28" t="s">
        <v>1225</v>
      </c>
      <c r="G513" s="10" t="s">
        <v>1222</v>
      </c>
      <c r="H513" s="32">
        <v>1</v>
      </c>
      <c r="I513" s="32" t="s">
        <v>175</v>
      </c>
      <c r="J513" s="5"/>
      <c r="K513" s="6">
        <v>0.03</v>
      </c>
      <c r="L513" s="8"/>
    </row>
    <row r="514" spans="1:12">
      <c r="A514" s="5">
        <v>512</v>
      </c>
      <c r="B514" s="5" t="s">
        <v>528</v>
      </c>
      <c r="C514" s="32" t="s">
        <v>184</v>
      </c>
      <c r="D514" s="28">
        <v>15406988</v>
      </c>
      <c r="E514" s="28" t="s">
        <v>1219</v>
      </c>
      <c r="F514" s="28" t="s">
        <v>1231</v>
      </c>
      <c r="G514" s="10" t="s">
        <v>1222</v>
      </c>
      <c r="H514" s="32">
        <v>1</v>
      </c>
      <c r="I514" s="32" t="s">
        <v>175</v>
      </c>
      <c r="J514" s="5"/>
      <c r="K514" s="6">
        <v>0.03</v>
      </c>
      <c r="L514" s="8"/>
    </row>
    <row r="515" spans="1:12">
      <c r="A515" s="5">
        <v>513</v>
      </c>
      <c r="B515" s="5" t="s">
        <v>528</v>
      </c>
      <c r="C515" s="32" t="s">
        <v>184</v>
      </c>
      <c r="D515" s="28">
        <v>15406993</v>
      </c>
      <c r="E515" s="28" t="s">
        <v>1219</v>
      </c>
      <c r="F515" s="28" t="s">
        <v>549</v>
      </c>
      <c r="G515" s="10" t="s">
        <v>1222</v>
      </c>
      <c r="H515" s="32">
        <v>1</v>
      </c>
      <c r="I515" s="32" t="s">
        <v>175</v>
      </c>
      <c r="J515" s="5"/>
      <c r="K515" s="6">
        <v>0.03</v>
      </c>
      <c r="L515" s="8"/>
    </row>
    <row r="516" spans="1:12">
      <c r="A516" s="5">
        <v>514</v>
      </c>
      <c r="B516" s="5" t="s">
        <v>528</v>
      </c>
      <c r="C516" s="32" t="s">
        <v>184</v>
      </c>
      <c r="D516" s="28">
        <v>15406997</v>
      </c>
      <c r="E516" s="28" t="s">
        <v>1219</v>
      </c>
      <c r="F516" s="28" t="s">
        <v>549</v>
      </c>
      <c r="G516" s="10" t="s">
        <v>1222</v>
      </c>
      <c r="H516" s="32">
        <v>1</v>
      </c>
      <c r="I516" s="32" t="s">
        <v>175</v>
      </c>
      <c r="J516" s="5"/>
      <c r="K516" s="6">
        <v>0.03</v>
      </c>
      <c r="L516" s="8"/>
    </row>
    <row r="517" spans="1:12">
      <c r="A517" s="5">
        <v>515</v>
      </c>
      <c r="B517" s="5" t="s">
        <v>528</v>
      </c>
      <c r="C517" s="32" t="s">
        <v>184</v>
      </c>
      <c r="D517" s="28">
        <v>15407001</v>
      </c>
      <c r="E517" s="28" t="s">
        <v>1219</v>
      </c>
      <c r="F517" s="28" t="s">
        <v>1227</v>
      </c>
      <c r="G517" s="10" t="s">
        <v>1222</v>
      </c>
      <c r="H517" s="32">
        <v>1</v>
      </c>
      <c r="I517" s="32" t="s">
        <v>175</v>
      </c>
      <c r="J517" s="5"/>
      <c r="K517" s="6">
        <v>0.03</v>
      </c>
      <c r="L517" s="8"/>
    </row>
    <row r="518" spans="1:12">
      <c r="A518" s="5">
        <v>516</v>
      </c>
      <c r="B518" s="5" t="s">
        <v>528</v>
      </c>
      <c r="C518" s="32" t="s">
        <v>184</v>
      </c>
      <c r="D518" s="28">
        <v>15407005</v>
      </c>
      <c r="E518" s="28" t="s">
        <v>1219</v>
      </c>
      <c r="F518" s="28" t="s">
        <v>1227</v>
      </c>
      <c r="G518" s="10" t="s">
        <v>1222</v>
      </c>
      <c r="H518" s="32">
        <v>1</v>
      </c>
      <c r="I518" s="32" t="s">
        <v>175</v>
      </c>
      <c r="J518" s="5"/>
      <c r="K518" s="6">
        <v>0.03</v>
      </c>
      <c r="L518" s="8"/>
    </row>
    <row r="519" spans="1:12">
      <c r="A519" s="5">
        <v>517</v>
      </c>
      <c r="B519" s="5" t="s">
        <v>528</v>
      </c>
      <c r="C519" s="32" t="s">
        <v>184</v>
      </c>
      <c r="D519" s="28">
        <v>15407009</v>
      </c>
      <c r="E519" s="28" t="s">
        <v>1219</v>
      </c>
      <c r="F519" s="28" t="s">
        <v>549</v>
      </c>
      <c r="G519" s="10" t="s">
        <v>1222</v>
      </c>
      <c r="H519" s="32">
        <v>1</v>
      </c>
      <c r="I519" s="32" t="s">
        <v>175</v>
      </c>
      <c r="J519" s="5"/>
      <c r="K519" s="6">
        <v>0.03</v>
      </c>
      <c r="L519" s="8"/>
    </row>
    <row r="520" spans="1:12">
      <c r="A520" s="5">
        <v>518</v>
      </c>
      <c r="B520" s="5" t="s">
        <v>528</v>
      </c>
      <c r="C520" s="32" t="s">
        <v>184</v>
      </c>
      <c r="D520" s="28">
        <v>15407086</v>
      </c>
      <c r="E520" s="28" t="s">
        <v>1219</v>
      </c>
      <c r="F520" s="28" t="s">
        <v>549</v>
      </c>
      <c r="G520" s="10" t="s">
        <v>1222</v>
      </c>
      <c r="H520" s="32">
        <v>1</v>
      </c>
      <c r="I520" s="32" t="s">
        <v>175</v>
      </c>
      <c r="J520" s="5"/>
      <c r="K520" s="6">
        <v>0.03</v>
      </c>
      <c r="L520" s="8"/>
    </row>
    <row r="521" spans="1:12">
      <c r="A521" s="5">
        <v>519</v>
      </c>
      <c r="B521" s="5" t="s">
        <v>528</v>
      </c>
      <c r="C521" s="32" t="s">
        <v>184</v>
      </c>
      <c r="D521" s="28">
        <v>15407090</v>
      </c>
      <c r="E521" s="28" t="s">
        <v>1219</v>
      </c>
      <c r="F521" s="28" t="s">
        <v>187</v>
      </c>
      <c r="G521" s="10" t="s">
        <v>1222</v>
      </c>
      <c r="H521" s="32">
        <v>1</v>
      </c>
      <c r="I521" s="32" t="s">
        <v>175</v>
      </c>
      <c r="J521" s="5"/>
      <c r="K521" s="6">
        <v>0.03</v>
      </c>
      <c r="L521" s="8"/>
    </row>
    <row r="522" spans="1:12">
      <c r="A522" s="5">
        <v>520</v>
      </c>
      <c r="B522" s="5" t="s">
        <v>528</v>
      </c>
      <c r="C522" s="32" t="s">
        <v>184</v>
      </c>
      <c r="D522" s="28">
        <v>15407094</v>
      </c>
      <c r="E522" s="28" t="s">
        <v>1219</v>
      </c>
      <c r="F522" s="28" t="s">
        <v>549</v>
      </c>
      <c r="G522" s="10" t="s">
        <v>1222</v>
      </c>
      <c r="H522" s="32">
        <v>1</v>
      </c>
      <c r="I522" s="32" t="s">
        <v>175</v>
      </c>
      <c r="J522" s="5"/>
      <c r="K522" s="6">
        <v>0.03</v>
      </c>
      <c r="L522" s="8"/>
    </row>
    <row r="523" spans="1:12">
      <c r="A523" s="5">
        <v>521</v>
      </c>
      <c r="B523" s="5" t="s">
        <v>528</v>
      </c>
      <c r="C523" s="32" t="s">
        <v>184</v>
      </c>
      <c r="D523" s="28">
        <v>15407098</v>
      </c>
      <c r="E523" s="28" t="s">
        <v>1219</v>
      </c>
      <c r="F523" s="28" t="s">
        <v>549</v>
      </c>
      <c r="G523" s="10" t="s">
        <v>1222</v>
      </c>
      <c r="H523" s="32">
        <v>1</v>
      </c>
      <c r="I523" s="32" t="s">
        <v>175</v>
      </c>
      <c r="J523" s="5"/>
      <c r="K523" s="6">
        <v>0.03</v>
      </c>
      <c r="L523" s="8"/>
    </row>
    <row r="524" spans="1:12">
      <c r="A524" s="5">
        <v>522</v>
      </c>
      <c r="B524" s="5" t="s">
        <v>528</v>
      </c>
      <c r="C524" s="32" t="s">
        <v>184</v>
      </c>
      <c r="D524" s="28">
        <v>15407102</v>
      </c>
      <c r="E524" s="28" t="s">
        <v>1219</v>
      </c>
      <c r="F524" s="28" t="s">
        <v>1236</v>
      </c>
      <c r="G524" s="10" t="s">
        <v>1229</v>
      </c>
      <c r="H524" s="32">
        <v>1</v>
      </c>
      <c r="I524" s="32" t="s">
        <v>175</v>
      </c>
      <c r="J524" s="5"/>
      <c r="K524" s="6">
        <v>0.03</v>
      </c>
      <c r="L524" s="8"/>
    </row>
    <row r="525" spans="1:12">
      <c r="A525" s="5">
        <v>523</v>
      </c>
      <c r="B525" s="5" t="s">
        <v>528</v>
      </c>
      <c r="C525" s="32" t="s">
        <v>184</v>
      </c>
      <c r="D525" s="28">
        <v>15407106</v>
      </c>
      <c r="E525" s="28" t="s">
        <v>1219</v>
      </c>
      <c r="F525" s="28" t="s">
        <v>1236</v>
      </c>
      <c r="G525" s="10" t="s">
        <v>1229</v>
      </c>
      <c r="H525" s="32">
        <v>1</v>
      </c>
      <c r="I525" s="32" t="s">
        <v>175</v>
      </c>
      <c r="J525" s="5"/>
      <c r="K525" s="6">
        <v>0.03</v>
      </c>
      <c r="L525" s="8"/>
    </row>
    <row r="526" spans="1:12">
      <c r="A526" s="5">
        <v>524</v>
      </c>
      <c r="B526" s="5" t="s">
        <v>528</v>
      </c>
      <c r="C526" s="32" t="s">
        <v>184</v>
      </c>
      <c r="D526" s="28">
        <v>15407186</v>
      </c>
      <c r="E526" s="28" t="s">
        <v>1219</v>
      </c>
      <c r="F526" s="28" t="s">
        <v>1233</v>
      </c>
      <c r="G526" s="10" t="s">
        <v>1229</v>
      </c>
      <c r="H526" s="32">
        <v>1</v>
      </c>
      <c r="I526" s="32" t="s">
        <v>175</v>
      </c>
      <c r="J526" s="5"/>
      <c r="K526" s="6">
        <v>0.03</v>
      </c>
      <c r="L526" s="8"/>
    </row>
    <row r="527" spans="1:12">
      <c r="A527" s="5">
        <v>525</v>
      </c>
      <c r="B527" s="5" t="s">
        <v>528</v>
      </c>
      <c r="C527" s="32" t="s">
        <v>184</v>
      </c>
      <c r="D527" s="28">
        <v>15407189</v>
      </c>
      <c r="E527" s="28" t="s">
        <v>1219</v>
      </c>
      <c r="F527" s="28" t="s">
        <v>1238</v>
      </c>
      <c r="G527" s="10" t="s">
        <v>511</v>
      </c>
      <c r="H527" s="32">
        <v>1</v>
      </c>
      <c r="I527" s="32" t="s">
        <v>175</v>
      </c>
      <c r="J527" s="5"/>
      <c r="K527" s="6">
        <v>0.03</v>
      </c>
      <c r="L527" s="8"/>
    </row>
    <row r="528" spans="1:12">
      <c r="A528" s="5">
        <v>526</v>
      </c>
      <c r="B528" s="5" t="s">
        <v>528</v>
      </c>
      <c r="C528" s="32" t="s">
        <v>184</v>
      </c>
      <c r="D528" s="28">
        <v>15407193</v>
      </c>
      <c r="E528" s="28" t="s">
        <v>1219</v>
      </c>
      <c r="F528" s="28" t="s">
        <v>187</v>
      </c>
      <c r="G528" s="10" t="s">
        <v>1222</v>
      </c>
      <c r="H528" s="32">
        <v>1</v>
      </c>
      <c r="I528" s="32" t="s">
        <v>175</v>
      </c>
      <c r="J528" s="5"/>
      <c r="K528" s="6">
        <v>0.03</v>
      </c>
      <c r="L528" s="8"/>
    </row>
    <row r="529" spans="1:12">
      <c r="A529" s="5">
        <v>527</v>
      </c>
      <c r="B529" s="5" t="s">
        <v>528</v>
      </c>
      <c r="C529" s="32" t="s">
        <v>184</v>
      </c>
      <c r="D529" s="28">
        <v>15414157</v>
      </c>
      <c r="E529" s="28" t="s">
        <v>86</v>
      </c>
      <c r="F529" s="28" t="s">
        <v>543</v>
      </c>
      <c r="G529" s="10" t="s">
        <v>187</v>
      </c>
      <c r="H529" s="32">
        <v>1</v>
      </c>
      <c r="I529" s="32" t="s">
        <v>175</v>
      </c>
      <c r="J529" s="5"/>
      <c r="K529" s="6">
        <v>0.03</v>
      </c>
      <c r="L529" s="8"/>
    </row>
    <row r="530" spans="1:12">
      <c r="A530" s="5">
        <v>528</v>
      </c>
      <c r="B530" s="5" t="s">
        <v>528</v>
      </c>
      <c r="C530" s="32" t="s">
        <v>184</v>
      </c>
      <c r="D530" s="28">
        <v>15415552</v>
      </c>
      <c r="E530" s="28" t="s">
        <v>86</v>
      </c>
      <c r="F530" s="28" t="s">
        <v>543</v>
      </c>
      <c r="G530" s="10" t="s">
        <v>189</v>
      </c>
      <c r="H530" s="32">
        <v>1</v>
      </c>
      <c r="I530" s="32" t="s">
        <v>175</v>
      </c>
      <c r="J530" s="5"/>
      <c r="K530" s="6">
        <v>0.03</v>
      </c>
      <c r="L530" s="8"/>
    </row>
    <row r="531" spans="1:12">
      <c r="A531" s="5">
        <v>529</v>
      </c>
      <c r="B531" s="5" t="s">
        <v>528</v>
      </c>
      <c r="C531" s="32" t="s">
        <v>184</v>
      </c>
      <c r="D531" s="28">
        <v>15415560</v>
      </c>
      <c r="E531" s="28" t="s">
        <v>86</v>
      </c>
      <c r="F531" s="28" t="s">
        <v>543</v>
      </c>
      <c r="G531" s="10" t="s">
        <v>187</v>
      </c>
      <c r="H531" s="32">
        <v>1</v>
      </c>
      <c r="I531" s="32" t="s">
        <v>175</v>
      </c>
      <c r="J531" s="5"/>
      <c r="K531" s="6">
        <v>0.03</v>
      </c>
      <c r="L531" s="8"/>
    </row>
    <row r="532" spans="1:12">
      <c r="A532" s="5">
        <v>530</v>
      </c>
      <c r="B532" s="5" t="s">
        <v>528</v>
      </c>
      <c r="C532" s="32" t="s">
        <v>184</v>
      </c>
      <c r="D532" s="28">
        <v>15415571</v>
      </c>
      <c r="E532" s="28" t="s">
        <v>1239</v>
      </c>
      <c r="F532" s="28" t="s">
        <v>1240</v>
      </c>
      <c r="G532" s="10" t="s">
        <v>88</v>
      </c>
      <c r="H532" s="32">
        <v>1</v>
      </c>
      <c r="I532" s="32" t="s">
        <v>175</v>
      </c>
      <c r="J532" s="5"/>
      <c r="K532" s="6">
        <v>0.03</v>
      </c>
      <c r="L532" s="8"/>
    </row>
    <row r="533" spans="1:12">
      <c r="A533" s="5">
        <v>531</v>
      </c>
      <c r="B533" s="5" t="s">
        <v>528</v>
      </c>
      <c r="C533" s="32" t="s">
        <v>184</v>
      </c>
      <c r="D533" s="28">
        <v>15415606</v>
      </c>
      <c r="E533" s="28" t="s">
        <v>86</v>
      </c>
      <c r="F533" s="28" t="s">
        <v>543</v>
      </c>
      <c r="G533" s="10" t="s">
        <v>189</v>
      </c>
      <c r="H533" s="32">
        <v>1</v>
      </c>
      <c r="I533" s="32" t="s">
        <v>175</v>
      </c>
      <c r="J533" s="5"/>
      <c r="K533" s="6">
        <v>0.03</v>
      </c>
      <c r="L533" s="8"/>
    </row>
    <row r="534" spans="1:12">
      <c r="A534" s="5">
        <v>532</v>
      </c>
      <c r="B534" s="5" t="s">
        <v>528</v>
      </c>
      <c r="C534" s="32" t="s">
        <v>184</v>
      </c>
      <c r="D534" s="28">
        <v>15415617</v>
      </c>
      <c r="E534" s="28" t="s">
        <v>1239</v>
      </c>
      <c r="F534" s="28" t="s">
        <v>1241</v>
      </c>
      <c r="G534" s="10" t="s">
        <v>236</v>
      </c>
      <c r="H534" s="32">
        <v>1</v>
      </c>
      <c r="I534" s="32" t="s">
        <v>175</v>
      </c>
      <c r="J534" s="5"/>
      <c r="K534" s="6">
        <v>0.03</v>
      </c>
      <c r="L534" s="8"/>
    </row>
    <row r="535" spans="1:12">
      <c r="A535" s="5">
        <v>533</v>
      </c>
      <c r="B535" s="5" t="s">
        <v>528</v>
      </c>
      <c r="C535" s="32" t="s">
        <v>184</v>
      </c>
      <c r="D535" s="28">
        <v>15415627</v>
      </c>
      <c r="E535" s="28" t="s">
        <v>1239</v>
      </c>
      <c r="F535" s="28" t="s">
        <v>1240</v>
      </c>
      <c r="G535" s="10" t="s">
        <v>88</v>
      </c>
      <c r="H535" s="32">
        <v>1</v>
      </c>
      <c r="I535" s="32" t="s">
        <v>175</v>
      </c>
      <c r="J535" s="5"/>
      <c r="K535" s="6">
        <v>0.03</v>
      </c>
      <c r="L535" s="8"/>
    </row>
    <row r="536" spans="1:12">
      <c r="A536" s="5">
        <v>534</v>
      </c>
      <c r="B536" s="5" t="s">
        <v>528</v>
      </c>
      <c r="C536" s="32" t="s">
        <v>184</v>
      </c>
      <c r="D536" s="28">
        <v>15415632</v>
      </c>
      <c r="E536" s="28" t="s">
        <v>1239</v>
      </c>
      <c r="F536" s="28" t="s">
        <v>1240</v>
      </c>
      <c r="G536" s="10" t="s">
        <v>88</v>
      </c>
      <c r="H536" s="32">
        <v>1</v>
      </c>
      <c r="I536" s="32" t="s">
        <v>175</v>
      </c>
      <c r="J536" s="5"/>
      <c r="K536" s="6">
        <v>0.03</v>
      </c>
      <c r="L536" s="8"/>
    </row>
    <row r="537" spans="1:12">
      <c r="A537" s="5">
        <v>535</v>
      </c>
      <c r="B537" s="5" t="s">
        <v>528</v>
      </c>
      <c r="C537" s="32" t="s">
        <v>184</v>
      </c>
      <c r="D537" s="28">
        <v>15415700</v>
      </c>
      <c r="E537" s="28" t="s">
        <v>1239</v>
      </c>
      <c r="F537" s="28" t="s">
        <v>1240</v>
      </c>
      <c r="G537" s="10" t="s">
        <v>88</v>
      </c>
      <c r="H537" s="32">
        <v>1</v>
      </c>
      <c r="I537" s="32" t="s">
        <v>175</v>
      </c>
      <c r="J537" s="5"/>
      <c r="K537" s="6">
        <v>0.03</v>
      </c>
      <c r="L537" s="8"/>
    </row>
    <row r="538" spans="1:12">
      <c r="A538" s="5">
        <v>536</v>
      </c>
      <c r="B538" s="5" t="s">
        <v>528</v>
      </c>
      <c r="C538" s="32" t="s">
        <v>184</v>
      </c>
      <c r="D538" s="28">
        <v>15415708</v>
      </c>
      <c r="E538" s="28" t="s">
        <v>1239</v>
      </c>
      <c r="F538" s="28" t="s">
        <v>1240</v>
      </c>
      <c r="G538" s="10" t="s">
        <v>88</v>
      </c>
      <c r="H538" s="32">
        <v>1</v>
      </c>
      <c r="I538" s="32" t="s">
        <v>175</v>
      </c>
      <c r="J538" s="5"/>
      <c r="K538" s="6">
        <v>0.03</v>
      </c>
      <c r="L538" s="8"/>
    </row>
    <row r="539" spans="1:12">
      <c r="A539" s="5">
        <v>537</v>
      </c>
      <c r="B539" s="5" t="s">
        <v>528</v>
      </c>
      <c r="C539" s="32" t="s">
        <v>184</v>
      </c>
      <c r="D539" s="28">
        <v>15415716</v>
      </c>
      <c r="E539" s="28" t="s">
        <v>1239</v>
      </c>
      <c r="F539" s="28" t="s">
        <v>1242</v>
      </c>
      <c r="G539" s="10" t="s">
        <v>236</v>
      </c>
      <c r="H539" s="32">
        <v>1</v>
      </c>
      <c r="I539" s="32" t="s">
        <v>175</v>
      </c>
      <c r="J539" s="5"/>
      <c r="K539" s="6">
        <v>0.03</v>
      </c>
      <c r="L539" s="8"/>
    </row>
    <row r="540" spans="1:12">
      <c r="A540" s="5">
        <v>538</v>
      </c>
      <c r="B540" s="5" t="s">
        <v>528</v>
      </c>
      <c r="C540" s="32" t="s">
        <v>184</v>
      </c>
      <c r="D540" s="28">
        <v>15415733</v>
      </c>
      <c r="E540" s="28" t="s">
        <v>1239</v>
      </c>
      <c r="F540" s="28" t="s">
        <v>1242</v>
      </c>
      <c r="G540" s="10" t="s">
        <v>236</v>
      </c>
      <c r="H540" s="32">
        <v>1</v>
      </c>
      <c r="I540" s="32" t="s">
        <v>175</v>
      </c>
      <c r="J540" s="5"/>
      <c r="K540" s="6">
        <v>0.03</v>
      </c>
      <c r="L540" s="8"/>
    </row>
    <row r="541" spans="1:12">
      <c r="A541" s="5">
        <v>539</v>
      </c>
      <c r="B541" s="5" t="s">
        <v>528</v>
      </c>
      <c r="C541" s="32" t="s">
        <v>184</v>
      </c>
      <c r="D541" s="28">
        <v>15415742</v>
      </c>
      <c r="E541" s="28" t="s">
        <v>1239</v>
      </c>
      <c r="F541" s="28" t="s">
        <v>1242</v>
      </c>
      <c r="G541" s="10" t="s">
        <v>236</v>
      </c>
      <c r="H541" s="32">
        <v>1</v>
      </c>
      <c r="I541" s="32" t="s">
        <v>175</v>
      </c>
      <c r="J541" s="5"/>
      <c r="K541" s="6">
        <v>0.03</v>
      </c>
      <c r="L541" s="8"/>
    </row>
    <row r="542" spans="1:12">
      <c r="A542" s="5">
        <v>540</v>
      </c>
      <c r="B542" s="5" t="s">
        <v>528</v>
      </c>
      <c r="C542" s="32" t="s">
        <v>184</v>
      </c>
      <c r="D542" s="28">
        <v>15415784</v>
      </c>
      <c r="E542" s="28" t="s">
        <v>1239</v>
      </c>
      <c r="F542" s="28" t="s">
        <v>1241</v>
      </c>
      <c r="G542" s="10" t="s">
        <v>236</v>
      </c>
      <c r="H542" s="32">
        <v>1</v>
      </c>
      <c r="I542" s="32" t="s">
        <v>175</v>
      </c>
      <c r="J542" s="5"/>
      <c r="K542" s="6">
        <v>0.03</v>
      </c>
      <c r="L542" s="8"/>
    </row>
    <row r="543" spans="1:12">
      <c r="A543" s="5">
        <v>541</v>
      </c>
      <c r="B543" s="5" t="s">
        <v>528</v>
      </c>
      <c r="C543" s="32" t="s">
        <v>184</v>
      </c>
      <c r="D543" s="28">
        <v>15415800</v>
      </c>
      <c r="E543" s="28" t="s">
        <v>1239</v>
      </c>
      <c r="F543" s="28" t="s">
        <v>1240</v>
      </c>
      <c r="G543" s="10" t="s">
        <v>88</v>
      </c>
      <c r="H543" s="32">
        <v>1</v>
      </c>
      <c r="I543" s="32" t="s">
        <v>175</v>
      </c>
      <c r="J543" s="5"/>
      <c r="K543" s="6">
        <v>0.03</v>
      </c>
      <c r="L543" s="8"/>
    </row>
    <row r="544" spans="1:12">
      <c r="A544" s="5">
        <v>542</v>
      </c>
      <c r="B544" s="5" t="s">
        <v>528</v>
      </c>
      <c r="C544" s="32" t="s">
        <v>184</v>
      </c>
      <c r="D544" s="28">
        <v>15415885</v>
      </c>
      <c r="E544" s="28" t="s">
        <v>1239</v>
      </c>
      <c r="F544" s="28" t="s">
        <v>1240</v>
      </c>
      <c r="G544" s="10" t="s">
        <v>88</v>
      </c>
      <c r="H544" s="32">
        <v>1</v>
      </c>
      <c r="I544" s="32" t="s">
        <v>175</v>
      </c>
      <c r="J544" s="5"/>
      <c r="K544" s="6">
        <v>0.03</v>
      </c>
      <c r="L544" s="8"/>
    </row>
    <row r="545" spans="1:12">
      <c r="A545" s="5">
        <v>543</v>
      </c>
      <c r="B545" s="5" t="s">
        <v>528</v>
      </c>
      <c r="C545" s="32" t="s">
        <v>184</v>
      </c>
      <c r="D545" s="28">
        <v>15415893</v>
      </c>
      <c r="E545" s="28" t="s">
        <v>1239</v>
      </c>
      <c r="F545" s="28" t="s">
        <v>1240</v>
      </c>
      <c r="G545" s="10" t="s">
        <v>88</v>
      </c>
      <c r="H545" s="32">
        <v>1</v>
      </c>
      <c r="I545" s="32" t="s">
        <v>175</v>
      </c>
      <c r="J545" s="5"/>
      <c r="K545" s="6">
        <v>0.03</v>
      </c>
      <c r="L545" s="8"/>
    </row>
    <row r="546" spans="1:12">
      <c r="A546" s="5">
        <v>544</v>
      </c>
      <c r="B546" s="5" t="s">
        <v>528</v>
      </c>
      <c r="C546" s="32" t="s">
        <v>184</v>
      </c>
      <c r="D546" s="28">
        <v>15415912</v>
      </c>
      <c r="E546" s="28" t="s">
        <v>1239</v>
      </c>
      <c r="F546" s="28" t="s">
        <v>1242</v>
      </c>
      <c r="G546" s="10" t="s">
        <v>236</v>
      </c>
      <c r="H546" s="32">
        <v>1</v>
      </c>
      <c r="I546" s="32" t="s">
        <v>175</v>
      </c>
      <c r="J546" s="5"/>
      <c r="K546" s="6">
        <v>0.03</v>
      </c>
      <c r="L546" s="8"/>
    </row>
    <row r="547" spans="1:12">
      <c r="A547" s="5">
        <v>545</v>
      </c>
      <c r="B547" s="5" t="s">
        <v>528</v>
      </c>
      <c r="C547" s="32" t="s">
        <v>184</v>
      </c>
      <c r="D547" s="28">
        <v>15415930</v>
      </c>
      <c r="E547" s="28" t="s">
        <v>1239</v>
      </c>
      <c r="F547" s="28" t="s">
        <v>1242</v>
      </c>
      <c r="G547" s="10" t="s">
        <v>236</v>
      </c>
      <c r="H547" s="32">
        <v>1</v>
      </c>
      <c r="I547" s="32" t="s">
        <v>175</v>
      </c>
      <c r="J547" s="5"/>
      <c r="K547" s="6">
        <v>0.03</v>
      </c>
      <c r="L547" s="8"/>
    </row>
    <row r="548" spans="1:12">
      <c r="A548" s="5">
        <v>546</v>
      </c>
      <c r="B548" s="5" t="s">
        <v>528</v>
      </c>
      <c r="C548" s="32" t="s">
        <v>184</v>
      </c>
      <c r="D548" s="28">
        <v>15415953</v>
      </c>
      <c r="E548" s="28" t="s">
        <v>1239</v>
      </c>
      <c r="F548" s="28" t="s">
        <v>1242</v>
      </c>
      <c r="G548" s="10" t="s">
        <v>236</v>
      </c>
      <c r="H548" s="32">
        <v>1</v>
      </c>
      <c r="I548" s="32" t="s">
        <v>175</v>
      </c>
      <c r="J548" s="5"/>
      <c r="K548" s="6">
        <v>0.03</v>
      </c>
      <c r="L548" s="8"/>
    </row>
    <row r="549" spans="1:12">
      <c r="A549" s="5">
        <v>547</v>
      </c>
      <c r="B549" s="5" t="s">
        <v>528</v>
      </c>
      <c r="C549" s="32" t="s">
        <v>184</v>
      </c>
      <c r="D549" s="28">
        <v>15415961</v>
      </c>
      <c r="E549" s="28" t="s">
        <v>1239</v>
      </c>
      <c r="F549" s="28" t="s">
        <v>1242</v>
      </c>
      <c r="G549" s="10" t="s">
        <v>236</v>
      </c>
      <c r="H549" s="32">
        <v>1</v>
      </c>
      <c r="I549" s="32" t="s">
        <v>175</v>
      </c>
      <c r="J549" s="5"/>
      <c r="K549" s="6">
        <v>0.03</v>
      </c>
      <c r="L549" s="8"/>
    </row>
    <row r="550" spans="1:12">
      <c r="A550" s="5">
        <v>548</v>
      </c>
      <c r="B550" s="5" t="s">
        <v>528</v>
      </c>
      <c r="C550" s="32" t="s">
        <v>184</v>
      </c>
      <c r="D550" s="28">
        <v>15415986</v>
      </c>
      <c r="E550" s="28" t="s">
        <v>1239</v>
      </c>
      <c r="F550" s="28" t="s">
        <v>1241</v>
      </c>
      <c r="G550" s="10" t="s">
        <v>194</v>
      </c>
      <c r="H550" s="32">
        <v>1</v>
      </c>
      <c r="I550" s="32" t="s">
        <v>175</v>
      </c>
      <c r="J550" s="5"/>
      <c r="K550" s="6">
        <v>0.03</v>
      </c>
      <c r="L550" s="8"/>
    </row>
    <row r="551" spans="1:12">
      <c r="A551" s="5">
        <v>549</v>
      </c>
      <c r="B551" s="5" t="s">
        <v>528</v>
      </c>
      <c r="C551" s="32" t="s">
        <v>184</v>
      </c>
      <c r="D551" s="28">
        <v>15416071</v>
      </c>
      <c r="E551" s="28" t="s">
        <v>1239</v>
      </c>
      <c r="F551" s="28" t="s">
        <v>1242</v>
      </c>
      <c r="G551" s="10" t="s">
        <v>236</v>
      </c>
      <c r="H551" s="32">
        <v>1</v>
      </c>
      <c r="I551" s="32" t="s">
        <v>175</v>
      </c>
      <c r="J551" s="5"/>
      <c r="K551" s="6">
        <v>0.03</v>
      </c>
      <c r="L551" s="8"/>
    </row>
    <row r="552" spans="1:12">
      <c r="A552" s="5">
        <v>550</v>
      </c>
      <c r="B552" s="5" t="s">
        <v>528</v>
      </c>
      <c r="C552" s="32" t="s">
        <v>184</v>
      </c>
      <c r="D552" s="28">
        <v>15416079</v>
      </c>
      <c r="E552" s="28" t="s">
        <v>1239</v>
      </c>
      <c r="F552" s="28" t="s">
        <v>1242</v>
      </c>
      <c r="G552" s="10" t="s">
        <v>236</v>
      </c>
      <c r="H552" s="32">
        <v>1</v>
      </c>
      <c r="I552" s="32" t="s">
        <v>175</v>
      </c>
      <c r="J552" s="5"/>
      <c r="K552" s="6">
        <v>0.03</v>
      </c>
      <c r="L552" s="8"/>
    </row>
    <row r="553" spans="1:12">
      <c r="A553" s="5">
        <v>551</v>
      </c>
      <c r="B553" s="5" t="s">
        <v>528</v>
      </c>
      <c r="C553" s="32" t="s">
        <v>184</v>
      </c>
      <c r="D553" s="28">
        <v>15416088</v>
      </c>
      <c r="E553" s="28" t="s">
        <v>1239</v>
      </c>
      <c r="F553" s="28" t="s">
        <v>1242</v>
      </c>
      <c r="G553" s="10" t="s">
        <v>236</v>
      </c>
      <c r="H553" s="32">
        <v>1</v>
      </c>
      <c r="I553" s="32" t="s">
        <v>175</v>
      </c>
      <c r="J553" s="5"/>
      <c r="K553" s="6">
        <v>0.03</v>
      </c>
      <c r="L553" s="8"/>
    </row>
    <row r="554" spans="1:12">
      <c r="A554" s="5">
        <v>552</v>
      </c>
      <c r="B554" s="5" t="s">
        <v>528</v>
      </c>
      <c r="C554" s="32" t="s">
        <v>184</v>
      </c>
      <c r="D554" s="28">
        <v>15416097</v>
      </c>
      <c r="E554" s="28" t="s">
        <v>530</v>
      </c>
      <c r="F554" s="28" t="s">
        <v>1243</v>
      </c>
      <c r="G554" s="10" t="s">
        <v>88</v>
      </c>
      <c r="H554" s="32">
        <v>1</v>
      </c>
      <c r="I554" s="32" t="s">
        <v>175</v>
      </c>
      <c r="J554" s="5"/>
      <c r="K554" s="6">
        <v>0.03</v>
      </c>
      <c r="L554" s="8"/>
    </row>
    <row r="555" spans="1:12">
      <c r="A555" s="5">
        <v>553</v>
      </c>
      <c r="B555" s="5" t="s">
        <v>528</v>
      </c>
      <c r="C555" s="32" t="s">
        <v>184</v>
      </c>
      <c r="D555" s="28">
        <v>15416134</v>
      </c>
      <c r="E555" s="28" t="s">
        <v>1239</v>
      </c>
      <c r="F555" s="28" t="s">
        <v>1242</v>
      </c>
      <c r="G555" s="10" t="s">
        <v>236</v>
      </c>
      <c r="H555" s="32">
        <v>1</v>
      </c>
      <c r="I555" s="32" t="s">
        <v>175</v>
      </c>
      <c r="J555" s="5"/>
      <c r="K555" s="6">
        <v>0.03</v>
      </c>
      <c r="L555" s="8"/>
    </row>
    <row r="556" spans="1:12">
      <c r="A556" s="5">
        <v>554</v>
      </c>
      <c r="B556" s="5" t="s">
        <v>528</v>
      </c>
      <c r="C556" s="32" t="s">
        <v>184</v>
      </c>
      <c r="D556" s="28">
        <v>15416151</v>
      </c>
      <c r="E556" s="28" t="s">
        <v>530</v>
      </c>
      <c r="F556" s="28" t="s">
        <v>1244</v>
      </c>
      <c r="G556" s="10" t="s">
        <v>236</v>
      </c>
      <c r="H556" s="32">
        <v>1</v>
      </c>
      <c r="I556" s="32" t="s">
        <v>175</v>
      </c>
      <c r="J556" s="5"/>
      <c r="K556" s="6">
        <v>0.03</v>
      </c>
      <c r="L556" s="8"/>
    </row>
    <row r="557" spans="1:12">
      <c r="A557" s="5">
        <v>555</v>
      </c>
      <c r="B557" s="5" t="s">
        <v>528</v>
      </c>
      <c r="C557" s="32" t="s">
        <v>184</v>
      </c>
      <c r="D557" s="28">
        <v>15416159</v>
      </c>
      <c r="E557" s="28" t="s">
        <v>530</v>
      </c>
      <c r="F557" s="28" t="s">
        <v>1244</v>
      </c>
      <c r="G557" s="10" t="s">
        <v>236</v>
      </c>
      <c r="H557" s="32">
        <v>1</v>
      </c>
      <c r="I557" s="32" t="s">
        <v>175</v>
      </c>
      <c r="J557" s="5"/>
      <c r="K557" s="6">
        <v>0.03</v>
      </c>
      <c r="L557" s="8"/>
    </row>
    <row r="558" spans="1:12">
      <c r="A558" s="5">
        <v>556</v>
      </c>
      <c r="B558" s="5" t="s">
        <v>528</v>
      </c>
      <c r="C558" s="32" t="s">
        <v>184</v>
      </c>
      <c r="D558" s="28">
        <v>15416167</v>
      </c>
      <c r="E558" s="28" t="s">
        <v>530</v>
      </c>
      <c r="F558" s="28" t="s">
        <v>1244</v>
      </c>
      <c r="G558" s="10" t="s">
        <v>236</v>
      </c>
      <c r="H558" s="32">
        <v>1</v>
      </c>
      <c r="I558" s="32" t="s">
        <v>175</v>
      </c>
      <c r="J558" s="5"/>
      <c r="K558" s="6">
        <v>0.03</v>
      </c>
      <c r="L558" s="8"/>
    </row>
    <row r="559" spans="1:12">
      <c r="A559" s="5">
        <v>557</v>
      </c>
      <c r="B559" s="5" t="s">
        <v>528</v>
      </c>
      <c r="C559" s="32" t="s">
        <v>184</v>
      </c>
      <c r="D559" s="28">
        <v>15416262</v>
      </c>
      <c r="E559" s="28" t="s">
        <v>1239</v>
      </c>
      <c r="F559" s="28" t="s">
        <v>1242</v>
      </c>
      <c r="G559" s="10" t="s">
        <v>236</v>
      </c>
      <c r="H559" s="32">
        <v>1</v>
      </c>
      <c r="I559" s="32" t="s">
        <v>175</v>
      </c>
      <c r="J559" s="5"/>
      <c r="K559" s="6">
        <v>0.03</v>
      </c>
      <c r="L559" s="8"/>
    </row>
    <row r="560" spans="1:12">
      <c r="A560" s="5">
        <v>558</v>
      </c>
      <c r="B560" s="5" t="s">
        <v>528</v>
      </c>
      <c r="C560" s="32" t="s">
        <v>184</v>
      </c>
      <c r="D560" s="28">
        <v>15416270</v>
      </c>
      <c r="E560" s="28" t="s">
        <v>1239</v>
      </c>
      <c r="F560" s="28" t="s">
        <v>1242</v>
      </c>
      <c r="G560" s="10" t="s">
        <v>236</v>
      </c>
      <c r="H560" s="32">
        <v>1</v>
      </c>
      <c r="I560" s="32" t="s">
        <v>175</v>
      </c>
      <c r="J560" s="5"/>
      <c r="K560" s="6">
        <v>0.03</v>
      </c>
      <c r="L560" s="8"/>
    </row>
    <row r="561" spans="1:12">
      <c r="A561" s="5">
        <v>559</v>
      </c>
      <c r="B561" s="5" t="s">
        <v>528</v>
      </c>
      <c r="C561" s="32" t="s">
        <v>184</v>
      </c>
      <c r="D561" s="28">
        <v>15416278</v>
      </c>
      <c r="E561" s="28" t="s">
        <v>530</v>
      </c>
      <c r="F561" s="28" t="s">
        <v>1244</v>
      </c>
      <c r="G561" s="10" t="s">
        <v>236</v>
      </c>
      <c r="H561" s="32">
        <v>1</v>
      </c>
      <c r="I561" s="32" t="s">
        <v>175</v>
      </c>
      <c r="J561" s="5"/>
      <c r="K561" s="6">
        <v>0.03</v>
      </c>
      <c r="L561" s="8"/>
    </row>
    <row r="562" spans="1:12">
      <c r="A562" s="5">
        <v>560</v>
      </c>
      <c r="B562" s="5" t="s">
        <v>528</v>
      </c>
      <c r="C562" s="32" t="s">
        <v>184</v>
      </c>
      <c r="D562" s="28">
        <v>15416286</v>
      </c>
      <c r="E562" s="28" t="s">
        <v>530</v>
      </c>
      <c r="F562" s="28" t="s">
        <v>1244</v>
      </c>
      <c r="G562" s="10" t="s">
        <v>236</v>
      </c>
      <c r="H562" s="32">
        <v>1</v>
      </c>
      <c r="I562" s="32" t="s">
        <v>175</v>
      </c>
      <c r="J562" s="5"/>
      <c r="K562" s="6">
        <v>0.03</v>
      </c>
      <c r="L562" s="8"/>
    </row>
    <row r="563" spans="1:12">
      <c r="A563" s="5">
        <v>561</v>
      </c>
      <c r="B563" s="5" t="s">
        <v>528</v>
      </c>
      <c r="C563" s="32" t="s">
        <v>184</v>
      </c>
      <c r="D563" s="28">
        <v>15416295</v>
      </c>
      <c r="E563" s="28" t="s">
        <v>530</v>
      </c>
      <c r="F563" s="28" t="s">
        <v>1244</v>
      </c>
      <c r="G563" s="10" t="s">
        <v>236</v>
      </c>
      <c r="H563" s="32">
        <v>1</v>
      </c>
      <c r="I563" s="32" t="s">
        <v>175</v>
      </c>
      <c r="J563" s="5"/>
      <c r="K563" s="6">
        <v>0.03</v>
      </c>
      <c r="L563" s="8"/>
    </row>
    <row r="564" spans="1:12">
      <c r="A564" s="5">
        <v>562</v>
      </c>
      <c r="B564" s="5" t="s">
        <v>528</v>
      </c>
      <c r="C564" s="32" t="s">
        <v>184</v>
      </c>
      <c r="D564" s="28">
        <v>15416319</v>
      </c>
      <c r="E564" s="28" t="s">
        <v>530</v>
      </c>
      <c r="F564" s="28" t="s">
        <v>1244</v>
      </c>
      <c r="G564" s="10" t="s">
        <v>236</v>
      </c>
      <c r="H564" s="32">
        <v>1</v>
      </c>
      <c r="I564" s="32" t="s">
        <v>175</v>
      </c>
      <c r="J564" s="5"/>
      <c r="K564" s="6">
        <v>0.03</v>
      </c>
      <c r="L564" s="8"/>
    </row>
    <row r="565" spans="1:12">
      <c r="A565" s="5">
        <v>563</v>
      </c>
      <c r="B565" s="5" t="s">
        <v>528</v>
      </c>
      <c r="C565" s="32" t="s">
        <v>184</v>
      </c>
      <c r="D565" s="28">
        <v>15416327</v>
      </c>
      <c r="E565" s="28" t="s">
        <v>530</v>
      </c>
      <c r="F565" s="28" t="s">
        <v>1245</v>
      </c>
      <c r="G565" s="10" t="s">
        <v>236</v>
      </c>
      <c r="H565" s="32">
        <v>1</v>
      </c>
      <c r="I565" s="32" t="s">
        <v>175</v>
      </c>
      <c r="J565" s="5"/>
      <c r="K565" s="6">
        <v>0.03</v>
      </c>
      <c r="L565" s="8"/>
    </row>
    <row r="566" spans="1:12">
      <c r="A566" s="5">
        <v>564</v>
      </c>
      <c r="B566" s="5" t="s">
        <v>528</v>
      </c>
      <c r="C566" s="32" t="s">
        <v>184</v>
      </c>
      <c r="D566" s="28">
        <v>15416336</v>
      </c>
      <c r="E566" s="28" t="s">
        <v>530</v>
      </c>
      <c r="F566" s="28" t="s">
        <v>1246</v>
      </c>
      <c r="G566" s="10" t="s">
        <v>236</v>
      </c>
      <c r="H566" s="32">
        <v>1</v>
      </c>
      <c r="I566" s="32" t="s">
        <v>175</v>
      </c>
      <c r="J566" s="5"/>
      <c r="K566" s="6">
        <v>0.03</v>
      </c>
      <c r="L566" s="8"/>
    </row>
    <row r="567" spans="1:12">
      <c r="A567" s="5">
        <v>565</v>
      </c>
      <c r="B567" s="5" t="s">
        <v>528</v>
      </c>
      <c r="C567" s="32" t="s">
        <v>184</v>
      </c>
      <c r="D567" s="28">
        <v>15416344</v>
      </c>
      <c r="E567" s="28" t="s">
        <v>530</v>
      </c>
      <c r="F567" s="28" t="s">
        <v>1244</v>
      </c>
      <c r="G567" s="10" t="s">
        <v>236</v>
      </c>
      <c r="H567" s="32">
        <v>1</v>
      </c>
      <c r="I567" s="32" t="s">
        <v>175</v>
      </c>
      <c r="J567" s="5"/>
      <c r="K567" s="6">
        <v>0.03</v>
      </c>
      <c r="L567" s="8"/>
    </row>
    <row r="568" spans="1:12">
      <c r="A568" s="5">
        <v>566</v>
      </c>
      <c r="B568" s="5" t="s">
        <v>528</v>
      </c>
      <c r="C568" s="32" t="s">
        <v>184</v>
      </c>
      <c r="D568" s="28">
        <v>15416354</v>
      </c>
      <c r="E568" s="28" t="s">
        <v>530</v>
      </c>
      <c r="F568" s="28" t="s">
        <v>1244</v>
      </c>
      <c r="G568" s="10" t="s">
        <v>236</v>
      </c>
      <c r="H568" s="32">
        <v>1</v>
      </c>
      <c r="I568" s="32" t="s">
        <v>175</v>
      </c>
      <c r="J568" s="5"/>
      <c r="K568" s="6">
        <v>0.03</v>
      </c>
      <c r="L568" s="8"/>
    </row>
    <row r="569" spans="1:12">
      <c r="A569" s="5">
        <v>567</v>
      </c>
      <c r="B569" s="5" t="s">
        <v>528</v>
      </c>
      <c r="C569" s="32" t="s">
        <v>184</v>
      </c>
      <c r="D569" s="28">
        <v>15416362</v>
      </c>
      <c r="E569" s="28" t="s">
        <v>530</v>
      </c>
      <c r="F569" s="28" t="s">
        <v>1247</v>
      </c>
      <c r="G569" s="10" t="s">
        <v>236</v>
      </c>
      <c r="H569" s="32">
        <v>1</v>
      </c>
      <c r="I569" s="32" t="s">
        <v>175</v>
      </c>
      <c r="J569" s="5"/>
      <c r="K569" s="6">
        <v>0.03</v>
      </c>
      <c r="L569" s="8"/>
    </row>
    <row r="570" spans="1:12">
      <c r="A570" s="5">
        <v>568</v>
      </c>
      <c r="B570" s="5" t="s">
        <v>528</v>
      </c>
      <c r="C570" s="32" t="s">
        <v>184</v>
      </c>
      <c r="D570" s="28">
        <v>15416454</v>
      </c>
      <c r="E570" s="28" t="s">
        <v>530</v>
      </c>
      <c r="F570" s="28" t="s">
        <v>1247</v>
      </c>
      <c r="G570" s="10" t="s">
        <v>236</v>
      </c>
      <c r="H570" s="32">
        <v>1</v>
      </c>
      <c r="I570" s="32" t="s">
        <v>175</v>
      </c>
      <c r="J570" s="5"/>
      <c r="K570" s="6">
        <v>0.03</v>
      </c>
      <c r="L570" s="8"/>
    </row>
    <row r="571" spans="1:12">
      <c r="A571" s="5">
        <v>569</v>
      </c>
      <c r="B571" s="5" t="s">
        <v>528</v>
      </c>
      <c r="C571" s="32" t="s">
        <v>184</v>
      </c>
      <c r="D571" s="28">
        <v>15416462</v>
      </c>
      <c r="E571" s="28" t="s">
        <v>530</v>
      </c>
      <c r="F571" s="28" t="s">
        <v>1247</v>
      </c>
      <c r="G571" s="10" t="s">
        <v>236</v>
      </c>
      <c r="H571" s="32">
        <v>1</v>
      </c>
      <c r="I571" s="32" t="s">
        <v>175</v>
      </c>
      <c r="J571" s="5"/>
      <c r="K571" s="6">
        <v>0.03</v>
      </c>
      <c r="L571" s="8"/>
    </row>
    <row r="572" spans="1:12">
      <c r="A572" s="5">
        <v>570</v>
      </c>
      <c r="B572" s="5" t="s">
        <v>528</v>
      </c>
      <c r="C572" s="32" t="s">
        <v>184</v>
      </c>
      <c r="D572" s="28">
        <v>15416470</v>
      </c>
      <c r="E572" s="28" t="s">
        <v>530</v>
      </c>
      <c r="F572" s="28" t="s">
        <v>1247</v>
      </c>
      <c r="G572" s="10" t="s">
        <v>236</v>
      </c>
      <c r="H572" s="32">
        <v>1</v>
      </c>
      <c r="I572" s="32" t="s">
        <v>175</v>
      </c>
      <c r="J572" s="5"/>
      <c r="K572" s="6">
        <v>0.03</v>
      </c>
      <c r="L572" s="8"/>
    </row>
    <row r="573" spans="1:12">
      <c r="A573" s="5">
        <v>571</v>
      </c>
      <c r="B573" s="5" t="s">
        <v>528</v>
      </c>
      <c r="C573" s="32" t="s">
        <v>184</v>
      </c>
      <c r="D573" s="28">
        <v>15416477</v>
      </c>
      <c r="E573" s="28" t="s">
        <v>530</v>
      </c>
      <c r="F573" s="28" t="s">
        <v>1247</v>
      </c>
      <c r="G573" s="10" t="s">
        <v>236</v>
      </c>
      <c r="H573" s="32">
        <v>1</v>
      </c>
      <c r="I573" s="32" t="s">
        <v>175</v>
      </c>
      <c r="J573" s="5"/>
      <c r="K573" s="6">
        <v>0.03</v>
      </c>
      <c r="L573" s="8"/>
    </row>
    <row r="574" spans="1:12">
      <c r="A574" s="5">
        <v>572</v>
      </c>
      <c r="B574" s="5" t="s">
        <v>528</v>
      </c>
      <c r="C574" s="32" t="s">
        <v>184</v>
      </c>
      <c r="D574" s="28">
        <v>15416484</v>
      </c>
      <c r="E574" s="28" t="s">
        <v>530</v>
      </c>
      <c r="F574" s="28" t="s">
        <v>1247</v>
      </c>
      <c r="G574" s="10" t="s">
        <v>236</v>
      </c>
      <c r="H574" s="32">
        <v>1</v>
      </c>
      <c r="I574" s="32" t="s">
        <v>175</v>
      </c>
      <c r="J574" s="5"/>
      <c r="K574" s="6">
        <v>0.03</v>
      </c>
      <c r="L574" s="8"/>
    </row>
    <row r="575" spans="1:12">
      <c r="A575" s="5">
        <v>573</v>
      </c>
      <c r="B575" s="5" t="s">
        <v>528</v>
      </c>
      <c r="C575" s="32" t="s">
        <v>184</v>
      </c>
      <c r="D575" s="28">
        <v>15416503</v>
      </c>
      <c r="E575" s="28" t="s">
        <v>530</v>
      </c>
      <c r="F575" s="28" t="s">
        <v>1244</v>
      </c>
      <c r="G575" s="10" t="s">
        <v>236</v>
      </c>
      <c r="H575" s="32">
        <v>1</v>
      </c>
      <c r="I575" s="32" t="s">
        <v>175</v>
      </c>
      <c r="J575" s="5"/>
      <c r="K575" s="6">
        <v>0.03</v>
      </c>
      <c r="L575" s="8"/>
    </row>
    <row r="576" spans="1:12">
      <c r="A576" s="5">
        <v>574</v>
      </c>
      <c r="B576" s="5" t="s">
        <v>528</v>
      </c>
      <c r="C576" s="32" t="s">
        <v>184</v>
      </c>
      <c r="D576" s="28">
        <v>15416510</v>
      </c>
      <c r="E576" s="28" t="s">
        <v>530</v>
      </c>
      <c r="F576" s="28" t="s">
        <v>1245</v>
      </c>
      <c r="G576" s="10" t="s">
        <v>236</v>
      </c>
      <c r="H576" s="32">
        <v>1</v>
      </c>
      <c r="I576" s="32" t="s">
        <v>175</v>
      </c>
      <c r="J576" s="5"/>
      <c r="K576" s="6">
        <v>0.03</v>
      </c>
      <c r="L576" s="8"/>
    </row>
    <row r="577" spans="1:12">
      <c r="A577" s="5">
        <v>575</v>
      </c>
      <c r="B577" s="5" t="s">
        <v>528</v>
      </c>
      <c r="C577" s="32" t="s">
        <v>184</v>
      </c>
      <c r="D577" s="28">
        <v>15416518</v>
      </c>
      <c r="E577" s="28" t="s">
        <v>530</v>
      </c>
      <c r="F577" s="28" t="s">
        <v>1246</v>
      </c>
      <c r="G577" s="10" t="s">
        <v>236</v>
      </c>
      <c r="H577" s="32">
        <v>1</v>
      </c>
      <c r="I577" s="32" t="s">
        <v>175</v>
      </c>
      <c r="J577" s="5"/>
      <c r="K577" s="6">
        <v>0.03</v>
      </c>
      <c r="L577" s="8"/>
    </row>
    <row r="578" spans="1:12">
      <c r="A578" s="5">
        <v>576</v>
      </c>
      <c r="B578" s="5" t="s">
        <v>528</v>
      </c>
      <c r="C578" s="32" t="s">
        <v>184</v>
      </c>
      <c r="D578" s="28">
        <v>15416527</v>
      </c>
      <c r="E578" s="28" t="s">
        <v>530</v>
      </c>
      <c r="F578" s="28" t="s">
        <v>1244</v>
      </c>
      <c r="G578" s="10" t="s">
        <v>236</v>
      </c>
      <c r="H578" s="32">
        <v>1</v>
      </c>
      <c r="I578" s="32" t="s">
        <v>175</v>
      </c>
      <c r="J578" s="5"/>
      <c r="K578" s="6">
        <v>0.03</v>
      </c>
      <c r="L578" s="8"/>
    </row>
    <row r="579" spans="1:12">
      <c r="A579" s="5">
        <v>577</v>
      </c>
      <c r="B579" s="5" t="s">
        <v>528</v>
      </c>
      <c r="C579" s="32" t="s">
        <v>184</v>
      </c>
      <c r="D579" s="28">
        <v>15416538</v>
      </c>
      <c r="E579" s="28" t="s">
        <v>530</v>
      </c>
      <c r="F579" s="28" t="s">
        <v>1247</v>
      </c>
      <c r="G579" s="10" t="s">
        <v>236</v>
      </c>
      <c r="H579" s="32">
        <v>1</v>
      </c>
      <c r="I579" s="32" t="s">
        <v>175</v>
      </c>
      <c r="J579" s="5"/>
      <c r="K579" s="6">
        <v>0.03</v>
      </c>
      <c r="L579" s="8"/>
    </row>
    <row r="580" spans="1:12">
      <c r="A580" s="5">
        <v>578</v>
      </c>
      <c r="B580" s="5" t="s">
        <v>528</v>
      </c>
      <c r="C580" s="32" t="s">
        <v>184</v>
      </c>
      <c r="D580" s="28">
        <v>15416547</v>
      </c>
      <c r="E580" s="28" t="s">
        <v>530</v>
      </c>
      <c r="F580" s="28" t="s">
        <v>1247</v>
      </c>
      <c r="G580" s="10" t="s">
        <v>236</v>
      </c>
      <c r="H580" s="32">
        <v>1</v>
      </c>
      <c r="I580" s="32" t="s">
        <v>175</v>
      </c>
      <c r="J580" s="5"/>
      <c r="K580" s="6">
        <v>0.03</v>
      </c>
      <c r="L580" s="8"/>
    </row>
    <row r="581" spans="1:12">
      <c r="A581" s="5">
        <v>579</v>
      </c>
      <c r="B581" s="5" t="s">
        <v>528</v>
      </c>
      <c r="C581" s="32" t="s">
        <v>184</v>
      </c>
      <c r="D581" s="28">
        <v>15416632</v>
      </c>
      <c r="E581" s="28" t="s">
        <v>530</v>
      </c>
      <c r="F581" s="28" t="s">
        <v>1247</v>
      </c>
      <c r="G581" s="10" t="s">
        <v>236</v>
      </c>
      <c r="H581" s="32">
        <v>1</v>
      </c>
      <c r="I581" s="32" t="s">
        <v>175</v>
      </c>
      <c r="J581" s="5"/>
      <c r="K581" s="6">
        <v>0.03</v>
      </c>
      <c r="L581" s="8"/>
    </row>
    <row r="582" spans="1:12">
      <c r="A582" s="5">
        <v>580</v>
      </c>
      <c r="B582" s="5" t="s">
        <v>528</v>
      </c>
      <c r="C582" s="32" t="s">
        <v>184</v>
      </c>
      <c r="D582" s="28">
        <v>15416638</v>
      </c>
      <c r="E582" s="28" t="s">
        <v>530</v>
      </c>
      <c r="F582" s="28" t="s">
        <v>1247</v>
      </c>
      <c r="G582" s="10" t="s">
        <v>236</v>
      </c>
      <c r="H582" s="32">
        <v>1</v>
      </c>
      <c r="I582" s="32" t="s">
        <v>175</v>
      </c>
      <c r="J582" s="5"/>
      <c r="K582" s="6">
        <v>0.03</v>
      </c>
      <c r="L582" s="8"/>
    </row>
    <row r="583" spans="1:12">
      <c r="A583" s="5">
        <v>581</v>
      </c>
      <c r="B583" s="5" t="s">
        <v>528</v>
      </c>
      <c r="C583" s="32" t="s">
        <v>184</v>
      </c>
      <c r="D583" s="28">
        <v>15416645</v>
      </c>
      <c r="E583" s="28" t="s">
        <v>530</v>
      </c>
      <c r="F583" s="28" t="s">
        <v>1247</v>
      </c>
      <c r="G583" s="10" t="s">
        <v>236</v>
      </c>
      <c r="H583" s="32">
        <v>1</v>
      </c>
      <c r="I583" s="32" t="s">
        <v>175</v>
      </c>
      <c r="J583" s="5"/>
      <c r="K583" s="6">
        <v>0.03</v>
      </c>
      <c r="L583" s="8"/>
    </row>
    <row r="584" spans="1:12">
      <c r="A584" s="5">
        <v>582</v>
      </c>
      <c r="B584" s="5" t="s">
        <v>528</v>
      </c>
      <c r="C584" s="32" t="s">
        <v>184</v>
      </c>
      <c r="D584" s="28">
        <v>15416654</v>
      </c>
      <c r="E584" s="28" t="s">
        <v>530</v>
      </c>
      <c r="F584" s="28" t="s">
        <v>1247</v>
      </c>
      <c r="G584" s="10" t="s">
        <v>236</v>
      </c>
      <c r="H584" s="32">
        <v>1</v>
      </c>
      <c r="I584" s="32" t="s">
        <v>175</v>
      </c>
      <c r="J584" s="5"/>
      <c r="K584" s="6">
        <v>0.03</v>
      </c>
      <c r="L584" s="8"/>
    </row>
    <row r="585" spans="1:12">
      <c r="A585" s="5">
        <v>583</v>
      </c>
      <c r="B585" s="5" t="s">
        <v>528</v>
      </c>
      <c r="C585" s="32" t="s">
        <v>184</v>
      </c>
      <c r="D585" s="28">
        <v>15416663</v>
      </c>
      <c r="E585" s="28" t="s">
        <v>530</v>
      </c>
      <c r="F585" s="28" t="s">
        <v>1247</v>
      </c>
      <c r="G585" s="10" t="s">
        <v>236</v>
      </c>
      <c r="H585" s="32">
        <v>1</v>
      </c>
      <c r="I585" s="32" t="s">
        <v>175</v>
      </c>
      <c r="J585" s="5"/>
      <c r="K585" s="6">
        <v>0.03</v>
      </c>
      <c r="L585" s="8"/>
    </row>
    <row r="586" spans="1:12">
      <c r="A586" s="5">
        <v>584</v>
      </c>
      <c r="B586" s="5" t="s">
        <v>528</v>
      </c>
      <c r="C586" s="32" t="s">
        <v>184</v>
      </c>
      <c r="D586" s="28">
        <v>15416666</v>
      </c>
      <c r="E586" s="28" t="s">
        <v>86</v>
      </c>
      <c r="F586" s="28" t="s">
        <v>1248</v>
      </c>
      <c r="G586" s="10" t="s">
        <v>187</v>
      </c>
      <c r="H586" s="32">
        <v>1</v>
      </c>
      <c r="I586" s="32" t="s">
        <v>175</v>
      </c>
      <c r="J586" s="5"/>
      <c r="K586" s="6">
        <v>0.03</v>
      </c>
      <c r="L586" s="8"/>
    </row>
    <row r="587" spans="1:12">
      <c r="A587" s="5">
        <v>585</v>
      </c>
      <c r="B587" s="5" t="s">
        <v>528</v>
      </c>
      <c r="C587" s="32" t="s">
        <v>184</v>
      </c>
      <c r="D587" s="28">
        <v>15416676</v>
      </c>
      <c r="E587" s="28" t="s">
        <v>86</v>
      </c>
      <c r="F587" s="28" t="s">
        <v>1248</v>
      </c>
      <c r="G587" s="10" t="s">
        <v>187</v>
      </c>
      <c r="H587" s="32">
        <v>1</v>
      </c>
      <c r="I587" s="32" t="s">
        <v>175</v>
      </c>
      <c r="J587" s="5"/>
      <c r="K587" s="6">
        <v>0.03</v>
      </c>
      <c r="L587" s="8"/>
    </row>
    <row r="588" spans="1:12">
      <c r="A588" s="5">
        <v>586</v>
      </c>
      <c r="B588" s="5" t="s">
        <v>528</v>
      </c>
      <c r="C588" s="32" t="s">
        <v>184</v>
      </c>
      <c r="D588" s="28">
        <v>15416693</v>
      </c>
      <c r="E588" s="28" t="s">
        <v>530</v>
      </c>
      <c r="F588" s="28" t="s">
        <v>1247</v>
      </c>
      <c r="G588" s="10" t="s">
        <v>236</v>
      </c>
      <c r="H588" s="32">
        <v>1</v>
      </c>
      <c r="I588" s="32" t="s">
        <v>175</v>
      </c>
      <c r="J588" s="5"/>
      <c r="K588" s="6">
        <v>0.03</v>
      </c>
      <c r="L588" s="8"/>
    </row>
    <row r="589" spans="1:12">
      <c r="A589" s="5">
        <v>587</v>
      </c>
      <c r="B589" s="5" t="s">
        <v>528</v>
      </c>
      <c r="C589" s="32" t="s">
        <v>184</v>
      </c>
      <c r="D589" s="28">
        <v>15416702</v>
      </c>
      <c r="E589" s="28" t="s">
        <v>530</v>
      </c>
      <c r="F589" s="28" t="s">
        <v>1247</v>
      </c>
      <c r="G589" s="10" t="s">
        <v>236</v>
      </c>
      <c r="H589" s="32">
        <v>1</v>
      </c>
      <c r="I589" s="32" t="s">
        <v>175</v>
      </c>
      <c r="J589" s="5"/>
      <c r="K589" s="6">
        <v>0.03</v>
      </c>
      <c r="L589" s="8"/>
    </row>
    <row r="590" spans="1:12">
      <c r="A590" s="5">
        <v>588</v>
      </c>
      <c r="B590" s="5" t="s">
        <v>528</v>
      </c>
      <c r="C590" s="32" t="s">
        <v>184</v>
      </c>
      <c r="D590" s="28">
        <v>15416711</v>
      </c>
      <c r="E590" s="28" t="s">
        <v>530</v>
      </c>
      <c r="F590" s="28" t="s">
        <v>1247</v>
      </c>
      <c r="G590" s="10" t="s">
        <v>236</v>
      </c>
      <c r="H590" s="32">
        <v>1</v>
      </c>
      <c r="I590" s="32" t="s">
        <v>175</v>
      </c>
      <c r="J590" s="5"/>
      <c r="K590" s="6">
        <v>0.03</v>
      </c>
      <c r="L590" s="8"/>
    </row>
    <row r="591" spans="1:12">
      <c r="A591" s="5">
        <v>589</v>
      </c>
      <c r="B591" s="5" t="s">
        <v>528</v>
      </c>
      <c r="C591" s="32" t="s">
        <v>184</v>
      </c>
      <c r="D591" s="28">
        <v>15416720</v>
      </c>
      <c r="E591" s="28" t="s">
        <v>530</v>
      </c>
      <c r="F591" s="28" t="s">
        <v>1247</v>
      </c>
      <c r="G591" s="10" t="s">
        <v>236</v>
      </c>
      <c r="H591" s="32">
        <v>1</v>
      </c>
      <c r="I591" s="32" t="s">
        <v>175</v>
      </c>
      <c r="J591" s="5"/>
      <c r="K591" s="6">
        <v>0.03</v>
      </c>
      <c r="L591" s="8"/>
    </row>
    <row r="592" spans="1:12">
      <c r="A592" s="5">
        <v>590</v>
      </c>
      <c r="B592" s="5" t="s">
        <v>528</v>
      </c>
      <c r="C592" s="32" t="s">
        <v>184</v>
      </c>
      <c r="D592" s="28">
        <v>15416817</v>
      </c>
      <c r="E592" s="28" t="s">
        <v>530</v>
      </c>
      <c r="F592" s="28" t="s">
        <v>1247</v>
      </c>
      <c r="G592" s="10" t="s">
        <v>236</v>
      </c>
      <c r="H592" s="32">
        <v>1</v>
      </c>
      <c r="I592" s="32" t="s">
        <v>175</v>
      </c>
      <c r="J592" s="5"/>
      <c r="K592" s="6">
        <v>0.03</v>
      </c>
      <c r="L592" s="8"/>
    </row>
    <row r="593" spans="1:12">
      <c r="A593" s="5">
        <v>591</v>
      </c>
      <c r="B593" s="5" t="s">
        <v>528</v>
      </c>
      <c r="C593" s="32" t="s">
        <v>184</v>
      </c>
      <c r="D593" s="28">
        <v>15416825</v>
      </c>
      <c r="E593" s="28" t="s">
        <v>530</v>
      </c>
      <c r="F593" s="28" t="s">
        <v>1247</v>
      </c>
      <c r="G593" s="10" t="s">
        <v>236</v>
      </c>
      <c r="H593" s="32">
        <v>1</v>
      </c>
      <c r="I593" s="32" t="s">
        <v>175</v>
      </c>
      <c r="J593" s="5"/>
      <c r="K593" s="6">
        <v>0.03</v>
      </c>
      <c r="L593" s="8"/>
    </row>
    <row r="594" spans="1:12">
      <c r="A594" s="5">
        <v>592</v>
      </c>
      <c r="B594" s="5" t="s">
        <v>528</v>
      </c>
      <c r="C594" s="32" t="s">
        <v>184</v>
      </c>
      <c r="D594" s="28">
        <v>15416835</v>
      </c>
      <c r="E594" s="28" t="s">
        <v>530</v>
      </c>
      <c r="F594" s="28" t="s">
        <v>1247</v>
      </c>
      <c r="G594" s="10" t="s">
        <v>236</v>
      </c>
      <c r="H594" s="32">
        <v>1</v>
      </c>
      <c r="I594" s="32" t="s">
        <v>175</v>
      </c>
      <c r="J594" s="5"/>
      <c r="K594" s="6">
        <v>0.03</v>
      </c>
      <c r="L594" s="8"/>
    </row>
    <row r="595" spans="1:12">
      <c r="A595" s="5">
        <v>593</v>
      </c>
      <c r="B595" s="5" t="s">
        <v>528</v>
      </c>
      <c r="C595" s="32" t="s">
        <v>184</v>
      </c>
      <c r="D595" s="28">
        <v>15416855</v>
      </c>
      <c r="E595" s="28" t="s">
        <v>530</v>
      </c>
      <c r="F595" s="28" t="s">
        <v>1247</v>
      </c>
      <c r="G595" s="10" t="s">
        <v>236</v>
      </c>
      <c r="H595" s="32">
        <v>1</v>
      </c>
      <c r="I595" s="32" t="s">
        <v>175</v>
      </c>
      <c r="J595" s="5"/>
      <c r="K595" s="6">
        <v>0.03</v>
      </c>
      <c r="L595" s="8"/>
    </row>
    <row r="596" spans="1:12">
      <c r="A596" s="5">
        <v>594</v>
      </c>
      <c r="B596" s="5" t="s">
        <v>528</v>
      </c>
      <c r="C596" s="32" t="s">
        <v>184</v>
      </c>
      <c r="D596" s="28">
        <v>15416866</v>
      </c>
      <c r="E596" s="28" t="s">
        <v>530</v>
      </c>
      <c r="F596" s="28" t="s">
        <v>1243</v>
      </c>
      <c r="G596" s="10" t="s">
        <v>88</v>
      </c>
      <c r="H596" s="32">
        <v>1</v>
      </c>
      <c r="I596" s="32" t="s">
        <v>175</v>
      </c>
      <c r="J596" s="5"/>
      <c r="K596" s="6">
        <v>0.03</v>
      </c>
      <c r="L596" s="8"/>
    </row>
    <row r="597" spans="1:12">
      <c r="A597" s="5">
        <v>595</v>
      </c>
      <c r="B597" s="5" t="s">
        <v>528</v>
      </c>
      <c r="C597" s="32" t="s">
        <v>184</v>
      </c>
      <c r="D597" s="28">
        <v>15416868</v>
      </c>
      <c r="E597" s="28" t="s">
        <v>86</v>
      </c>
      <c r="F597" s="28" t="s">
        <v>552</v>
      </c>
      <c r="G597" s="10" t="s">
        <v>187</v>
      </c>
      <c r="H597" s="32">
        <v>1</v>
      </c>
      <c r="I597" s="32" t="s">
        <v>175</v>
      </c>
      <c r="J597" s="5"/>
      <c r="K597" s="6">
        <v>0.03</v>
      </c>
      <c r="L597" s="8"/>
    </row>
    <row r="598" spans="1:12">
      <c r="A598" s="5">
        <v>596</v>
      </c>
      <c r="B598" s="5" t="s">
        <v>528</v>
      </c>
      <c r="C598" s="32" t="s">
        <v>184</v>
      </c>
      <c r="D598" s="28">
        <v>15416878</v>
      </c>
      <c r="E598" s="28" t="s">
        <v>86</v>
      </c>
      <c r="F598" s="28" t="s">
        <v>552</v>
      </c>
      <c r="G598" s="10" t="s">
        <v>187</v>
      </c>
      <c r="H598" s="32">
        <v>1</v>
      </c>
      <c r="I598" s="32" t="s">
        <v>175</v>
      </c>
      <c r="J598" s="5"/>
      <c r="K598" s="6">
        <v>0.03</v>
      </c>
      <c r="L598" s="8"/>
    </row>
    <row r="599" spans="1:12">
      <c r="A599" s="5">
        <v>597</v>
      </c>
      <c r="B599" s="5" t="s">
        <v>528</v>
      </c>
      <c r="C599" s="32" t="s">
        <v>184</v>
      </c>
      <c r="D599" s="28">
        <v>15416886</v>
      </c>
      <c r="E599" s="28" t="s">
        <v>530</v>
      </c>
      <c r="F599" s="28" t="s">
        <v>1247</v>
      </c>
      <c r="G599" s="10" t="s">
        <v>236</v>
      </c>
      <c r="H599" s="32">
        <v>1</v>
      </c>
      <c r="I599" s="32" t="s">
        <v>175</v>
      </c>
      <c r="J599" s="5"/>
      <c r="K599" s="6">
        <v>0.03</v>
      </c>
      <c r="L599" s="8"/>
    </row>
    <row r="600" spans="1:12">
      <c r="A600" s="5">
        <v>598</v>
      </c>
      <c r="B600" s="5" t="s">
        <v>528</v>
      </c>
      <c r="C600" s="32" t="s">
        <v>184</v>
      </c>
      <c r="D600" s="28">
        <v>15416895</v>
      </c>
      <c r="E600" s="28" t="s">
        <v>530</v>
      </c>
      <c r="F600" s="28" t="s">
        <v>1243</v>
      </c>
      <c r="G600" s="10" t="s">
        <v>88</v>
      </c>
      <c r="H600" s="32">
        <v>1</v>
      </c>
      <c r="I600" s="32" t="s">
        <v>175</v>
      </c>
      <c r="J600" s="5"/>
      <c r="K600" s="6">
        <v>0.03</v>
      </c>
      <c r="L600" s="8"/>
    </row>
    <row r="601" spans="1:12">
      <c r="A601" s="5">
        <v>599</v>
      </c>
      <c r="B601" s="5" t="s">
        <v>528</v>
      </c>
      <c r="C601" s="32" t="s">
        <v>184</v>
      </c>
      <c r="D601" s="28">
        <v>15416901</v>
      </c>
      <c r="E601" s="28" t="s">
        <v>530</v>
      </c>
      <c r="F601" s="28" t="s">
        <v>1243</v>
      </c>
      <c r="G601" s="10" t="s">
        <v>88</v>
      </c>
      <c r="H601" s="32">
        <v>1</v>
      </c>
      <c r="I601" s="32" t="s">
        <v>175</v>
      </c>
      <c r="J601" s="5"/>
      <c r="K601" s="6">
        <v>0.03</v>
      </c>
      <c r="L601" s="8"/>
    </row>
    <row r="602" spans="1:12">
      <c r="A602" s="5">
        <v>600</v>
      </c>
      <c r="B602" s="5" t="s">
        <v>528</v>
      </c>
      <c r="C602" s="32" t="s">
        <v>184</v>
      </c>
      <c r="D602" s="28">
        <v>15416909</v>
      </c>
      <c r="E602" s="28" t="s">
        <v>530</v>
      </c>
      <c r="F602" s="28" t="s">
        <v>1243</v>
      </c>
      <c r="G602" s="10" t="s">
        <v>88</v>
      </c>
      <c r="H602" s="32">
        <v>1</v>
      </c>
      <c r="I602" s="32" t="s">
        <v>175</v>
      </c>
      <c r="J602" s="5"/>
      <c r="K602" s="6">
        <v>0.03</v>
      </c>
      <c r="L602" s="8"/>
    </row>
    <row r="603" spans="1:12">
      <c r="A603" s="5">
        <v>601</v>
      </c>
      <c r="B603" s="5" t="s">
        <v>528</v>
      </c>
      <c r="C603" s="32" t="s">
        <v>184</v>
      </c>
      <c r="D603" s="28">
        <v>15416923</v>
      </c>
      <c r="E603" s="28" t="s">
        <v>530</v>
      </c>
      <c r="F603" s="28" t="s">
        <v>1243</v>
      </c>
      <c r="G603" s="10" t="s">
        <v>88</v>
      </c>
      <c r="H603" s="32">
        <v>1</v>
      </c>
      <c r="I603" s="32" t="s">
        <v>175</v>
      </c>
      <c r="J603" s="5"/>
      <c r="K603" s="6">
        <v>0.03</v>
      </c>
      <c r="L603" s="8"/>
    </row>
    <row r="604" spans="1:12">
      <c r="A604" s="5">
        <v>602</v>
      </c>
      <c r="B604" s="5" t="s">
        <v>528</v>
      </c>
      <c r="C604" s="32" t="s">
        <v>184</v>
      </c>
      <c r="D604" s="28">
        <v>15416980</v>
      </c>
      <c r="E604" s="28" t="s">
        <v>86</v>
      </c>
      <c r="F604" s="28" t="s">
        <v>543</v>
      </c>
      <c r="G604" s="10" t="s">
        <v>189</v>
      </c>
      <c r="H604" s="32">
        <v>1</v>
      </c>
      <c r="I604" s="32" t="s">
        <v>175</v>
      </c>
      <c r="J604" s="5"/>
      <c r="K604" s="6">
        <v>0.03</v>
      </c>
      <c r="L604" s="8"/>
    </row>
    <row r="605" spans="1:12">
      <c r="A605" s="5">
        <v>603</v>
      </c>
      <c r="B605" s="5" t="s">
        <v>528</v>
      </c>
      <c r="C605" s="32" t="s">
        <v>184</v>
      </c>
      <c r="D605" s="28">
        <v>15416987</v>
      </c>
      <c r="E605" s="28" t="s">
        <v>86</v>
      </c>
      <c r="F605" s="28" t="s">
        <v>543</v>
      </c>
      <c r="G605" s="10" t="s">
        <v>189</v>
      </c>
      <c r="H605" s="32">
        <v>1</v>
      </c>
      <c r="I605" s="32" t="s">
        <v>175</v>
      </c>
      <c r="J605" s="5"/>
      <c r="K605" s="6">
        <v>0.03</v>
      </c>
      <c r="L605" s="8"/>
    </row>
    <row r="606" spans="1:12">
      <c r="A606" s="5">
        <v>604</v>
      </c>
      <c r="B606" s="5" t="s">
        <v>528</v>
      </c>
      <c r="C606" s="32" t="s">
        <v>184</v>
      </c>
      <c r="D606" s="28">
        <v>15416994</v>
      </c>
      <c r="E606" s="28" t="s">
        <v>1239</v>
      </c>
      <c r="F606" s="28" t="s">
        <v>1240</v>
      </c>
      <c r="G606" s="10" t="s">
        <v>88</v>
      </c>
      <c r="H606" s="32">
        <v>1</v>
      </c>
      <c r="I606" s="32" t="s">
        <v>175</v>
      </c>
      <c r="J606" s="5"/>
      <c r="K606" s="6">
        <v>0.03</v>
      </c>
      <c r="L606" s="8"/>
    </row>
    <row r="607" spans="1:12">
      <c r="A607" s="5">
        <v>605</v>
      </c>
      <c r="B607" s="5" t="s">
        <v>528</v>
      </c>
      <c r="C607" s="32" t="s">
        <v>184</v>
      </c>
      <c r="D607" s="28">
        <v>15417002</v>
      </c>
      <c r="E607" s="28" t="s">
        <v>1239</v>
      </c>
      <c r="F607" s="28" t="s">
        <v>1240</v>
      </c>
      <c r="G607" s="10" t="s">
        <v>88</v>
      </c>
      <c r="H607" s="32">
        <v>1</v>
      </c>
      <c r="I607" s="32" t="s">
        <v>175</v>
      </c>
      <c r="J607" s="5"/>
      <c r="K607" s="6">
        <v>0.03</v>
      </c>
      <c r="L607" s="8"/>
    </row>
    <row r="608" spans="1:12">
      <c r="A608" s="5">
        <v>606</v>
      </c>
      <c r="B608" s="5" t="s">
        <v>528</v>
      </c>
      <c r="C608" s="32" t="s">
        <v>184</v>
      </c>
      <c r="D608" s="28">
        <v>15417012</v>
      </c>
      <c r="E608" s="28" t="s">
        <v>86</v>
      </c>
      <c r="F608" s="28" t="s">
        <v>552</v>
      </c>
      <c r="G608" s="10" t="s">
        <v>187</v>
      </c>
      <c r="H608" s="32">
        <v>1</v>
      </c>
      <c r="I608" s="32" t="s">
        <v>175</v>
      </c>
      <c r="J608" s="5"/>
      <c r="K608" s="6">
        <v>0.03</v>
      </c>
      <c r="L608" s="8"/>
    </row>
    <row r="609" spans="1:12">
      <c r="A609" s="5">
        <v>607</v>
      </c>
      <c r="B609" s="5" t="s">
        <v>528</v>
      </c>
      <c r="C609" s="32" t="s">
        <v>184</v>
      </c>
      <c r="D609" s="28">
        <v>15417019</v>
      </c>
      <c r="E609" s="28" t="s">
        <v>86</v>
      </c>
      <c r="F609" s="28" t="s">
        <v>552</v>
      </c>
      <c r="G609" s="10" t="s">
        <v>187</v>
      </c>
      <c r="H609" s="32">
        <v>1</v>
      </c>
      <c r="I609" s="32" t="s">
        <v>175</v>
      </c>
      <c r="J609" s="5"/>
      <c r="K609" s="6">
        <v>0.03</v>
      </c>
      <c r="L609" s="8"/>
    </row>
    <row r="610" spans="1:12">
      <c r="A610" s="5">
        <v>608</v>
      </c>
      <c r="B610" s="5" t="s">
        <v>528</v>
      </c>
      <c r="C610" s="32" t="s">
        <v>184</v>
      </c>
      <c r="D610" s="28">
        <v>15417034</v>
      </c>
      <c r="E610" s="28" t="s">
        <v>86</v>
      </c>
      <c r="F610" s="28" t="s">
        <v>552</v>
      </c>
      <c r="G610" s="10" t="s">
        <v>187</v>
      </c>
      <c r="H610" s="32">
        <v>1</v>
      </c>
      <c r="I610" s="32" t="s">
        <v>175</v>
      </c>
      <c r="J610" s="5"/>
      <c r="K610" s="6">
        <v>0.03</v>
      </c>
      <c r="L610" s="8"/>
    </row>
    <row r="611" spans="1:12">
      <c r="A611" s="5">
        <v>609</v>
      </c>
      <c r="B611" s="5" t="s">
        <v>528</v>
      </c>
      <c r="C611" s="32" t="s">
        <v>184</v>
      </c>
      <c r="D611" s="28">
        <v>15417041</v>
      </c>
      <c r="E611" s="28" t="s">
        <v>86</v>
      </c>
      <c r="F611" s="28" t="s">
        <v>552</v>
      </c>
      <c r="G611" s="10" t="s">
        <v>187</v>
      </c>
      <c r="H611" s="32">
        <v>1</v>
      </c>
      <c r="I611" s="32" t="s">
        <v>175</v>
      </c>
      <c r="J611" s="5"/>
      <c r="K611" s="6">
        <v>0.03</v>
      </c>
      <c r="L611" s="8"/>
    </row>
    <row r="612" spans="1:12">
      <c r="A612" s="5">
        <v>610</v>
      </c>
      <c r="B612" s="5" t="s">
        <v>528</v>
      </c>
      <c r="C612" s="32" t="s">
        <v>184</v>
      </c>
      <c r="D612" s="28">
        <v>15417048</v>
      </c>
      <c r="E612" s="28" t="s">
        <v>530</v>
      </c>
      <c r="F612" s="28" t="s">
        <v>1243</v>
      </c>
      <c r="G612" s="10" t="s">
        <v>88</v>
      </c>
      <c r="H612" s="32">
        <v>1</v>
      </c>
      <c r="I612" s="32" t="s">
        <v>175</v>
      </c>
      <c r="J612" s="5"/>
      <c r="K612" s="6">
        <v>0.03</v>
      </c>
      <c r="L612" s="8"/>
    </row>
    <row r="613" spans="1:12">
      <c r="A613" s="5">
        <v>611</v>
      </c>
      <c r="B613" s="5" t="s">
        <v>528</v>
      </c>
      <c r="C613" s="32" t="s">
        <v>184</v>
      </c>
      <c r="D613" s="28">
        <v>15417108</v>
      </c>
      <c r="E613" s="28" t="s">
        <v>86</v>
      </c>
      <c r="F613" s="28" t="s">
        <v>1248</v>
      </c>
      <c r="G613" s="10" t="s">
        <v>187</v>
      </c>
      <c r="H613" s="32">
        <v>1</v>
      </c>
      <c r="I613" s="32" t="s">
        <v>175</v>
      </c>
      <c r="J613" s="5"/>
      <c r="K613" s="6">
        <v>0.03</v>
      </c>
      <c r="L613" s="8"/>
    </row>
    <row r="614" spans="1:12">
      <c r="A614" s="5">
        <v>612</v>
      </c>
      <c r="B614" s="5" t="s">
        <v>528</v>
      </c>
      <c r="C614" s="32" t="s">
        <v>184</v>
      </c>
      <c r="D614" s="28">
        <v>15417116</v>
      </c>
      <c r="E614" s="28" t="s">
        <v>86</v>
      </c>
      <c r="F614" s="28" t="s">
        <v>1248</v>
      </c>
      <c r="G614" s="10" t="s">
        <v>187</v>
      </c>
      <c r="H614" s="32">
        <v>1</v>
      </c>
      <c r="I614" s="32" t="s">
        <v>175</v>
      </c>
      <c r="J614" s="5"/>
      <c r="K614" s="6">
        <v>0.03</v>
      </c>
      <c r="L614" s="8"/>
    </row>
    <row r="615" spans="1:12">
      <c r="A615" s="5">
        <v>613</v>
      </c>
      <c r="B615" s="5" t="s">
        <v>528</v>
      </c>
      <c r="C615" s="32" t="s">
        <v>184</v>
      </c>
      <c r="D615" s="28">
        <v>15417123</v>
      </c>
      <c r="E615" s="28" t="s">
        <v>530</v>
      </c>
      <c r="F615" s="28" t="s">
        <v>1243</v>
      </c>
      <c r="G615" s="10" t="s">
        <v>88</v>
      </c>
      <c r="H615" s="32">
        <v>1</v>
      </c>
      <c r="I615" s="32" t="s">
        <v>175</v>
      </c>
      <c r="J615" s="5"/>
      <c r="K615" s="6">
        <v>0.03</v>
      </c>
      <c r="L615" s="8"/>
    </row>
    <row r="616" spans="1:12">
      <c r="A616" s="5">
        <v>614</v>
      </c>
      <c r="B616" s="5" t="s">
        <v>528</v>
      </c>
      <c r="C616" s="32" t="s">
        <v>184</v>
      </c>
      <c r="D616" s="28">
        <v>15417145</v>
      </c>
      <c r="E616" s="28" t="s">
        <v>1239</v>
      </c>
      <c r="F616" s="28" t="s">
        <v>1240</v>
      </c>
      <c r="G616" s="10" t="s">
        <v>88</v>
      </c>
      <c r="H616" s="32">
        <v>1</v>
      </c>
      <c r="I616" s="32" t="s">
        <v>175</v>
      </c>
      <c r="J616" s="5"/>
      <c r="K616" s="6">
        <v>0.03</v>
      </c>
      <c r="L616" s="8"/>
    </row>
    <row r="617" spans="1:12">
      <c r="A617" s="5">
        <v>615</v>
      </c>
      <c r="B617" s="5" t="s">
        <v>528</v>
      </c>
      <c r="C617" s="32" t="s">
        <v>184</v>
      </c>
      <c r="D617" s="28">
        <v>15417151</v>
      </c>
      <c r="E617" s="28" t="s">
        <v>1239</v>
      </c>
      <c r="F617" s="28" t="s">
        <v>1240</v>
      </c>
      <c r="G617" s="10" t="s">
        <v>88</v>
      </c>
      <c r="H617" s="32">
        <v>1</v>
      </c>
      <c r="I617" s="32" t="s">
        <v>175</v>
      </c>
      <c r="J617" s="5"/>
      <c r="K617" s="6">
        <v>0.03</v>
      </c>
      <c r="L617" s="8"/>
    </row>
    <row r="618" spans="1:12">
      <c r="A618" s="5">
        <v>616</v>
      </c>
      <c r="B618" s="5" t="s">
        <v>528</v>
      </c>
      <c r="C618" s="32" t="s">
        <v>184</v>
      </c>
      <c r="D618" s="28">
        <v>15417169</v>
      </c>
      <c r="E618" s="28" t="s">
        <v>1239</v>
      </c>
      <c r="F618" s="28" t="s">
        <v>1242</v>
      </c>
      <c r="G618" s="10" t="s">
        <v>236</v>
      </c>
      <c r="H618" s="32">
        <v>1</v>
      </c>
      <c r="I618" s="32" t="s">
        <v>175</v>
      </c>
      <c r="J618" s="5"/>
      <c r="K618" s="6">
        <v>0.03</v>
      </c>
      <c r="L618" s="8"/>
    </row>
    <row r="619" spans="1:12">
      <c r="A619" s="5">
        <v>617</v>
      </c>
      <c r="B619" s="5" t="s">
        <v>528</v>
      </c>
      <c r="C619" s="32" t="s">
        <v>184</v>
      </c>
      <c r="D619" s="28">
        <v>15417185</v>
      </c>
      <c r="E619" s="28" t="s">
        <v>86</v>
      </c>
      <c r="F619" s="28" t="s">
        <v>552</v>
      </c>
      <c r="G619" s="10" t="s">
        <v>187</v>
      </c>
      <c r="H619" s="32">
        <v>1</v>
      </c>
      <c r="I619" s="32" t="s">
        <v>175</v>
      </c>
      <c r="J619" s="5"/>
      <c r="K619" s="6">
        <v>0.03</v>
      </c>
      <c r="L619" s="8"/>
    </row>
    <row r="620" spans="1:12">
      <c r="A620" s="5">
        <v>618</v>
      </c>
      <c r="B620" s="5" t="s">
        <v>528</v>
      </c>
      <c r="C620" s="32" t="s">
        <v>184</v>
      </c>
      <c r="D620" s="28">
        <v>15417191</v>
      </c>
      <c r="E620" s="28" t="s">
        <v>86</v>
      </c>
      <c r="F620" s="28" t="s">
        <v>552</v>
      </c>
      <c r="G620" s="10" t="s">
        <v>187</v>
      </c>
      <c r="H620" s="32">
        <v>1</v>
      </c>
      <c r="I620" s="32" t="s">
        <v>175</v>
      </c>
      <c r="J620" s="5"/>
      <c r="K620" s="6">
        <v>0.03</v>
      </c>
      <c r="L620" s="8"/>
    </row>
    <row r="621" spans="1:12">
      <c r="A621" s="5">
        <v>619</v>
      </c>
      <c r="B621" s="5" t="s">
        <v>528</v>
      </c>
      <c r="C621" s="32" t="s">
        <v>184</v>
      </c>
      <c r="D621" s="28">
        <v>15417242</v>
      </c>
      <c r="E621" s="28" t="s">
        <v>86</v>
      </c>
      <c r="F621" s="28" t="s">
        <v>552</v>
      </c>
      <c r="G621" s="10" t="s">
        <v>187</v>
      </c>
      <c r="H621" s="32">
        <v>1</v>
      </c>
      <c r="I621" s="32" t="s">
        <v>175</v>
      </c>
      <c r="J621" s="5"/>
      <c r="K621" s="6">
        <v>0.03</v>
      </c>
      <c r="L621" s="8"/>
    </row>
    <row r="622" spans="1:12">
      <c r="A622" s="5">
        <v>620</v>
      </c>
      <c r="B622" s="5" t="s">
        <v>528</v>
      </c>
      <c r="C622" s="32" t="s">
        <v>184</v>
      </c>
      <c r="D622" s="28">
        <v>15417252</v>
      </c>
      <c r="E622" s="28" t="s">
        <v>86</v>
      </c>
      <c r="F622" s="28" t="s">
        <v>552</v>
      </c>
      <c r="G622" s="10" t="s">
        <v>187</v>
      </c>
      <c r="H622" s="32">
        <v>1</v>
      </c>
      <c r="I622" s="32" t="s">
        <v>175</v>
      </c>
      <c r="J622" s="5"/>
      <c r="K622" s="6">
        <v>0.03</v>
      </c>
      <c r="L622" s="8"/>
    </row>
    <row r="623" spans="1:12">
      <c r="A623" s="5">
        <v>621</v>
      </c>
      <c r="B623" s="5" t="s">
        <v>528</v>
      </c>
      <c r="C623" s="32" t="s">
        <v>184</v>
      </c>
      <c r="D623" s="28">
        <v>15417260</v>
      </c>
      <c r="E623" s="28" t="s">
        <v>86</v>
      </c>
      <c r="F623" s="28" t="s">
        <v>552</v>
      </c>
      <c r="G623" s="10" t="s">
        <v>187</v>
      </c>
      <c r="H623" s="32">
        <v>1</v>
      </c>
      <c r="I623" s="32" t="s">
        <v>175</v>
      </c>
      <c r="J623" s="5"/>
      <c r="K623" s="6">
        <v>0.03</v>
      </c>
      <c r="L623" s="8"/>
    </row>
    <row r="624" spans="1:12">
      <c r="A624" s="5">
        <v>622</v>
      </c>
      <c r="B624" s="5" t="s">
        <v>528</v>
      </c>
      <c r="C624" s="32" t="s">
        <v>184</v>
      </c>
      <c r="D624" s="28">
        <v>15417268</v>
      </c>
      <c r="E624" s="28" t="s">
        <v>86</v>
      </c>
      <c r="F624" s="28" t="s">
        <v>552</v>
      </c>
      <c r="G624" s="10" t="s">
        <v>187</v>
      </c>
      <c r="H624" s="32">
        <v>1</v>
      </c>
      <c r="I624" s="32" t="s">
        <v>175</v>
      </c>
      <c r="J624" s="5"/>
      <c r="K624" s="6">
        <v>0.03</v>
      </c>
      <c r="L624" s="8"/>
    </row>
    <row r="625" spans="1:12">
      <c r="A625" s="5">
        <v>623</v>
      </c>
      <c r="B625" s="5" t="s">
        <v>528</v>
      </c>
      <c r="C625" s="32" t="s">
        <v>184</v>
      </c>
      <c r="D625" s="28">
        <v>15417313</v>
      </c>
      <c r="E625" s="28" t="s">
        <v>1239</v>
      </c>
      <c r="F625" s="28" t="s">
        <v>1240</v>
      </c>
      <c r="G625" s="10" t="s">
        <v>88</v>
      </c>
      <c r="H625" s="32">
        <v>1</v>
      </c>
      <c r="I625" s="32" t="s">
        <v>175</v>
      </c>
      <c r="J625" s="5"/>
      <c r="K625" s="6">
        <v>0.03</v>
      </c>
      <c r="L625" s="8"/>
    </row>
    <row r="626" spans="1:12">
      <c r="A626" s="5">
        <v>624</v>
      </c>
      <c r="B626" s="5" t="s">
        <v>528</v>
      </c>
      <c r="C626" s="32" t="s">
        <v>184</v>
      </c>
      <c r="D626" s="28">
        <v>15417329</v>
      </c>
      <c r="E626" s="28" t="s">
        <v>1239</v>
      </c>
      <c r="F626" s="28" t="s">
        <v>1242</v>
      </c>
      <c r="G626" s="10" t="s">
        <v>236</v>
      </c>
      <c r="H626" s="32">
        <v>1</v>
      </c>
      <c r="I626" s="32" t="s">
        <v>175</v>
      </c>
      <c r="J626" s="5"/>
      <c r="K626" s="6">
        <v>0.03</v>
      </c>
      <c r="L626" s="8"/>
    </row>
    <row r="627" spans="1:12">
      <c r="A627" s="5">
        <v>625</v>
      </c>
      <c r="B627" s="5" t="s">
        <v>528</v>
      </c>
      <c r="C627" s="32" t="s">
        <v>184</v>
      </c>
      <c r="D627" s="28">
        <v>15417334</v>
      </c>
      <c r="E627" s="28" t="s">
        <v>86</v>
      </c>
      <c r="F627" s="28" t="s">
        <v>552</v>
      </c>
      <c r="G627" s="10" t="s">
        <v>187</v>
      </c>
      <c r="H627" s="32">
        <v>1</v>
      </c>
      <c r="I627" s="32" t="s">
        <v>175</v>
      </c>
      <c r="J627" s="5"/>
      <c r="K627" s="6">
        <v>0.03</v>
      </c>
      <c r="L627" s="8"/>
    </row>
    <row r="628" spans="1:12">
      <c r="A628" s="5">
        <v>626</v>
      </c>
      <c r="B628" s="5" t="s">
        <v>528</v>
      </c>
      <c r="C628" s="32" t="s">
        <v>184</v>
      </c>
      <c r="D628" s="28">
        <v>15417342</v>
      </c>
      <c r="E628" s="28" t="s">
        <v>86</v>
      </c>
      <c r="F628" s="28" t="s">
        <v>552</v>
      </c>
      <c r="G628" s="10" t="s">
        <v>187</v>
      </c>
      <c r="H628" s="32">
        <v>1</v>
      </c>
      <c r="I628" s="32" t="s">
        <v>175</v>
      </c>
      <c r="J628" s="5"/>
      <c r="K628" s="6">
        <v>0.03</v>
      </c>
      <c r="L628" s="8"/>
    </row>
    <row r="629" spans="1:12">
      <c r="A629" s="5">
        <v>627</v>
      </c>
      <c r="B629" s="5" t="s">
        <v>528</v>
      </c>
      <c r="C629" s="32" t="s">
        <v>184</v>
      </c>
      <c r="D629" s="28">
        <v>15417350</v>
      </c>
      <c r="E629" s="28" t="s">
        <v>86</v>
      </c>
      <c r="F629" s="28" t="s">
        <v>552</v>
      </c>
      <c r="G629" s="10" t="s">
        <v>187</v>
      </c>
      <c r="H629" s="32">
        <v>1</v>
      </c>
      <c r="I629" s="32" t="s">
        <v>175</v>
      </c>
      <c r="J629" s="5"/>
      <c r="K629" s="6">
        <v>0.03</v>
      </c>
      <c r="L629" s="8"/>
    </row>
    <row r="630" spans="1:12">
      <c r="A630" s="5">
        <v>628</v>
      </c>
      <c r="B630" s="5" t="s">
        <v>528</v>
      </c>
      <c r="C630" s="32" t="s">
        <v>184</v>
      </c>
      <c r="D630" s="28">
        <v>15417367</v>
      </c>
      <c r="E630" s="28" t="s">
        <v>86</v>
      </c>
      <c r="F630" s="28" t="s">
        <v>552</v>
      </c>
      <c r="G630" s="10" t="s">
        <v>187</v>
      </c>
      <c r="H630" s="32">
        <v>1</v>
      </c>
      <c r="I630" s="32" t="s">
        <v>175</v>
      </c>
      <c r="J630" s="5"/>
      <c r="K630" s="6">
        <v>0.03</v>
      </c>
      <c r="L630" s="8"/>
    </row>
    <row r="631" spans="1:12">
      <c r="A631" s="5">
        <v>629</v>
      </c>
      <c r="B631" s="5" t="s">
        <v>528</v>
      </c>
      <c r="C631" s="32" t="s">
        <v>184</v>
      </c>
      <c r="D631" s="28">
        <v>15417375</v>
      </c>
      <c r="E631" s="28" t="s">
        <v>86</v>
      </c>
      <c r="F631" s="28" t="s">
        <v>552</v>
      </c>
      <c r="G631" s="10" t="s">
        <v>187</v>
      </c>
      <c r="H631" s="32">
        <v>1</v>
      </c>
      <c r="I631" s="32" t="s">
        <v>175</v>
      </c>
      <c r="J631" s="5"/>
      <c r="K631" s="6">
        <v>0.03</v>
      </c>
      <c r="L631" s="8"/>
    </row>
    <row r="632" spans="1:12">
      <c r="A632" s="5">
        <v>630</v>
      </c>
      <c r="B632" s="5" t="s">
        <v>528</v>
      </c>
      <c r="C632" s="32" t="s">
        <v>184</v>
      </c>
      <c r="D632" s="28">
        <v>15417411</v>
      </c>
      <c r="E632" s="28" t="s">
        <v>86</v>
      </c>
      <c r="F632" s="28" t="s">
        <v>552</v>
      </c>
      <c r="G632" s="10" t="s">
        <v>187</v>
      </c>
      <c r="H632" s="32">
        <v>1</v>
      </c>
      <c r="I632" s="32" t="s">
        <v>175</v>
      </c>
      <c r="J632" s="5"/>
      <c r="K632" s="6">
        <v>0.03</v>
      </c>
      <c r="L632" s="8"/>
    </row>
    <row r="633" spans="1:12">
      <c r="A633" s="5">
        <v>631</v>
      </c>
      <c r="B633" s="5" t="s">
        <v>528</v>
      </c>
      <c r="C633" s="32" t="s">
        <v>184</v>
      </c>
      <c r="D633" s="28">
        <v>15417420</v>
      </c>
      <c r="E633" s="28" t="s">
        <v>86</v>
      </c>
      <c r="F633" s="28" t="s">
        <v>552</v>
      </c>
      <c r="G633" s="10" t="s">
        <v>187</v>
      </c>
      <c r="H633" s="32">
        <v>1</v>
      </c>
      <c r="I633" s="32" t="s">
        <v>175</v>
      </c>
      <c r="J633" s="5"/>
      <c r="K633" s="6">
        <v>0.03</v>
      </c>
      <c r="L633" s="8"/>
    </row>
    <row r="634" spans="1:12">
      <c r="A634" s="5">
        <v>632</v>
      </c>
      <c r="B634" s="5" t="s">
        <v>528</v>
      </c>
      <c r="C634" s="32" t="s">
        <v>184</v>
      </c>
      <c r="D634" s="28">
        <v>15417429</v>
      </c>
      <c r="E634" s="28" t="s">
        <v>86</v>
      </c>
      <c r="F634" s="28" t="s">
        <v>552</v>
      </c>
      <c r="G634" s="10" t="s">
        <v>187</v>
      </c>
      <c r="H634" s="32">
        <v>1</v>
      </c>
      <c r="I634" s="32" t="s">
        <v>175</v>
      </c>
      <c r="J634" s="5"/>
      <c r="K634" s="6">
        <v>0.03</v>
      </c>
      <c r="L634" s="8"/>
    </row>
    <row r="635" spans="1:12">
      <c r="A635" s="5">
        <v>633</v>
      </c>
      <c r="B635" s="5" t="s">
        <v>528</v>
      </c>
      <c r="C635" s="32" t="s">
        <v>184</v>
      </c>
      <c r="D635" s="28">
        <v>15417437</v>
      </c>
      <c r="E635" s="28" t="s">
        <v>86</v>
      </c>
      <c r="F635" s="28" t="s">
        <v>552</v>
      </c>
      <c r="G635" s="10" t="s">
        <v>187</v>
      </c>
      <c r="H635" s="32">
        <v>1</v>
      </c>
      <c r="I635" s="32" t="s">
        <v>175</v>
      </c>
      <c r="J635" s="5"/>
      <c r="K635" s="6">
        <v>0.03</v>
      </c>
      <c r="L635" s="8"/>
    </row>
    <row r="636" spans="1:12">
      <c r="A636" s="5">
        <v>634</v>
      </c>
      <c r="B636" s="5" t="s">
        <v>528</v>
      </c>
      <c r="C636" s="32" t="s">
        <v>184</v>
      </c>
      <c r="D636" s="28">
        <v>15417444</v>
      </c>
      <c r="E636" s="28" t="s">
        <v>86</v>
      </c>
      <c r="F636" s="28" t="s">
        <v>552</v>
      </c>
      <c r="G636" s="10" t="s">
        <v>187</v>
      </c>
      <c r="H636" s="32">
        <v>1</v>
      </c>
      <c r="I636" s="32" t="s">
        <v>175</v>
      </c>
      <c r="J636" s="5"/>
      <c r="K636" s="6">
        <v>0.03</v>
      </c>
      <c r="L636" s="8"/>
    </row>
    <row r="637" spans="1:12">
      <c r="A637" s="5">
        <v>635</v>
      </c>
      <c r="B637" s="5" t="s">
        <v>528</v>
      </c>
      <c r="C637" s="32" t="s">
        <v>184</v>
      </c>
      <c r="D637" s="28">
        <v>15417452</v>
      </c>
      <c r="E637" s="28" t="s">
        <v>86</v>
      </c>
      <c r="F637" s="28" t="s">
        <v>552</v>
      </c>
      <c r="G637" s="10" t="s">
        <v>187</v>
      </c>
      <c r="H637" s="32">
        <v>1</v>
      </c>
      <c r="I637" s="32" t="s">
        <v>175</v>
      </c>
      <c r="J637" s="5"/>
      <c r="K637" s="6">
        <v>0.03</v>
      </c>
      <c r="L637" s="8"/>
    </row>
    <row r="638" spans="1:12">
      <c r="A638" s="5">
        <v>636</v>
      </c>
      <c r="B638" s="5" t="s">
        <v>528</v>
      </c>
      <c r="C638" s="32" t="s">
        <v>184</v>
      </c>
      <c r="D638" s="28">
        <v>15417496</v>
      </c>
      <c r="E638" s="28" t="s">
        <v>1239</v>
      </c>
      <c r="F638" s="28" t="s">
        <v>1242</v>
      </c>
      <c r="G638" s="10" t="s">
        <v>236</v>
      </c>
      <c r="H638" s="32">
        <v>1</v>
      </c>
      <c r="I638" s="32" t="s">
        <v>175</v>
      </c>
      <c r="J638" s="5"/>
      <c r="K638" s="6">
        <v>0.03</v>
      </c>
      <c r="L638" s="8"/>
    </row>
    <row r="639" spans="1:12">
      <c r="A639" s="5">
        <v>637</v>
      </c>
      <c r="B639" s="5" t="s">
        <v>528</v>
      </c>
      <c r="C639" s="32" t="s">
        <v>184</v>
      </c>
      <c r="D639" s="28">
        <v>15417506</v>
      </c>
      <c r="E639" s="28" t="s">
        <v>1239</v>
      </c>
      <c r="F639" s="28" t="s">
        <v>1242</v>
      </c>
      <c r="G639" s="10" t="s">
        <v>236</v>
      </c>
      <c r="H639" s="32">
        <v>1</v>
      </c>
      <c r="I639" s="32" t="s">
        <v>175</v>
      </c>
      <c r="J639" s="5"/>
      <c r="K639" s="6">
        <v>0.03</v>
      </c>
      <c r="L639" s="8"/>
    </row>
    <row r="640" spans="1:12">
      <c r="A640" s="5">
        <v>638</v>
      </c>
      <c r="B640" s="5" t="s">
        <v>528</v>
      </c>
      <c r="C640" s="32" t="s">
        <v>184</v>
      </c>
      <c r="D640" s="28">
        <v>15417515</v>
      </c>
      <c r="E640" s="28" t="s">
        <v>86</v>
      </c>
      <c r="F640" s="28" t="s">
        <v>552</v>
      </c>
      <c r="G640" s="10" t="s">
        <v>187</v>
      </c>
      <c r="H640" s="32">
        <v>1</v>
      </c>
      <c r="I640" s="32" t="s">
        <v>175</v>
      </c>
      <c r="J640" s="5"/>
      <c r="K640" s="6">
        <v>0.03</v>
      </c>
      <c r="L640" s="8"/>
    </row>
    <row r="641" spans="1:12">
      <c r="A641" s="5">
        <v>639</v>
      </c>
      <c r="B641" s="5" t="s">
        <v>528</v>
      </c>
      <c r="C641" s="32" t="s">
        <v>184</v>
      </c>
      <c r="D641" s="28">
        <v>15417521</v>
      </c>
      <c r="E641" s="28" t="s">
        <v>530</v>
      </c>
      <c r="F641" s="28" t="s">
        <v>1243</v>
      </c>
      <c r="G641" s="10" t="s">
        <v>88</v>
      </c>
      <c r="H641" s="32">
        <v>1</v>
      </c>
      <c r="I641" s="32" t="s">
        <v>175</v>
      </c>
      <c r="J641" s="5"/>
      <c r="K641" s="6">
        <v>0.03</v>
      </c>
      <c r="L641" s="8"/>
    </row>
    <row r="642" spans="1:12">
      <c r="A642" s="5">
        <v>640</v>
      </c>
      <c r="B642" s="5" t="s">
        <v>528</v>
      </c>
      <c r="C642" s="32" t="s">
        <v>184</v>
      </c>
      <c r="D642" s="28">
        <v>15417529</v>
      </c>
      <c r="E642" s="28" t="s">
        <v>1239</v>
      </c>
      <c r="F642" s="28" t="s">
        <v>1241</v>
      </c>
      <c r="G642" s="10" t="s">
        <v>194</v>
      </c>
      <c r="H642" s="32">
        <v>1</v>
      </c>
      <c r="I642" s="32" t="s">
        <v>175</v>
      </c>
      <c r="J642" s="5"/>
      <c r="K642" s="6">
        <v>0.03</v>
      </c>
      <c r="L642" s="8"/>
    </row>
    <row r="643" spans="1:12">
      <c r="A643" s="5">
        <v>641</v>
      </c>
      <c r="B643" s="5" t="s">
        <v>528</v>
      </c>
      <c r="C643" s="32" t="s">
        <v>184</v>
      </c>
      <c r="D643" s="28">
        <v>15417533</v>
      </c>
      <c r="E643" s="28" t="s">
        <v>86</v>
      </c>
      <c r="F643" s="28" t="s">
        <v>552</v>
      </c>
      <c r="G643" s="10" t="s">
        <v>187</v>
      </c>
      <c r="H643" s="32">
        <v>1</v>
      </c>
      <c r="I643" s="32" t="s">
        <v>175</v>
      </c>
      <c r="J643" s="5"/>
      <c r="K643" s="6">
        <v>0.03</v>
      </c>
      <c r="L643" s="8"/>
    </row>
    <row r="644" spans="1:12">
      <c r="A644" s="5">
        <v>642</v>
      </c>
      <c r="B644" s="5" t="s">
        <v>528</v>
      </c>
      <c r="C644" s="32" t="s">
        <v>184</v>
      </c>
      <c r="D644" s="28">
        <v>15417541</v>
      </c>
      <c r="E644" s="28" t="s">
        <v>86</v>
      </c>
      <c r="F644" s="28" t="s">
        <v>552</v>
      </c>
      <c r="G644" s="10" t="s">
        <v>187</v>
      </c>
      <c r="H644" s="32">
        <v>1</v>
      </c>
      <c r="I644" s="32" t="s">
        <v>175</v>
      </c>
      <c r="J644" s="5"/>
      <c r="K644" s="6">
        <v>0.03</v>
      </c>
      <c r="L644" s="8"/>
    </row>
    <row r="645" spans="1:12">
      <c r="A645" s="5">
        <v>643</v>
      </c>
      <c r="B645" s="5" t="s">
        <v>528</v>
      </c>
      <c r="C645" s="32" t="s">
        <v>184</v>
      </c>
      <c r="D645" s="28">
        <v>15417551</v>
      </c>
      <c r="E645" s="28" t="s">
        <v>86</v>
      </c>
      <c r="F645" s="28" t="s">
        <v>552</v>
      </c>
      <c r="G645" s="10" t="s">
        <v>187</v>
      </c>
      <c r="H645" s="32">
        <v>1</v>
      </c>
      <c r="I645" s="32" t="s">
        <v>175</v>
      </c>
      <c r="J645" s="5"/>
      <c r="K645" s="6">
        <v>0.03</v>
      </c>
      <c r="L645" s="8"/>
    </row>
    <row r="646" spans="1:12">
      <c r="A646" s="5">
        <v>644</v>
      </c>
      <c r="B646" s="5" t="s">
        <v>528</v>
      </c>
      <c r="C646" s="32" t="s">
        <v>184</v>
      </c>
      <c r="D646" s="28">
        <v>15417596</v>
      </c>
      <c r="E646" s="28" t="s">
        <v>86</v>
      </c>
      <c r="F646" s="28" t="s">
        <v>552</v>
      </c>
      <c r="G646" s="10" t="s">
        <v>187</v>
      </c>
      <c r="H646" s="32">
        <v>1</v>
      </c>
      <c r="I646" s="32" t="s">
        <v>175</v>
      </c>
      <c r="J646" s="5"/>
      <c r="K646" s="6">
        <v>0.03</v>
      </c>
      <c r="L646" s="8"/>
    </row>
    <row r="647" spans="1:12">
      <c r="A647" s="5">
        <v>645</v>
      </c>
      <c r="B647" s="5" t="s">
        <v>528</v>
      </c>
      <c r="C647" s="32" t="s">
        <v>184</v>
      </c>
      <c r="D647" s="28">
        <v>15417604</v>
      </c>
      <c r="E647" s="28" t="s">
        <v>86</v>
      </c>
      <c r="F647" s="28" t="s">
        <v>552</v>
      </c>
      <c r="G647" s="10" t="s">
        <v>187</v>
      </c>
      <c r="H647" s="32">
        <v>1</v>
      </c>
      <c r="I647" s="32" t="s">
        <v>175</v>
      </c>
      <c r="J647" s="5"/>
      <c r="K647" s="6">
        <v>0.03</v>
      </c>
      <c r="L647" s="8"/>
    </row>
    <row r="648" spans="1:12">
      <c r="A648" s="5">
        <v>646</v>
      </c>
      <c r="B648" s="5" t="s">
        <v>528</v>
      </c>
      <c r="C648" s="32" t="s">
        <v>184</v>
      </c>
      <c r="D648" s="28">
        <v>15417612</v>
      </c>
      <c r="E648" s="28" t="s">
        <v>86</v>
      </c>
      <c r="F648" s="28" t="s">
        <v>552</v>
      </c>
      <c r="G648" s="10" t="s">
        <v>187</v>
      </c>
      <c r="H648" s="32">
        <v>1</v>
      </c>
      <c r="I648" s="32" t="s">
        <v>175</v>
      </c>
      <c r="J648" s="5"/>
      <c r="K648" s="6">
        <v>0.03</v>
      </c>
      <c r="L648" s="8"/>
    </row>
    <row r="649" spans="1:12">
      <c r="A649" s="5">
        <v>647</v>
      </c>
      <c r="B649" s="5" t="s">
        <v>528</v>
      </c>
      <c r="C649" s="32" t="s">
        <v>184</v>
      </c>
      <c r="D649" s="28">
        <v>15417620</v>
      </c>
      <c r="E649" s="28" t="s">
        <v>86</v>
      </c>
      <c r="F649" s="28" t="s">
        <v>552</v>
      </c>
      <c r="G649" s="10" t="s">
        <v>187</v>
      </c>
      <c r="H649" s="32">
        <v>1</v>
      </c>
      <c r="I649" s="32" t="s">
        <v>175</v>
      </c>
      <c r="J649" s="5"/>
      <c r="K649" s="6">
        <v>0.03</v>
      </c>
      <c r="L649" s="8"/>
    </row>
    <row r="650" spans="1:12">
      <c r="A650" s="5">
        <v>648</v>
      </c>
      <c r="B650" s="5" t="s">
        <v>528</v>
      </c>
      <c r="C650" s="32" t="s">
        <v>184</v>
      </c>
      <c r="D650" s="28">
        <v>15417628</v>
      </c>
      <c r="E650" s="28" t="s">
        <v>86</v>
      </c>
      <c r="F650" s="28" t="s">
        <v>552</v>
      </c>
      <c r="G650" s="10" t="s">
        <v>187</v>
      </c>
      <c r="H650" s="32">
        <v>1</v>
      </c>
      <c r="I650" s="32" t="s">
        <v>175</v>
      </c>
      <c r="J650" s="5"/>
      <c r="K650" s="6">
        <v>0.03</v>
      </c>
      <c r="L650" s="8"/>
    </row>
    <row r="651" spans="1:12">
      <c r="A651" s="5">
        <v>649</v>
      </c>
      <c r="B651" s="5" t="s">
        <v>528</v>
      </c>
      <c r="C651" s="32" t="s">
        <v>184</v>
      </c>
      <c r="D651" s="28">
        <v>15417686</v>
      </c>
      <c r="E651" s="28" t="s">
        <v>1239</v>
      </c>
      <c r="F651" s="28" t="s">
        <v>1242</v>
      </c>
      <c r="G651" s="10" t="s">
        <v>236</v>
      </c>
      <c r="H651" s="32">
        <v>1</v>
      </c>
      <c r="I651" s="32" t="s">
        <v>175</v>
      </c>
      <c r="J651" s="5"/>
      <c r="K651" s="6">
        <v>0.03</v>
      </c>
      <c r="L651" s="8"/>
    </row>
    <row r="652" spans="1:12">
      <c r="A652" s="5">
        <v>650</v>
      </c>
      <c r="B652" s="5" t="s">
        <v>528</v>
      </c>
      <c r="C652" s="32" t="s">
        <v>184</v>
      </c>
      <c r="D652" s="28">
        <v>15417696</v>
      </c>
      <c r="E652" s="28" t="s">
        <v>86</v>
      </c>
      <c r="F652" s="28" t="s">
        <v>552</v>
      </c>
      <c r="G652" s="10" t="s">
        <v>187</v>
      </c>
      <c r="H652" s="32">
        <v>1</v>
      </c>
      <c r="I652" s="32" t="s">
        <v>175</v>
      </c>
      <c r="J652" s="5"/>
      <c r="K652" s="6">
        <v>0.03</v>
      </c>
      <c r="L652" s="8"/>
    </row>
    <row r="653" spans="1:12">
      <c r="A653" s="5">
        <v>651</v>
      </c>
      <c r="B653" s="5" t="s">
        <v>528</v>
      </c>
      <c r="C653" s="32" t="s">
        <v>184</v>
      </c>
      <c r="D653" s="28">
        <v>15417702</v>
      </c>
      <c r="E653" s="28" t="s">
        <v>530</v>
      </c>
      <c r="F653" s="28" t="s">
        <v>1244</v>
      </c>
      <c r="G653" s="10" t="s">
        <v>236</v>
      </c>
      <c r="H653" s="32">
        <v>1</v>
      </c>
      <c r="I653" s="32" t="s">
        <v>175</v>
      </c>
      <c r="J653" s="5"/>
      <c r="K653" s="6">
        <v>0.03</v>
      </c>
      <c r="L653" s="8"/>
    </row>
    <row r="654" spans="1:12">
      <c r="A654" s="5">
        <v>652</v>
      </c>
      <c r="B654" s="5" t="s">
        <v>528</v>
      </c>
      <c r="C654" s="32" t="s">
        <v>184</v>
      </c>
      <c r="D654" s="28">
        <v>15417705</v>
      </c>
      <c r="E654" s="28" t="s">
        <v>86</v>
      </c>
      <c r="F654" s="28" t="s">
        <v>552</v>
      </c>
      <c r="G654" s="10" t="s">
        <v>187</v>
      </c>
      <c r="H654" s="32">
        <v>1</v>
      </c>
      <c r="I654" s="32" t="s">
        <v>175</v>
      </c>
      <c r="J654" s="5"/>
      <c r="K654" s="6">
        <v>0.03</v>
      </c>
      <c r="L654" s="8"/>
    </row>
    <row r="655" spans="1:12">
      <c r="A655" s="5">
        <v>653</v>
      </c>
      <c r="B655" s="5" t="s">
        <v>528</v>
      </c>
      <c r="C655" s="32" t="s">
        <v>184</v>
      </c>
      <c r="D655" s="28">
        <v>15417711</v>
      </c>
      <c r="E655" s="28" t="s">
        <v>530</v>
      </c>
      <c r="F655" s="28" t="s">
        <v>1244</v>
      </c>
      <c r="G655" s="10" t="s">
        <v>236</v>
      </c>
      <c r="H655" s="32">
        <v>1</v>
      </c>
      <c r="I655" s="32" t="s">
        <v>175</v>
      </c>
      <c r="J655" s="5"/>
      <c r="K655" s="6">
        <v>0.03</v>
      </c>
      <c r="L655" s="8"/>
    </row>
    <row r="656" spans="1:12">
      <c r="A656" s="5">
        <v>654</v>
      </c>
      <c r="B656" s="5" t="s">
        <v>528</v>
      </c>
      <c r="C656" s="32" t="s">
        <v>184</v>
      </c>
      <c r="D656" s="28">
        <v>15417721</v>
      </c>
      <c r="E656" s="28" t="s">
        <v>86</v>
      </c>
      <c r="F656" s="28" t="s">
        <v>552</v>
      </c>
      <c r="G656" s="10" t="s">
        <v>187</v>
      </c>
      <c r="H656" s="32">
        <v>1</v>
      </c>
      <c r="I656" s="32" t="s">
        <v>175</v>
      </c>
      <c r="J656" s="5"/>
      <c r="K656" s="6">
        <v>0.03</v>
      </c>
      <c r="L656" s="8"/>
    </row>
    <row r="657" spans="1:12">
      <c r="A657" s="5">
        <v>655</v>
      </c>
      <c r="B657" s="5" t="s">
        <v>528</v>
      </c>
      <c r="C657" s="32" t="s">
        <v>184</v>
      </c>
      <c r="D657" s="28">
        <v>15417730</v>
      </c>
      <c r="E657" s="28" t="s">
        <v>86</v>
      </c>
      <c r="F657" s="28" t="s">
        <v>552</v>
      </c>
      <c r="G657" s="10" t="s">
        <v>187</v>
      </c>
      <c r="H657" s="32">
        <v>1</v>
      </c>
      <c r="I657" s="32" t="s">
        <v>175</v>
      </c>
      <c r="J657" s="5"/>
      <c r="K657" s="6">
        <v>0.03</v>
      </c>
      <c r="L657" s="8"/>
    </row>
    <row r="658" spans="1:12">
      <c r="A658" s="5">
        <v>656</v>
      </c>
      <c r="B658" s="5" t="s">
        <v>528</v>
      </c>
      <c r="C658" s="32" t="s">
        <v>184</v>
      </c>
      <c r="D658" s="28">
        <v>15417768</v>
      </c>
      <c r="E658" s="28" t="s">
        <v>86</v>
      </c>
      <c r="F658" s="28" t="s">
        <v>552</v>
      </c>
      <c r="G658" s="10" t="s">
        <v>187</v>
      </c>
      <c r="H658" s="32">
        <v>1</v>
      </c>
      <c r="I658" s="32" t="s">
        <v>175</v>
      </c>
      <c r="J658" s="5"/>
      <c r="K658" s="6">
        <v>0.03</v>
      </c>
      <c r="L658" s="8"/>
    </row>
    <row r="659" spans="1:12">
      <c r="A659" s="5">
        <v>657</v>
      </c>
      <c r="B659" s="5" t="s">
        <v>528</v>
      </c>
      <c r="C659" s="32" t="s">
        <v>184</v>
      </c>
      <c r="D659" s="28">
        <v>15417778</v>
      </c>
      <c r="E659" s="28" t="s">
        <v>86</v>
      </c>
      <c r="F659" s="28" t="s">
        <v>552</v>
      </c>
      <c r="G659" s="10" t="s">
        <v>187</v>
      </c>
      <c r="H659" s="32">
        <v>1</v>
      </c>
      <c r="I659" s="32" t="s">
        <v>175</v>
      </c>
      <c r="J659" s="5"/>
      <c r="K659" s="6">
        <v>0.03</v>
      </c>
      <c r="L659" s="8"/>
    </row>
    <row r="660" spans="1:12">
      <c r="A660" s="5">
        <v>658</v>
      </c>
      <c r="B660" s="5" t="s">
        <v>528</v>
      </c>
      <c r="C660" s="32" t="s">
        <v>184</v>
      </c>
      <c r="D660" s="28">
        <v>15417786</v>
      </c>
      <c r="E660" s="28" t="s">
        <v>86</v>
      </c>
      <c r="F660" s="28" t="s">
        <v>552</v>
      </c>
      <c r="G660" s="10" t="s">
        <v>187</v>
      </c>
      <c r="H660" s="32">
        <v>1</v>
      </c>
      <c r="I660" s="32" t="s">
        <v>175</v>
      </c>
      <c r="J660" s="5"/>
      <c r="K660" s="6">
        <v>0.03</v>
      </c>
      <c r="L660" s="8"/>
    </row>
    <row r="661" spans="1:12">
      <c r="A661" s="5">
        <v>659</v>
      </c>
      <c r="B661" s="5" t="s">
        <v>528</v>
      </c>
      <c r="C661" s="32" t="s">
        <v>184</v>
      </c>
      <c r="D661" s="28">
        <v>15417795</v>
      </c>
      <c r="E661" s="28" t="s">
        <v>86</v>
      </c>
      <c r="F661" s="28" t="s">
        <v>552</v>
      </c>
      <c r="G661" s="10" t="s">
        <v>187</v>
      </c>
      <c r="H661" s="32">
        <v>1</v>
      </c>
      <c r="I661" s="32" t="s">
        <v>175</v>
      </c>
      <c r="J661" s="5"/>
      <c r="K661" s="6">
        <v>0.03</v>
      </c>
      <c r="L661" s="8"/>
    </row>
    <row r="662" spans="1:12">
      <c r="A662" s="5">
        <v>660</v>
      </c>
      <c r="B662" s="5" t="s">
        <v>528</v>
      </c>
      <c r="C662" s="32" t="s">
        <v>184</v>
      </c>
      <c r="D662" s="28">
        <v>15417803</v>
      </c>
      <c r="E662" s="28" t="s">
        <v>86</v>
      </c>
      <c r="F662" s="28" t="s">
        <v>552</v>
      </c>
      <c r="G662" s="10" t="s">
        <v>187</v>
      </c>
      <c r="H662" s="32">
        <v>1</v>
      </c>
      <c r="I662" s="32" t="s">
        <v>175</v>
      </c>
      <c r="J662" s="5"/>
      <c r="K662" s="6">
        <v>0.03</v>
      </c>
      <c r="L662" s="8"/>
    </row>
    <row r="663" spans="1:12">
      <c r="A663" s="5">
        <v>661</v>
      </c>
      <c r="B663" s="5" t="s">
        <v>528</v>
      </c>
      <c r="C663" s="32" t="s">
        <v>184</v>
      </c>
      <c r="D663" s="28">
        <v>15417812</v>
      </c>
      <c r="E663" s="28" t="s">
        <v>86</v>
      </c>
      <c r="F663" s="28" t="s">
        <v>552</v>
      </c>
      <c r="G663" s="10" t="s">
        <v>187</v>
      </c>
      <c r="H663" s="32">
        <v>1</v>
      </c>
      <c r="I663" s="32" t="s">
        <v>175</v>
      </c>
      <c r="J663" s="5"/>
      <c r="K663" s="6">
        <v>0.03</v>
      </c>
      <c r="L663" s="8"/>
    </row>
    <row r="664" spans="1:12">
      <c r="A664" s="5">
        <v>662</v>
      </c>
      <c r="B664" s="5" t="s">
        <v>528</v>
      </c>
      <c r="C664" s="32" t="s">
        <v>184</v>
      </c>
      <c r="D664" s="28">
        <v>15417860</v>
      </c>
      <c r="E664" s="28" t="s">
        <v>530</v>
      </c>
      <c r="F664" s="28" t="s">
        <v>1247</v>
      </c>
      <c r="G664" s="10" t="s">
        <v>236</v>
      </c>
      <c r="H664" s="32">
        <v>1</v>
      </c>
      <c r="I664" s="32" t="s">
        <v>175</v>
      </c>
      <c r="J664" s="5"/>
      <c r="K664" s="6">
        <v>0.03</v>
      </c>
      <c r="L664" s="8"/>
    </row>
    <row r="665" spans="1:12">
      <c r="A665" s="5">
        <v>663</v>
      </c>
      <c r="B665" s="5" t="s">
        <v>528</v>
      </c>
      <c r="C665" s="32" t="s">
        <v>184</v>
      </c>
      <c r="D665" s="28">
        <v>15417868</v>
      </c>
      <c r="E665" s="28" t="s">
        <v>530</v>
      </c>
      <c r="F665" s="28" t="s">
        <v>1247</v>
      </c>
      <c r="G665" s="10" t="s">
        <v>236</v>
      </c>
      <c r="H665" s="32">
        <v>1</v>
      </c>
      <c r="I665" s="32" t="s">
        <v>175</v>
      </c>
      <c r="J665" s="5"/>
      <c r="K665" s="6">
        <v>0.03</v>
      </c>
      <c r="L665" s="8"/>
    </row>
    <row r="666" spans="1:12">
      <c r="A666" s="5">
        <v>664</v>
      </c>
      <c r="B666" s="5" t="s">
        <v>528</v>
      </c>
      <c r="C666" s="32" t="s">
        <v>184</v>
      </c>
      <c r="D666" s="28">
        <v>15417871</v>
      </c>
      <c r="E666" s="28" t="s">
        <v>86</v>
      </c>
      <c r="F666" s="28" t="s">
        <v>552</v>
      </c>
      <c r="G666" s="10" t="s">
        <v>187</v>
      </c>
      <c r="H666" s="32">
        <v>1</v>
      </c>
      <c r="I666" s="32" t="s">
        <v>175</v>
      </c>
      <c r="J666" s="5"/>
      <c r="K666" s="6">
        <v>0.03</v>
      </c>
      <c r="L666" s="8"/>
    </row>
    <row r="667" spans="1:12">
      <c r="A667" s="5">
        <v>665</v>
      </c>
      <c r="B667" s="5" t="s">
        <v>528</v>
      </c>
      <c r="C667" s="32" t="s">
        <v>184</v>
      </c>
      <c r="D667" s="28">
        <v>15417877</v>
      </c>
      <c r="E667" s="28" t="s">
        <v>530</v>
      </c>
      <c r="F667" s="28" t="s">
        <v>1247</v>
      </c>
      <c r="G667" s="10" t="s">
        <v>236</v>
      </c>
      <c r="H667" s="32">
        <v>1</v>
      </c>
      <c r="I667" s="32" t="s">
        <v>175</v>
      </c>
      <c r="J667" s="5"/>
      <c r="K667" s="6">
        <v>0.03</v>
      </c>
      <c r="L667" s="8"/>
    </row>
    <row r="668" spans="1:12">
      <c r="A668" s="5">
        <v>666</v>
      </c>
      <c r="B668" s="5" t="s">
        <v>528</v>
      </c>
      <c r="C668" s="32" t="s">
        <v>184</v>
      </c>
      <c r="D668" s="28">
        <v>15417880</v>
      </c>
      <c r="E668" s="28" t="s">
        <v>86</v>
      </c>
      <c r="F668" s="28" t="s">
        <v>543</v>
      </c>
      <c r="G668" s="10" t="s">
        <v>187</v>
      </c>
      <c r="H668" s="32">
        <v>1</v>
      </c>
      <c r="I668" s="32" t="s">
        <v>175</v>
      </c>
      <c r="J668" s="5"/>
      <c r="K668" s="6">
        <v>0.03</v>
      </c>
      <c r="L668" s="8"/>
    </row>
    <row r="669" spans="1:12">
      <c r="A669" s="5">
        <v>667</v>
      </c>
      <c r="B669" s="5" t="s">
        <v>528</v>
      </c>
      <c r="C669" s="32" t="s">
        <v>184</v>
      </c>
      <c r="D669" s="28">
        <v>15417886</v>
      </c>
      <c r="E669" s="28" t="s">
        <v>530</v>
      </c>
      <c r="F669" s="28" t="s">
        <v>1247</v>
      </c>
      <c r="G669" s="10" t="s">
        <v>236</v>
      </c>
      <c r="H669" s="32">
        <v>1</v>
      </c>
      <c r="I669" s="32" t="s">
        <v>175</v>
      </c>
      <c r="J669" s="5"/>
      <c r="K669" s="6">
        <v>0.03</v>
      </c>
      <c r="L669" s="8"/>
    </row>
    <row r="670" spans="1:12">
      <c r="A670" s="5">
        <v>668</v>
      </c>
      <c r="B670" s="5" t="s">
        <v>528</v>
      </c>
      <c r="C670" s="32" t="s">
        <v>184</v>
      </c>
      <c r="D670" s="28">
        <v>15417889</v>
      </c>
      <c r="E670" s="28" t="s">
        <v>86</v>
      </c>
      <c r="F670" s="28" t="s">
        <v>552</v>
      </c>
      <c r="G670" s="10" t="s">
        <v>187</v>
      </c>
      <c r="H670" s="32">
        <v>1</v>
      </c>
      <c r="I670" s="32" t="s">
        <v>175</v>
      </c>
      <c r="J670" s="5"/>
      <c r="K670" s="6">
        <v>0.03</v>
      </c>
      <c r="L670" s="8"/>
    </row>
    <row r="671" spans="1:12">
      <c r="A671" s="5">
        <v>669</v>
      </c>
      <c r="B671" s="5" t="s">
        <v>528</v>
      </c>
      <c r="C671" s="32" t="s">
        <v>184</v>
      </c>
      <c r="D671" s="28">
        <v>15417895</v>
      </c>
      <c r="E671" s="28" t="s">
        <v>530</v>
      </c>
      <c r="F671" s="28" t="s">
        <v>1247</v>
      </c>
      <c r="G671" s="10" t="s">
        <v>236</v>
      </c>
      <c r="H671" s="32">
        <v>1</v>
      </c>
      <c r="I671" s="32" t="s">
        <v>175</v>
      </c>
      <c r="J671" s="5"/>
      <c r="K671" s="6">
        <v>0.03</v>
      </c>
      <c r="L671" s="8"/>
    </row>
    <row r="672" spans="1:12">
      <c r="A672" s="5">
        <v>670</v>
      </c>
      <c r="B672" s="5" t="s">
        <v>528</v>
      </c>
      <c r="C672" s="32" t="s">
        <v>184</v>
      </c>
      <c r="D672" s="28">
        <v>15417898</v>
      </c>
      <c r="E672" s="28" t="s">
        <v>86</v>
      </c>
      <c r="F672" s="28" t="s">
        <v>552</v>
      </c>
      <c r="G672" s="10" t="s">
        <v>187</v>
      </c>
      <c r="H672" s="32">
        <v>1</v>
      </c>
      <c r="I672" s="32" t="s">
        <v>175</v>
      </c>
      <c r="J672" s="5"/>
      <c r="K672" s="6">
        <v>0.03</v>
      </c>
      <c r="L672" s="8"/>
    </row>
    <row r="673" spans="1:12">
      <c r="A673" s="5">
        <v>671</v>
      </c>
      <c r="B673" s="5" t="s">
        <v>528</v>
      </c>
      <c r="C673" s="32" t="s">
        <v>184</v>
      </c>
      <c r="D673" s="28">
        <v>15417903</v>
      </c>
      <c r="E673" s="28" t="s">
        <v>530</v>
      </c>
      <c r="F673" s="28" t="s">
        <v>1247</v>
      </c>
      <c r="G673" s="10" t="s">
        <v>236</v>
      </c>
      <c r="H673" s="32">
        <v>1</v>
      </c>
      <c r="I673" s="32" t="s">
        <v>175</v>
      </c>
      <c r="J673" s="5"/>
      <c r="K673" s="6">
        <v>0.03</v>
      </c>
      <c r="L673" s="8"/>
    </row>
    <row r="674" spans="1:12">
      <c r="A674" s="5">
        <v>672</v>
      </c>
      <c r="B674" s="5" t="s">
        <v>528</v>
      </c>
      <c r="C674" s="32" t="s">
        <v>184</v>
      </c>
      <c r="D674" s="28">
        <v>15417906</v>
      </c>
      <c r="E674" s="28" t="s">
        <v>86</v>
      </c>
      <c r="F674" s="28" t="s">
        <v>552</v>
      </c>
      <c r="G674" s="10" t="s">
        <v>187</v>
      </c>
      <c r="H674" s="32">
        <v>1</v>
      </c>
      <c r="I674" s="32" t="s">
        <v>175</v>
      </c>
      <c r="J674" s="5"/>
      <c r="K674" s="6">
        <v>0.03</v>
      </c>
      <c r="L674" s="8"/>
    </row>
    <row r="675" spans="1:12">
      <c r="A675" s="5">
        <v>673</v>
      </c>
      <c r="B675" s="5" t="s">
        <v>528</v>
      </c>
      <c r="C675" s="32" t="s">
        <v>184</v>
      </c>
      <c r="D675" s="28">
        <v>15417915</v>
      </c>
      <c r="E675" s="28" t="s">
        <v>86</v>
      </c>
      <c r="F675" s="28" t="s">
        <v>552</v>
      </c>
      <c r="G675" s="10" t="s">
        <v>187</v>
      </c>
      <c r="H675" s="32">
        <v>1</v>
      </c>
      <c r="I675" s="32" t="s">
        <v>175</v>
      </c>
      <c r="J675" s="5"/>
      <c r="K675" s="6">
        <v>0.03</v>
      </c>
      <c r="L675" s="8"/>
    </row>
    <row r="676" spans="1:12">
      <c r="A676" s="5">
        <v>674</v>
      </c>
      <c r="B676" s="5" t="s">
        <v>528</v>
      </c>
      <c r="C676" s="32" t="s">
        <v>184</v>
      </c>
      <c r="D676" s="28">
        <v>15417952</v>
      </c>
      <c r="E676" s="28" t="s">
        <v>86</v>
      </c>
      <c r="F676" s="28" t="s">
        <v>552</v>
      </c>
      <c r="G676" s="10" t="s">
        <v>187</v>
      </c>
      <c r="H676" s="32">
        <v>1</v>
      </c>
      <c r="I676" s="32" t="s">
        <v>175</v>
      </c>
      <c r="J676" s="5"/>
      <c r="K676" s="6">
        <v>0.03</v>
      </c>
      <c r="L676" s="8"/>
    </row>
    <row r="677" spans="1:12">
      <c r="A677" s="5">
        <v>675</v>
      </c>
      <c r="B677" s="5" t="s">
        <v>528</v>
      </c>
      <c r="C677" s="32" t="s">
        <v>184</v>
      </c>
      <c r="D677" s="28">
        <v>15417960</v>
      </c>
      <c r="E677" s="28" t="s">
        <v>86</v>
      </c>
      <c r="F677" s="28" t="s">
        <v>552</v>
      </c>
      <c r="G677" s="10" t="s">
        <v>187</v>
      </c>
      <c r="H677" s="32">
        <v>1</v>
      </c>
      <c r="I677" s="32" t="s">
        <v>175</v>
      </c>
      <c r="J677" s="5"/>
      <c r="K677" s="6">
        <v>0.03</v>
      </c>
      <c r="L677" s="8"/>
    </row>
    <row r="678" spans="1:12">
      <c r="A678" s="5">
        <v>676</v>
      </c>
      <c r="B678" s="5" t="s">
        <v>528</v>
      </c>
      <c r="C678" s="32" t="s">
        <v>184</v>
      </c>
      <c r="D678" s="28">
        <v>15417968</v>
      </c>
      <c r="E678" s="28" t="s">
        <v>86</v>
      </c>
      <c r="F678" s="28" t="s">
        <v>552</v>
      </c>
      <c r="G678" s="10" t="s">
        <v>187</v>
      </c>
      <c r="H678" s="32">
        <v>1</v>
      </c>
      <c r="I678" s="32" t="s">
        <v>175</v>
      </c>
      <c r="J678" s="5"/>
      <c r="K678" s="6">
        <v>0.03</v>
      </c>
      <c r="L678" s="8"/>
    </row>
    <row r="679" spans="1:12">
      <c r="A679" s="5">
        <v>677</v>
      </c>
      <c r="B679" s="5" t="s">
        <v>528</v>
      </c>
      <c r="C679" s="32" t="s">
        <v>184</v>
      </c>
      <c r="D679" s="28">
        <v>15417977</v>
      </c>
      <c r="E679" s="28" t="s">
        <v>86</v>
      </c>
      <c r="F679" s="28" t="s">
        <v>552</v>
      </c>
      <c r="G679" s="10" t="s">
        <v>187</v>
      </c>
      <c r="H679" s="32">
        <v>1</v>
      </c>
      <c r="I679" s="32" t="s">
        <v>175</v>
      </c>
      <c r="J679" s="5"/>
      <c r="K679" s="6">
        <v>0.03</v>
      </c>
      <c r="L679" s="8"/>
    </row>
    <row r="680" spans="1:12">
      <c r="A680" s="5">
        <v>678</v>
      </c>
      <c r="B680" s="5" t="s">
        <v>528</v>
      </c>
      <c r="C680" s="32" t="s">
        <v>184</v>
      </c>
      <c r="D680" s="28">
        <v>15417995</v>
      </c>
      <c r="E680" s="28" t="s">
        <v>86</v>
      </c>
      <c r="F680" s="28" t="s">
        <v>552</v>
      </c>
      <c r="G680" s="10" t="s">
        <v>187</v>
      </c>
      <c r="H680" s="32">
        <v>1</v>
      </c>
      <c r="I680" s="32" t="s">
        <v>175</v>
      </c>
      <c r="J680" s="5"/>
      <c r="K680" s="6">
        <v>0.03</v>
      </c>
      <c r="L680" s="8"/>
    </row>
    <row r="681" spans="1:12">
      <c r="A681" s="5">
        <v>679</v>
      </c>
      <c r="B681" s="5" t="s">
        <v>528</v>
      </c>
      <c r="C681" s="32" t="s">
        <v>184</v>
      </c>
      <c r="D681" s="28">
        <v>15418045</v>
      </c>
      <c r="E681" s="28" t="s">
        <v>530</v>
      </c>
      <c r="F681" s="28" t="s">
        <v>1247</v>
      </c>
      <c r="G681" s="10" t="s">
        <v>236</v>
      </c>
      <c r="H681" s="32">
        <v>1</v>
      </c>
      <c r="I681" s="32" t="s">
        <v>175</v>
      </c>
      <c r="J681" s="5"/>
      <c r="K681" s="6">
        <v>0.03</v>
      </c>
      <c r="L681" s="8"/>
    </row>
    <row r="682" spans="1:12">
      <c r="A682" s="5">
        <v>680</v>
      </c>
      <c r="B682" s="5" t="s">
        <v>528</v>
      </c>
      <c r="C682" s="32" t="s">
        <v>184</v>
      </c>
      <c r="D682" s="28">
        <v>15418056</v>
      </c>
      <c r="E682" s="28" t="s">
        <v>530</v>
      </c>
      <c r="F682" s="28" t="s">
        <v>1247</v>
      </c>
      <c r="G682" s="10" t="s">
        <v>236</v>
      </c>
      <c r="H682" s="32">
        <v>1</v>
      </c>
      <c r="I682" s="32" t="s">
        <v>175</v>
      </c>
      <c r="J682" s="5"/>
      <c r="K682" s="6">
        <v>0.03</v>
      </c>
      <c r="L682" s="8"/>
    </row>
    <row r="683" spans="1:12">
      <c r="A683" s="5">
        <v>681</v>
      </c>
      <c r="B683" s="5" t="s">
        <v>528</v>
      </c>
      <c r="C683" s="32" t="s">
        <v>184</v>
      </c>
      <c r="D683" s="28">
        <v>15418058</v>
      </c>
      <c r="E683" s="28" t="s">
        <v>86</v>
      </c>
      <c r="F683" s="28" t="s">
        <v>552</v>
      </c>
      <c r="G683" s="10" t="s">
        <v>187</v>
      </c>
      <c r="H683" s="32">
        <v>1</v>
      </c>
      <c r="I683" s="32" t="s">
        <v>175</v>
      </c>
      <c r="J683" s="5"/>
      <c r="K683" s="6">
        <v>0.03</v>
      </c>
      <c r="L683" s="8"/>
    </row>
    <row r="684" spans="1:12">
      <c r="A684" s="5">
        <v>682</v>
      </c>
      <c r="B684" s="5" t="s">
        <v>528</v>
      </c>
      <c r="C684" s="32" t="s">
        <v>184</v>
      </c>
      <c r="D684" s="28">
        <v>15418064</v>
      </c>
      <c r="E684" s="28" t="s">
        <v>530</v>
      </c>
      <c r="F684" s="28" t="s">
        <v>1247</v>
      </c>
      <c r="G684" s="10" t="s">
        <v>236</v>
      </c>
      <c r="H684" s="32">
        <v>1</v>
      </c>
      <c r="I684" s="32" t="s">
        <v>175</v>
      </c>
      <c r="J684" s="5"/>
      <c r="K684" s="6">
        <v>0.03</v>
      </c>
      <c r="L684" s="8"/>
    </row>
    <row r="685" spans="1:12">
      <c r="A685" s="5">
        <v>683</v>
      </c>
      <c r="B685" s="5" t="s">
        <v>528</v>
      </c>
      <c r="C685" s="32" t="s">
        <v>184</v>
      </c>
      <c r="D685" s="28">
        <v>15418067</v>
      </c>
      <c r="E685" s="28" t="s">
        <v>86</v>
      </c>
      <c r="F685" s="28" t="s">
        <v>552</v>
      </c>
      <c r="G685" s="10" t="s">
        <v>187</v>
      </c>
      <c r="H685" s="32">
        <v>1</v>
      </c>
      <c r="I685" s="32" t="s">
        <v>175</v>
      </c>
      <c r="J685" s="5"/>
      <c r="K685" s="6">
        <v>0.03</v>
      </c>
      <c r="L685" s="8"/>
    </row>
    <row r="686" spans="1:12">
      <c r="A686" s="5">
        <v>684</v>
      </c>
      <c r="B686" s="5" t="s">
        <v>528</v>
      </c>
      <c r="C686" s="32" t="s">
        <v>184</v>
      </c>
      <c r="D686" s="28">
        <v>15418072</v>
      </c>
      <c r="E686" s="28" t="s">
        <v>530</v>
      </c>
      <c r="F686" s="28" t="s">
        <v>1247</v>
      </c>
      <c r="G686" s="10" t="s">
        <v>236</v>
      </c>
      <c r="H686" s="32">
        <v>1</v>
      </c>
      <c r="I686" s="32" t="s">
        <v>175</v>
      </c>
      <c r="J686" s="5"/>
      <c r="K686" s="6">
        <v>0.03</v>
      </c>
      <c r="L686" s="8"/>
    </row>
    <row r="687" spans="1:12">
      <c r="A687" s="5">
        <v>685</v>
      </c>
      <c r="B687" s="5" t="s">
        <v>528</v>
      </c>
      <c r="C687" s="32" t="s">
        <v>184</v>
      </c>
      <c r="D687" s="28">
        <v>15418075</v>
      </c>
      <c r="E687" s="28" t="s">
        <v>86</v>
      </c>
      <c r="F687" s="28" t="s">
        <v>543</v>
      </c>
      <c r="G687" s="10" t="s">
        <v>187</v>
      </c>
      <c r="H687" s="32">
        <v>1</v>
      </c>
      <c r="I687" s="32" t="s">
        <v>175</v>
      </c>
      <c r="J687" s="5"/>
      <c r="K687" s="6">
        <v>0.03</v>
      </c>
      <c r="L687" s="8"/>
    </row>
    <row r="688" spans="1:12">
      <c r="A688" s="5">
        <v>686</v>
      </c>
      <c r="B688" s="5" t="s">
        <v>528</v>
      </c>
      <c r="C688" s="32" t="s">
        <v>184</v>
      </c>
      <c r="D688" s="28">
        <v>15418081</v>
      </c>
      <c r="E688" s="28" t="s">
        <v>530</v>
      </c>
      <c r="F688" s="28" t="s">
        <v>1247</v>
      </c>
      <c r="G688" s="10" t="s">
        <v>236</v>
      </c>
      <c r="H688" s="32">
        <v>1</v>
      </c>
      <c r="I688" s="32" t="s">
        <v>175</v>
      </c>
      <c r="J688" s="5"/>
      <c r="K688" s="6">
        <v>0.03</v>
      </c>
      <c r="L688" s="8"/>
    </row>
    <row r="689" spans="1:12">
      <c r="A689" s="5">
        <v>687</v>
      </c>
      <c r="B689" s="5" t="s">
        <v>528</v>
      </c>
      <c r="C689" s="32" t="s">
        <v>184</v>
      </c>
      <c r="D689" s="28">
        <v>15418084</v>
      </c>
      <c r="E689" s="28" t="s">
        <v>86</v>
      </c>
      <c r="F689" s="28" t="s">
        <v>552</v>
      </c>
      <c r="G689" s="10" t="s">
        <v>187</v>
      </c>
      <c r="H689" s="32">
        <v>1</v>
      </c>
      <c r="I689" s="32" t="s">
        <v>175</v>
      </c>
      <c r="J689" s="5"/>
      <c r="K689" s="6">
        <v>0.03</v>
      </c>
      <c r="L689" s="8"/>
    </row>
    <row r="690" spans="1:12">
      <c r="A690" s="5">
        <v>688</v>
      </c>
      <c r="B690" s="5" t="s">
        <v>528</v>
      </c>
      <c r="C690" s="32" t="s">
        <v>184</v>
      </c>
      <c r="D690" s="28">
        <v>15418091</v>
      </c>
      <c r="E690" s="28" t="s">
        <v>530</v>
      </c>
      <c r="F690" s="28" t="s">
        <v>1247</v>
      </c>
      <c r="G690" s="10" t="s">
        <v>236</v>
      </c>
      <c r="H690" s="32">
        <v>1</v>
      </c>
      <c r="I690" s="32" t="s">
        <v>175</v>
      </c>
      <c r="J690" s="5"/>
      <c r="K690" s="6">
        <v>0.03</v>
      </c>
      <c r="L690" s="8"/>
    </row>
    <row r="691" spans="1:12">
      <c r="A691" s="5">
        <v>689</v>
      </c>
      <c r="B691" s="5" t="s">
        <v>528</v>
      </c>
      <c r="C691" s="32" t="s">
        <v>184</v>
      </c>
      <c r="D691" s="28">
        <v>15418093</v>
      </c>
      <c r="E691" s="28" t="s">
        <v>86</v>
      </c>
      <c r="F691" s="28" t="s">
        <v>552</v>
      </c>
      <c r="G691" s="10" t="s">
        <v>187</v>
      </c>
      <c r="H691" s="32">
        <v>1</v>
      </c>
      <c r="I691" s="32" t="s">
        <v>175</v>
      </c>
      <c r="J691" s="5"/>
      <c r="K691" s="6">
        <v>0.03</v>
      </c>
      <c r="L691" s="8"/>
    </row>
    <row r="692" spans="1:12">
      <c r="A692" s="5">
        <v>690</v>
      </c>
      <c r="B692" s="5" t="s">
        <v>528</v>
      </c>
      <c r="C692" s="32" t="s">
        <v>184</v>
      </c>
      <c r="D692" s="28">
        <v>15418139</v>
      </c>
      <c r="E692" s="28" t="s">
        <v>86</v>
      </c>
      <c r="F692" s="28" t="s">
        <v>552</v>
      </c>
      <c r="G692" s="10" t="s">
        <v>187</v>
      </c>
      <c r="H692" s="32">
        <v>1</v>
      </c>
      <c r="I692" s="32" t="s">
        <v>175</v>
      </c>
      <c r="J692" s="5"/>
      <c r="K692" s="6">
        <v>0.03</v>
      </c>
      <c r="L692" s="8"/>
    </row>
    <row r="693" spans="1:12">
      <c r="A693" s="5">
        <v>691</v>
      </c>
      <c r="B693" s="5" t="s">
        <v>528</v>
      </c>
      <c r="C693" s="32" t="s">
        <v>184</v>
      </c>
      <c r="D693" s="28">
        <v>15418167</v>
      </c>
      <c r="E693" s="28" t="s">
        <v>86</v>
      </c>
      <c r="F693" s="28" t="s">
        <v>543</v>
      </c>
      <c r="G693" s="10" t="s">
        <v>189</v>
      </c>
      <c r="H693" s="32">
        <v>1</v>
      </c>
      <c r="I693" s="32" t="s">
        <v>175</v>
      </c>
      <c r="J693" s="5"/>
      <c r="K693" s="6">
        <v>0.03</v>
      </c>
      <c r="L693" s="8"/>
    </row>
    <row r="694" spans="1:12">
      <c r="A694" s="5">
        <v>692</v>
      </c>
      <c r="B694" s="5" t="s">
        <v>528</v>
      </c>
      <c r="C694" s="32" t="s">
        <v>184</v>
      </c>
      <c r="D694" s="28">
        <v>15418229</v>
      </c>
      <c r="E694" s="28" t="s">
        <v>86</v>
      </c>
      <c r="F694" s="28" t="s">
        <v>552</v>
      </c>
      <c r="G694" s="10" t="s">
        <v>187</v>
      </c>
      <c r="H694" s="32">
        <v>1</v>
      </c>
      <c r="I694" s="32" t="s">
        <v>175</v>
      </c>
      <c r="J694" s="5"/>
      <c r="K694" s="6">
        <v>0.03</v>
      </c>
      <c r="L694" s="8"/>
    </row>
    <row r="695" spans="1:12">
      <c r="A695" s="5">
        <v>693</v>
      </c>
      <c r="B695" s="5" t="s">
        <v>528</v>
      </c>
      <c r="C695" s="32" t="s">
        <v>184</v>
      </c>
      <c r="D695" s="28">
        <v>15418239</v>
      </c>
      <c r="E695" s="28" t="s">
        <v>530</v>
      </c>
      <c r="F695" s="28" t="s">
        <v>1247</v>
      </c>
      <c r="G695" s="10" t="s">
        <v>236</v>
      </c>
      <c r="H695" s="32">
        <v>1</v>
      </c>
      <c r="I695" s="32" t="s">
        <v>175</v>
      </c>
      <c r="J695" s="5"/>
      <c r="K695" s="6">
        <v>0.03</v>
      </c>
      <c r="L695" s="8"/>
    </row>
    <row r="696" spans="1:12">
      <c r="A696" s="5">
        <v>694</v>
      </c>
      <c r="B696" s="5" t="s">
        <v>528</v>
      </c>
      <c r="C696" s="32" t="s">
        <v>184</v>
      </c>
      <c r="D696" s="28">
        <v>15418240</v>
      </c>
      <c r="E696" s="28" t="s">
        <v>86</v>
      </c>
      <c r="F696" s="28" t="s">
        <v>543</v>
      </c>
      <c r="G696" s="10" t="s">
        <v>187</v>
      </c>
      <c r="H696" s="32">
        <v>1</v>
      </c>
      <c r="I696" s="32" t="s">
        <v>175</v>
      </c>
      <c r="J696" s="5"/>
      <c r="K696" s="6">
        <v>0.03</v>
      </c>
      <c r="L696" s="8"/>
    </row>
    <row r="697" spans="1:12">
      <c r="A697" s="5">
        <v>695</v>
      </c>
      <c r="B697" s="5" t="s">
        <v>528</v>
      </c>
      <c r="C697" s="32" t="s">
        <v>184</v>
      </c>
      <c r="D697" s="28">
        <v>15418247</v>
      </c>
      <c r="E697" s="28" t="s">
        <v>530</v>
      </c>
      <c r="F697" s="28" t="s">
        <v>1247</v>
      </c>
      <c r="G697" s="10" t="s">
        <v>236</v>
      </c>
      <c r="H697" s="32">
        <v>1</v>
      </c>
      <c r="I697" s="32" t="s">
        <v>175</v>
      </c>
      <c r="J697" s="5"/>
      <c r="K697" s="6">
        <v>0.03</v>
      </c>
      <c r="L697" s="8"/>
    </row>
    <row r="698" spans="1:12">
      <c r="A698" s="5">
        <v>696</v>
      </c>
      <c r="B698" s="5" t="s">
        <v>528</v>
      </c>
      <c r="C698" s="32" t="s">
        <v>184</v>
      </c>
      <c r="D698" s="28">
        <v>15418248</v>
      </c>
      <c r="E698" s="28" t="s">
        <v>1239</v>
      </c>
      <c r="F698" s="28" t="s">
        <v>1240</v>
      </c>
      <c r="G698" s="10" t="s">
        <v>88</v>
      </c>
      <c r="H698" s="32">
        <v>1</v>
      </c>
      <c r="I698" s="32" t="s">
        <v>175</v>
      </c>
      <c r="J698" s="5"/>
      <c r="K698" s="6">
        <v>0.03</v>
      </c>
      <c r="L698" s="8"/>
    </row>
    <row r="699" spans="1:12">
      <c r="A699" s="5">
        <v>697</v>
      </c>
      <c r="B699" s="5" t="s">
        <v>528</v>
      </c>
      <c r="C699" s="32" t="s">
        <v>184</v>
      </c>
      <c r="D699" s="28">
        <v>15418257</v>
      </c>
      <c r="E699" s="28" t="s">
        <v>530</v>
      </c>
      <c r="F699" s="28" t="s">
        <v>1247</v>
      </c>
      <c r="G699" s="10" t="s">
        <v>236</v>
      </c>
      <c r="H699" s="32">
        <v>1</v>
      </c>
      <c r="I699" s="32" t="s">
        <v>175</v>
      </c>
      <c r="J699" s="5"/>
      <c r="K699" s="6">
        <v>0.03</v>
      </c>
      <c r="L699" s="8"/>
    </row>
    <row r="700" spans="1:12">
      <c r="A700" s="5">
        <v>698</v>
      </c>
      <c r="B700" s="5" t="s">
        <v>528</v>
      </c>
      <c r="C700" s="32" t="s">
        <v>184</v>
      </c>
      <c r="D700" s="28">
        <v>15418265</v>
      </c>
      <c r="E700" s="28" t="s">
        <v>530</v>
      </c>
      <c r="F700" s="28" t="s">
        <v>1247</v>
      </c>
      <c r="G700" s="10" t="s">
        <v>236</v>
      </c>
      <c r="H700" s="32">
        <v>1</v>
      </c>
      <c r="I700" s="32" t="s">
        <v>175</v>
      </c>
      <c r="J700" s="5"/>
      <c r="K700" s="6">
        <v>0.03</v>
      </c>
      <c r="L700" s="8"/>
    </row>
    <row r="701" spans="1:12">
      <c r="A701" s="5">
        <v>699</v>
      </c>
      <c r="B701" s="5" t="s">
        <v>528</v>
      </c>
      <c r="C701" s="32" t="s">
        <v>184</v>
      </c>
      <c r="D701" s="28">
        <v>15418273</v>
      </c>
      <c r="E701" s="28" t="s">
        <v>530</v>
      </c>
      <c r="F701" s="28" t="s">
        <v>1247</v>
      </c>
      <c r="G701" s="10" t="s">
        <v>236</v>
      </c>
      <c r="H701" s="32">
        <v>1</v>
      </c>
      <c r="I701" s="32" t="s">
        <v>175</v>
      </c>
      <c r="J701" s="5"/>
      <c r="K701" s="6">
        <v>0.03</v>
      </c>
      <c r="L701" s="8"/>
    </row>
    <row r="702" spans="1:12">
      <c r="A702" s="5">
        <v>700</v>
      </c>
      <c r="B702" s="5" t="s">
        <v>528</v>
      </c>
      <c r="C702" s="32" t="s">
        <v>184</v>
      </c>
      <c r="D702" s="28">
        <v>15418307</v>
      </c>
      <c r="E702" s="28" t="s">
        <v>86</v>
      </c>
      <c r="F702" s="28" t="s">
        <v>543</v>
      </c>
      <c r="G702" s="10" t="s">
        <v>189</v>
      </c>
      <c r="H702" s="32">
        <v>1</v>
      </c>
      <c r="I702" s="32" t="s">
        <v>175</v>
      </c>
      <c r="J702" s="5"/>
      <c r="K702" s="6">
        <v>0.03</v>
      </c>
      <c r="L702" s="8"/>
    </row>
    <row r="703" spans="1:12">
      <c r="A703" s="5">
        <v>701</v>
      </c>
      <c r="B703" s="5" t="s">
        <v>528</v>
      </c>
      <c r="C703" s="32" t="s">
        <v>184</v>
      </c>
      <c r="D703" s="28">
        <v>15418314</v>
      </c>
      <c r="E703" s="28" t="s">
        <v>86</v>
      </c>
      <c r="F703" s="28" t="s">
        <v>552</v>
      </c>
      <c r="G703" s="10" t="s">
        <v>187</v>
      </c>
      <c r="H703" s="32">
        <v>1</v>
      </c>
      <c r="I703" s="32" t="s">
        <v>175</v>
      </c>
      <c r="J703" s="5"/>
      <c r="K703" s="6">
        <v>0.03</v>
      </c>
      <c r="L703" s="8"/>
    </row>
    <row r="704" spans="1:12">
      <c r="A704" s="5">
        <v>702</v>
      </c>
      <c r="B704" s="5" t="s">
        <v>528</v>
      </c>
      <c r="C704" s="32" t="s">
        <v>184</v>
      </c>
      <c r="D704" s="28">
        <v>15418321</v>
      </c>
      <c r="E704" s="28" t="s">
        <v>86</v>
      </c>
      <c r="F704" s="28" t="s">
        <v>552</v>
      </c>
      <c r="G704" s="10" t="s">
        <v>187</v>
      </c>
      <c r="H704" s="32">
        <v>1</v>
      </c>
      <c r="I704" s="32" t="s">
        <v>175</v>
      </c>
      <c r="J704" s="5"/>
      <c r="K704" s="6">
        <v>0.03</v>
      </c>
      <c r="L704" s="8"/>
    </row>
    <row r="705" spans="1:12">
      <c r="A705" s="5">
        <v>703</v>
      </c>
      <c r="B705" s="5" t="s">
        <v>528</v>
      </c>
      <c r="C705" s="32" t="s">
        <v>184</v>
      </c>
      <c r="D705" s="28">
        <v>15418429</v>
      </c>
      <c r="E705" s="28" t="s">
        <v>86</v>
      </c>
      <c r="F705" s="28" t="s">
        <v>552</v>
      </c>
      <c r="G705" s="10" t="s">
        <v>187</v>
      </c>
      <c r="H705" s="32">
        <v>1</v>
      </c>
      <c r="I705" s="32" t="s">
        <v>175</v>
      </c>
      <c r="J705" s="5"/>
      <c r="K705" s="6">
        <v>0.03</v>
      </c>
      <c r="L705" s="8"/>
    </row>
    <row r="706" spans="1:12">
      <c r="A706" s="5">
        <v>704</v>
      </c>
      <c r="B706" s="5" t="s">
        <v>528</v>
      </c>
      <c r="C706" s="32" t="s">
        <v>184</v>
      </c>
      <c r="D706" s="28">
        <v>15418437</v>
      </c>
      <c r="E706" s="28" t="s">
        <v>86</v>
      </c>
      <c r="F706" s="28" t="s">
        <v>552</v>
      </c>
      <c r="G706" s="10" t="s">
        <v>187</v>
      </c>
      <c r="H706" s="32">
        <v>1</v>
      </c>
      <c r="I706" s="32" t="s">
        <v>175</v>
      </c>
      <c r="J706" s="5"/>
      <c r="K706" s="6">
        <v>0.03</v>
      </c>
      <c r="L706" s="8"/>
    </row>
    <row r="707" spans="1:12">
      <c r="A707" s="5">
        <v>705</v>
      </c>
      <c r="B707" s="5" t="s">
        <v>528</v>
      </c>
      <c r="C707" s="32" t="s">
        <v>184</v>
      </c>
      <c r="D707" s="28">
        <v>15418454</v>
      </c>
      <c r="E707" s="28" t="s">
        <v>86</v>
      </c>
      <c r="F707" s="28" t="s">
        <v>552</v>
      </c>
      <c r="G707" s="10" t="s">
        <v>187</v>
      </c>
      <c r="H707" s="32">
        <v>1</v>
      </c>
      <c r="I707" s="32" t="s">
        <v>175</v>
      </c>
      <c r="J707" s="5"/>
      <c r="K707" s="6">
        <v>0.03</v>
      </c>
      <c r="L707" s="8"/>
    </row>
    <row r="708" spans="1:12">
      <c r="A708" s="5">
        <v>706</v>
      </c>
      <c r="B708" s="5" t="s">
        <v>528</v>
      </c>
      <c r="C708" s="32" t="s">
        <v>184</v>
      </c>
      <c r="D708" s="28">
        <v>15418462</v>
      </c>
      <c r="E708" s="28" t="s">
        <v>86</v>
      </c>
      <c r="F708" s="28" t="s">
        <v>552</v>
      </c>
      <c r="G708" s="10" t="s">
        <v>187</v>
      </c>
      <c r="H708" s="32">
        <v>1</v>
      </c>
      <c r="I708" s="32" t="s">
        <v>175</v>
      </c>
      <c r="J708" s="5"/>
      <c r="K708" s="6">
        <v>0.03</v>
      </c>
      <c r="L708" s="8"/>
    </row>
    <row r="709" spans="1:12">
      <c r="A709" s="5">
        <v>707</v>
      </c>
      <c r="B709" s="5" t="s">
        <v>528</v>
      </c>
      <c r="C709" s="32" t="s">
        <v>184</v>
      </c>
      <c r="D709" s="28">
        <v>15418471</v>
      </c>
      <c r="E709" s="28" t="s">
        <v>86</v>
      </c>
      <c r="F709" s="28" t="s">
        <v>552</v>
      </c>
      <c r="G709" s="10" t="s">
        <v>187</v>
      </c>
      <c r="H709" s="32">
        <v>1</v>
      </c>
      <c r="I709" s="32" t="s">
        <v>175</v>
      </c>
      <c r="J709" s="5"/>
      <c r="K709" s="6">
        <v>0.03</v>
      </c>
      <c r="L709" s="8"/>
    </row>
    <row r="710" spans="1:12">
      <c r="A710" s="5">
        <v>708</v>
      </c>
      <c r="B710" s="5" t="s">
        <v>528</v>
      </c>
      <c r="C710" s="32" t="s">
        <v>184</v>
      </c>
      <c r="D710" s="28">
        <v>15418479</v>
      </c>
      <c r="E710" s="28" t="s">
        <v>530</v>
      </c>
      <c r="F710" s="28" t="s">
        <v>1243</v>
      </c>
      <c r="G710" s="10" t="s">
        <v>88</v>
      </c>
      <c r="H710" s="32">
        <v>1</v>
      </c>
      <c r="I710" s="32" t="s">
        <v>175</v>
      </c>
      <c r="J710" s="5"/>
      <c r="K710" s="6">
        <v>0.03</v>
      </c>
      <c r="L710" s="8"/>
    </row>
    <row r="711" spans="1:12">
      <c r="A711" s="5">
        <v>709</v>
      </c>
      <c r="B711" s="5" t="s">
        <v>528</v>
      </c>
      <c r="C711" s="32" t="s">
        <v>184</v>
      </c>
      <c r="D711" s="28">
        <v>15418621</v>
      </c>
      <c r="E711" s="28" t="s">
        <v>86</v>
      </c>
      <c r="F711" s="28" t="s">
        <v>552</v>
      </c>
      <c r="G711" s="10" t="s">
        <v>187</v>
      </c>
      <c r="H711" s="32">
        <v>1</v>
      </c>
      <c r="I711" s="32" t="s">
        <v>175</v>
      </c>
      <c r="J711" s="5"/>
      <c r="K711" s="6">
        <v>0.03</v>
      </c>
      <c r="L711" s="8"/>
    </row>
    <row r="712" spans="1:12">
      <c r="A712" s="5">
        <v>710</v>
      </c>
      <c r="B712" s="5" t="s">
        <v>528</v>
      </c>
      <c r="C712" s="32" t="s">
        <v>184</v>
      </c>
      <c r="D712" s="28">
        <v>15418629</v>
      </c>
      <c r="E712" s="28" t="s">
        <v>86</v>
      </c>
      <c r="F712" s="28" t="s">
        <v>552</v>
      </c>
      <c r="G712" s="10" t="s">
        <v>187</v>
      </c>
      <c r="H712" s="32">
        <v>1</v>
      </c>
      <c r="I712" s="32" t="s">
        <v>175</v>
      </c>
      <c r="J712" s="5"/>
      <c r="K712" s="6">
        <v>0.03</v>
      </c>
      <c r="L712" s="8"/>
    </row>
    <row r="713" spans="1:12">
      <c r="A713" s="5">
        <v>711</v>
      </c>
      <c r="B713" s="5" t="s">
        <v>528</v>
      </c>
      <c r="C713" s="32" t="s">
        <v>184</v>
      </c>
      <c r="D713" s="28">
        <v>15418736</v>
      </c>
      <c r="E713" s="28" t="s">
        <v>86</v>
      </c>
      <c r="F713" s="28" t="s">
        <v>552</v>
      </c>
      <c r="G713" s="10" t="s">
        <v>187</v>
      </c>
      <c r="H713" s="32">
        <v>1</v>
      </c>
      <c r="I713" s="32" t="s">
        <v>175</v>
      </c>
      <c r="J713" s="5"/>
      <c r="K713" s="6">
        <v>0.03</v>
      </c>
      <c r="L713" s="8"/>
    </row>
    <row r="714" spans="1:12">
      <c r="A714" s="5">
        <v>712</v>
      </c>
      <c r="B714" s="5" t="s">
        <v>528</v>
      </c>
      <c r="C714" s="32" t="s">
        <v>184</v>
      </c>
      <c r="D714" s="28">
        <v>15418744</v>
      </c>
      <c r="E714" s="28" t="s">
        <v>86</v>
      </c>
      <c r="F714" s="28" t="s">
        <v>552</v>
      </c>
      <c r="G714" s="10" t="s">
        <v>187</v>
      </c>
      <c r="H714" s="32">
        <v>1</v>
      </c>
      <c r="I714" s="32" t="s">
        <v>175</v>
      </c>
      <c r="J714" s="5"/>
      <c r="K714" s="6">
        <v>0.03</v>
      </c>
      <c r="L714" s="8"/>
    </row>
    <row r="715" spans="1:12">
      <c r="A715" s="5">
        <v>713</v>
      </c>
      <c r="B715" s="5" t="s">
        <v>528</v>
      </c>
      <c r="C715" s="32" t="s">
        <v>184</v>
      </c>
      <c r="D715" s="28">
        <v>15418752</v>
      </c>
      <c r="E715" s="28" t="s">
        <v>86</v>
      </c>
      <c r="F715" s="28" t="s">
        <v>552</v>
      </c>
      <c r="G715" s="10" t="s">
        <v>187</v>
      </c>
      <c r="H715" s="32">
        <v>1</v>
      </c>
      <c r="I715" s="32" t="s">
        <v>175</v>
      </c>
      <c r="J715" s="5"/>
      <c r="K715" s="6">
        <v>0.03</v>
      </c>
      <c r="L715" s="8"/>
    </row>
    <row r="716" spans="1:12">
      <c r="A716" s="5">
        <v>714</v>
      </c>
      <c r="B716" s="5" t="s">
        <v>528</v>
      </c>
      <c r="C716" s="32" t="s">
        <v>184</v>
      </c>
      <c r="D716" s="28">
        <v>15418761</v>
      </c>
      <c r="E716" s="28" t="s">
        <v>86</v>
      </c>
      <c r="F716" s="28" t="s">
        <v>552</v>
      </c>
      <c r="G716" s="10" t="s">
        <v>187</v>
      </c>
      <c r="H716" s="32">
        <v>1</v>
      </c>
      <c r="I716" s="32" t="s">
        <v>175</v>
      </c>
      <c r="J716" s="5"/>
      <c r="K716" s="6">
        <v>0.03</v>
      </c>
      <c r="L716" s="8"/>
    </row>
    <row r="717" spans="1:12">
      <c r="A717" s="5">
        <v>715</v>
      </c>
      <c r="B717" s="5" t="s">
        <v>528</v>
      </c>
      <c r="C717" s="32" t="s">
        <v>184</v>
      </c>
      <c r="D717" s="28">
        <v>15418768</v>
      </c>
      <c r="E717" s="28" t="s">
        <v>86</v>
      </c>
      <c r="F717" s="28" t="s">
        <v>552</v>
      </c>
      <c r="G717" s="10" t="s">
        <v>187</v>
      </c>
      <c r="H717" s="32">
        <v>1</v>
      </c>
      <c r="I717" s="32" t="s">
        <v>175</v>
      </c>
      <c r="J717" s="5"/>
      <c r="K717" s="6">
        <v>0.03</v>
      </c>
      <c r="L717" s="8"/>
    </row>
    <row r="718" spans="1:12">
      <c r="A718" s="5">
        <v>716</v>
      </c>
      <c r="B718" s="5" t="s">
        <v>528</v>
      </c>
      <c r="C718" s="32" t="s">
        <v>184</v>
      </c>
      <c r="D718" s="28">
        <v>15418908</v>
      </c>
      <c r="E718" s="28" t="s">
        <v>86</v>
      </c>
      <c r="F718" s="28" t="s">
        <v>552</v>
      </c>
      <c r="G718" s="10" t="s">
        <v>187</v>
      </c>
      <c r="H718" s="32">
        <v>1</v>
      </c>
      <c r="I718" s="32" t="s">
        <v>175</v>
      </c>
      <c r="J718" s="5"/>
      <c r="K718" s="6">
        <v>0.03</v>
      </c>
      <c r="L718" s="8"/>
    </row>
    <row r="719" spans="1:12">
      <c r="A719" s="5">
        <v>717</v>
      </c>
      <c r="B719" s="5" t="s">
        <v>528</v>
      </c>
      <c r="C719" s="32" t="s">
        <v>184</v>
      </c>
      <c r="D719" s="28">
        <v>15418917</v>
      </c>
      <c r="E719" s="28" t="s">
        <v>86</v>
      </c>
      <c r="F719" s="28" t="s">
        <v>552</v>
      </c>
      <c r="G719" s="10" t="s">
        <v>187</v>
      </c>
      <c r="H719" s="32">
        <v>1</v>
      </c>
      <c r="I719" s="32" t="s">
        <v>175</v>
      </c>
      <c r="J719" s="5"/>
      <c r="K719" s="6">
        <v>0.03</v>
      </c>
      <c r="L719" s="8"/>
    </row>
    <row r="720" spans="1:12">
      <c r="A720" s="5">
        <v>718</v>
      </c>
      <c r="B720" s="5" t="s">
        <v>528</v>
      </c>
      <c r="C720" s="32" t="s">
        <v>184</v>
      </c>
      <c r="D720" s="28">
        <v>15418926</v>
      </c>
      <c r="E720" s="28" t="s">
        <v>86</v>
      </c>
      <c r="F720" s="28" t="s">
        <v>552</v>
      </c>
      <c r="G720" s="10" t="s">
        <v>187</v>
      </c>
      <c r="H720" s="32">
        <v>1</v>
      </c>
      <c r="I720" s="32" t="s">
        <v>175</v>
      </c>
      <c r="J720" s="5"/>
      <c r="K720" s="6">
        <v>0.03</v>
      </c>
      <c r="L720" s="8"/>
    </row>
    <row r="721" spans="1:12">
      <c r="A721" s="5">
        <v>719</v>
      </c>
      <c r="B721" s="5" t="s">
        <v>528</v>
      </c>
      <c r="C721" s="32" t="s">
        <v>184</v>
      </c>
      <c r="D721" s="28">
        <v>15418934</v>
      </c>
      <c r="E721" s="28" t="s">
        <v>86</v>
      </c>
      <c r="F721" s="28" t="s">
        <v>552</v>
      </c>
      <c r="G721" s="10" t="s">
        <v>187</v>
      </c>
      <c r="H721" s="32">
        <v>1</v>
      </c>
      <c r="I721" s="32" t="s">
        <v>175</v>
      </c>
      <c r="J721" s="5"/>
      <c r="K721" s="6">
        <v>0.03</v>
      </c>
      <c r="L721" s="8"/>
    </row>
    <row r="722" spans="1:12">
      <c r="A722" s="5">
        <v>720</v>
      </c>
      <c r="B722" s="5" t="s">
        <v>528</v>
      </c>
      <c r="C722" s="32" t="s">
        <v>184</v>
      </c>
      <c r="D722" s="28">
        <v>15418942</v>
      </c>
      <c r="E722" s="28" t="s">
        <v>86</v>
      </c>
      <c r="F722" s="28" t="s">
        <v>552</v>
      </c>
      <c r="G722" s="10" t="s">
        <v>187</v>
      </c>
      <c r="H722" s="32">
        <v>1</v>
      </c>
      <c r="I722" s="32" t="s">
        <v>175</v>
      </c>
      <c r="J722" s="5"/>
      <c r="K722" s="6">
        <v>0.03</v>
      </c>
      <c r="L722" s="8"/>
    </row>
    <row r="723" spans="1:12">
      <c r="A723" s="5">
        <v>721</v>
      </c>
      <c r="B723" s="5" t="s">
        <v>528</v>
      </c>
      <c r="C723" s="32" t="s">
        <v>184</v>
      </c>
      <c r="D723" s="28">
        <v>15418952</v>
      </c>
      <c r="E723" s="28" t="s">
        <v>86</v>
      </c>
      <c r="F723" s="28" t="s">
        <v>552</v>
      </c>
      <c r="G723" s="10" t="s">
        <v>187</v>
      </c>
      <c r="H723" s="32">
        <v>1</v>
      </c>
      <c r="I723" s="32" t="s">
        <v>175</v>
      </c>
      <c r="J723" s="5"/>
      <c r="K723" s="6">
        <v>0.03</v>
      </c>
      <c r="L723" s="8"/>
    </row>
    <row r="724" spans="1:12">
      <c r="A724" s="5">
        <v>722</v>
      </c>
      <c r="B724" s="5" t="s">
        <v>528</v>
      </c>
      <c r="C724" s="32" t="s">
        <v>184</v>
      </c>
      <c r="D724" s="28">
        <v>15419103</v>
      </c>
      <c r="E724" s="28" t="s">
        <v>86</v>
      </c>
      <c r="F724" s="28" t="s">
        <v>552</v>
      </c>
      <c r="G724" s="10" t="s">
        <v>187</v>
      </c>
      <c r="H724" s="32">
        <v>1</v>
      </c>
      <c r="I724" s="32" t="s">
        <v>175</v>
      </c>
      <c r="J724" s="5"/>
      <c r="K724" s="6">
        <v>0.03</v>
      </c>
      <c r="L724" s="8"/>
    </row>
    <row r="725" spans="1:12">
      <c r="A725" s="5">
        <v>723</v>
      </c>
      <c r="B725" s="5" t="s">
        <v>528</v>
      </c>
      <c r="C725" s="32" t="s">
        <v>184</v>
      </c>
      <c r="D725" s="28">
        <v>15419111</v>
      </c>
      <c r="E725" s="28" t="s">
        <v>86</v>
      </c>
      <c r="F725" s="28" t="s">
        <v>552</v>
      </c>
      <c r="G725" s="10" t="s">
        <v>187</v>
      </c>
      <c r="H725" s="32">
        <v>1</v>
      </c>
      <c r="I725" s="32" t="s">
        <v>175</v>
      </c>
      <c r="J725" s="5"/>
      <c r="K725" s="6">
        <v>0.03</v>
      </c>
      <c r="L725" s="8"/>
    </row>
    <row r="726" spans="1:12">
      <c r="A726" s="5">
        <v>724</v>
      </c>
      <c r="B726" s="5" t="s">
        <v>528</v>
      </c>
      <c r="C726" s="32" t="s">
        <v>184</v>
      </c>
      <c r="D726" s="28">
        <v>15419120</v>
      </c>
      <c r="E726" s="28" t="s">
        <v>86</v>
      </c>
      <c r="F726" s="28" t="s">
        <v>552</v>
      </c>
      <c r="G726" s="10" t="s">
        <v>187</v>
      </c>
      <c r="H726" s="32">
        <v>1</v>
      </c>
      <c r="I726" s="32" t="s">
        <v>175</v>
      </c>
      <c r="J726" s="5"/>
      <c r="K726" s="6">
        <v>0.03</v>
      </c>
      <c r="L726" s="8"/>
    </row>
    <row r="727" spans="1:12">
      <c r="A727" s="5">
        <v>725</v>
      </c>
      <c r="B727" s="5" t="s">
        <v>528</v>
      </c>
      <c r="C727" s="32" t="s">
        <v>184</v>
      </c>
      <c r="D727" s="28">
        <v>15419128</v>
      </c>
      <c r="E727" s="28" t="s">
        <v>86</v>
      </c>
      <c r="F727" s="28" t="s">
        <v>552</v>
      </c>
      <c r="G727" s="10" t="s">
        <v>187</v>
      </c>
      <c r="H727" s="32">
        <v>1</v>
      </c>
      <c r="I727" s="32" t="s">
        <v>175</v>
      </c>
      <c r="J727" s="5"/>
      <c r="K727" s="6">
        <v>0.03</v>
      </c>
      <c r="L727" s="8"/>
    </row>
    <row r="728" spans="1:12">
      <c r="A728" s="5">
        <v>726</v>
      </c>
      <c r="B728" s="5" t="s">
        <v>528</v>
      </c>
      <c r="C728" s="32" t="s">
        <v>184</v>
      </c>
      <c r="D728" s="28">
        <v>15419135</v>
      </c>
      <c r="E728" s="28" t="s">
        <v>86</v>
      </c>
      <c r="F728" s="28" t="s">
        <v>552</v>
      </c>
      <c r="G728" s="10" t="s">
        <v>187</v>
      </c>
      <c r="H728" s="32">
        <v>1</v>
      </c>
      <c r="I728" s="32" t="s">
        <v>175</v>
      </c>
      <c r="J728" s="5"/>
      <c r="K728" s="6">
        <v>0.03</v>
      </c>
      <c r="L728" s="8"/>
    </row>
    <row r="729" spans="1:12">
      <c r="A729" s="5">
        <v>727</v>
      </c>
      <c r="B729" s="5" t="s">
        <v>528</v>
      </c>
      <c r="C729" s="32" t="s">
        <v>184</v>
      </c>
      <c r="D729" s="28">
        <v>15419143</v>
      </c>
      <c r="E729" s="28" t="s">
        <v>86</v>
      </c>
      <c r="F729" s="28" t="s">
        <v>552</v>
      </c>
      <c r="G729" s="10" t="s">
        <v>187</v>
      </c>
      <c r="H729" s="32">
        <v>1</v>
      </c>
      <c r="I729" s="32" t="s">
        <v>175</v>
      </c>
      <c r="J729" s="5"/>
      <c r="K729" s="6">
        <v>0.03</v>
      </c>
      <c r="L729" s="8"/>
    </row>
    <row r="730" spans="1:12">
      <c r="A730" s="5">
        <v>728</v>
      </c>
      <c r="B730" s="5" t="s">
        <v>528</v>
      </c>
      <c r="C730" s="32" t="s">
        <v>184</v>
      </c>
      <c r="D730" s="28">
        <v>15419291</v>
      </c>
      <c r="E730" s="28" t="s">
        <v>86</v>
      </c>
      <c r="F730" s="28" t="s">
        <v>552</v>
      </c>
      <c r="G730" s="10" t="s">
        <v>187</v>
      </c>
      <c r="H730" s="32">
        <v>1</v>
      </c>
      <c r="I730" s="32" t="s">
        <v>175</v>
      </c>
      <c r="J730" s="5"/>
      <c r="K730" s="6">
        <v>0.03</v>
      </c>
      <c r="L730" s="8"/>
    </row>
    <row r="731" spans="1:12">
      <c r="A731" s="5">
        <v>729</v>
      </c>
      <c r="B731" s="5" t="s">
        <v>528</v>
      </c>
      <c r="C731" s="32" t="s">
        <v>184</v>
      </c>
      <c r="D731" s="28">
        <v>15419300</v>
      </c>
      <c r="E731" s="28" t="s">
        <v>86</v>
      </c>
      <c r="F731" s="28" t="s">
        <v>552</v>
      </c>
      <c r="G731" s="10" t="s">
        <v>187</v>
      </c>
      <c r="H731" s="32">
        <v>1</v>
      </c>
      <c r="I731" s="32" t="s">
        <v>175</v>
      </c>
      <c r="J731" s="5"/>
      <c r="K731" s="6">
        <v>0.03</v>
      </c>
      <c r="L731" s="8"/>
    </row>
    <row r="732" spans="1:12">
      <c r="A732" s="5">
        <v>730</v>
      </c>
      <c r="B732" s="5" t="s">
        <v>528</v>
      </c>
      <c r="C732" s="32" t="s">
        <v>184</v>
      </c>
      <c r="D732" s="28">
        <v>15419309</v>
      </c>
      <c r="E732" s="28" t="s">
        <v>86</v>
      </c>
      <c r="F732" s="28" t="s">
        <v>552</v>
      </c>
      <c r="G732" s="10" t="s">
        <v>187</v>
      </c>
      <c r="H732" s="32">
        <v>1</v>
      </c>
      <c r="I732" s="32" t="s">
        <v>175</v>
      </c>
      <c r="J732" s="5"/>
      <c r="K732" s="6">
        <v>0.03</v>
      </c>
      <c r="L732" s="8"/>
    </row>
    <row r="733" spans="1:12">
      <c r="A733" s="5">
        <v>731</v>
      </c>
      <c r="B733" s="5" t="s">
        <v>528</v>
      </c>
      <c r="C733" s="32" t="s">
        <v>184</v>
      </c>
      <c r="D733" s="28">
        <v>15419318</v>
      </c>
      <c r="E733" s="28" t="s">
        <v>86</v>
      </c>
      <c r="F733" s="28" t="s">
        <v>552</v>
      </c>
      <c r="G733" s="10" t="s">
        <v>187</v>
      </c>
      <c r="H733" s="32">
        <v>1</v>
      </c>
      <c r="I733" s="32" t="s">
        <v>175</v>
      </c>
      <c r="J733" s="5"/>
      <c r="K733" s="6">
        <v>0.03</v>
      </c>
      <c r="L733" s="8"/>
    </row>
    <row r="734" spans="1:12">
      <c r="A734" s="5">
        <v>732</v>
      </c>
      <c r="B734" s="5" t="s">
        <v>528</v>
      </c>
      <c r="C734" s="32" t="s">
        <v>184</v>
      </c>
      <c r="D734" s="28">
        <v>15419327</v>
      </c>
      <c r="E734" s="28" t="s">
        <v>86</v>
      </c>
      <c r="F734" s="28" t="s">
        <v>552</v>
      </c>
      <c r="G734" s="10" t="s">
        <v>187</v>
      </c>
      <c r="H734" s="32">
        <v>1</v>
      </c>
      <c r="I734" s="32" t="s">
        <v>175</v>
      </c>
      <c r="J734" s="5"/>
      <c r="K734" s="6">
        <v>0.03</v>
      </c>
      <c r="L734" s="8"/>
    </row>
    <row r="735" spans="1:12">
      <c r="A735" s="5">
        <v>733</v>
      </c>
      <c r="B735" s="5" t="s">
        <v>528</v>
      </c>
      <c r="C735" s="32" t="s">
        <v>184</v>
      </c>
      <c r="D735" s="28">
        <v>15419481</v>
      </c>
      <c r="E735" s="28" t="s">
        <v>86</v>
      </c>
      <c r="F735" s="28" t="s">
        <v>552</v>
      </c>
      <c r="G735" s="10" t="s">
        <v>187</v>
      </c>
      <c r="H735" s="32">
        <v>1</v>
      </c>
      <c r="I735" s="32" t="s">
        <v>175</v>
      </c>
      <c r="J735" s="5"/>
      <c r="K735" s="6">
        <v>0.03</v>
      </c>
      <c r="L735" s="8"/>
    </row>
    <row r="736" spans="1:12">
      <c r="A736" s="5">
        <v>734</v>
      </c>
      <c r="B736" s="5" t="s">
        <v>528</v>
      </c>
      <c r="C736" s="32" t="s">
        <v>184</v>
      </c>
      <c r="D736" s="28">
        <v>15419490</v>
      </c>
      <c r="E736" s="28" t="s">
        <v>86</v>
      </c>
      <c r="F736" s="28" t="s">
        <v>552</v>
      </c>
      <c r="G736" s="10" t="s">
        <v>187</v>
      </c>
      <c r="H736" s="32">
        <v>1</v>
      </c>
      <c r="I736" s="32" t="s">
        <v>175</v>
      </c>
      <c r="J736" s="5"/>
      <c r="K736" s="6">
        <v>0.03</v>
      </c>
      <c r="L736" s="8"/>
    </row>
    <row r="737" spans="1:12">
      <c r="A737" s="5">
        <v>735</v>
      </c>
      <c r="B737" s="5" t="s">
        <v>528</v>
      </c>
      <c r="C737" s="32" t="s">
        <v>184</v>
      </c>
      <c r="D737" s="28">
        <v>15419499</v>
      </c>
      <c r="E737" s="28" t="s">
        <v>86</v>
      </c>
      <c r="F737" s="28" t="s">
        <v>552</v>
      </c>
      <c r="G737" s="10" t="s">
        <v>187</v>
      </c>
      <c r="H737" s="32">
        <v>1</v>
      </c>
      <c r="I737" s="32" t="s">
        <v>175</v>
      </c>
      <c r="J737" s="5"/>
      <c r="K737" s="6">
        <v>0.03</v>
      </c>
      <c r="L737" s="8"/>
    </row>
    <row r="738" spans="1:12">
      <c r="A738" s="5">
        <v>736</v>
      </c>
      <c r="B738" s="5" t="s">
        <v>528</v>
      </c>
      <c r="C738" s="32" t="s">
        <v>184</v>
      </c>
      <c r="D738" s="28">
        <v>15419508</v>
      </c>
      <c r="E738" s="28" t="s">
        <v>86</v>
      </c>
      <c r="F738" s="28" t="s">
        <v>552</v>
      </c>
      <c r="G738" s="10" t="s">
        <v>187</v>
      </c>
      <c r="H738" s="32">
        <v>1</v>
      </c>
      <c r="I738" s="32" t="s">
        <v>175</v>
      </c>
      <c r="J738" s="5"/>
      <c r="K738" s="6">
        <v>0.03</v>
      </c>
      <c r="L738" s="8"/>
    </row>
    <row r="739" spans="1:12">
      <c r="A739" s="5">
        <v>737</v>
      </c>
      <c r="B739" s="5" t="s">
        <v>528</v>
      </c>
      <c r="C739" s="32" t="s">
        <v>184</v>
      </c>
      <c r="D739" s="28">
        <v>15419516</v>
      </c>
      <c r="E739" s="28" t="s">
        <v>86</v>
      </c>
      <c r="F739" s="28" t="s">
        <v>552</v>
      </c>
      <c r="G739" s="10" t="s">
        <v>187</v>
      </c>
      <c r="H739" s="32">
        <v>1</v>
      </c>
      <c r="I739" s="32" t="s">
        <v>175</v>
      </c>
      <c r="J739" s="5"/>
      <c r="K739" s="6">
        <v>0.03</v>
      </c>
      <c r="L739" s="8"/>
    </row>
    <row r="740" spans="1:12">
      <c r="A740" s="5">
        <v>738</v>
      </c>
      <c r="B740" s="5" t="s">
        <v>528</v>
      </c>
      <c r="C740" s="32" t="s">
        <v>184</v>
      </c>
      <c r="D740" s="28">
        <v>15419676</v>
      </c>
      <c r="E740" s="28" t="s">
        <v>86</v>
      </c>
      <c r="F740" s="28" t="s">
        <v>543</v>
      </c>
      <c r="G740" s="10" t="s">
        <v>189</v>
      </c>
      <c r="H740" s="32">
        <v>1</v>
      </c>
      <c r="I740" s="32" t="s">
        <v>175</v>
      </c>
      <c r="J740" s="5"/>
      <c r="K740" s="6">
        <v>0.03</v>
      </c>
      <c r="L740" s="8"/>
    </row>
    <row r="741" spans="1:12">
      <c r="A741" s="5">
        <v>739</v>
      </c>
      <c r="B741" s="5" t="s">
        <v>528</v>
      </c>
      <c r="C741" s="32" t="s">
        <v>184</v>
      </c>
      <c r="D741" s="28">
        <v>15419684</v>
      </c>
      <c r="E741" s="28" t="s">
        <v>1239</v>
      </c>
      <c r="F741" s="28" t="s">
        <v>1240</v>
      </c>
      <c r="G741" s="10" t="s">
        <v>88</v>
      </c>
      <c r="H741" s="32">
        <v>1</v>
      </c>
      <c r="I741" s="32" t="s">
        <v>175</v>
      </c>
      <c r="J741" s="5"/>
      <c r="K741" s="6">
        <v>0.03</v>
      </c>
      <c r="L741" s="8"/>
    </row>
    <row r="742" spans="1:12">
      <c r="A742" s="5">
        <v>740</v>
      </c>
      <c r="B742" s="5" t="s">
        <v>528</v>
      </c>
      <c r="C742" s="32" t="s">
        <v>184</v>
      </c>
      <c r="D742" s="28">
        <v>15420241</v>
      </c>
      <c r="E742" s="28" t="s">
        <v>1239</v>
      </c>
      <c r="F742" s="28" t="s">
        <v>1240</v>
      </c>
      <c r="G742" s="10" t="s">
        <v>88</v>
      </c>
      <c r="H742" s="32">
        <v>1</v>
      </c>
      <c r="I742" s="32" t="s">
        <v>175</v>
      </c>
      <c r="J742" s="5"/>
      <c r="K742" s="6">
        <v>0.03</v>
      </c>
      <c r="L742" s="8"/>
    </row>
    <row r="743" spans="1:12">
      <c r="A743" s="5">
        <v>741</v>
      </c>
      <c r="B743" s="5" t="s">
        <v>528</v>
      </c>
      <c r="C743" s="32" t="s">
        <v>184</v>
      </c>
      <c r="D743" s="28">
        <v>15420250</v>
      </c>
      <c r="E743" s="28" t="s">
        <v>1239</v>
      </c>
      <c r="F743" s="28" t="s">
        <v>1240</v>
      </c>
      <c r="G743" s="10" t="s">
        <v>88</v>
      </c>
      <c r="H743" s="32">
        <v>1</v>
      </c>
      <c r="I743" s="32" t="s">
        <v>175</v>
      </c>
      <c r="J743" s="5"/>
      <c r="K743" s="6">
        <v>0.03</v>
      </c>
      <c r="L743" s="8"/>
    </row>
    <row r="744" spans="1:12">
      <c r="A744" s="5">
        <v>742</v>
      </c>
      <c r="B744" s="5" t="s">
        <v>528</v>
      </c>
      <c r="C744" s="32" t="s">
        <v>184</v>
      </c>
      <c r="D744" s="28">
        <v>15420408</v>
      </c>
      <c r="E744" s="28" t="s">
        <v>1239</v>
      </c>
      <c r="F744" s="28" t="s">
        <v>1241</v>
      </c>
      <c r="G744" s="10" t="s">
        <v>236</v>
      </c>
      <c r="H744" s="32">
        <v>1</v>
      </c>
      <c r="I744" s="32" t="s">
        <v>175</v>
      </c>
      <c r="J744" s="5"/>
      <c r="K744" s="6">
        <v>0.03</v>
      </c>
      <c r="L744" s="8"/>
    </row>
    <row r="745" spans="1:12">
      <c r="A745" s="5">
        <v>743</v>
      </c>
      <c r="B745" s="5" t="s">
        <v>528</v>
      </c>
      <c r="C745" s="32" t="s">
        <v>184</v>
      </c>
      <c r="D745" s="28">
        <v>15420416</v>
      </c>
      <c r="E745" s="28" t="s">
        <v>1239</v>
      </c>
      <c r="F745" s="28" t="s">
        <v>1240</v>
      </c>
      <c r="G745" s="10" t="s">
        <v>88</v>
      </c>
      <c r="H745" s="32">
        <v>1</v>
      </c>
      <c r="I745" s="32" t="s">
        <v>175</v>
      </c>
      <c r="J745" s="5"/>
      <c r="K745" s="6">
        <v>0.03</v>
      </c>
      <c r="L745" s="8"/>
    </row>
    <row r="746" spans="1:12">
      <c r="A746" s="5">
        <v>744</v>
      </c>
      <c r="B746" s="5" t="s">
        <v>528</v>
      </c>
      <c r="C746" s="32" t="s">
        <v>184</v>
      </c>
      <c r="D746" s="28">
        <v>15420424</v>
      </c>
      <c r="E746" s="28" t="s">
        <v>1239</v>
      </c>
      <c r="F746" s="28" t="s">
        <v>1240</v>
      </c>
      <c r="G746" s="10" t="s">
        <v>88</v>
      </c>
      <c r="H746" s="32">
        <v>1</v>
      </c>
      <c r="I746" s="32" t="s">
        <v>175</v>
      </c>
      <c r="J746" s="5"/>
      <c r="K746" s="6">
        <v>0.03</v>
      </c>
      <c r="L746" s="8"/>
    </row>
    <row r="747" spans="1:12">
      <c r="A747" s="5">
        <v>745</v>
      </c>
      <c r="B747" s="5" t="s">
        <v>528</v>
      </c>
      <c r="C747" s="32" t="s">
        <v>184</v>
      </c>
      <c r="D747" s="28">
        <v>15420581</v>
      </c>
      <c r="E747" s="28" t="s">
        <v>1239</v>
      </c>
      <c r="F747" s="28" t="s">
        <v>1242</v>
      </c>
      <c r="G747" s="10" t="s">
        <v>236</v>
      </c>
      <c r="H747" s="32">
        <v>1</v>
      </c>
      <c r="I747" s="32" t="s">
        <v>175</v>
      </c>
      <c r="J747" s="5"/>
      <c r="K747" s="6">
        <v>0.03</v>
      </c>
      <c r="L747" s="8"/>
    </row>
    <row r="748" spans="1:12">
      <c r="A748" s="5">
        <v>746</v>
      </c>
      <c r="B748" s="5" t="s">
        <v>528</v>
      </c>
      <c r="C748" s="32" t="s">
        <v>184</v>
      </c>
      <c r="D748" s="28">
        <v>15420597</v>
      </c>
      <c r="E748" s="28" t="s">
        <v>530</v>
      </c>
      <c r="F748" s="28" t="s">
        <v>1243</v>
      </c>
      <c r="G748" s="10" t="s">
        <v>88</v>
      </c>
      <c r="H748" s="32">
        <v>1</v>
      </c>
      <c r="I748" s="32" t="s">
        <v>175</v>
      </c>
      <c r="J748" s="5"/>
      <c r="K748" s="6">
        <v>0.03</v>
      </c>
      <c r="L748" s="8"/>
    </row>
    <row r="749" spans="1:12">
      <c r="A749" s="5">
        <v>747</v>
      </c>
      <c r="B749" s="5" t="s">
        <v>528</v>
      </c>
      <c r="C749" s="32" t="s">
        <v>184</v>
      </c>
      <c r="D749" s="28">
        <v>15420605</v>
      </c>
      <c r="E749" s="28" t="s">
        <v>1239</v>
      </c>
      <c r="F749" s="28" t="s">
        <v>1241</v>
      </c>
      <c r="G749" s="10" t="s">
        <v>194</v>
      </c>
      <c r="H749" s="32">
        <v>1</v>
      </c>
      <c r="I749" s="32" t="s">
        <v>175</v>
      </c>
      <c r="J749" s="5"/>
      <c r="K749" s="6">
        <v>0.03</v>
      </c>
      <c r="L749" s="8"/>
    </row>
    <row r="750" spans="1:12">
      <c r="A750" s="5">
        <v>748</v>
      </c>
      <c r="B750" s="5" t="s">
        <v>528</v>
      </c>
      <c r="C750" s="32" t="s">
        <v>184</v>
      </c>
      <c r="D750" s="28">
        <v>15420762</v>
      </c>
      <c r="E750" s="28" t="s">
        <v>1239</v>
      </c>
      <c r="F750" s="28" t="s">
        <v>1242</v>
      </c>
      <c r="G750" s="10" t="s">
        <v>236</v>
      </c>
      <c r="H750" s="32">
        <v>1</v>
      </c>
      <c r="I750" s="32" t="s">
        <v>175</v>
      </c>
      <c r="J750" s="5"/>
      <c r="K750" s="6">
        <v>0.03</v>
      </c>
      <c r="L750" s="8"/>
    </row>
    <row r="751" spans="1:12">
      <c r="A751" s="5">
        <v>749</v>
      </c>
      <c r="B751" s="5" t="s">
        <v>528</v>
      </c>
      <c r="C751" s="32" t="s">
        <v>184</v>
      </c>
      <c r="D751" s="28">
        <v>15420770</v>
      </c>
      <c r="E751" s="28" t="s">
        <v>1239</v>
      </c>
      <c r="F751" s="28" t="s">
        <v>1242</v>
      </c>
      <c r="G751" s="10" t="s">
        <v>236</v>
      </c>
      <c r="H751" s="32">
        <v>1</v>
      </c>
      <c r="I751" s="32" t="s">
        <v>175</v>
      </c>
      <c r="J751" s="5"/>
      <c r="K751" s="6">
        <v>0.03</v>
      </c>
      <c r="L751" s="8"/>
    </row>
    <row r="752" spans="1:12">
      <c r="A752" s="5">
        <v>750</v>
      </c>
      <c r="B752" s="5" t="s">
        <v>528</v>
      </c>
      <c r="C752" s="32" t="s">
        <v>184</v>
      </c>
      <c r="D752" s="28">
        <v>15420787</v>
      </c>
      <c r="E752" s="28" t="s">
        <v>530</v>
      </c>
      <c r="F752" s="28" t="s">
        <v>1244</v>
      </c>
      <c r="G752" s="10" t="s">
        <v>236</v>
      </c>
      <c r="H752" s="32">
        <v>1</v>
      </c>
      <c r="I752" s="32" t="s">
        <v>175</v>
      </c>
      <c r="J752" s="5"/>
      <c r="K752" s="6">
        <v>0.03</v>
      </c>
      <c r="L752" s="8"/>
    </row>
    <row r="753" spans="1:12">
      <c r="A753" s="5">
        <v>751</v>
      </c>
      <c r="B753" s="5" t="s">
        <v>528</v>
      </c>
      <c r="C753" s="32" t="s">
        <v>184</v>
      </c>
      <c r="D753" s="28">
        <v>15420796</v>
      </c>
      <c r="E753" s="28" t="s">
        <v>530</v>
      </c>
      <c r="F753" s="28" t="s">
        <v>1244</v>
      </c>
      <c r="G753" s="10" t="s">
        <v>236</v>
      </c>
      <c r="H753" s="32">
        <v>1</v>
      </c>
      <c r="I753" s="32" t="s">
        <v>175</v>
      </c>
      <c r="J753" s="5"/>
      <c r="K753" s="6">
        <v>0.03</v>
      </c>
      <c r="L753" s="8"/>
    </row>
    <row r="754" spans="1:12">
      <c r="A754" s="5">
        <v>752</v>
      </c>
      <c r="B754" s="5" t="s">
        <v>528</v>
      </c>
      <c r="C754" s="32" t="s">
        <v>184</v>
      </c>
      <c r="D754" s="28">
        <v>15420806</v>
      </c>
      <c r="E754" s="28" t="s">
        <v>530</v>
      </c>
      <c r="F754" s="28" t="s">
        <v>1244</v>
      </c>
      <c r="G754" s="10" t="s">
        <v>236</v>
      </c>
      <c r="H754" s="32">
        <v>1</v>
      </c>
      <c r="I754" s="32" t="s">
        <v>175</v>
      </c>
      <c r="J754" s="5"/>
      <c r="K754" s="6">
        <v>0.03</v>
      </c>
      <c r="L754" s="8"/>
    </row>
    <row r="755" spans="1:12">
      <c r="A755" s="5">
        <v>753</v>
      </c>
      <c r="B755" s="5" t="s">
        <v>528</v>
      </c>
      <c r="C755" s="32" t="s">
        <v>184</v>
      </c>
      <c r="D755" s="28">
        <v>15420961</v>
      </c>
      <c r="E755" s="28" t="s">
        <v>530</v>
      </c>
      <c r="F755" s="28" t="s">
        <v>1244</v>
      </c>
      <c r="G755" s="10" t="s">
        <v>236</v>
      </c>
      <c r="H755" s="32">
        <v>1</v>
      </c>
      <c r="I755" s="32" t="s">
        <v>175</v>
      </c>
      <c r="J755" s="5"/>
      <c r="K755" s="6">
        <v>0.03</v>
      </c>
      <c r="L755" s="8"/>
    </row>
    <row r="756" spans="1:12">
      <c r="A756" s="5">
        <v>754</v>
      </c>
      <c r="B756" s="5" t="s">
        <v>528</v>
      </c>
      <c r="C756" s="32" t="s">
        <v>184</v>
      </c>
      <c r="D756" s="28">
        <v>15420971</v>
      </c>
      <c r="E756" s="28" t="s">
        <v>530</v>
      </c>
      <c r="F756" s="28" t="s">
        <v>1245</v>
      </c>
      <c r="G756" s="10" t="s">
        <v>236</v>
      </c>
      <c r="H756" s="32">
        <v>1</v>
      </c>
      <c r="I756" s="32" t="s">
        <v>175</v>
      </c>
      <c r="J756" s="5"/>
      <c r="K756" s="6">
        <v>0.03</v>
      </c>
      <c r="L756" s="8"/>
    </row>
    <row r="757" spans="1:12">
      <c r="A757" s="5">
        <v>755</v>
      </c>
      <c r="B757" s="5" t="s">
        <v>528</v>
      </c>
      <c r="C757" s="32" t="s">
        <v>184</v>
      </c>
      <c r="D757" s="28">
        <v>15420980</v>
      </c>
      <c r="E757" s="28" t="s">
        <v>530</v>
      </c>
      <c r="F757" s="28" t="s">
        <v>1244</v>
      </c>
      <c r="G757" s="10" t="s">
        <v>236</v>
      </c>
      <c r="H757" s="32">
        <v>1</v>
      </c>
      <c r="I757" s="32" t="s">
        <v>175</v>
      </c>
      <c r="J757" s="5"/>
      <c r="K757" s="6">
        <v>0.03</v>
      </c>
      <c r="L757" s="8"/>
    </row>
    <row r="758" spans="1:12">
      <c r="A758" s="5">
        <v>756</v>
      </c>
      <c r="B758" s="5" t="s">
        <v>528</v>
      </c>
      <c r="C758" s="32" t="s">
        <v>184</v>
      </c>
      <c r="D758" s="28">
        <v>15420989</v>
      </c>
      <c r="E758" s="28" t="s">
        <v>530</v>
      </c>
      <c r="F758" s="28" t="s">
        <v>1244</v>
      </c>
      <c r="G758" s="10" t="s">
        <v>236</v>
      </c>
      <c r="H758" s="32">
        <v>1</v>
      </c>
      <c r="I758" s="32" t="s">
        <v>175</v>
      </c>
      <c r="J758" s="5"/>
      <c r="K758" s="6">
        <v>0.03</v>
      </c>
      <c r="L758" s="8"/>
    </row>
    <row r="759" spans="1:12">
      <c r="A759" s="5">
        <v>757</v>
      </c>
      <c r="B759" s="5" t="s">
        <v>528</v>
      </c>
      <c r="C759" s="32" t="s">
        <v>184</v>
      </c>
      <c r="D759" s="28">
        <v>15420997</v>
      </c>
      <c r="E759" s="28" t="s">
        <v>530</v>
      </c>
      <c r="F759" s="28" t="s">
        <v>1247</v>
      </c>
      <c r="G759" s="10" t="s">
        <v>236</v>
      </c>
      <c r="H759" s="32">
        <v>1</v>
      </c>
      <c r="I759" s="32" t="s">
        <v>175</v>
      </c>
      <c r="J759" s="5"/>
      <c r="K759" s="6">
        <v>0.03</v>
      </c>
      <c r="L759" s="8"/>
    </row>
    <row r="760" spans="1:12">
      <c r="A760" s="5">
        <v>758</v>
      </c>
      <c r="B760" s="5" t="s">
        <v>528</v>
      </c>
      <c r="C760" s="32" t="s">
        <v>184</v>
      </c>
      <c r="D760" s="28">
        <v>15421151</v>
      </c>
      <c r="E760" s="28" t="s">
        <v>530</v>
      </c>
      <c r="F760" s="28" t="s">
        <v>1244</v>
      </c>
      <c r="G760" s="10" t="s">
        <v>236</v>
      </c>
      <c r="H760" s="32">
        <v>1</v>
      </c>
      <c r="I760" s="32" t="s">
        <v>175</v>
      </c>
      <c r="J760" s="5"/>
      <c r="K760" s="6">
        <v>0.03</v>
      </c>
      <c r="L760" s="8"/>
    </row>
    <row r="761" spans="1:12">
      <c r="A761" s="5">
        <v>759</v>
      </c>
      <c r="B761" s="5" t="s">
        <v>528</v>
      </c>
      <c r="C761" s="32" t="s">
        <v>184</v>
      </c>
      <c r="D761" s="28">
        <v>15421160</v>
      </c>
      <c r="E761" s="28" t="s">
        <v>530</v>
      </c>
      <c r="F761" s="28" t="s">
        <v>1246</v>
      </c>
      <c r="G761" s="10" t="s">
        <v>236</v>
      </c>
      <c r="H761" s="32">
        <v>1</v>
      </c>
      <c r="I761" s="32" t="s">
        <v>175</v>
      </c>
      <c r="J761" s="5"/>
      <c r="K761" s="6">
        <v>0.03</v>
      </c>
      <c r="L761" s="8"/>
    </row>
    <row r="762" spans="1:12">
      <c r="A762" s="5">
        <v>760</v>
      </c>
      <c r="B762" s="5" t="s">
        <v>528</v>
      </c>
      <c r="C762" s="32" t="s">
        <v>184</v>
      </c>
      <c r="D762" s="28">
        <v>15421169</v>
      </c>
      <c r="E762" s="28" t="s">
        <v>530</v>
      </c>
      <c r="F762" s="28" t="s">
        <v>1244</v>
      </c>
      <c r="G762" s="10" t="s">
        <v>236</v>
      </c>
      <c r="H762" s="32">
        <v>1</v>
      </c>
      <c r="I762" s="32" t="s">
        <v>175</v>
      </c>
      <c r="J762" s="5"/>
      <c r="K762" s="6">
        <v>0.03</v>
      </c>
      <c r="L762" s="8"/>
    </row>
    <row r="763" spans="1:12">
      <c r="A763" s="5">
        <v>761</v>
      </c>
      <c r="B763" s="5" t="s">
        <v>528</v>
      </c>
      <c r="C763" s="32" t="s">
        <v>184</v>
      </c>
      <c r="D763" s="28">
        <v>15421177</v>
      </c>
      <c r="E763" s="28" t="s">
        <v>530</v>
      </c>
      <c r="F763" s="28" t="s">
        <v>1247</v>
      </c>
      <c r="G763" s="10" t="s">
        <v>236</v>
      </c>
      <c r="H763" s="32">
        <v>1</v>
      </c>
      <c r="I763" s="32" t="s">
        <v>175</v>
      </c>
      <c r="J763" s="5"/>
      <c r="K763" s="6">
        <v>0.03</v>
      </c>
      <c r="L763" s="8"/>
    </row>
    <row r="764" spans="1:12">
      <c r="A764" s="5">
        <v>762</v>
      </c>
      <c r="B764" s="5" t="s">
        <v>528</v>
      </c>
      <c r="C764" s="32" t="s">
        <v>184</v>
      </c>
      <c r="D764" s="28">
        <v>15421186</v>
      </c>
      <c r="E764" s="28" t="s">
        <v>530</v>
      </c>
      <c r="F764" s="28" t="s">
        <v>1247</v>
      </c>
      <c r="G764" s="10" t="s">
        <v>236</v>
      </c>
      <c r="H764" s="32">
        <v>1</v>
      </c>
      <c r="I764" s="32" t="s">
        <v>175</v>
      </c>
      <c r="J764" s="5"/>
      <c r="K764" s="6">
        <v>0.03</v>
      </c>
      <c r="L764" s="8"/>
    </row>
    <row r="765" spans="1:12">
      <c r="A765" s="5">
        <v>763</v>
      </c>
      <c r="B765" s="5" t="s">
        <v>528</v>
      </c>
      <c r="C765" s="32" t="s">
        <v>184</v>
      </c>
      <c r="D765" s="28">
        <v>15421316</v>
      </c>
      <c r="E765" s="28" t="s">
        <v>86</v>
      </c>
      <c r="F765" s="28" t="s">
        <v>552</v>
      </c>
      <c r="G765" s="10" t="s">
        <v>187</v>
      </c>
      <c r="H765" s="32">
        <v>1</v>
      </c>
      <c r="I765" s="32" t="s">
        <v>175</v>
      </c>
      <c r="J765" s="5"/>
      <c r="K765" s="6">
        <v>0.03</v>
      </c>
      <c r="L765" s="8"/>
    </row>
    <row r="766" spans="1:12">
      <c r="A766" s="5">
        <v>764</v>
      </c>
      <c r="B766" s="5" t="s">
        <v>528</v>
      </c>
      <c r="C766" s="32" t="s">
        <v>184</v>
      </c>
      <c r="D766" s="28">
        <v>15421324</v>
      </c>
      <c r="E766" s="28" t="s">
        <v>86</v>
      </c>
      <c r="F766" s="28" t="s">
        <v>1248</v>
      </c>
      <c r="G766" s="10" t="s">
        <v>187</v>
      </c>
      <c r="H766" s="32">
        <v>1</v>
      </c>
      <c r="I766" s="32" t="s">
        <v>175</v>
      </c>
      <c r="J766" s="5"/>
      <c r="K766" s="6">
        <v>0.03</v>
      </c>
      <c r="L766" s="8"/>
    </row>
    <row r="767" spans="1:12">
      <c r="A767" s="5">
        <v>765</v>
      </c>
      <c r="B767" s="5" t="s">
        <v>528</v>
      </c>
      <c r="C767" s="32" t="s">
        <v>184</v>
      </c>
      <c r="D767" s="28">
        <v>15421342</v>
      </c>
      <c r="E767" s="28" t="s">
        <v>530</v>
      </c>
      <c r="F767" s="28" t="s">
        <v>1247</v>
      </c>
      <c r="G767" s="10" t="s">
        <v>236</v>
      </c>
      <c r="H767" s="32">
        <v>1</v>
      </c>
      <c r="I767" s="32" t="s">
        <v>175</v>
      </c>
      <c r="J767" s="5"/>
      <c r="K767" s="6">
        <v>0.03</v>
      </c>
      <c r="L767" s="8"/>
    </row>
    <row r="768" spans="1:12">
      <c r="A768" s="5">
        <v>766</v>
      </c>
      <c r="B768" s="5" t="s">
        <v>528</v>
      </c>
      <c r="C768" s="32" t="s">
        <v>184</v>
      </c>
      <c r="D768" s="28">
        <v>15421351</v>
      </c>
      <c r="E768" s="28" t="s">
        <v>530</v>
      </c>
      <c r="F768" s="28" t="s">
        <v>1247</v>
      </c>
      <c r="G768" s="10" t="s">
        <v>236</v>
      </c>
      <c r="H768" s="32">
        <v>1</v>
      </c>
      <c r="I768" s="32" t="s">
        <v>175</v>
      </c>
      <c r="J768" s="5"/>
      <c r="K768" s="6">
        <v>0.03</v>
      </c>
      <c r="L768" s="8"/>
    </row>
    <row r="769" spans="1:12">
      <c r="A769" s="5">
        <v>767</v>
      </c>
      <c r="B769" s="5" t="s">
        <v>528</v>
      </c>
      <c r="C769" s="32" t="s">
        <v>184</v>
      </c>
      <c r="D769" s="28">
        <v>15421360</v>
      </c>
      <c r="E769" s="28" t="s">
        <v>530</v>
      </c>
      <c r="F769" s="28" t="s">
        <v>1247</v>
      </c>
      <c r="G769" s="10" t="s">
        <v>236</v>
      </c>
      <c r="H769" s="32">
        <v>1</v>
      </c>
      <c r="I769" s="32" t="s">
        <v>175</v>
      </c>
      <c r="J769" s="5"/>
      <c r="K769" s="6">
        <v>0.03</v>
      </c>
      <c r="L769" s="8"/>
    </row>
    <row r="770" spans="1:12">
      <c r="A770" s="5">
        <v>768</v>
      </c>
      <c r="B770" s="5" t="s">
        <v>528</v>
      </c>
      <c r="C770" s="32" t="s">
        <v>184</v>
      </c>
      <c r="D770" s="28">
        <v>15421368</v>
      </c>
      <c r="E770" s="28" t="s">
        <v>530</v>
      </c>
      <c r="F770" s="28" t="s">
        <v>1247</v>
      </c>
      <c r="G770" s="10" t="s">
        <v>236</v>
      </c>
      <c r="H770" s="32">
        <v>1</v>
      </c>
      <c r="I770" s="32" t="s">
        <v>175</v>
      </c>
      <c r="J770" s="5"/>
      <c r="K770" s="6">
        <v>0.03</v>
      </c>
      <c r="L770" s="8"/>
    </row>
    <row r="771" spans="1:12">
      <c r="A771" s="5">
        <v>769</v>
      </c>
      <c r="B771" s="5" t="s">
        <v>528</v>
      </c>
      <c r="C771" s="32" t="s">
        <v>184</v>
      </c>
      <c r="D771" s="28">
        <v>15421384</v>
      </c>
      <c r="E771" s="28" t="s">
        <v>530</v>
      </c>
      <c r="F771" s="28" t="s">
        <v>1247</v>
      </c>
      <c r="G771" s="10" t="s">
        <v>236</v>
      </c>
      <c r="H771" s="32">
        <v>1</v>
      </c>
      <c r="I771" s="32" t="s">
        <v>175</v>
      </c>
      <c r="J771" s="5"/>
      <c r="K771" s="6">
        <v>0.03</v>
      </c>
      <c r="L771" s="8"/>
    </row>
    <row r="772" spans="1:12">
      <c r="A772" s="5">
        <v>770</v>
      </c>
      <c r="B772" s="5" t="s">
        <v>528</v>
      </c>
      <c r="C772" s="32" t="s">
        <v>184</v>
      </c>
      <c r="D772" s="28">
        <v>15421512</v>
      </c>
      <c r="E772" s="28" t="s">
        <v>86</v>
      </c>
      <c r="F772" s="28" t="s">
        <v>552</v>
      </c>
      <c r="G772" s="10" t="s">
        <v>187</v>
      </c>
      <c r="H772" s="32">
        <v>1</v>
      </c>
      <c r="I772" s="32" t="s">
        <v>175</v>
      </c>
      <c r="J772" s="5"/>
      <c r="K772" s="6">
        <v>0.03</v>
      </c>
      <c r="L772" s="8"/>
    </row>
    <row r="773" spans="1:12">
      <c r="A773" s="5">
        <v>771</v>
      </c>
      <c r="B773" s="5" t="s">
        <v>528</v>
      </c>
      <c r="C773" s="32" t="s">
        <v>184</v>
      </c>
      <c r="D773" s="28">
        <v>15421520</v>
      </c>
      <c r="E773" s="28" t="s">
        <v>86</v>
      </c>
      <c r="F773" s="28" t="s">
        <v>552</v>
      </c>
      <c r="G773" s="10" t="s">
        <v>187</v>
      </c>
      <c r="H773" s="32">
        <v>1</v>
      </c>
      <c r="I773" s="32" t="s">
        <v>175</v>
      </c>
      <c r="J773" s="5"/>
      <c r="K773" s="6">
        <v>0.03</v>
      </c>
      <c r="L773" s="8"/>
    </row>
    <row r="774" spans="1:12">
      <c r="A774" s="5">
        <v>772</v>
      </c>
      <c r="B774" s="5" t="s">
        <v>528</v>
      </c>
      <c r="C774" s="32" t="s">
        <v>184</v>
      </c>
      <c r="D774" s="28">
        <v>15421529</v>
      </c>
      <c r="E774" s="28" t="s">
        <v>86</v>
      </c>
      <c r="F774" s="28" t="s">
        <v>552</v>
      </c>
      <c r="G774" s="10" t="s">
        <v>187</v>
      </c>
      <c r="H774" s="32">
        <v>1</v>
      </c>
      <c r="I774" s="32" t="s">
        <v>175</v>
      </c>
      <c r="J774" s="5"/>
      <c r="K774" s="6">
        <v>0.03</v>
      </c>
      <c r="L774" s="8"/>
    </row>
    <row r="775" spans="1:12">
      <c r="A775" s="5">
        <v>773</v>
      </c>
      <c r="B775" s="5" t="s">
        <v>528</v>
      </c>
      <c r="C775" s="32" t="s">
        <v>184</v>
      </c>
      <c r="D775" s="28">
        <v>15421536</v>
      </c>
      <c r="E775" s="28" t="s">
        <v>530</v>
      </c>
      <c r="F775" s="28" t="s">
        <v>1247</v>
      </c>
      <c r="G775" s="10" t="s">
        <v>236</v>
      </c>
      <c r="H775" s="32">
        <v>1</v>
      </c>
      <c r="I775" s="32" t="s">
        <v>175</v>
      </c>
      <c r="J775" s="5"/>
      <c r="K775" s="6">
        <v>0.03</v>
      </c>
      <c r="L775" s="8"/>
    </row>
    <row r="776" spans="1:12">
      <c r="A776" s="5">
        <v>774</v>
      </c>
      <c r="B776" s="5" t="s">
        <v>528</v>
      </c>
      <c r="C776" s="32" t="s">
        <v>184</v>
      </c>
      <c r="D776" s="28">
        <v>15421545</v>
      </c>
      <c r="E776" s="28" t="s">
        <v>530</v>
      </c>
      <c r="F776" s="28" t="s">
        <v>1243</v>
      </c>
      <c r="G776" s="10" t="s">
        <v>88</v>
      </c>
      <c r="H776" s="32">
        <v>1</v>
      </c>
      <c r="I776" s="32" t="s">
        <v>175</v>
      </c>
      <c r="J776" s="5"/>
      <c r="K776" s="6">
        <v>0.03</v>
      </c>
      <c r="L776" s="8"/>
    </row>
    <row r="777" spans="1:12">
      <c r="A777" s="5">
        <v>775</v>
      </c>
      <c r="B777" s="5" t="s">
        <v>528</v>
      </c>
      <c r="C777" s="32" t="s">
        <v>184</v>
      </c>
      <c r="D777" s="28">
        <v>15421552</v>
      </c>
      <c r="E777" s="28" t="s">
        <v>530</v>
      </c>
      <c r="F777" s="28" t="s">
        <v>1243</v>
      </c>
      <c r="G777" s="10" t="s">
        <v>88</v>
      </c>
      <c r="H777" s="32">
        <v>1</v>
      </c>
      <c r="I777" s="32" t="s">
        <v>175</v>
      </c>
      <c r="J777" s="5"/>
      <c r="K777" s="6">
        <v>0.03</v>
      </c>
      <c r="L777" s="8"/>
    </row>
    <row r="778" spans="1:12">
      <c r="A778" s="5">
        <v>776</v>
      </c>
      <c r="B778" s="5" t="s">
        <v>528</v>
      </c>
      <c r="C778" s="32" t="s">
        <v>184</v>
      </c>
      <c r="D778" s="28">
        <v>15421561</v>
      </c>
      <c r="E778" s="28" t="s">
        <v>530</v>
      </c>
      <c r="F778" s="28" t="s">
        <v>1243</v>
      </c>
      <c r="G778" s="10" t="s">
        <v>88</v>
      </c>
      <c r="H778" s="32">
        <v>1</v>
      </c>
      <c r="I778" s="32" t="s">
        <v>175</v>
      </c>
      <c r="J778" s="5"/>
      <c r="K778" s="6">
        <v>0.03</v>
      </c>
      <c r="L778" s="8"/>
    </row>
    <row r="779" spans="1:12">
      <c r="A779" s="5">
        <v>777</v>
      </c>
      <c r="B779" s="5" t="s">
        <v>528</v>
      </c>
      <c r="C779" s="32" t="s">
        <v>184</v>
      </c>
      <c r="D779" s="28">
        <v>15421568</v>
      </c>
      <c r="E779" s="28" t="s">
        <v>530</v>
      </c>
      <c r="F779" s="28" t="s">
        <v>1243</v>
      </c>
      <c r="G779" s="10" t="s">
        <v>88</v>
      </c>
      <c r="H779" s="32">
        <v>1</v>
      </c>
      <c r="I779" s="32" t="s">
        <v>175</v>
      </c>
      <c r="J779" s="5"/>
      <c r="K779" s="6">
        <v>0.03</v>
      </c>
      <c r="L779" s="8"/>
    </row>
    <row r="780" spans="1:12">
      <c r="A780" s="5">
        <v>778</v>
      </c>
      <c r="B780" s="5" t="s">
        <v>528</v>
      </c>
      <c r="C780" s="32" t="s">
        <v>184</v>
      </c>
      <c r="D780" s="28">
        <v>15421719</v>
      </c>
      <c r="E780" s="28" t="s">
        <v>86</v>
      </c>
      <c r="F780" s="28" t="s">
        <v>552</v>
      </c>
      <c r="G780" s="10" t="s">
        <v>187</v>
      </c>
      <c r="H780" s="32">
        <v>1</v>
      </c>
      <c r="I780" s="32" t="s">
        <v>175</v>
      </c>
      <c r="J780" s="5"/>
      <c r="K780" s="6">
        <v>0.03</v>
      </c>
      <c r="L780" s="8"/>
    </row>
    <row r="781" spans="1:12">
      <c r="A781" s="5">
        <v>779</v>
      </c>
      <c r="B781" s="5" t="s">
        <v>528</v>
      </c>
      <c r="C781" s="32" t="s">
        <v>184</v>
      </c>
      <c r="D781" s="28">
        <v>15421725</v>
      </c>
      <c r="E781" s="28" t="s">
        <v>86</v>
      </c>
      <c r="F781" s="28" t="s">
        <v>1248</v>
      </c>
      <c r="G781" s="10" t="s">
        <v>187</v>
      </c>
      <c r="H781" s="32">
        <v>1</v>
      </c>
      <c r="I781" s="32" t="s">
        <v>175</v>
      </c>
      <c r="J781" s="5"/>
      <c r="K781" s="6">
        <v>0.03</v>
      </c>
      <c r="L781" s="8"/>
    </row>
    <row r="782" spans="1:12">
      <c r="A782" s="5">
        <v>780</v>
      </c>
      <c r="B782" s="5" t="s">
        <v>528</v>
      </c>
      <c r="C782" s="32" t="s">
        <v>184</v>
      </c>
      <c r="D782" s="28">
        <v>15421731</v>
      </c>
      <c r="E782" s="28" t="s">
        <v>530</v>
      </c>
      <c r="F782" s="28" t="s">
        <v>1243</v>
      </c>
      <c r="G782" s="10" t="s">
        <v>88</v>
      </c>
      <c r="H782" s="32">
        <v>1</v>
      </c>
      <c r="I782" s="32" t="s">
        <v>175</v>
      </c>
      <c r="J782" s="5"/>
      <c r="K782" s="6">
        <v>0.03</v>
      </c>
      <c r="L782" s="8"/>
    </row>
    <row r="783" spans="1:12">
      <c r="A783" s="5">
        <v>781</v>
      </c>
      <c r="B783" s="5" t="s">
        <v>528</v>
      </c>
      <c r="C783" s="32" t="s">
        <v>184</v>
      </c>
      <c r="D783" s="28">
        <v>15421857</v>
      </c>
      <c r="E783" s="28" t="s">
        <v>86</v>
      </c>
      <c r="F783" s="28" t="s">
        <v>552</v>
      </c>
      <c r="G783" s="10" t="s">
        <v>187</v>
      </c>
      <c r="H783" s="32">
        <v>1</v>
      </c>
      <c r="I783" s="32" t="s">
        <v>175</v>
      </c>
      <c r="J783" s="5"/>
      <c r="K783" s="6">
        <v>0.03</v>
      </c>
      <c r="L783" s="8"/>
    </row>
    <row r="784" spans="1:12">
      <c r="A784" s="5">
        <v>782</v>
      </c>
      <c r="B784" s="5" t="s">
        <v>528</v>
      </c>
      <c r="C784" s="32" t="s">
        <v>184</v>
      </c>
      <c r="D784" s="28">
        <v>15421873</v>
      </c>
      <c r="E784" s="28" t="s">
        <v>86</v>
      </c>
      <c r="F784" s="28" t="s">
        <v>552</v>
      </c>
      <c r="G784" s="10" t="s">
        <v>187</v>
      </c>
      <c r="H784" s="32">
        <v>1</v>
      </c>
      <c r="I784" s="32" t="s">
        <v>175</v>
      </c>
      <c r="J784" s="5"/>
      <c r="K784" s="6">
        <v>0.03</v>
      </c>
      <c r="L784" s="8"/>
    </row>
    <row r="785" spans="1:12">
      <c r="A785" s="5">
        <v>783</v>
      </c>
      <c r="B785" s="5" t="s">
        <v>528</v>
      </c>
      <c r="C785" s="32" t="s">
        <v>184</v>
      </c>
      <c r="D785" s="28">
        <v>15421882</v>
      </c>
      <c r="E785" s="28" t="s">
        <v>86</v>
      </c>
      <c r="F785" s="28" t="s">
        <v>552</v>
      </c>
      <c r="G785" s="10" t="s">
        <v>187</v>
      </c>
      <c r="H785" s="32">
        <v>1</v>
      </c>
      <c r="I785" s="32" t="s">
        <v>175</v>
      </c>
      <c r="J785" s="5"/>
      <c r="K785" s="6">
        <v>0.03</v>
      </c>
      <c r="L785" s="8"/>
    </row>
    <row r="786" spans="1:12">
      <c r="A786" s="5">
        <v>784</v>
      </c>
      <c r="B786" s="5" t="s">
        <v>528</v>
      </c>
      <c r="C786" s="32" t="s">
        <v>184</v>
      </c>
      <c r="D786" s="28">
        <v>15421899</v>
      </c>
      <c r="E786" s="28" t="s">
        <v>86</v>
      </c>
      <c r="F786" s="28" t="s">
        <v>552</v>
      </c>
      <c r="G786" s="10" t="s">
        <v>187</v>
      </c>
      <c r="H786" s="32">
        <v>1</v>
      </c>
      <c r="I786" s="32" t="s">
        <v>175</v>
      </c>
      <c r="J786" s="5"/>
      <c r="K786" s="6">
        <v>0.03</v>
      </c>
      <c r="L786" s="8"/>
    </row>
    <row r="787" spans="1:12">
      <c r="A787" s="5">
        <v>785</v>
      </c>
      <c r="B787" s="5" t="s">
        <v>528</v>
      </c>
      <c r="C787" s="32" t="s">
        <v>184</v>
      </c>
      <c r="D787" s="28">
        <v>15422025</v>
      </c>
      <c r="E787" s="28" t="s">
        <v>86</v>
      </c>
      <c r="F787" s="28" t="s">
        <v>552</v>
      </c>
      <c r="G787" s="10" t="s">
        <v>187</v>
      </c>
      <c r="H787" s="32">
        <v>1</v>
      </c>
      <c r="I787" s="32" t="s">
        <v>175</v>
      </c>
      <c r="J787" s="5"/>
      <c r="K787" s="6">
        <v>0.03</v>
      </c>
      <c r="L787" s="8"/>
    </row>
    <row r="788" spans="1:12">
      <c r="A788" s="5">
        <v>786</v>
      </c>
      <c r="B788" s="5" t="s">
        <v>528</v>
      </c>
      <c r="C788" s="32" t="s">
        <v>184</v>
      </c>
      <c r="D788" s="28">
        <v>15422035</v>
      </c>
      <c r="E788" s="28" t="s">
        <v>86</v>
      </c>
      <c r="F788" s="28" t="s">
        <v>552</v>
      </c>
      <c r="G788" s="10" t="s">
        <v>187</v>
      </c>
      <c r="H788" s="32">
        <v>1</v>
      </c>
      <c r="I788" s="32" t="s">
        <v>175</v>
      </c>
      <c r="J788" s="5"/>
      <c r="K788" s="6">
        <v>0.03</v>
      </c>
      <c r="L788" s="8"/>
    </row>
    <row r="789" spans="1:12">
      <c r="A789" s="5">
        <v>787</v>
      </c>
      <c r="B789" s="5" t="s">
        <v>528</v>
      </c>
      <c r="C789" s="32" t="s">
        <v>184</v>
      </c>
      <c r="D789" s="28">
        <v>15422043</v>
      </c>
      <c r="E789" s="28" t="s">
        <v>86</v>
      </c>
      <c r="F789" s="28" t="s">
        <v>552</v>
      </c>
      <c r="G789" s="10" t="s">
        <v>187</v>
      </c>
      <c r="H789" s="32">
        <v>1</v>
      </c>
      <c r="I789" s="32" t="s">
        <v>175</v>
      </c>
      <c r="J789" s="5"/>
      <c r="K789" s="6">
        <v>0.03</v>
      </c>
      <c r="L789" s="8"/>
    </row>
    <row r="790" spans="1:12">
      <c r="A790" s="5">
        <v>788</v>
      </c>
      <c r="B790" s="5" t="s">
        <v>528</v>
      </c>
      <c r="C790" s="32" t="s">
        <v>184</v>
      </c>
      <c r="D790" s="28">
        <v>15422051</v>
      </c>
      <c r="E790" s="28" t="s">
        <v>86</v>
      </c>
      <c r="F790" s="28" t="s">
        <v>552</v>
      </c>
      <c r="G790" s="10" t="s">
        <v>187</v>
      </c>
      <c r="H790" s="32">
        <v>1</v>
      </c>
      <c r="I790" s="32" t="s">
        <v>175</v>
      </c>
      <c r="J790" s="5"/>
      <c r="K790" s="6">
        <v>0.03</v>
      </c>
      <c r="L790" s="8"/>
    </row>
    <row r="791" spans="1:12">
      <c r="A791" s="5">
        <v>789</v>
      </c>
      <c r="B791" s="5" t="s">
        <v>528</v>
      </c>
      <c r="C791" s="32" t="s">
        <v>184</v>
      </c>
      <c r="D791" s="28">
        <v>15422061</v>
      </c>
      <c r="E791" s="28" t="s">
        <v>86</v>
      </c>
      <c r="F791" s="28" t="s">
        <v>552</v>
      </c>
      <c r="G791" s="10" t="s">
        <v>187</v>
      </c>
      <c r="H791" s="32">
        <v>1</v>
      </c>
      <c r="I791" s="32" t="s">
        <v>175</v>
      </c>
      <c r="J791" s="5"/>
      <c r="K791" s="6">
        <v>0.03</v>
      </c>
      <c r="L791" s="8"/>
    </row>
    <row r="792" spans="1:12">
      <c r="A792" s="5">
        <v>790</v>
      </c>
      <c r="B792" s="5" t="s">
        <v>528</v>
      </c>
      <c r="C792" s="32" t="s">
        <v>184</v>
      </c>
      <c r="D792" s="28">
        <v>15422171</v>
      </c>
      <c r="E792" s="28" t="s">
        <v>193</v>
      </c>
      <c r="F792" s="28" t="s">
        <v>1249</v>
      </c>
      <c r="G792" s="10" t="s">
        <v>236</v>
      </c>
      <c r="H792" s="32">
        <v>1</v>
      </c>
      <c r="I792" s="32" t="s">
        <v>175</v>
      </c>
      <c r="J792" s="5"/>
      <c r="K792" s="6">
        <v>0.03</v>
      </c>
      <c r="L792" s="8"/>
    </row>
    <row r="793" spans="1:12">
      <c r="A793" s="5">
        <v>791</v>
      </c>
      <c r="B793" s="5" t="s">
        <v>528</v>
      </c>
      <c r="C793" s="32" t="s">
        <v>184</v>
      </c>
      <c r="D793" s="28">
        <v>15422179</v>
      </c>
      <c r="E793" s="28" t="s">
        <v>193</v>
      </c>
      <c r="F793" s="28" t="s">
        <v>1249</v>
      </c>
      <c r="G793" s="10" t="s">
        <v>236</v>
      </c>
      <c r="H793" s="32">
        <v>1</v>
      </c>
      <c r="I793" s="32" t="s">
        <v>175</v>
      </c>
      <c r="J793" s="5"/>
      <c r="K793" s="6">
        <v>0.03</v>
      </c>
      <c r="L793" s="8"/>
    </row>
    <row r="794" spans="1:12">
      <c r="A794" s="5">
        <v>792</v>
      </c>
      <c r="B794" s="5" t="s">
        <v>528</v>
      </c>
      <c r="C794" s="32" t="s">
        <v>184</v>
      </c>
      <c r="D794" s="28">
        <v>15422214</v>
      </c>
      <c r="E794" s="28" t="s">
        <v>86</v>
      </c>
      <c r="F794" s="28" t="s">
        <v>552</v>
      </c>
      <c r="G794" s="10" t="s">
        <v>187</v>
      </c>
      <c r="H794" s="32">
        <v>1</v>
      </c>
      <c r="I794" s="32" t="s">
        <v>175</v>
      </c>
      <c r="J794" s="5"/>
      <c r="K794" s="6">
        <v>0.03</v>
      </c>
      <c r="L794" s="8"/>
    </row>
    <row r="795" spans="1:12">
      <c r="A795" s="5">
        <v>793</v>
      </c>
      <c r="B795" s="5" t="s">
        <v>528</v>
      </c>
      <c r="C795" s="32" t="s">
        <v>184</v>
      </c>
      <c r="D795" s="28">
        <v>15422234</v>
      </c>
      <c r="E795" s="28" t="s">
        <v>86</v>
      </c>
      <c r="F795" s="28" t="s">
        <v>552</v>
      </c>
      <c r="G795" s="10" t="s">
        <v>187</v>
      </c>
      <c r="H795" s="32">
        <v>1</v>
      </c>
      <c r="I795" s="32" t="s">
        <v>175</v>
      </c>
      <c r="J795" s="5"/>
      <c r="K795" s="6">
        <v>0.03</v>
      </c>
      <c r="L795" s="8"/>
    </row>
    <row r="796" spans="1:12">
      <c r="A796" s="5">
        <v>794</v>
      </c>
      <c r="B796" s="5" t="s">
        <v>528</v>
      </c>
      <c r="C796" s="32" t="s">
        <v>184</v>
      </c>
      <c r="D796" s="28">
        <v>15422243</v>
      </c>
      <c r="E796" s="28" t="s">
        <v>86</v>
      </c>
      <c r="F796" s="28" t="s">
        <v>552</v>
      </c>
      <c r="G796" s="10" t="s">
        <v>187</v>
      </c>
      <c r="H796" s="32">
        <v>1</v>
      </c>
      <c r="I796" s="32" t="s">
        <v>175</v>
      </c>
      <c r="J796" s="5"/>
      <c r="K796" s="6">
        <v>0.03</v>
      </c>
      <c r="L796" s="8"/>
    </row>
    <row r="797" spans="1:12">
      <c r="A797" s="5">
        <v>795</v>
      </c>
      <c r="B797" s="5" t="s">
        <v>528</v>
      </c>
      <c r="C797" s="32" t="s">
        <v>184</v>
      </c>
      <c r="D797" s="28">
        <v>15422247</v>
      </c>
      <c r="E797" s="28" t="s">
        <v>193</v>
      </c>
      <c r="F797" s="28" t="s">
        <v>1249</v>
      </c>
      <c r="G797" s="10" t="s">
        <v>236</v>
      </c>
      <c r="H797" s="32">
        <v>1</v>
      </c>
      <c r="I797" s="32" t="s">
        <v>175</v>
      </c>
      <c r="J797" s="5"/>
      <c r="K797" s="6">
        <v>0.03</v>
      </c>
      <c r="L797" s="8"/>
    </row>
    <row r="798" spans="1:12">
      <c r="A798" s="5">
        <v>796</v>
      </c>
      <c r="B798" s="5" t="s">
        <v>528</v>
      </c>
      <c r="C798" s="32" t="s">
        <v>184</v>
      </c>
      <c r="D798" s="28">
        <v>15422253</v>
      </c>
      <c r="E798" s="28" t="s">
        <v>86</v>
      </c>
      <c r="F798" s="28" t="s">
        <v>552</v>
      </c>
      <c r="G798" s="10" t="s">
        <v>187</v>
      </c>
      <c r="H798" s="32">
        <v>1</v>
      </c>
      <c r="I798" s="32" t="s">
        <v>175</v>
      </c>
      <c r="J798" s="5"/>
      <c r="K798" s="6">
        <v>0.03</v>
      </c>
      <c r="L798" s="8"/>
    </row>
    <row r="799" spans="1:12">
      <c r="A799" s="5">
        <v>797</v>
      </c>
      <c r="B799" s="5" t="s">
        <v>528</v>
      </c>
      <c r="C799" s="32" t="s">
        <v>184</v>
      </c>
      <c r="D799" s="28">
        <v>15422256</v>
      </c>
      <c r="E799" s="28" t="s">
        <v>193</v>
      </c>
      <c r="F799" s="28" t="s">
        <v>1249</v>
      </c>
      <c r="G799" s="10" t="s">
        <v>236</v>
      </c>
      <c r="H799" s="32">
        <v>1</v>
      </c>
      <c r="I799" s="32" t="s">
        <v>175</v>
      </c>
      <c r="J799" s="5"/>
      <c r="K799" s="6">
        <v>0.03</v>
      </c>
      <c r="L799" s="8"/>
    </row>
    <row r="800" spans="1:12">
      <c r="A800" s="5">
        <v>798</v>
      </c>
      <c r="B800" s="5" t="s">
        <v>528</v>
      </c>
      <c r="C800" s="32" t="s">
        <v>184</v>
      </c>
      <c r="D800" s="28">
        <v>15422401</v>
      </c>
      <c r="E800" s="28" t="s">
        <v>86</v>
      </c>
      <c r="F800" s="28" t="s">
        <v>552</v>
      </c>
      <c r="G800" s="10" t="s">
        <v>187</v>
      </c>
      <c r="H800" s="32">
        <v>1</v>
      </c>
      <c r="I800" s="32" t="s">
        <v>175</v>
      </c>
      <c r="J800" s="5"/>
      <c r="K800" s="6">
        <v>0.03</v>
      </c>
      <c r="L800" s="8"/>
    </row>
    <row r="801" spans="1:12">
      <c r="A801" s="5">
        <v>799</v>
      </c>
      <c r="B801" s="5" t="s">
        <v>528</v>
      </c>
      <c r="C801" s="32" t="s">
        <v>184</v>
      </c>
      <c r="D801" s="28">
        <v>15422412</v>
      </c>
      <c r="E801" s="28" t="s">
        <v>86</v>
      </c>
      <c r="F801" s="28" t="s">
        <v>552</v>
      </c>
      <c r="G801" s="10" t="s">
        <v>187</v>
      </c>
      <c r="H801" s="32">
        <v>1</v>
      </c>
      <c r="I801" s="32" t="s">
        <v>175</v>
      </c>
      <c r="J801" s="5"/>
      <c r="K801" s="6">
        <v>0.03</v>
      </c>
      <c r="L801" s="8"/>
    </row>
    <row r="802" spans="1:12">
      <c r="A802" s="5">
        <v>800</v>
      </c>
      <c r="B802" s="5" t="s">
        <v>528</v>
      </c>
      <c r="C802" s="32" t="s">
        <v>184</v>
      </c>
      <c r="D802" s="28">
        <v>15422422</v>
      </c>
      <c r="E802" s="28" t="s">
        <v>86</v>
      </c>
      <c r="F802" s="28" t="s">
        <v>552</v>
      </c>
      <c r="G802" s="10" t="s">
        <v>187</v>
      </c>
      <c r="H802" s="32">
        <v>1</v>
      </c>
      <c r="I802" s="32" t="s">
        <v>175</v>
      </c>
      <c r="J802" s="5"/>
      <c r="K802" s="6">
        <v>0.03</v>
      </c>
      <c r="L802" s="8"/>
    </row>
    <row r="803" spans="1:12">
      <c r="A803" s="5">
        <v>801</v>
      </c>
      <c r="B803" s="5" t="s">
        <v>528</v>
      </c>
      <c r="C803" s="32" t="s">
        <v>184</v>
      </c>
      <c r="D803" s="28">
        <v>15422440</v>
      </c>
      <c r="E803" s="28" t="s">
        <v>86</v>
      </c>
      <c r="F803" s="28" t="s">
        <v>552</v>
      </c>
      <c r="G803" s="10" t="s">
        <v>187</v>
      </c>
      <c r="H803" s="32">
        <v>1</v>
      </c>
      <c r="I803" s="32" t="s">
        <v>175</v>
      </c>
      <c r="J803" s="5"/>
      <c r="K803" s="6">
        <v>0.03</v>
      </c>
      <c r="L803" s="8"/>
    </row>
    <row r="804" spans="1:12">
      <c r="A804" s="5">
        <v>802</v>
      </c>
      <c r="B804" s="5" t="s">
        <v>528</v>
      </c>
      <c r="C804" s="32" t="s">
        <v>184</v>
      </c>
      <c r="D804" s="28">
        <v>15422605</v>
      </c>
      <c r="E804" s="28" t="s">
        <v>86</v>
      </c>
      <c r="F804" s="28" t="s">
        <v>552</v>
      </c>
      <c r="G804" s="10" t="s">
        <v>187</v>
      </c>
      <c r="H804" s="32">
        <v>1</v>
      </c>
      <c r="I804" s="32" t="s">
        <v>175</v>
      </c>
      <c r="J804" s="5"/>
      <c r="K804" s="6">
        <v>0.03</v>
      </c>
      <c r="L804" s="8"/>
    </row>
    <row r="805" spans="1:12">
      <c r="A805" s="5">
        <v>803</v>
      </c>
      <c r="B805" s="5" t="s">
        <v>528</v>
      </c>
      <c r="C805" s="32" t="s">
        <v>184</v>
      </c>
      <c r="D805" s="28">
        <v>15422614</v>
      </c>
      <c r="E805" s="28" t="s">
        <v>86</v>
      </c>
      <c r="F805" s="28" t="s">
        <v>543</v>
      </c>
      <c r="G805" s="10" t="s">
        <v>187</v>
      </c>
      <c r="H805" s="32">
        <v>1</v>
      </c>
      <c r="I805" s="32" t="s">
        <v>175</v>
      </c>
      <c r="J805" s="5"/>
      <c r="K805" s="6">
        <v>0.03</v>
      </c>
      <c r="L805" s="8"/>
    </row>
    <row r="806" spans="1:12">
      <c r="A806" s="5">
        <v>804</v>
      </c>
      <c r="B806" s="5" t="s">
        <v>528</v>
      </c>
      <c r="C806" s="32" t="s">
        <v>184</v>
      </c>
      <c r="D806" s="28">
        <v>15422624</v>
      </c>
      <c r="E806" s="28" t="s">
        <v>86</v>
      </c>
      <c r="F806" s="28" t="s">
        <v>552</v>
      </c>
      <c r="G806" s="10" t="s">
        <v>187</v>
      </c>
      <c r="H806" s="32">
        <v>1</v>
      </c>
      <c r="I806" s="32" t="s">
        <v>175</v>
      </c>
      <c r="J806" s="5"/>
      <c r="K806" s="6">
        <v>0.03</v>
      </c>
      <c r="L806" s="8"/>
    </row>
    <row r="807" spans="1:12">
      <c r="A807" s="5">
        <v>805</v>
      </c>
      <c r="B807" s="5" t="s">
        <v>528</v>
      </c>
      <c r="C807" s="32" t="s">
        <v>184</v>
      </c>
      <c r="D807" s="28">
        <v>15422644</v>
      </c>
      <c r="E807" s="28" t="s">
        <v>86</v>
      </c>
      <c r="F807" s="28" t="s">
        <v>552</v>
      </c>
      <c r="G807" s="10" t="s">
        <v>187</v>
      </c>
      <c r="H807" s="32">
        <v>1</v>
      </c>
      <c r="I807" s="32" t="s">
        <v>175</v>
      </c>
      <c r="J807" s="5"/>
      <c r="K807" s="6">
        <v>0.03</v>
      </c>
      <c r="L807" s="8"/>
    </row>
    <row r="808" spans="1:12">
      <c r="A808" s="5">
        <v>806</v>
      </c>
      <c r="B808" s="5" t="s">
        <v>528</v>
      </c>
      <c r="C808" s="32" t="s">
        <v>184</v>
      </c>
      <c r="D808" s="28">
        <v>15422758</v>
      </c>
      <c r="E808" s="28" t="s">
        <v>193</v>
      </c>
      <c r="F808" s="28" t="s">
        <v>1249</v>
      </c>
      <c r="G808" s="10" t="s">
        <v>236</v>
      </c>
      <c r="H808" s="32">
        <v>1</v>
      </c>
      <c r="I808" s="32" t="s">
        <v>175</v>
      </c>
      <c r="J808" s="5"/>
      <c r="K808" s="6">
        <v>0.03</v>
      </c>
      <c r="L808" s="8"/>
    </row>
    <row r="809" spans="1:12">
      <c r="A809" s="5">
        <v>807</v>
      </c>
      <c r="B809" s="5" t="s">
        <v>528</v>
      </c>
      <c r="C809" s="32" t="s">
        <v>184</v>
      </c>
      <c r="D809" s="28">
        <v>15422799</v>
      </c>
      <c r="E809" s="28" t="s">
        <v>86</v>
      </c>
      <c r="F809" s="28" t="s">
        <v>552</v>
      </c>
      <c r="G809" s="10" t="s">
        <v>187</v>
      </c>
      <c r="H809" s="32">
        <v>1</v>
      </c>
      <c r="I809" s="32" t="s">
        <v>175</v>
      </c>
      <c r="J809" s="5"/>
      <c r="K809" s="6">
        <v>0.03</v>
      </c>
      <c r="L809" s="8"/>
    </row>
    <row r="810" spans="1:12">
      <c r="A810" s="5">
        <v>808</v>
      </c>
      <c r="B810" s="5" t="s">
        <v>528</v>
      </c>
      <c r="C810" s="32" t="s">
        <v>184</v>
      </c>
      <c r="D810" s="28">
        <v>15422811</v>
      </c>
      <c r="E810" s="28" t="s">
        <v>86</v>
      </c>
      <c r="F810" s="28" t="s">
        <v>552</v>
      </c>
      <c r="G810" s="10" t="s">
        <v>187</v>
      </c>
      <c r="H810" s="32">
        <v>1</v>
      </c>
      <c r="I810" s="32" t="s">
        <v>175</v>
      </c>
      <c r="J810" s="5"/>
      <c r="K810" s="6">
        <v>0.03</v>
      </c>
      <c r="L810" s="8"/>
    </row>
    <row r="811" spans="1:12">
      <c r="A811" s="5">
        <v>809</v>
      </c>
      <c r="B811" s="5" t="s">
        <v>528</v>
      </c>
      <c r="C811" s="32" t="s">
        <v>184</v>
      </c>
      <c r="D811" s="28">
        <v>15422825</v>
      </c>
      <c r="E811" s="28" t="s">
        <v>193</v>
      </c>
      <c r="F811" s="28" t="s">
        <v>1249</v>
      </c>
      <c r="G811" s="10" t="s">
        <v>236</v>
      </c>
      <c r="H811" s="32">
        <v>1</v>
      </c>
      <c r="I811" s="32" t="s">
        <v>175</v>
      </c>
      <c r="J811" s="5"/>
      <c r="K811" s="6">
        <v>0.03</v>
      </c>
      <c r="L811" s="8"/>
    </row>
    <row r="812" spans="1:12">
      <c r="A812" s="5">
        <v>810</v>
      </c>
      <c r="B812" s="5" t="s">
        <v>528</v>
      </c>
      <c r="C812" s="32" t="s">
        <v>184</v>
      </c>
      <c r="D812" s="28">
        <v>15422834</v>
      </c>
      <c r="E812" s="28" t="s">
        <v>193</v>
      </c>
      <c r="F812" s="28" t="s">
        <v>1249</v>
      </c>
      <c r="G812" s="10" t="s">
        <v>236</v>
      </c>
      <c r="H812" s="32">
        <v>1</v>
      </c>
      <c r="I812" s="32" t="s">
        <v>175</v>
      </c>
      <c r="J812" s="5"/>
      <c r="K812" s="6">
        <v>0.03</v>
      </c>
      <c r="L812" s="8"/>
    </row>
    <row r="813" spans="1:12">
      <c r="A813" s="5">
        <v>811</v>
      </c>
      <c r="B813" s="5" t="s">
        <v>528</v>
      </c>
      <c r="C813" s="32" t="s">
        <v>184</v>
      </c>
      <c r="D813" s="28">
        <v>15422844</v>
      </c>
      <c r="E813" s="28" t="s">
        <v>86</v>
      </c>
      <c r="F813" s="28" t="s">
        <v>543</v>
      </c>
      <c r="G813" s="10" t="s">
        <v>189</v>
      </c>
      <c r="H813" s="32">
        <v>1</v>
      </c>
      <c r="I813" s="32" t="s">
        <v>175</v>
      </c>
      <c r="J813" s="5"/>
      <c r="K813" s="6">
        <v>0.03</v>
      </c>
      <c r="L813" s="8"/>
    </row>
    <row r="814" spans="1:12">
      <c r="A814" s="5">
        <v>812</v>
      </c>
      <c r="B814" s="5" t="s">
        <v>528</v>
      </c>
      <c r="C814" s="32" t="s">
        <v>184</v>
      </c>
      <c r="D814" s="28">
        <v>15423002</v>
      </c>
      <c r="E814" s="28" t="s">
        <v>86</v>
      </c>
      <c r="F814" s="28" t="s">
        <v>552</v>
      </c>
      <c r="G814" s="10" t="s">
        <v>187</v>
      </c>
      <c r="H814" s="32">
        <v>1</v>
      </c>
      <c r="I814" s="32" t="s">
        <v>175</v>
      </c>
      <c r="J814" s="5"/>
      <c r="K814" s="6">
        <v>0.03</v>
      </c>
      <c r="L814" s="8"/>
    </row>
    <row r="815" spans="1:12">
      <c r="A815" s="5">
        <v>813</v>
      </c>
      <c r="B815" s="5" t="s">
        <v>528</v>
      </c>
      <c r="C815" s="32" t="s">
        <v>184</v>
      </c>
      <c r="D815" s="28">
        <v>15423010</v>
      </c>
      <c r="E815" s="28" t="s">
        <v>86</v>
      </c>
      <c r="F815" s="28" t="s">
        <v>552</v>
      </c>
      <c r="G815" s="10" t="s">
        <v>187</v>
      </c>
      <c r="H815" s="32">
        <v>1</v>
      </c>
      <c r="I815" s="32" t="s">
        <v>175</v>
      </c>
      <c r="J815" s="5"/>
      <c r="K815" s="6">
        <v>0.03</v>
      </c>
      <c r="L815" s="8"/>
    </row>
    <row r="816" spans="1:12">
      <c r="A816" s="5">
        <v>814</v>
      </c>
      <c r="B816" s="5" t="s">
        <v>528</v>
      </c>
      <c r="C816" s="32" t="s">
        <v>184</v>
      </c>
      <c r="D816" s="28">
        <v>15423681</v>
      </c>
      <c r="E816" s="28" t="s">
        <v>193</v>
      </c>
      <c r="F816" s="28" t="s">
        <v>1249</v>
      </c>
      <c r="G816" s="10" t="s">
        <v>236</v>
      </c>
      <c r="H816" s="32">
        <v>1</v>
      </c>
      <c r="I816" s="32" t="s">
        <v>175</v>
      </c>
      <c r="J816" s="5"/>
      <c r="K816" s="6">
        <v>0.03</v>
      </c>
      <c r="L816" s="8"/>
    </row>
    <row r="817" spans="1:12">
      <c r="A817" s="5">
        <v>815</v>
      </c>
      <c r="B817" s="5" t="s">
        <v>528</v>
      </c>
      <c r="C817" s="32" t="s">
        <v>184</v>
      </c>
      <c r="D817" s="28">
        <v>15423688</v>
      </c>
      <c r="E817" s="28" t="s">
        <v>193</v>
      </c>
      <c r="F817" s="28" t="s">
        <v>1249</v>
      </c>
      <c r="G817" s="10" t="s">
        <v>236</v>
      </c>
      <c r="H817" s="32">
        <v>1</v>
      </c>
      <c r="I817" s="32" t="s">
        <v>175</v>
      </c>
      <c r="J817" s="5"/>
      <c r="K817" s="6">
        <v>0.03</v>
      </c>
      <c r="L817" s="8"/>
    </row>
    <row r="818" spans="1:12">
      <c r="A818" s="5">
        <v>816</v>
      </c>
      <c r="B818" s="5" t="s">
        <v>528</v>
      </c>
      <c r="C818" s="32" t="s">
        <v>184</v>
      </c>
      <c r="D818" s="28">
        <v>15424089</v>
      </c>
      <c r="E818" s="28" t="s">
        <v>193</v>
      </c>
      <c r="F818" s="28" t="s">
        <v>1249</v>
      </c>
      <c r="G818" s="10" t="s">
        <v>236</v>
      </c>
      <c r="H818" s="32">
        <v>1</v>
      </c>
      <c r="I818" s="32" t="s">
        <v>175</v>
      </c>
      <c r="J818" s="5"/>
      <c r="K818" s="6">
        <v>0.03</v>
      </c>
      <c r="L818" s="8"/>
    </row>
    <row r="819" spans="1:12">
      <c r="A819" s="5">
        <v>817</v>
      </c>
      <c r="B819" s="5" t="s">
        <v>528</v>
      </c>
      <c r="C819" s="32" t="s">
        <v>184</v>
      </c>
      <c r="D819" s="28">
        <v>15426297</v>
      </c>
      <c r="E819" s="28" t="s">
        <v>193</v>
      </c>
      <c r="F819" s="28" t="s">
        <v>1249</v>
      </c>
      <c r="G819" s="10" t="s">
        <v>236</v>
      </c>
      <c r="H819" s="32">
        <v>1</v>
      </c>
      <c r="I819" s="32" t="s">
        <v>175</v>
      </c>
      <c r="J819" s="5"/>
      <c r="K819" s="6">
        <v>0.03</v>
      </c>
      <c r="L819" s="8"/>
    </row>
    <row r="820" spans="1:12">
      <c r="A820" s="5">
        <v>818</v>
      </c>
      <c r="B820" s="5" t="s">
        <v>528</v>
      </c>
      <c r="C820" s="32" t="s">
        <v>184</v>
      </c>
      <c r="D820" s="28">
        <v>15426323</v>
      </c>
      <c r="E820" s="28" t="s">
        <v>193</v>
      </c>
      <c r="F820" s="28" t="s">
        <v>1249</v>
      </c>
      <c r="G820" s="10" t="s">
        <v>236</v>
      </c>
      <c r="H820" s="32">
        <v>1</v>
      </c>
      <c r="I820" s="32" t="s">
        <v>175</v>
      </c>
      <c r="J820" s="5"/>
      <c r="K820" s="6">
        <v>0.03</v>
      </c>
      <c r="L820" s="8"/>
    </row>
    <row r="821" spans="1:12">
      <c r="A821" s="5">
        <v>819</v>
      </c>
      <c r="B821" s="5" t="s">
        <v>528</v>
      </c>
      <c r="C821" s="32" t="s">
        <v>184</v>
      </c>
      <c r="D821" s="28">
        <v>15426884</v>
      </c>
      <c r="E821" s="28" t="s">
        <v>193</v>
      </c>
      <c r="F821" s="28" t="s">
        <v>1249</v>
      </c>
      <c r="G821" s="10" t="s">
        <v>236</v>
      </c>
      <c r="H821" s="32">
        <v>1</v>
      </c>
      <c r="I821" s="32" t="s">
        <v>175</v>
      </c>
      <c r="J821" s="5"/>
      <c r="K821" s="6">
        <v>0.03</v>
      </c>
      <c r="L821" s="8"/>
    </row>
    <row r="822" spans="1:12">
      <c r="A822" s="5">
        <v>820</v>
      </c>
      <c r="B822" s="5" t="s">
        <v>528</v>
      </c>
      <c r="C822" s="32" t="s">
        <v>184</v>
      </c>
      <c r="D822" s="28">
        <v>15426894</v>
      </c>
      <c r="E822" s="28" t="s">
        <v>193</v>
      </c>
      <c r="F822" s="28" t="s">
        <v>1249</v>
      </c>
      <c r="G822" s="10" t="s">
        <v>236</v>
      </c>
      <c r="H822" s="32">
        <v>1</v>
      </c>
      <c r="I822" s="32" t="s">
        <v>175</v>
      </c>
      <c r="J822" s="5"/>
      <c r="K822" s="6">
        <v>0.03</v>
      </c>
      <c r="L822" s="8"/>
    </row>
    <row r="823" spans="1:12">
      <c r="A823" s="5">
        <v>821</v>
      </c>
      <c r="B823" s="5" t="s">
        <v>528</v>
      </c>
      <c r="C823" s="32" t="s">
        <v>184</v>
      </c>
      <c r="D823" s="28">
        <v>15847320</v>
      </c>
      <c r="E823" s="28" t="s">
        <v>1250</v>
      </c>
      <c r="F823" s="28" t="s">
        <v>1251</v>
      </c>
      <c r="G823" s="10" t="s">
        <v>88</v>
      </c>
      <c r="H823" s="32">
        <v>1</v>
      </c>
      <c r="I823" s="32" t="s">
        <v>175</v>
      </c>
      <c r="J823" s="5"/>
      <c r="K823" s="6">
        <v>0.03</v>
      </c>
      <c r="L823" s="8"/>
    </row>
    <row r="824" spans="1:12">
      <c r="A824" s="5">
        <v>822</v>
      </c>
      <c r="B824" s="5" t="s">
        <v>528</v>
      </c>
      <c r="C824" s="32" t="s">
        <v>184</v>
      </c>
      <c r="D824" s="28">
        <v>15847329</v>
      </c>
      <c r="E824" s="28" t="s">
        <v>1250</v>
      </c>
      <c r="F824" s="28" t="s">
        <v>727</v>
      </c>
      <c r="G824" s="10" t="s">
        <v>88</v>
      </c>
      <c r="H824" s="32">
        <v>1</v>
      </c>
      <c r="I824" s="32" t="s">
        <v>175</v>
      </c>
      <c r="J824" s="5"/>
      <c r="K824" s="6">
        <v>0.03</v>
      </c>
      <c r="L824" s="8"/>
    </row>
    <row r="825" spans="1:12">
      <c r="A825" s="5">
        <v>823</v>
      </c>
      <c r="B825" s="5" t="s">
        <v>528</v>
      </c>
      <c r="C825" s="32" t="s">
        <v>184</v>
      </c>
      <c r="D825" s="28">
        <v>15847356</v>
      </c>
      <c r="E825" s="28" t="s">
        <v>1250</v>
      </c>
      <c r="F825" s="28" t="s">
        <v>727</v>
      </c>
      <c r="G825" s="10" t="s">
        <v>88</v>
      </c>
      <c r="H825" s="32">
        <v>1</v>
      </c>
      <c r="I825" s="32" t="s">
        <v>175</v>
      </c>
      <c r="J825" s="5"/>
      <c r="K825" s="6">
        <v>0.03</v>
      </c>
      <c r="L825" s="8"/>
    </row>
    <row r="826" spans="1:12">
      <c r="A826" s="5">
        <v>824</v>
      </c>
      <c r="B826" s="5" t="s">
        <v>528</v>
      </c>
      <c r="C826" s="32" t="s">
        <v>184</v>
      </c>
      <c r="D826" s="28">
        <v>15847357</v>
      </c>
      <c r="E826" s="28" t="s">
        <v>1250</v>
      </c>
      <c r="F826" s="28" t="s">
        <v>727</v>
      </c>
      <c r="G826" s="10" t="s">
        <v>88</v>
      </c>
      <c r="H826" s="32">
        <v>1</v>
      </c>
      <c r="I826" s="32" t="s">
        <v>175</v>
      </c>
      <c r="J826" s="5"/>
      <c r="K826" s="6">
        <v>0.03</v>
      </c>
      <c r="L826" s="8"/>
    </row>
    <row r="827" spans="1:12">
      <c r="A827" s="5">
        <v>825</v>
      </c>
      <c r="B827" s="5" t="s">
        <v>528</v>
      </c>
      <c r="C827" s="32" t="s">
        <v>184</v>
      </c>
      <c r="D827" s="28">
        <v>15847359</v>
      </c>
      <c r="E827" s="28" t="s">
        <v>1250</v>
      </c>
      <c r="F827" s="28" t="s">
        <v>727</v>
      </c>
      <c r="G827" s="10" t="s">
        <v>88</v>
      </c>
      <c r="H827" s="32">
        <v>1</v>
      </c>
      <c r="I827" s="32" t="s">
        <v>175</v>
      </c>
      <c r="J827" s="5"/>
      <c r="K827" s="6">
        <v>0.03</v>
      </c>
      <c r="L827" s="8"/>
    </row>
    <row r="828" spans="1:12">
      <c r="A828" s="5">
        <v>826</v>
      </c>
      <c r="B828" s="5" t="s">
        <v>528</v>
      </c>
      <c r="C828" s="32" t="s">
        <v>184</v>
      </c>
      <c r="D828" s="28">
        <v>15847431</v>
      </c>
      <c r="E828" s="28" t="s">
        <v>1250</v>
      </c>
      <c r="F828" s="28" t="s">
        <v>515</v>
      </c>
      <c r="G828" s="10" t="s">
        <v>88</v>
      </c>
      <c r="H828" s="32">
        <v>1</v>
      </c>
      <c r="I828" s="32" t="s">
        <v>175</v>
      </c>
      <c r="J828" s="5"/>
      <c r="K828" s="6">
        <v>0.03</v>
      </c>
      <c r="L828" s="8"/>
    </row>
    <row r="829" spans="1:12">
      <c r="A829" s="5">
        <v>827</v>
      </c>
      <c r="B829" s="5" t="s">
        <v>528</v>
      </c>
      <c r="C829" s="32" t="s">
        <v>184</v>
      </c>
      <c r="D829" s="28">
        <v>15847435</v>
      </c>
      <c r="E829" s="28" t="s">
        <v>1250</v>
      </c>
      <c r="F829" s="28" t="s">
        <v>1251</v>
      </c>
      <c r="G829" s="10" t="s">
        <v>88</v>
      </c>
      <c r="H829" s="32">
        <v>1</v>
      </c>
      <c r="I829" s="32" t="s">
        <v>175</v>
      </c>
      <c r="J829" s="5"/>
      <c r="K829" s="6">
        <v>0.03</v>
      </c>
      <c r="L829" s="8"/>
    </row>
    <row r="830" spans="1:12">
      <c r="A830" s="5">
        <v>828</v>
      </c>
      <c r="B830" s="5" t="s">
        <v>528</v>
      </c>
      <c r="C830" s="32" t="s">
        <v>184</v>
      </c>
      <c r="D830" s="28">
        <v>15847470</v>
      </c>
      <c r="E830" s="28" t="s">
        <v>1250</v>
      </c>
      <c r="F830" s="28" t="s">
        <v>515</v>
      </c>
      <c r="G830" s="10" t="s">
        <v>88</v>
      </c>
      <c r="H830" s="32">
        <v>1</v>
      </c>
      <c r="I830" s="32" t="s">
        <v>175</v>
      </c>
      <c r="J830" s="5"/>
      <c r="K830" s="6">
        <v>0.03</v>
      </c>
      <c r="L830" s="8"/>
    </row>
    <row r="831" spans="1:12">
      <c r="A831" s="5">
        <v>829</v>
      </c>
      <c r="B831" s="5" t="s">
        <v>528</v>
      </c>
      <c r="C831" s="32" t="s">
        <v>184</v>
      </c>
      <c r="D831" s="28">
        <v>15847473</v>
      </c>
      <c r="E831" s="28" t="s">
        <v>1250</v>
      </c>
      <c r="F831" s="28" t="s">
        <v>1251</v>
      </c>
      <c r="G831" s="10" t="s">
        <v>88</v>
      </c>
      <c r="H831" s="32">
        <v>1</v>
      </c>
      <c r="I831" s="32" t="s">
        <v>175</v>
      </c>
      <c r="J831" s="5"/>
      <c r="K831" s="6">
        <v>0.03</v>
      </c>
      <c r="L831" s="8"/>
    </row>
    <row r="832" spans="1:12">
      <c r="A832" s="5">
        <v>830</v>
      </c>
      <c r="B832" s="5" t="s">
        <v>528</v>
      </c>
      <c r="C832" s="32" t="s">
        <v>184</v>
      </c>
      <c r="D832" s="28">
        <v>15847476</v>
      </c>
      <c r="E832" s="28" t="s">
        <v>1250</v>
      </c>
      <c r="F832" s="28" t="s">
        <v>727</v>
      </c>
      <c r="G832" s="10" t="s">
        <v>88</v>
      </c>
      <c r="H832" s="32">
        <v>1</v>
      </c>
      <c r="I832" s="32" t="s">
        <v>175</v>
      </c>
      <c r="J832" s="5"/>
      <c r="K832" s="6">
        <v>0.03</v>
      </c>
      <c r="L832" s="8"/>
    </row>
    <row r="833" spans="1:12">
      <c r="A833" s="5">
        <v>831</v>
      </c>
      <c r="B833" s="5" t="s">
        <v>528</v>
      </c>
      <c r="C833" s="32" t="s">
        <v>184</v>
      </c>
      <c r="D833" s="28">
        <v>15847494</v>
      </c>
      <c r="E833" s="28" t="s">
        <v>1250</v>
      </c>
      <c r="F833" s="28" t="s">
        <v>727</v>
      </c>
      <c r="G833" s="10" t="s">
        <v>88</v>
      </c>
      <c r="H833" s="32">
        <v>1</v>
      </c>
      <c r="I833" s="32" t="s">
        <v>175</v>
      </c>
      <c r="J833" s="5"/>
      <c r="K833" s="6">
        <v>0.03</v>
      </c>
      <c r="L833" s="8"/>
    </row>
    <row r="834" spans="1:12">
      <c r="A834" s="5">
        <v>832</v>
      </c>
      <c r="B834" s="5" t="s">
        <v>528</v>
      </c>
      <c r="C834" s="32" t="s">
        <v>184</v>
      </c>
      <c r="D834" s="28">
        <v>15847507</v>
      </c>
      <c r="E834" s="28" t="s">
        <v>1250</v>
      </c>
      <c r="F834" s="28" t="s">
        <v>1251</v>
      </c>
      <c r="G834" s="10" t="s">
        <v>88</v>
      </c>
      <c r="H834" s="32">
        <v>1</v>
      </c>
      <c r="I834" s="32" t="s">
        <v>175</v>
      </c>
      <c r="J834" s="5"/>
      <c r="K834" s="6">
        <v>0.03</v>
      </c>
      <c r="L834" s="8"/>
    </row>
    <row r="835" spans="1:12">
      <c r="A835" s="5">
        <v>833</v>
      </c>
      <c r="B835" s="5" t="s">
        <v>528</v>
      </c>
      <c r="C835" s="32" t="s">
        <v>184</v>
      </c>
      <c r="D835" s="28">
        <v>15847519</v>
      </c>
      <c r="E835" s="28" t="s">
        <v>1250</v>
      </c>
      <c r="F835" s="28" t="s">
        <v>727</v>
      </c>
      <c r="G835" s="10" t="s">
        <v>88</v>
      </c>
      <c r="H835" s="32">
        <v>1</v>
      </c>
      <c r="I835" s="32" t="s">
        <v>175</v>
      </c>
      <c r="J835" s="5"/>
      <c r="K835" s="6">
        <v>0.03</v>
      </c>
      <c r="L835" s="8"/>
    </row>
    <row r="836" spans="1:12">
      <c r="A836" s="5">
        <v>834</v>
      </c>
      <c r="B836" s="5" t="s">
        <v>528</v>
      </c>
      <c r="C836" s="32" t="s">
        <v>184</v>
      </c>
      <c r="D836" s="28">
        <v>15847521</v>
      </c>
      <c r="E836" s="28" t="s">
        <v>1250</v>
      </c>
      <c r="F836" s="28" t="s">
        <v>727</v>
      </c>
      <c r="G836" s="10" t="s">
        <v>88</v>
      </c>
      <c r="H836" s="32">
        <v>1</v>
      </c>
      <c r="I836" s="32" t="s">
        <v>175</v>
      </c>
      <c r="J836" s="5"/>
      <c r="K836" s="6">
        <v>0.03</v>
      </c>
      <c r="L836" s="8"/>
    </row>
    <row r="837" spans="1:12">
      <c r="A837" s="5">
        <v>835</v>
      </c>
      <c r="B837" s="5" t="s">
        <v>528</v>
      </c>
      <c r="C837" s="32" t="s">
        <v>184</v>
      </c>
      <c r="D837" s="28">
        <v>15847546</v>
      </c>
      <c r="E837" s="28" t="s">
        <v>1250</v>
      </c>
      <c r="F837" s="28" t="s">
        <v>727</v>
      </c>
      <c r="G837" s="10" t="s">
        <v>88</v>
      </c>
      <c r="H837" s="32">
        <v>1</v>
      </c>
      <c r="I837" s="32" t="s">
        <v>175</v>
      </c>
      <c r="J837" s="5"/>
      <c r="K837" s="6">
        <v>0.03</v>
      </c>
      <c r="L837" s="8"/>
    </row>
    <row r="838" spans="1:12">
      <c r="A838" s="5">
        <v>836</v>
      </c>
      <c r="B838" s="5" t="s">
        <v>528</v>
      </c>
      <c r="C838" s="32" t="s">
        <v>184</v>
      </c>
      <c r="D838" s="28">
        <v>15847549</v>
      </c>
      <c r="E838" s="28" t="s">
        <v>1250</v>
      </c>
      <c r="F838" s="28" t="s">
        <v>727</v>
      </c>
      <c r="G838" s="10" t="s">
        <v>88</v>
      </c>
      <c r="H838" s="32">
        <v>1</v>
      </c>
      <c r="I838" s="32" t="s">
        <v>175</v>
      </c>
      <c r="J838" s="5"/>
      <c r="K838" s="6">
        <v>0.03</v>
      </c>
      <c r="L838" s="8"/>
    </row>
    <row r="839" spans="1:12">
      <c r="A839" s="5">
        <v>837</v>
      </c>
      <c r="B839" s="5" t="s">
        <v>528</v>
      </c>
      <c r="C839" s="32" t="s">
        <v>184</v>
      </c>
      <c r="D839" s="28">
        <v>15847573</v>
      </c>
      <c r="E839" s="28" t="s">
        <v>1250</v>
      </c>
      <c r="F839" s="28" t="s">
        <v>727</v>
      </c>
      <c r="G839" s="10" t="s">
        <v>88</v>
      </c>
      <c r="H839" s="32">
        <v>1</v>
      </c>
      <c r="I839" s="32" t="s">
        <v>175</v>
      </c>
      <c r="J839" s="5"/>
      <c r="K839" s="6">
        <v>0.03</v>
      </c>
      <c r="L839" s="8"/>
    </row>
    <row r="840" spans="1:12">
      <c r="A840" s="5">
        <v>838</v>
      </c>
      <c r="B840" s="5" t="s">
        <v>528</v>
      </c>
      <c r="C840" s="32" t="s">
        <v>184</v>
      </c>
      <c r="D840" s="28">
        <v>15847598</v>
      </c>
      <c r="E840" s="28" t="s">
        <v>1250</v>
      </c>
      <c r="F840" s="28" t="s">
        <v>727</v>
      </c>
      <c r="G840" s="10" t="s">
        <v>88</v>
      </c>
      <c r="H840" s="32">
        <v>1</v>
      </c>
      <c r="I840" s="32" t="s">
        <v>175</v>
      </c>
      <c r="J840" s="5"/>
      <c r="K840" s="6">
        <v>0.03</v>
      </c>
      <c r="L840" s="8"/>
    </row>
    <row r="841" spans="1:12">
      <c r="A841" s="5">
        <v>839</v>
      </c>
      <c r="B841" s="5" t="s">
        <v>528</v>
      </c>
      <c r="C841" s="32" t="s">
        <v>184</v>
      </c>
      <c r="D841" s="28">
        <v>15847646</v>
      </c>
      <c r="E841" s="28" t="s">
        <v>1250</v>
      </c>
      <c r="F841" s="28" t="s">
        <v>727</v>
      </c>
      <c r="G841" s="10" t="s">
        <v>88</v>
      </c>
      <c r="H841" s="32">
        <v>1</v>
      </c>
      <c r="I841" s="32" t="s">
        <v>175</v>
      </c>
      <c r="J841" s="5"/>
      <c r="K841" s="6">
        <v>0.03</v>
      </c>
      <c r="L841" s="8"/>
    </row>
    <row r="842" spans="1:12">
      <c r="A842" s="5">
        <v>840</v>
      </c>
      <c r="B842" s="5" t="s">
        <v>528</v>
      </c>
      <c r="C842" s="32" t="s">
        <v>184</v>
      </c>
      <c r="D842" s="28">
        <v>15847650</v>
      </c>
      <c r="E842" s="28" t="s">
        <v>1250</v>
      </c>
      <c r="F842" s="28" t="s">
        <v>727</v>
      </c>
      <c r="G842" s="10" t="s">
        <v>88</v>
      </c>
      <c r="H842" s="32">
        <v>1</v>
      </c>
      <c r="I842" s="32" t="s">
        <v>175</v>
      </c>
      <c r="J842" s="5"/>
      <c r="K842" s="6">
        <v>0.03</v>
      </c>
      <c r="L842" s="8"/>
    </row>
    <row r="843" spans="1:12">
      <c r="A843" s="5">
        <v>841</v>
      </c>
      <c r="B843" s="5" t="s">
        <v>528</v>
      </c>
      <c r="C843" s="32" t="s">
        <v>184</v>
      </c>
      <c r="D843" s="28">
        <v>15847686</v>
      </c>
      <c r="E843" s="28" t="s">
        <v>1250</v>
      </c>
      <c r="F843" s="28" t="s">
        <v>727</v>
      </c>
      <c r="G843" s="10" t="s">
        <v>88</v>
      </c>
      <c r="H843" s="32">
        <v>1</v>
      </c>
      <c r="I843" s="32" t="s">
        <v>175</v>
      </c>
      <c r="J843" s="5"/>
      <c r="K843" s="6">
        <v>0.03</v>
      </c>
      <c r="L843" s="8"/>
    </row>
    <row r="844" spans="1:12">
      <c r="A844" s="5">
        <v>842</v>
      </c>
      <c r="B844" s="5" t="s">
        <v>528</v>
      </c>
      <c r="C844" s="32" t="s">
        <v>184</v>
      </c>
      <c r="D844" s="28">
        <v>15847715</v>
      </c>
      <c r="E844" s="28" t="s">
        <v>1250</v>
      </c>
      <c r="F844" s="28" t="s">
        <v>727</v>
      </c>
      <c r="G844" s="10" t="s">
        <v>88</v>
      </c>
      <c r="H844" s="32">
        <v>1</v>
      </c>
      <c r="I844" s="32" t="s">
        <v>175</v>
      </c>
      <c r="J844" s="5"/>
      <c r="K844" s="6">
        <v>0.03</v>
      </c>
      <c r="L844" s="8"/>
    </row>
    <row r="845" spans="1:12">
      <c r="A845" s="5">
        <v>843</v>
      </c>
      <c r="B845" s="5" t="s">
        <v>528</v>
      </c>
      <c r="C845" s="32" t="s">
        <v>184</v>
      </c>
      <c r="D845" s="28">
        <v>15847723</v>
      </c>
      <c r="E845" s="28" t="s">
        <v>1250</v>
      </c>
      <c r="F845" s="28" t="s">
        <v>727</v>
      </c>
      <c r="G845" s="10" t="s">
        <v>88</v>
      </c>
      <c r="H845" s="32">
        <v>1</v>
      </c>
      <c r="I845" s="32" t="s">
        <v>175</v>
      </c>
      <c r="J845" s="5"/>
      <c r="K845" s="6">
        <v>0.03</v>
      </c>
      <c r="L845" s="8"/>
    </row>
    <row r="846" spans="1:12">
      <c r="A846" s="5">
        <v>844</v>
      </c>
      <c r="B846" s="5" t="s">
        <v>528</v>
      </c>
      <c r="C846" s="32" t="s">
        <v>184</v>
      </c>
      <c r="D846" s="28">
        <v>15847757</v>
      </c>
      <c r="E846" s="28" t="s">
        <v>1250</v>
      </c>
      <c r="F846" s="28" t="s">
        <v>727</v>
      </c>
      <c r="G846" s="10" t="s">
        <v>88</v>
      </c>
      <c r="H846" s="32">
        <v>1</v>
      </c>
      <c r="I846" s="32" t="s">
        <v>175</v>
      </c>
      <c r="J846" s="5"/>
      <c r="K846" s="6">
        <v>0.03</v>
      </c>
      <c r="L846" s="8"/>
    </row>
    <row r="847" spans="1:12">
      <c r="A847" s="5">
        <v>845</v>
      </c>
      <c r="B847" s="5" t="s">
        <v>528</v>
      </c>
      <c r="C847" s="32" t="s">
        <v>184</v>
      </c>
      <c r="D847" s="28">
        <v>17338568</v>
      </c>
      <c r="E847" s="28" t="s">
        <v>193</v>
      </c>
      <c r="F847" s="28" t="s">
        <v>729</v>
      </c>
      <c r="G847" s="10" t="s">
        <v>182</v>
      </c>
      <c r="H847" s="32">
        <v>1</v>
      </c>
      <c r="I847" s="32" t="s">
        <v>175</v>
      </c>
      <c r="J847" s="5"/>
      <c r="K847" s="6">
        <v>0.03</v>
      </c>
      <c r="L847" s="8"/>
    </row>
    <row r="848" spans="1:12">
      <c r="A848" s="5">
        <v>846</v>
      </c>
      <c r="B848" s="5" t="s">
        <v>528</v>
      </c>
      <c r="C848" s="32" t="s">
        <v>184</v>
      </c>
      <c r="D848" s="28">
        <v>15411743</v>
      </c>
      <c r="E848" s="28" t="s">
        <v>1252</v>
      </c>
      <c r="F848" s="28" t="s">
        <v>1253</v>
      </c>
      <c r="G848" s="10" t="s">
        <v>20</v>
      </c>
      <c r="H848" s="32">
        <v>1</v>
      </c>
      <c r="I848" s="32" t="s">
        <v>175</v>
      </c>
      <c r="J848" s="5"/>
      <c r="K848" s="6">
        <v>0.03</v>
      </c>
      <c r="L848" s="8"/>
    </row>
  </sheetData>
  <autoFilter ref="A2:L407" xr:uid="{527CAD05-11C1-4433-90F0-D0C009D47CEB}"/>
  <mergeCells count="1"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02"/>
  <sheetViews>
    <sheetView workbookViewId="0">
      <selection activeCell="J3" sqref="J3:J5102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2449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4418</v>
      </c>
    </row>
    <row r="3" spans="1:12" s="31" customFormat="1" ht="14.25" customHeight="1">
      <c r="A3" s="114">
        <v>1</v>
      </c>
      <c r="B3" s="5" t="s">
        <v>177</v>
      </c>
      <c r="C3" s="18" t="s">
        <v>148</v>
      </c>
      <c r="D3" s="30">
        <v>15361815</v>
      </c>
      <c r="E3" s="30" t="s">
        <v>15</v>
      </c>
      <c r="F3" s="30" t="s">
        <v>16</v>
      </c>
      <c r="G3" s="30" t="s">
        <v>17</v>
      </c>
      <c r="H3" s="18">
        <v>1</v>
      </c>
      <c r="I3" s="18" t="s">
        <v>170</v>
      </c>
      <c r="J3" s="114"/>
      <c r="K3" s="113">
        <v>0.03</v>
      </c>
      <c r="L3" s="4"/>
    </row>
    <row r="4" spans="1:12" s="31" customFormat="1" ht="14.25" customHeight="1">
      <c r="A4" s="114">
        <v>2</v>
      </c>
      <c r="B4" s="5" t="s">
        <v>177</v>
      </c>
      <c r="C4" s="18" t="s">
        <v>152</v>
      </c>
      <c r="D4" s="30">
        <v>15362132</v>
      </c>
      <c r="E4" s="30" t="s">
        <v>1256</v>
      </c>
      <c r="F4" s="30" t="s">
        <v>30</v>
      </c>
      <c r="G4" s="30" t="s">
        <v>31</v>
      </c>
      <c r="H4" s="18">
        <v>1</v>
      </c>
      <c r="I4" s="18" t="s">
        <v>170</v>
      </c>
      <c r="J4" s="114"/>
      <c r="K4" s="113">
        <v>0.03</v>
      </c>
      <c r="L4" s="4"/>
    </row>
    <row r="5" spans="1:12" s="31" customFormat="1" ht="14.25" customHeight="1">
      <c r="A5" s="114">
        <v>3</v>
      </c>
      <c r="B5" s="5" t="s">
        <v>177</v>
      </c>
      <c r="C5" s="18" t="s">
        <v>152</v>
      </c>
      <c r="D5" s="30">
        <v>15362712</v>
      </c>
      <c r="E5" s="30" t="s">
        <v>1256</v>
      </c>
      <c r="F5" s="30" t="s">
        <v>30</v>
      </c>
      <c r="G5" s="30" t="s">
        <v>31</v>
      </c>
      <c r="H5" s="18">
        <v>1</v>
      </c>
      <c r="I5" s="18" t="s">
        <v>170</v>
      </c>
      <c r="J5" s="114"/>
      <c r="K5" s="113">
        <v>0.03</v>
      </c>
      <c r="L5" s="4"/>
    </row>
    <row r="6" spans="1:12" s="31" customFormat="1" ht="14.25" customHeight="1">
      <c r="A6" s="114">
        <v>4</v>
      </c>
      <c r="B6" s="5" t="s">
        <v>177</v>
      </c>
      <c r="C6" s="18" t="s">
        <v>152</v>
      </c>
      <c r="D6" s="30">
        <v>15363247</v>
      </c>
      <c r="E6" s="30" t="s">
        <v>1256</v>
      </c>
      <c r="F6" s="30" t="s">
        <v>1257</v>
      </c>
      <c r="G6" s="30" t="s">
        <v>31</v>
      </c>
      <c r="H6" s="18">
        <v>1</v>
      </c>
      <c r="I6" s="18" t="s">
        <v>170</v>
      </c>
      <c r="J6" s="114"/>
      <c r="K6" s="113">
        <v>0.03</v>
      </c>
      <c r="L6" s="4"/>
    </row>
    <row r="7" spans="1:12" s="31" customFormat="1" ht="14.25" customHeight="1">
      <c r="A7" s="114">
        <v>5</v>
      </c>
      <c r="B7" s="5" t="s">
        <v>177</v>
      </c>
      <c r="C7" s="18" t="s">
        <v>152</v>
      </c>
      <c r="D7" s="30">
        <v>15363467</v>
      </c>
      <c r="E7" s="30" t="s">
        <v>1256</v>
      </c>
      <c r="F7" s="30" t="s">
        <v>1257</v>
      </c>
      <c r="G7" s="30" t="s">
        <v>31</v>
      </c>
      <c r="H7" s="18">
        <v>1</v>
      </c>
      <c r="I7" s="18" t="s">
        <v>170</v>
      </c>
      <c r="J7" s="114"/>
      <c r="K7" s="113">
        <v>0.03</v>
      </c>
      <c r="L7" s="4"/>
    </row>
    <row r="8" spans="1:12" s="31" customFormat="1" ht="14.25" customHeight="1">
      <c r="A8" s="114">
        <v>6</v>
      </c>
      <c r="B8" s="5" t="s">
        <v>177</v>
      </c>
      <c r="C8" s="18" t="s">
        <v>152</v>
      </c>
      <c r="D8" s="30">
        <v>15363734</v>
      </c>
      <c r="E8" s="30" t="s">
        <v>1256</v>
      </c>
      <c r="F8" s="30" t="s">
        <v>30</v>
      </c>
      <c r="G8" s="30" t="s">
        <v>31</v>
      </c>
      <c r="H8" s="18">
        <v>1</v>
      </c>
      <c r="I8" s="18" t="s">
        <v>170</v>
      </c>
      <c r="J8" s="114"/>
      <c r="K8" s="113">
        <v>0.03</v>
      </c>
      <c r="L8" s="4"/>
    </row>
    <row r="9" spans="1:12" s="31" customFormat="1" ht="14.25" customHeight="1">
      <c r="A9" s="114">
        <v>7</v>
      </c>
      <c r="B9" s="5" t="s">
        <v>177</v>
      </c>
      <c r="C9" s="18" t="s">
        <v>154</v>
      </c>
      <c r="D9" s="30">
        <v>15363766</v>
      </c>
      <c r="E9" s="30" t="s">
        <v>82</v>
      </c>
      <c r="F9" s="30" t="s">
        <v>83</v>
      </c>
      <c r="G9" s="30" t="s">
        <v>84</v>
      </c>
      <c r="H9" s="18">
        <v>1</v>
      </c>
      <c r="I9" s="18" t="s">
        <v>170</v>
      </c>
      <c r="J9" s="114"/>
      <c r="K9" s="113">
        <v>0.03</v>
      </c>
      <c r="L9" s="4"/>
    </row>
    <row r="10" spans="1:12" s="31" customFormat="1" ht="14.25" customHeight="1">
      <c r="A10" s="114">
        <v>8</v>
      </c>
      <c r="B10" s="5" t="s">
        <v>177</v>
      </c>
      <c r="C10" s="18" t="s">
        <v>152</v>
      </c>
      <c r="D10" s="30">
        <v>15363863</v>
      </c>
      <c r="E10" s="30" t="s">
        <v>1256</v>
      </c>
      <c r="F10" s="30" t="s">
        <v>30</v>
      </c>
      <c r="G10" s="30" t="s">
        <v>31</v>
      </c>
      <c r="H10" s="18">
        <v>1</v>
      </c>
      <c r="I10" s="18" t="s">
        <v>170</v>
      </c>
      <c r="J10" s="114"/>
      <c r="K10" s="113">
        <v>0.03</v>
      </c>
      <c r="L10" s="4"/>
    </row>
    <row r="11" spans="1:12" s="31" customFormat="1" ht="14.25" customHeight="1">
      <c r="A11" s="114">
        <v>9</v>
      </c>
      <c r="B11" s="5" t="s">
        <v>177</v>
      </c>
      <c r="C11" s="18" t="s">
        <v>162</v>
      </c>
      <c r="D11" s="30">
        <v>15372052</v>
      </c>
      <c r="E11" s="30" t="s">
        <v>21</v>
      </c>
      <c r="F11" s="30" t="s">
        <v>23</v>
      </c>
      <c r="G11" s="30" t="s">
        <v>24</v>
      </c>
      <c r="H11" s="18">
        <v>1</v>
      </c>
      <c r="I11" s="18" t="s">
        <v>170</v>
      </c>
      <c r="J11" s="114"/>
      <c r="K11" s="113">
        <v>0.03</v>
      </c>
      <c r="L11" s="4"/>
    </row>
    <row r="12" spans="1:12" s="31" customFormat="1" ht="14.25" customHeight="1">
      <c r="A12" s="114">
        <v>10</v>
      </c>
      <c r="B12" s="5" t="s">
        <v>177</v>
      </c>
      <c r="C12" s="18" t="s">
        <v>152</v>
      </c>
      <c r="D12" s="30">
        <v>15373847</v>
      </c>
      <c r="E12" s="30" t="s">
        <v>35</v>
      </c>
      <c r="F12" s="30" t="s">
        <v>1258</v>
      </c>
      <c r="G12" s="30" t="s">
        <v>1259</v>
      </c>
      <c r="H12" s="18">
        <v>1</v>
      </c>
      <c r="I12" s="18" t="s">
        <v>170</v>
      </c>
      <c r="J12" s="114"/>
      <c r="K12" s="113">
        <v>0.03</v>
      </c>
      <c r="L12" s="4"/>
    </row>
    <row r="13" spans="1:12" s="31" customFormat="1" ht="14.25" customHeight="1">
      <c r="A13" s="114">
        <v>11</v>
      </c>
      <c r="B13" s="5" t="s">
        <v>177</v>
      </c>
      <c r="C13" s="18" t="s">
        <v>152</v>
      </c>
      <c r="D13" s="30">
        <v>15374051</v>
      </c>
      <c r="E13" s="30" t="s">
        <v>35</v>
      </c>
      <c r="F13" s="30" t="s">
        <v>1258</v>
      </c>
      <c r="G13" s="30" t="s">
        <v>1259</v>
      </c>
      <c r="H13" s="18">
        <v>1</v>
      </c>
      <c r="I13" s="18" t="s">
        <v>170</v>
      </c>
      <c r="J13" s="114"/>
      <c r="K13" s="113">
        <v>0.03</v>
      </c>
      <c r="L13" s="4"/>
    </row>
    <row r="14" spans="1:12" s="31" customFormat="1" ht="14.25" customHeight="1">
      <c r="A14" s="114">
        <v>12</v>
      </c>
      <c r="B14" s="5" t="s">
        <v>177</v>
      </c>
      <c r="C14" s="18" t="s">
        <v>152</v>
      </c>
      <c r="D14" s="30">
        <v>15374462</v>
      </c>
      <c r="E14" s="30" t="s">
        <v>35</v>
      </c>
      <c r="F14" s="30" t="s">
        <v>38</v>
      </c>
      <c r="G14" s="30" t="s">
        <v>38</v>
      </c>
      <c r="H14" s="18">
        <v>1</v>
      </c>
      <c r="I14" s="18" t="s">
        <v>170</v>
      </c>
      <c r="J14" s="114"/>
      <c r="K14" s="113">
        <v>0.03</v>
      </c>
      <c r="L14" s="4"/>
    </row>
    <row r="15" spans="1:12" s="31" customFormat="1" ht="14.25" customHeight="1">
      <c r="A15" s="114">
        <v>13</v>
      </c>
      <c r="B15" s="5" t="s">
        <v>177</v>
      </c>
      <c r="C15" s="18" t="s">
        <v>152</v>
      </c>
      <c r="D15" s="30">
        <v>15374582</v>
      </c>
      <c r="E15" s="30" t="s">
        <v>35</v>
      </c>
      <c r="F15" s="30" t="s">
        <v>1260</v>
      </c>
      <c r="G15" s="30" t="s">
        <v>38</v>
      </c>
      <c r="H15" s="18">
        <v>1</v>
      </c>
      <c r="I15" s="18" t="s">
        <v>170</v>
      </c>
      <c r="J15" s="114"/>
      <c r="K15" s="113">
        <v>0.03</v>
      </c>
      <c r="L15" s="4"/>
    </row>
    <row r="16" spans="1:12" s="31" customFormat="1" ht="14.25" customHeight="1">
      <c r="A16" s="114">
        <v>14</v>
      </c>
      <c r="B16" s="5" t="s">
        <v>177</v>
      </c>
      <c r="C16" s="18" t="s">
        <v>152</v>
      </c>
      <c r="D16" s="30">
        <v>15375215</v>
      </c>
      <c r="E16" s="30" t="s">
        <v>35</v>
      </c>
      <c r="F16" s="30" t="s">
        <v>1260</v>
      </c>
      <c r="G16" s="30" t="s">
        <v>38</v>
      </c>
      <c r="H16" s="18">
        <v>1</v>
      </c>
      <c r="I16" s="18" t="s">
        <v>170</v>
      </c>
      <c r="J16" s="114"/>
      <c r="K16" s="113">
        <v>0.03</v>
      </c>
      <c r="L16" s="4"/>
    </row>
    <row r="17" spans="1:12" s="31" customFormat="1" ht="14.25" customHeight="1">
      <c r="A17" s="114">
        <v>15</v>
      </c>
      <c r="B17" s="5" t="s">
        <v>177</v>
      </c>
      <c r="C17" s="18" t="s">
        <v>152</v>
      </c>
      <c r="D17" s="30">
        <v>15375706</v>
      </c>
      <c r="E17" s="30" t="s">
        <v>35</v>
      </c>
      <c r="F17" s="30" t="s">
        <v>38</v>
      </c>
      <c r="G17" s="30" t="s">
        <v>38</v>
      </c>
      <c r="H17" s="18">
        <v>1</v>
      </c>
      <c r="I17" s="18" t="s">
        <v>170</v>
      </c>
      <c r="J17" s="114"/>
      <c r="K17" s="113">
        <v>0.03</v>
      </c>
      <c r="L17" s="4"/>
    </row>
    <row r="18" spans="1:12" s="31" customFormat="1" ht="14.25" customHeight="1">
      <c r="A18" s="114">
        <v>16</v>
      </c>
      <c r="B18" s="5" t="s">
        <v>177</v>
      </c>
      <c r="C18" s="18" t="s">
        <v>152</v>
      </c>
      <c r="D18" s="30">
        <v>15376316</v>
      </c>
      <c r="E18" s="30" t="s">
        <v>35</v>
      </c>
      <c r="F18" s="30" t="s">
        <v>36</v>
      </c>
      <c r="G18" s="30" t="s">
        <v>31</v>
      </c>
      <c r="H18" s="18">
        <v>1</v>
      </c>
      <c r="I18" s="18" t="s">
        <v>170</v>
      </c>
      <c r="J18" s="114"/>
      <c r="K18" s="113">
        <v>0.03</v>
      </c>
      <c r="L18" s="4"/>
    </row>
    <row r="19" spans="1:12" s="31" customFormat="1" ht="14.25" customHeight="1">
      <c r="A19" s="114">
        <v>17</v>
      </c>
      <c r="B19" s="5" t="s">
        <v>177</v>
      </c>
      <c r="C19" s="18" t="s">
        <v>152</v>
      </c>
      <c r="D19" s="30">
        <v>15376879</v>
      </c>
      <c r="E19" s="30" t="s">
        <v>35</v>
      </c>
      <c r="F19" s="30" t="s">
        <v>36</v>
      </c>
      <c r="G19" s="30" t="s">
        <v>31</v>
      </c>
      <c r="H19" s="18">
        <v>1</v>
      </c>
      <c r="I19" s="18" t="s">
        <v>170</v>
      </c>
      <c r="J19" s="114"/>
      <c r="K19" s="113">
        <v>0.03</v>
      </c>
      <c r="L19" s="4"/>
    </row>
    <row r="20" spans="1:12" s="31" customFormat="1" ht="14.25" customHeight="1">
      <c r="A20" s="114">
        <v>18</v>
      </c>
      <c r="B20" s="5" t="s">
        <v>177</v>
      </c>
      <c r="C20" s="18" t="s">
        <v>152</v>
      </c>
      <c r="D20" s="30">
        <v>15378230</v>
      </c>
      <c r="E20" s="30" t="s">
        <v>35</v>
      </c>
      <c r="F20" s="30" t="s">
        <v>37</v>
      </c>
      <c r="G20" s="30" t="s">
        <v>38</v>
      </c>
      <c r="H20" s="18">
        <v>1</v>
      </c>
      <c r="I20" s="18" t="s">
        <v>170</v>
      </c>
      <c r="J20" s="114"/>
      <c r="K20" s="113">
        <v>0.03</v>
      </c>
      <c r="L20" s="4"/>
    </row>
    <row r="21" spans="1:12" s="31" customFormat="1" ht="14.25" customHeight="1">
      <c r="A21" s="114">
        <v>19</v>
      </c>
      <c r="B21" s="5" t="s">
        <v>177</v>
      </c>
      <c r="C21" s="18" t="s">
        <v>1661</v>
      </c>
      <c r="D21" s="30">
        <v>15379482</v>
      </c>
      <c r="E21" s="30" t="s">
        <v>1261</v>
      </c>
      <c r="F21" s="30" t="s">
        <v>1262</v>
      </c>
      <c r="G21" s="30" t="s">
        <v>34</v>
      </c>
      <c r="H21" s="18">
        <v>1</v>
      </c>
      <c r="I21" s="18" t="s">
        <v>175</v>
      </c>
      <c r="J21" s="114"/>
      <c r="K21" s="113">
        <v>0.03</v>
      </c>
      <c r="L21" s="4"/>
    </row>
    <row r="22" spans="1:12" s="31" customFormat="1" ht="14.25" customHeight="1">
      <c r="A22" s="114">
        <v>20</v>
      </c>
      <c r="B22" s="5" t="s">
        <v>177</v>
      </c>
      <c r="C22" s="18" t="s">
        <v>1661</v>
      </c>
      <c r="D22" s="30">
        <v>15379487</v>
      </c>
      <c r="E22" s="30" t="s">
        <v>1261</v>
      </c>
      <c r="F22" s="30" t="s">
        <v>1263</v>
      </c>
      <c r="G22" s="30" t="s">
        <v>34</v>
      </c>
      <c r="H22" s="18">
        <v>1</v>
      </c>
      <c r="I22" s="18" t="s">
        <v>175</v>
      </c>
      <c r="J22" s="114"/>
      <c r="K22" s="113">
        <v>0.03</v>
      </c>
      <c r="L22" s="4"/>
    </row>
    <row r="23" spans="1:12" s="31" customFormat="1" ht="14.25" customHeight="1">
      <c r="A23" s="114">
        <v>21</v>
      </c>
      <c r="B23" s="5" t="s">
        <v>177</v>
      </c>
      <c r="C23" s="18" t="s">
        <v>1661</v>
      </c>
      <c r="D23" s="30">
        <v>15379491</v>
      </c>
      <c r="E23" s="30" t="s">
        <v>1261</v>
      </c>
      <c r="F23" s="30" t="s">
        <v>1264</v>
      </c>
      <c r="G23" s="30" t="s">
        <v>34</v>
      </c>
      <c r="H23" s="18">
        <v>1</v>
      </c>
      <c r="I23" s="18" t="s">
        <v>175</v>
      </c>
      <c r="J23" s="114"/>
      <c r="K23" s="113">
        <v>0.03</v>
      </c>
      <c r="L23" s="4"/>
    </row>
    <row r="24" spans="1:12" s="31" customFormat="1" ht="14.25" customHeight="1">
      <c r="A24" s="114">
        <v>22</v>
      </c>
      <c r="B24" s="5" t="s">
        <v>177</v>
      </c>
      <c r="C24" s="18" t="s">
        <v>1662</v>
      </c>
      <c r="D24" s="30">
        <v>15379841</v>
      </c>
      <c r="E24" s="30" t="s">
        <v>716</v>
      </c>
      <c r="F24" s="30" t="s">
        <v>1265</v>
      </c>
      <c r="G24" s="30" t="s">
        <v>34</v>
      </c>
      <c r="H24" s="18">
        <v>1</v>
      </c>
      <c r="I24" s="18" t="s">
        <v>170</v>
      </c>
      <c r="J24" s="114"/>
      <c r="K24" s="113">
        <v>0.03</v>
      </c>
      <c r="L24" s="4"/>
    </row>
    <row r="25" spans="1:12" s="31" customFormat="1" ht="14.25" customHeight="1">
      <c r="A25" s="114">
        <v>23</v>
      </c>
      <c r="B25" s="5" t="s">
        <v>177</v>
      </c>
      <c r="C25" s="18" t="s">
        <v>1662</v>
      </c>
      <c r="D25" s="30">
        <v>15379845</v>
      </c>
      <c r="E25" s="30" t="s">
        <v>716</v>
      </c>
      <c r="F25" s="30" t="s">
        <v>1265</v>
      </c>
      <c r="G25" s="30" t="s">
        <v>34</v>
      </c>
      <c r="H25" s="18">
        <v>1</v>
      </c>
      <c r="I25" s="18" t="s">
        <v>170</v>
      </c>
      <c r="J25" s="114"/>
      <c r="K25" s="113">
        <v>0.03</v>
      </c>
      <c r="L25" s="4"/>
    </row>
    <row r="26" spans="1:12" s="31" customFormat="1" ht="14.25" customHeight="1">
      <c r="A26" s="114">
        <v>24</v>
      </c>
      <c r="B26" s="5" t="s">
        <v>177</v>
      </c>
      <c r="C26" s="18" t="s">
        <v>158</v>
      </c>
      <c r="D26" s="30">
        <v>15380231</v>
      </c>
      <c r="E26" s="30" t="s">
        <v>32</v>
      </c>
      <c r="F26" s="30" t="s">
        <v>39</v>
      </c>
      <c r="G26" s="30"/>
      <c r="H26" s="18">
        <v>1</v>
      </c>
      <c r="I26" s="18" t="s">
        <v>170</v>
      </c>
      <c r="J26" s="114"/>
      <c r="K26" s="113">
        <v>0.03</v>
      </c>
      <c r="L26" s="4"/>
    </row>
    <row r="27" spans="1:12" s="31" customFormat="1" ht="14.25" customHeight="1">
      <c r="A27" s="114">
        <v>25</v>
      </c>
      <c r="B27" s="5" t="s">
        <v>177</v>
      </c>
      <c r="C27" s="18" t="s">
        <v>1662</v>
      </c>
      <c r="D27" s="30">
        <v>15380345</v>
      </c>
      <c r="E27" s="30" t="s">
        <v>1261</v>
      </c>
      <c r="F27" s="30" t="s">
        <v>1266</v>
      </c>
      <c r="G27" s="30" t="s">
        <v>34</v>
      </c>
      <c r="H27" s="18">
        <v>1</v>
      </c>
      <c r="I27" s="18" t="s">
        <v>170</v>
      </c>
      <c r="J27" s="114"/>
      <c r="K27" s="113">
        <v>0.03</v>
      </c>
      <c r="L27" s="4"/>
    </row>
    <row r="28" spans="1:12" s="31" customFormat="1" ht="14.25" customHeight="1">
      <c r="A28" s="114">
        <v>26</v>
      </c>
      <c r="B28" s="5" t="s">
        <v>177</v>
      </c>
      <c r="C28" s="18" t="s">
        <v>1662</v>
      </c>
      <c r="D28" s="30">
        <v>15380396</v>
      </c>
      <c r="E28" s="30" t="s">
        <v>716</v>
      </c>
      <c r="F28" s="30" t="s">
        <v>1265</v>
      </c>
      <c r="G28" s="30" t="s">
        <v>34</v>
      </c>
      <c r="H28" s="18">
        <v>1</v>
      </c>
      <c r="I28" s="18" t="s">
        <v>170</v>
      </c>
      <c r="J28" s="114"/>
      <c r="K28" s="113">
        <v>0.03</v>
      </c>
      <c r="L28" s="4"/>
    </row>
    <row r="29" spans="1:12" s="31" customFormat="1" ht="14.25" customHeight="1">
      <c r="A29" s="114">
        <v>27</v>
      </c>
      <c r="B29" s="5" t="s">
        <v>177</v>
      </c>
      <c r="C29" s="18" t="s">
        <v>1661</v>
      </c>
      <c r="D29" s="30">
        <v>15380633</v>
      </c>
      <c r="E29" s="30" t="s">
        <v>1261</v>
      </c>
      <c r="F29" s="30" t="s">
        <v>1264</v>
      </c>
      <c r="G29" s="30" t="s">
        <v>34</v>
      </c>
      <c r="H29" s="18">
        <v>1</v>
      </c>
      <c r="I29" s="18" t="s">
        <v>175</v>
      </c>
      <c r="J29" s="114"/>
      <c r="K29" s="113">
        <v>0.03</v>
      </c>
      <c r="L29" s="4"/>
    </row>
    <row r="30" spans="1:12" s="31" customFormat="1" ht="14.25" customHeight="1">
      <c r="A30" s="114">
        <v>28</v>
      </c>
      <c r="B30" s="5" t="s">
        <v>177</v>
      </c>
      <c r="C30" s="18" t="s">
        <v>1661</v>
      </c>
      <c r="D30" s="30">
        <v>15380637</v>
      </c>
      <c r="E30" s="30" t="s">
        <v>1261</v>
      </c>
      <c r="F30" s="30" t="s">
        <v>1267</v>
      </c>
      <c r="G30" s="30" t="s">
        <v>34</v>
      </c>
      <c r="H30" s="18">
        <v>1</v>
      </c>
      <c r="I30" s="18" t="s">
        <v>175</v>
      </c>
      <c r="J30" s="114"/>
      <c r="K30" s="113">
        <v>0.03</v>
      </c>
      <c r="L30" s="4"/>
    </row>
    <row r="31" spans="1:12" s="31" customFormat="1" ht="14.25" customHeight="1">
      <c r="A31" s="114">
        <v>29</v>
      </c>
      <c r="B31" s="5" t="s">
        <v>177</v>
      </c>
      <c r="C31" s="18" t="s">
        <v>1663</v>
      </c>
      <c r="D31" s="30">
        <v>15380814</v>
      </c>
      <c r="E31" s="30" t="s">
        <v>1268</v>
      </c>
      <c r="F31" s="30" t="s">
        <v>631</v>
      </c>
      <c r="G31" s="30" t="s">
        <v>34</v>
      </c>
      <c r="H31" s="18">
        <v>1</v>
      </c>
      <c r="I31" s="18" t="s">
        <v>170</v>
      </c>
      <c r="J31" s="114"/>
      <c r="K31" s="113">
        <v>0.03</v>
      </c>
      <c r="L31" s="4"/>
    </row>
    <row r="32" spans="1:12" s="31" customFormat="1" ht="14.25" customHeight="1">
      <c r="A32" s="114">
        <v>30</v>
      </c>
      <c r="B32" s="5" t="s">
        <v>177</v>
      </c>
      <c r="C32" s="18" t="s">
        <v>1664</v>
      </c>
      <c r="D32" s="30">
        <v>15387565</v>
      </c>
      <c r="E32" s="30" t="s">
        <v>1269</v>
      </c>
      <c r="F32" s="30" t="s">
        <v>1270</v>
      </c>
      <c r="G32" s="30" t="s">
        <v>34</v>
      </c>
      <c r="H32" s="18">
        <v>1</v>
      </c>
      <c r="I32" s="18" t="s">
        <v>170</v>
      </c>
      <c r="J32" s="114"/>
      <c r="K32" s="113">
        <v>0.03</v>
      </c>
      <c r="L32" s="4"/>
    </row>
    <row r="33" spans="1:12" s="31" customFormat="1" ht="14.25" customHeight="1">
      <c r="A33" s="114">
        <v>31</v>
      </c>
      <c r="B33" s="5" t="s">
        <v>177</v>
      </c>
      <c r="C33" s="18" t="s">
        <v>1663</v>
      </c>
      <c r="D33" s="30">
        <v>15388401</v>
      </c>
      <c r="E33" s="30" t="s">
        <v>1271</v>
      </c>
      <c r="F33" s="30" t="s">
        <v>1272</v>
      </c>
      <c r="G33" s="30" t="s">
        <v>34</v>
      </c>
      <c r="H33" s="18">
        <v>1</v>
      </c>
      <c r="I33" s="18" t="s">
        <v>170</v>
      </c>
      <c r="J33" s="114"/>
      <c r="K33" s="113">
        <v>0.03</v>
      </c>
      <c r="L33" s="4"/>
    </row>
    <row r="34" spans="1:12" s="31" customFormat="1" ht="14.25" customHeight="1">
      <c r="A34" s="114">
        <v>32</v>
      </c>
      <c r="B34" s="5" t="s">
        <v>177</v>
      </c>
      <c r="C34" s="18" t="s">
        <v>1665</v>
      </c>
      <c r="D34" s="30">
        <v>16084340</v>
      </c>
      <c r="E34" s="30" t="s">
        <v>1273</v>
      </c>
      <c r="F34" s="30" t="s">
        <v>1274</v>
      </c>
      <c r="G34" s="30" t="s">
        <v>85</v>
      </c>
      <c r="H34" s="18">
        <v>1</v>
      </c>
      <c r="I34" s="18" t="s">
        <v>170</v>
      </c>
      <c r="J34" s="114"/>
      <c r="K34" s="113">
        <v>0.03</v>
      </c>
      <c r="L34" s="4"/>
    </row>
    <row r="35" spans="1:12" s="31" customFormat="1" ht="14.25" customHeight="1">
      <c r="A35" s="114">
        <v>33</v>
      </c>
      <c r="B35" s="5" t="s">
        <v>177</v>
      </c>
      <c r="C35" s="18" t="s">
        <v>1665</v>
      </c>
      <c r="D35" s="30">
        <v>16084341</v>
      </c>
      <c r="E35" s="30" t="s">
        <v>1273</v>
      </c>
      <c r="F35" s="30" t="s">
        <v>1274</v>
      </c>
      <c r="G35" s="30" t="s">
        <v>85</v>
      </c>
      <c r="H35" s="18">
        <v>1</v>
      </c>
      <c r="I35" s="18" t="s">
        <v>170</v>
      </c>
      <c r="J35" s="114"/>
      <c r="K35" s="113">
        <v>0.03</v>
      </c>
      <c r="L35" s="4"/>
    </row>
    <row r="36" spans="1:12" s="31" customFormat="1" ht="14.25" customHeight="1">
      <c r="A36" s="114">
        <v>34</v>
      </c>
      <c r="B36" s="5" t="s">
        <v>177</v>
      </c>
      <c r="C36" s="18" t="s">
        <v>1666</v>
      </c>
      <c r="D36" s="30">
        <v>16682258</v>
      </c>
      <c r="E36" s="30" t="s">
        <v>1273</v>
      </c>
      <c r="F36" s="30" t="s">
        <v>1274</v>
      </c>
      <c r="G36" s="30" t="s">
        <v>85</v>
      </c>
      <c r="H36" s="18">
        <v>1</v>
      </c>
      <c r="I36" s="18" t="s">
        <v>170</v>
      </c>
      <c r="J36" s="114"/>
      <c r="K36" s="113">
        <v>0.03</v>
      </c>
      <c r="L36" s="4"/>
    </row>
    <row r="37" spans="1:12" s="31" customFormat="1" ht="14.25" customHeight="1">
      <c r="A37" s="114">
        <v>35</v>
      </c>
      <c r="B37" s="5" t="s">
        <v>177</v>
      </c>
      <c r="C37" s="18" t="s">
        <v>159</v>
      </c>
      <c r="D37" s="30">
        <v>16859674</v>
      </c>
      <c r="E37" s="30" t="s">
        <v>52</v>
      </c>
      <c r="F37" s="30" t="s">
        <v>128</v>
      </c>
      <c r="G37" s="30" t="s">
        <v>20</v>
      </c>
      <c r="H37" s="18">
        <v>1</v>
      </c>
      <c r="I37" s="18" t="s">
        <v>176</v>
      </c>
      <c r="J37" s="114"/>
      <c r="K37" s="113">
        <v>0.03</v>
      </c>
      <c r="L37" s="4"/>
    </row>
    <row r="38" spans="1:12" s="31" customFormat="1" ht="14.25" customHeight="1">
      <c r="A38" s="114">
        <v>36</v>
      </c>
      <c r="B38" s="5" t="s">
        <v>177</v>
      </c>
      <c r="C38" s="18" t="s">
        <v>1661</v>
      </c>
      <c r="D38" s="30">
        <v>20699722</v>
      </c>
      <c r="E38" s="30" t="s">
        <v>1275</v>
      </c>
      <c r="F38" s="30" t="s">
        <v>1276</v>
      </c>
      <c r="G38" s="30" t="s">
        <v>69</v>
      </c>
      <c r="H38" s="18">
        <v>1</v>
      </c>
      <c r="I38" s="18" t="s">
        <v>175</v>
      </c>
      <c r="J38" s="114"/>
      <c r="K38" s="113">
        <v>0.13</v>
      </c>
      <c r="L38" s="4"/>
    </row>
    <row r="39" spans="1:12" s="31" customFormat="1" ht="14.25" customHeight="1">
      <c r="A39" s="114">
        <v>37</v>
      </c>
      <c r="B39" s="5" t="s">
        <v>177</v>
      </c>
      <c r="C39" s="18" t="s">
        <v>152</v>
      </c>
      <c r="D39" s="30">
        <v>15362094</v>
      </c>
      <c r="E39" s="30" t="s">
        <v>1256</v>
      </c>
      <c r="F39" s="30" t="s">
        <v>1257</v>
      </c>
      <c r="G39" s="30" t="s">
        <v>31</v>
      </c>
      <c r="H39" s="18">
        <v>1</v>
      </c>
      <c r="I39" s="18" t="s">
        <v>170</v>
      </c>
      <c r="J39" s="114"/>
      <c r="K39" s="113">
        <v>0.03</v>
      </c>
      <c r="L39" s="4"/>
    </row>
    <row r="40" spans="1:12" s="31" customFormat="1" ht="14.25" customHeight="1">
      <c r="A40" s="114">
        <v>38</v>
      </c>
      <c r="B40" s="5" t="s">
        <v>177</v>
      </c>
      <c r="C40" s="18" t="s">
        <v>152</v>
      </c>
      <c r="D40" s="30">
        <v>15857571</v>
      </c>
      <c r="E40" s="30" t="s">
        <v>1256</v>
      </c>
      <c r="F40" s="30" t="s">
        <v>1257</v>
      </c>
      <c r="G40" s="30" t="s">
        <v>31</v>
      </c>
      <c r="H40" s="18">
        <v>1</v>
      </c>
      <c r="I40" s="18" t="s">
        <v>170</v>
      </c>
      <c r="J40" s="114"/>
      <c r="K40" s="113">
        <v>0.03</v>
      </c>
      <c r="L40" s="4"/>
    </row>
    <row r="41" spans="1:12" s="31" customFormat="1" ht="14.25" customHeight="1">
      <c r="A41" s="114">
        <v>39</v>
      </c>
      <c r="B41" s="5" t="s">
        <v>177</v>
      </c>
      <c r="C41" s="18" t="s">
        <v>155</v>
      </c>
      <c r="D41" s="30">
        <v>16500388</v>
      </c>
      <c r="E41" s="30" t="s">
        <v>52</v>
      </c>
      <c r="F41" s="30" t="s">
        <v>67</v>
      </c>
      <c r="G41" s="30" t="s">
        <v>20</v>
      </c>
      <c r="H41" s="18">
        <v>3</v>
      </c>
      <c r="I41" s="18" t="s">
        <v>170</v>
      </c>
      <c r="J41" s="114"/>
      <c r="K41" s="113">
        <v>0.03</v>
      </c>
      <c r="L41" s="4"/>
    </row>
    <row r="42" spans="1:12" s="31" customFormat="1" ht="14.25" customHeight="1">
      <c r="A42" s="114">
        <v>40</v>
      </c>
      <c r="B42" s="5" t="s">
        <v>177</v>
      </c>
      <c r="C42" s="18" t="s">
        <v>155</v>
      </c>
      <c r="D42" s="30">
        <v>16858787</v>
      </c>
      <c r="E42" s="30" t="s">
        <v>52</v>
      </c>
      <c r="F42" s="30" t="s">
        <v>53</v>
      </c>
      <c r="G42" s="30" t="s">
        <v>20</v>
      </c>
      <c r="H42" s="18">
        <v>1</v>
      </c>
      <c r="I42" s="18" t="s">
        <v>170</v>
      </c>
      <c r="J42" s="114"/>
      <c r="K42" s="113">
        <v>0.03</v>
      </c>
      <c r="L42" s="4"/>
    </row>
    <row r="43" spans="1:12" s="31" customFormat="1" ht="14.25" customHeight="1">
      <c r="A43" s="114">
        <v>41</v>
      </c>
      <c r="B43" s="5" t="s">
        <v>177</v>
      </c>
      <c r="C43" s="18" t="s">
        <v>156</v>
      </c>
      <c r="D43" s="30">
        <v>15388949</v>
      </c>
      <c r="E43" s="30" t="s">
        <v>12</v>
      </c>
      <c r="F43" s="30" t="s">
        <v>13</v>
      </c>
      <c r="G43" s="30" t="s">
        <v>14</v>
      </c>
      <c r="H43" s="18">
        <v>1</v>
      </c>
      <c r="I43" s="18" t="s">
        <v>170</v>
      </c>
      <c r="J43" s="114"/>
      <c r="K43" s="113">
        <v>0.03</v>
      </c>
      <c r="L43" s="4"/>
    </row>
    <row r="44" spans="1:12" s="31" customFormat="1" ht="14.25" customHeight="1">
      <c r="A44" s="114">
        <v>42</v>
      </c>
      <c r="B44" s="5" t="s">
        <v>177</v>
      </c>
      <c r="C44" s="18" t="s">
        <v>74</v>
      </c>
      <c r="D44" s="30">
        <v>15375752</v>
      </c>
      <c r="E44" s="30" t="s">
        <v>74</v>
      </c>
      <c r="F44" s="30" t="s">
        <v>75</v>
      </c>
      <c r="G44" s="30" t="s">
        <v>76</v>
      </c>
      <c r="H44" s="18">
        <v>1</v>
      </c>
      <c r="I44" s="18" t="s">
        <v>170</v>
      </c>
      <c r="J44" s="114"/>
      <c r="K44" s="113">
        <v>0.03</v>
      </c>
      <c r="L44" s="4"/>
    </row>
    <row r="45" spans="1:12" s="31" customFormat="1" ht="14.25" customHeight="1">
      <c r="A45" s="114">
        <v>43</v>
      </c>
      <c r="B45" s="5" t="s">
        <v>177</v>
      </c>
      <c r="C45" s="18" t="s">
        <v>157</v>
      </c>
      <c r="D45" s="30">
        <v>15371309</v>
      </c>
      <c r="E45" s="30" t="s">
        <v>21</v>
      </c>
      <c r="F45" s="30" t="s">
        <v>23</v>
      </c>
      <c r="G45" s="30" t="s">
        <v>17</v>
      </c>
      <c r="H45" s="18">
        <v>1</v>
      </c>
      <c r="I45" s="18" t="s">
        <v>176</v>
      </c>
      <c r="J45" s="114"/>
      <c r="K45" s="113">
        <v>0.03</v>
      </c>
      <c r="L45" s="4"/>
    </row>
    <row r="46" spans="1:12" s="31" customFormat="1" ht="14.25" customHeight="1">
      <c r="A46" s="114">
        <v>44</v>
      </c>
      <c r="B46" s="5" t="s">
        <v>177</v>
      </c>
      <c r="C46" s="18" t="s">
        <v>157</v>
      </c>
      <c r="D46" s="30">
        <v>15388051</v>
      </c>
      <c r="E46" s="30" t="s">
        <v>12</v>
      </c>
      <c r="F46" s="30" t="s">
        <v>1277</v>
      </c>
      <c r="G46" s="30" t="s">
        <v>1278</v>
      </c>
      <c r="H46" s="18">
        <v>1</v>
      </c>
      <c r="I46" s="18" t="s">
        <v>176</v>
      </c>
      <c r="J46" s="114"/>
      <c r="K46" s="113">
        <v>0.03</v>
      </c>
      <c r="L46" s="4"/>
    </row>
    <row r="47" spans="1:12" s="31" customFormat="1" ht="14.25" customHeight="1">
      <c r="A47" s="114">
        <v>45</v>
      </c>
      <c r="B47" s="5" t="s">
        <v>177</v>
      </c>
      <c r="C47" s="18" t="s">
        <v>74</v>
      </c>
      <c r="D47" s="30">
        <v>15378513</v>
      </c>
      <c r="E47" s="30" t="s">
        <v>21</v>
      </c>
      <c r="F47" s="30" t="s">
        <v>23</v>
      </c>
      <c r="G47" s="30" t="s">
        <v>17</v>
      </c>
      <c r="H47" s="18">
        <v>1</v>
      </c>
      <c r="I47" s="18" t="s">
        <v>170</v>
      </c>
      <c r="J47" s="114"/>
      <c r="K47" s="113">
        <v>0.03</v>
      </c>
      <c r="L47" s="4"/>
    </row>
    <row r="48" spans="1:12" s="31" customFormat="1" ht="14.25" customHeight="1">
      <c r="A48" s="114">
        <v>46</v>
      </c>
      <c r="B48" s="5" t="s">
        <v>177</v>
      </c>
      <c r="C48" s="18" t="s">
        <v>158</v>
      </c>
      <c r="D48" s="30">
        <v>15381018</v>
      </c>
      <c r="E48" s="30" t="s">
        <v>32</v>
      </c>
      <c r="F48" s="30" t="s">
        <v>39</v>
      </c>
      <c r="G48" s="30" t="s">
        <v>34</v>
      </c>
      <c r="H48" s="18">
        <v>1</v>
      </c>
      <c r="I48" s="18" t="s">
        <v>170</v>
      </c>
      <c r="J48" s="114"/>
      <c r="K48" s="113">
        <v>0.03</v>
      </c>
      <c r="L48" s="4"/>
    </row>
    <row r="49" spans="1:12" s="31" customFormat="1" ht="14.25" customHeight="1">
      <c r="A49" s="114">
        <v>47</v>
      </c>
      <c r="B49" s="5" t="s">
        <v>177</v>
      </c>
      <c r="C49" s="18" t="s">
        <v>158</v>
      </c>
      <c r="D49" s="30">
        <v>15379235</v>
      </c>
      <c r="E49" s="30" t="s">
        <v>32</v>
      </c>
      <c r="F49" s="30" t="s">
        <v>39</v>
      </c>
      <c r="G49" s="30" t="s">
        <v>34</v>
      </c>
      <c r="H49" s="18">
        <v>1</v>
      </c>
      <c r="I49" s="18" t="s">
        <v>170</v>
      </c>
      <c r="J49" s="114"/>
      <c r="K49" s="113">
        <v>0.03</v>
      </c>
      <c r="L49" s="4"/>
    </row>
    <row r="50" spans="1:12" s="31" customFormat="1" ht="14.25" customHeight="1">
      <c r="A50" s="114">
        <v>48</v>
      </c>
      <c r="B50" s="5" t="s">
        <v>177</v>
      </c>
      <c r="C50" s="18" t="s">
        <v>158</v>
      </c>
      <c r="D50" s="30">
        <v>15379738</v>
      </c>
      <c r="E50" s="30" t="s">
        <v>32</v>
      </c>
      <c r="F50" s="30" t="s">
        <v>39</v>
      </c>
      <c r="G50" s="30" t="s">
        <v>34</v>
      </c>
      <c r="H50" s="18">
        <v>1</v>
      </c>
      <c r="I50" s="18" t="s">
        <v>170</v>
      </c>
      <c r="J50" s="114"/>
      <c r="K50" s="113">
        <v>0.03</v>
      </c>
      <c r="L50" s="4"/>
    </row>
    <row r="51" spans="1:12" s="31" customFormat="1" ht="14.25" customHeight="1">
      <c r="A51" s="114">
        <v>49</v>
      </c>
      <c r="B51" s="5" t="s">
        <v>177</v>
      </c>
      <c r="C51" s="18" t="s">
        <v>158</v>
      </c>
      <c r="D51" s="30">
        <v>15380384</v>
      </c>
      <c r="E51" s="30" t="s">
        <v>32</v>
      </c>
      <c r="F51" s="30" t="s">
        <v>39</v>
      </c>
      <c r="G51" s="30" t="s">
        <v>34</v>
      </c>
      <c r="H51" s="18">
        <v>1</v>
      </c>
      <c r="I51" s="18" t="s">
        <v>170</v>
      </c>
      <c r="J51" s="114"/>
      <c r="K51" s="113">
        <v>0.03</v>
      </c>
      <c r="L51" s="4"/>
    </row>
    <row r="52" spans="1:12" s="31" customFormat="1" ht="14.25" customHeight="1">
      <c r="A52" s="114">
        <v>50</v>
      </c>
      <c r="B52" s="5" t="s">
        <v>177</v>
      </c>
      <c r="C52" s="18" t="s">
        <v>74</v>
      </c>
      <c r="D52" s="30">
        <v>15360785</v>
      </c>
      <c r="E52" s="30" t="s">
        <v>74</v>
      </c>
      <c r="F52" s="30" t="s">
        <v>80</v>
      </c>
      <c r="G52" s="30" t="s">
        <v>521</v>
      </c>
      <c r="H52" s="18">
        <v>1</v>
      </c>
      <c r="I52" s="18" t="s">
        <v>170</v>
      </c>
      <c r="J52" s="114"/>
      <c r="K52" s="113">
        <v>0.03</v>
      </c>
      <c r="L52" s="4"/>
    </row>
    <row r="53" spans="1:12" s="31" customFormat="1" ht="14.25" customHeight="1">
      <c r="A53" s="114">
        <v>51</v>
      </c>
      <c r="B53" s="5" t="s">
        <v>177</v>
      </c>
      <c r="C53" s="18" t="s">
        <v>74</v>
      </c>
      <c r="D53" s="30">
        <v>15361498</v>
      </c>
      <c r="E53" s="30" t="s">
        <v>74</v>
      </c>
      <c r="F53" s="30" t="s">
        <v>79</v>
      </c>
      <c r="G53" s="30" t="s">
        <v>76</v>
      </c>
      <c r="H53" s="18">
        <v>1</v>
      </c>
      <c r="I53" s="18" t="s">
        <v>170</v>
      </c>
      <c r="J53" s="114"/>
      <c r="K53" s="113">
        <v>0.03</v>
      </c>
      <c r="L53" s="4"/>
    </row>
    <row r="54" spans="1:12" s="31" customFormat="1" ht="14.25" customHeight="1">
      <c r="A54" s="114">
        <v>52</v>
      </c>
      <c r="B54" s="5" t="s">
        <v>177</v>
      </c>
      <c r="C54" s="18" t="s">
        <v>159</v>
      </c>
      <c r="D54" s="30">
        <v>15379303</v>
      </c>
      <c r="E54" s="30" t="s">
        <v>32</v>
      </c>
      <c r="F54" s="30" t="s">
        <v>39</v>
      </c>
      <c r="G54" s="30" t="s">
        <v>34</v>
      </c>
      <c r="H54" s="18">
        <v>1</v>
      </c>
      <c r="I54" s="18" t="s">
        <v>176</v>
      </c>
      <c r="J54" s="114"/>
      <c r="K54" s="113">
        <v>0.03</v>
      </c>
      <c r="L54" s="4"/>
    </row>
    <row r="55" spans="1:12" s="31" customFormat="1" ht="14.25" customHeight="1">
      <c r="A55" s="114">
        <v>53</v>
      </c>
      <c r="B55" s="5" t="s">
        <v>177</v>
      </c>
      <c r="C55" s="18" t="s">
        <v>152</v>
      </c>
      <c r="D55" s="30">
        <v>15378844</v>
      </c>
      <c r="E55" s="30" t="s">
        <v>35</v>
      </c>
      <c r="F55" s="30" t="s">
        <v>37</v>
      </c>
      <c r="G55" s="30" t="s">
        <v>38</v>
      </c>
      <c r="H55" s="18">
        <v>1</v>
      </c>
      <c r="I55" s="18" t="s">
        <v>170</v>
      </c>
      <c r="J55" s="114"/>
      <c r="K55" s="113">
        <v>0.03</v>
      </c>
      <c r="L55" s="4"/>
    </row>
    <row r="56" spans="1:12" s="31" customFormat="1" ht="14.25" customHeight="1">
      <c r="A56" s="114">
        <v>54</v>
      </c>
      <c r="B56" s="5" t="s">
        <v>177</v>
      </c>
      <c r="C56" s="18" t="s">
        <v>160</v>
      </c>
      <c r="D56" s="30">
        <v>15376617</v>
      </c>
      <c r="E56" s="30" t="s">
        <v>96</v>
      </c>
      <c r="F56" s="30" t="s">
        <v>97</v>
      </c>
      <c r="G56" s="30" t="s">
        <v>98</v>
      </c>
      <c r="H56" s="18">
        <v>1</v>
      </c>
      <c r="I56" s="18" t="s">
        <v>170</v>
      </c>
      <c r="J56" s="114"/>
      <c r="K56" s="113">
        <v>0.03</v>
      </c>
      <c r="L56" s="4"/>
    </row>
    <row r="57" spans="1:12" s="31" customFormat="1" ht="14.25" customHeight="1">
      <c r="A57" s="114">
        <v>55</v>
      </c>
      <c r="B57" s="5" t="s">
        <v>177</v>
      </c>
      <c r="C57" s="18" t="s">
        <v>160</v>
      </c>
      <c r="D57" s="30">
        <v>15376518</v>
      </c>
      <c r="E57" s="30" t="s">
        <v>96</v>
      </c>
      <c r="F57" s="30" t="s">
        <v>97</v>
      </c>
      <c r="G57" s="30" t="s">
        <v>103</v>
      </c>
      <c r="H57" s="18">
        <v>1</v>
      </c>
      <c r="I57" s="18" t="s">
        <v>170</v>
      </c>
      <c r="J57" s="114"/>
      <c r="K57" s="113">
        <v>0.03</v>
      </c>
      <c r="L57" s="4"/>
    </row>
    <row r="58" spans="1:12" s="31" customFormat="1" ht="14.25" customHeight="1">
      <c r="A58" s="114">
        <v>56</v>
      </c>
      <c r="B58" s="5" t="s">
        <v>177</v>
      </c>
      <c r="C58" s="18" t="s">
        <v>160</v>
      </c>
      <c r="D58" s="30">
        <v>15376455</v>
      </c>
      <c r="E58" s="30" t="s">
        <v>96</v>
      </c>
      <c r="F58" s="30" t="s">
        <v>97</v>
      </c>
      <c r="G58" s="30" t="s">
        <v>103</v>
      </c>
      <c r="H58" s="18">
        <v>1</v>
      </c>
      <c r="I58" s="18" t="s">
        <v>170</v>
      </c>
      <c r="J58" s="114"/>
      <c r="K58" s="113">
        <v>0.03</v>
      </c>
      <c r="L58" s="4"/>
    </row>
    <row r="59" spans="1:12" s="31" customFormat="1" ht="14.25" customHeight="1">
      <c r="A59" s="114">
        <v>57</v>
      </c>
      <c r="B59" s="5" t="s">
        <v>177</v>
      </c>
      <c r="C59" s="18" t="s">
        <v>160</v>
      </c>
      <c r="D59" s="30">
        <v>15361183</v>
      </c>
      <c r="E59" s="30" t="s">
        <v>15</v>
      </c>
      <c r="F59" s="30" t="s">
        <v>29</v>
      </c>
      <c r="G59" s="30" t="s">
        <v>24</v>
      </c>
      <c r="H59" s="18">
        <v>1</v>
      </c>
      <c r="I59" s="18" t="s">
        <v>170</v>
      </c>
      <c r="J59" s="114"/>
      <c r="K59" s="113">
        <v>0.03</v>
      </c>
      <c r="L59" s="4"/>
    </row>
    <row r="60" spans="1:12" s="31" customFormat="1" ht="14.25" customHeight="1">
      <c r="A60" s="114">
        <v>58</v>
      </c>
      <c r="B60" s="5" t="s">
        <v>177</v>
      </c>
      <c r="C60" s="18" t="s">
        <v>150</v>
      </c>
      <c r="D60" s="30">
        <v>15367756</v>
      </c>
      <c r="E60" s="30" t="s">
        <v>32</v>
      </c>
      <c r="F60" s="30" t="s">
        <v>19</v>
      </c>
      <c r="G60" s="30" t="s">
        <v>34</v>
      </c>
      <c r="H60" s="18">
        <v>1</v>
      </c>
      <c r="I60" s="18" t="s">
        <v>170</v>
      </c>
      <c r="J60" s="114"/>
      <c r="K60" s="113">
        <v>0.03</v>
      </c>
      <c r="L60" s="4"/>
    </row>
    <row r="61" spans="1:12" s="31" customFormat="1" ht="14.25" customHeight="1">
      <c r="A61" s="114">
        <v>59</v>
      </c>
      <c r="B61" s="5" t="s">
        <v>177</v>
      </c>
      <c r="C61" s="18" t="s">
        <v>150</v>
      </c>
      <c r="D61" s="30">
        <v>15368790</v>
      </c>
      <c r="E61" s="30" t="s">
        <v>32</v>
      </c>
      <c r="F61" s="30" t="s">
        <v>19</v>
      </c>
      <c r="G61" s="30" t="s">
        <v>34</v>
      </c>
      <c r="H61" s="18">
        <v>1</v>
      </c>
      <c r="I61" s="18" t="s">
        <v>170</v>
      </c>
      <c r="J61" s="114"/>
      <c r="K61" s="113">
        <v>0.03</v>
      </c>
      <c r="L61" s="4"/>
    </row>
    <row r="62" spans="1:12" s="31" customFormat="1" ht="14.25" customHeight="1">
      <c r="A62" s="114">
        <v>60</v>
      </c>
      <c r="B62" s="5" t="s">
        <v>177</v>
      </c>
      <c r="C62" s="18" t="s">
        <v>150</v>
      </c>
      <c r="D62" s="30">
        <v>15361938</v>
      </c>
      <c r="E62" s="30" t="s">
        <v>15</v>
      </c>
      <c r="F62" s="30" t="s">
        <v>1279</v>
      </c>
      <c r="G62" s="30" t="s">
        <v>363</v>
      </c>
      <c r="H62" s="18">
        <v>1</v>
      </c>
      <c r="I62" s="18" t="s">
        <v>170</v>
      </c>
      <c r="J62" s="114"/>
      <c r="K62" s="113">
        <v>0.03</v>
      </c>
      <c r="L62" s="4"/>
    </row>
    <row r="63" spans="1:12" s="31" customFormat="1" ht="14.25" customHeight="1">
      <c r="A63" s="114">
        <v>61</v>
      </c>
      <c r="B63" s="5" t="s">
        <v>177</v>
      </c>
      <c r="C63" s="18" t="s">
        <v>158</v>
      </c>
      <c r="D63" s="30">
        <v>15380350</v>
      </c>
      <c r="E63" s="30" t="s">
        <v>32</v>
      </c>
      <c r="F63" s="30" t="s">
        <v>39</v>
      </c>
      <c r="G63" s="30" t="s">
        <v>34</v>
      </c>
      <c r="H63" s="18">
        <v>1</v>
      </c>
      <c r="I63" s="18" t="s">
        <v>170</v>
      </c>
      <c r="J63" s="114"/>
      <c r="K63" s="113">
        <v>0.03</v>
      </c>
      <c r="L63" s="4"/>
    </row>
    <row r="64" spans="1:12" s="31" customFormat="1" ht="14.25" customHeight="1">
      <c r="A64" s="114">
        <v>62</v>
      </c>
      <c r="B64" s="5" t="s">
        <v>177</v>
      </c>
      <c r="C64" s="18" t="s">
        <v>1663</v>
      </c>
      <c r="D64" s="30">
        <v>15380806</v>
      </c>
      <c r="E64" s="30" t="s">
        <v>1271</v>
      </c>
      <c r="F64" s="30" t="s">
        <v>1280</v>
      </c>
      <c r="G64" s="30" t="s">
        <v>34</v>
      </c>
      <c r="H64" s="18">
        <v>1</v>
      </c>
      <c r="I64" s="18" t="s">
        <v>170</v>
      </c>
      <c r="J64" s="114"/>
      <c r="K64" s="113">
        <v>0.03</v>
      </c>
      <c r="L64" s="4"/>
    </row>
    <row r="65" spans="1:12" s="31" customFormat="1" ht="14.25" customHeight="1">
      <c r="A65" s="114">
        <v>63</v>
      </c>
      <c r="B65" s="5" t="s">
        <v>177</v>
      </c>
      <c r="C65" s="18" t="s">
        <v>1663</v>
      </c>
      <c r="D65" s="30">
        <v>15380802</v>
      </c>
      <c r="E65" s="30" t="s">
        <v>1271</v>
      </c>
      <c r="F65" s="30" t="s">
        <v>1280</v>
      </c>
      <c r="G65" s="30" t="s">
        <v>34</v>
      </c>
      <c r="H65" s="18">
        <v>1</v>
      </c>
      <c r="I65" s="18" t="s">
        <v>170</v>
      </c>
      <c r="J65" s="114"/>
      <c r="K65" s="113">
        <v>0.03</v>
      </c>
      <c r="L65" s="4"/>
    </row>
    <row r="66" spans="1:12" s="31" customFormat="1" ht="14.25" customHeight="1">
      <c r="A66" s="114">
        <v>64</v>
      </c>
      <c r="B66" s="5" t="s">
        <v>177</v>
      </c>
      <c r="C66" s="18" t="s">
        <v>1663</v>
      </c>
      <c r="D66" s="30">
        <v>15380802</v>
      </c>
      <c r="E66" s="30" t="s">
        <v>1271</v>
      </c>
      <c r="F66" s="30" t="s">
        <v>1280</v>
      </c>
      <c r="G66" s="30" t="s">
        <v>34</v>
      </c>
      <c r="H66" s="18">
        <v>1</v>
      </c>
      <c r="I66" s="18" t="s">
        <v>170</v>
      </c>
      <c r="J66" s="114"/>
      <c r="K66" s="113">
        <v>0.03</v>
      </c>
      <c r="L66" s="4"/>
    </row>
    <row r="67" spans="1:12" s="31" customFormat="1" ht="14.25" customHeight="1">
      <c r="A67" s="114">
        <v>65</v>
      </c>
      <c r="B67" s="5" t="s">
        <v>177</v>
      </c>
      <c r="C67" s="18" t="s">
        <v>1667</v>
      </c>
      <c r="D67" s="30">
        <v>15380802</v>
      </c>
      <c r="E67" s="30" t="s">
        <v>1271</v>
      </c>
      <c r="F67" s="30" t="s">
        <v>1280</v>
      </c>
      <c r="G67" s="30" t="s">
        <v>34</v>
      </c>
      <c r="H67" s="18">
        <v>1</v>
      </c>
      <c r="I67" s="18" t="s">
        <v>175</v>
      </c>
      <c r="J67" s="114"/>
      <c r="K67" s="113">
        <v>0.03</v>
      </c>
      <c r="L67" s="4"/>
    </row>
    <row r="68" spans="1:12" s="31" customFormat="1" ht="14.25" customHeight="1">
      <c r="A68" s="114">
        <v>66</v>
      </c>
      <c r="B68" s="5" t="s">
        <v>177</v>
      </c>
      <c r="C68" s="18" t="s">
        <v>1667</v>
      </c>
      <c r="D68" s="30">
        <v>15380802</v>
      </c>
      <c r="E68" s="30" t="s">
        <v>1271</v>
      </c>
      <c r="F68" s="30" t="s">
        <v>1280</v>
      </c>
      <c r="G68" s="30" t="s">
        <v>34</v>
      </c>
      <c r="H68" s="18">
        <v>1</v>
      </c>
      <c r="I68" s="18" t="s">
        <v>175</v>
      </c>
      <c r="J68" s="114"/>
      <c r="K68" s="113">
        <v>0.03</v>
      </c>
      <c r="L68" s="4"/>
    </row>
    <row r="69" spans="1:12" s="31" customFormat="1" ht="14.25" customHeight="1">
      <c r="A69" s="114">
        <v>67</v>
      </c>
      <c r="B69" s="5" t="s">
        <v>177</v>
      </c>
      <c r="C69" s="18" t="s">
        <v>1668</v>
      </c>
      <c r="D69" s="30">
        <v>16084337</v>
      </c>
      <c r="E69" s="30" t="s">
        <v>1273</v>
      </c>
      <c r="F69" s="30" t="s">
        <v>1281</v>
      </c>
      <c r="G69" s="30" t="s">
        <v>85</v>
      </c>
      <c r="H69" s="18">
        <v>1</v>
      </c>
      <c r="I69" s="18" t="s">
        <v>170</v>
      </c>
      <c r="J69" s="114"/>
      <c r="K69" s="113">
        <v>0.03</v>
      </c>
      <c r="L69" s="4"/>
    </row>
    <row r="70" spans="1:12" s="31" customFormat="1" ht="14.25" customHeight="1">
      <c r="A70" s="114">
        <v>68</v>
      </c>
      <c r="B70" s="5" t="s">
        <v>177</v>
      </c>
      <c r="C70" s="18" t="s">
        <v>166</v>
      </c>
      <c r="D70" s="30">
        <v>16084338</v>
      </c>
      <c r="E70" s="30" t="s">
        <v>1273</v>
      </c>
      <c r="F70" s="30" t="s">
        <v>1282</v>
      </c>
      <c r="G70" s="30" t="s">
        <v>85</v>
      </c>
      <c r="H70" s="18">
        <v>1</v>
      </c>
      <c r="I70" s="18" t="s">
        <v>170</v>
      </c>
      <c r="J70" s="114"/>
      <c r="K70" s="113">
        <v>0.03</v>
      </c>
      <c r="L70" s="4"/>
    </row>
    <row r="71" spans="1:12" s="31" customFormat="1" ht="14.25" customHeight="1">
      <c r="A71" s="114">
        <v>69</v>
      </c>
      <c r="B71" s="5" t="s">
        <v>177</v>
      </c>
      <c r="C71" s="18" t="s">
        <v>166</v>
      </c>
      <c r="D71" s="30">
        <v>16084339</v>
      </c>
      <c r="E71" s="30" t="s">
        <v>1273</v>
      </c>
      <c r="F71" s="30" t="s">
        <v>1282</v>
      </c>
      <c r="G71" s="30" t="s">
        <v>85</v>
      </c>
      <c r="H71" s="18">
        <v>1</v>
      </c>
      <c r="I71" s="18" t="s">
        <v>170</v>
      </c>
      <c r="J71" s="114"/>
      <c r="K71" s="113">
        <v>0.03</v>
      </c>
      <c r="L71" s="4"/>
    </row>
    <row r="72" spans="1:12" s="31" customFormat="1" ht="14.25" customHeight="1">
      <c r="A72" s="114">
        <v>70</v>
      </c>
      <c r="B72" s="5" t="s">
        <v>177</v>
      </c>
      <c r="C72" s="18" t="s">
        <v>1669</v>
      </c>
      <c r="D72" s="30">
        <v>16682287</v>
      </c>
      <c r="E72" s="30" t="s">
        <v>1283</v>
      </c>
      <c r="F72" s="30" t="s">
        <v>1284</v>
      </c>
      <c r="G72" s="30" t="s">
        <v>85</v>
      </c>
      <c r="H72" s="18">
        <v>1</v>
      </c>
      <c r="I72" s="18" t="s">
        <v>175</v>
      </c>
      <c r="J72" s="114"/>
      <c r="K72" s="113">
        <v>0.03</v>
      </c>
      <c r="L72" s="4"/>
    </row>
    <row r="73" spans="1:12" s="31" customFormat="1" ht="14.25" customHeight="1">
      <c r="A73" s="114">
        <v>71</v>
      </c>
      <c r="B73" s="5" t="s">
        <v>177</v>
      </c>
      <c r="C73" s="18" t="s">
        <v>1670</v>
      </c>
      <c r="D73" s="30">
        <v>16084342</v>
      </c>
      <c r="E73" s="30" t="s">
        <v>1273</v>
      </c>
      <c r="F73" s="30" t="s">
        <v>1285</v>
      </c>
      <c r="G73" s="30" t="s">
        <v>85</v>
      </c>
      <c r="H73" s="18">
        <v>1</v>
      </c>
      <c r="I73" s="18" t="s">
        <v>170</v>
      </c>
      <c r="J73" s="114"/>
      <c r="K73" s="113">
        <v>0.03</v>
      </c>
      <c r="L73" s="4"/>
    </row>
    <row r="74" spans="1:12" s="31" customFormat="1" ht="14.25" customHeight="1">
      <c r="A74" s="114">
        <v>72</v>
      </c>
      <c r="B74" s="5" t="s">
        <v>177</v>
      </c>
      <c r="C74" s="18" t="s">
        <v>1668</v>
      </c>
      <c r="D74" s="30">
        <v>16682252</v>
      </c>
      <c r="E74" s="30" t="s">
        <v>1273</v>
      </c>
      <c r="F74" s="30" t="s">
        <v>1281</v>
      </c>
      <c r="G74" s="30" t="s">
        <v>85</v>
      </c>
      <c r="H74" s="18">
        <v>1</v>
      </c>
      <c r="I74" s="18" t="s">
        <v>170</v>
      </c>
      <c r="J74" s="114"/>
      <c r="K74" s="113">
        <v>0.03</v>
      </c>
      <c r="L74" s="4"/>
    </row>
    <row r="75" spans="1:12" s="31" customFormat="1" ht="14.25" customHeight="1">
      <c r="A75" s="114">
        <v>73</v>
      </c>
      <c r="B75" s="5" t="s">
        <v>177</v>
      </c>
      <c r="C75" s="18" t="s">
        <v>1670</v>
      </c>
      <c r="D75" s="30">
        <v>16682286</v>
      </c>
      <c r="E75" s="30" t="s">
        <v>1273</v>
      </c>
      <c r="F75" s="30" t="s">
        <v>1285</v>
      </c>
      <c r="G75" s="30" t="s">
        <v>85</v>
      </c>
      <c r="H75" s="18">
        <v>1</v>
      </c>
      <c r="I75" s="18" t="s">
        <v>170</v>
      </c>
      <c r="J75" s="114"/>
      <c r="K75" s="113">
        <v>0.03</v>
      </c>
      <c r="L75" s="4"/>
    </row>
    <row r="76" spans="1:12" s="31" customFormat="1" ht="14.25" customHeight="1">
      <c r="A76" s="114">
        <v>74</v>
      </c>
      <c r="B76" s="5" t="s">
        <v>177</v>
      </c>
      <c r="C76" s="18" t="s">
        <v>166</v>
      </c>
      <c r="D76" s="30">
        <v>16682254</v>
      </c>
      <c r="E76" s="30" t="s">
        <v>1273</v>
      </c>
      <c r="F76" s="30" t="s">
        <v>1282</v>
      </c>
      <c r="G76" s="30" t="s">
        <v>85</v>
      </c>
      <c r="H76" s="18">
        <v>1</v>
      </c>
      <c r="I76" s="18" t="s">
        <v>170</v>
      </c>
      <c r="J76" s="114"/>
      <c r="K76" s="113">
        <v>0.03</v>
      </c>
      <c r="L76" s="4"/>
    </row>
    <row r="77" spans="1:12" s="31" customFormat="1" ht="14.25" customHeight="1">
      <c r="A77" s="114">
        <v>75</v>
      </c>
      <c r="B77" s="5" t="s">
        <v>177</v>
      </c>
      <c r="C77" s="18" t="s">
        <v>166</v>
      </c>
      <c r="D77" s="30">
        <v>16682256</v>
      </c>
      <c r="E77" s="30" t="s">
        <v>1273</v>
      </c>
      <c r="F77" s="30" t="s">
        <v>1282</v>
      </c>
      <c r="G77" s="30" t="s">
        <v>85</v>
      </c>
      <c r="H77" s="18">
        <v>1</v>
      </c>
      <c r="I77" s="18" t="s">
        <v>170</v>
      </c>
      <c r="J77" s="114"/>
      <c r="K77" s="113">
        <v>0.03</v>
      </c>
      <c r="L77" s="4"/>
    </row>
    <row r="78" spans="1:12" s="31" customFormat="1" ht="14.25" customHeight="1">
      <c r="A78" s="114">
        <v>76</v>
      </c>
      <c r="B78" s="5" t="s">
        <v>177</v>
      </c>
      <c r="C78" s="18" t="s">
        <v>1669</v>
      </c>
      <c r="D78" s="30">
        <v>16084343</v>
      </c>
      <c r="E78" s="30" t="s">
        <v>1283</v>
      </c>
      <c r="F78" s="30" t="s">
        <v>1284</v>
      </c>
      <c r="G78" s="30" t="s">
        <v>85</v>
      </c>
      <c r="H78" s="18">
        <v>1</v>
      </c>
      <c r="I78" s="18" t="s">
        <v>171</v>
      </c>
      <c r="J78" s="114"/>
      <c r="K78" s="113">
        <v>0.03</v>
      </c>
      <c r="L78" s="4"/>
    </row>
    <row r="79" spans="1:12" s="31" customFormat="1" ht="14.25" customHeight="1">
      <c r="A79" s="114">
        <v>77</v>
      </c>
      <c r="B79" s="5" t="s">
        <v>177</v>
      </c>
      <c r="C79" s="18" t="s">
        <v>1669</v>
      </c>
      <c r="D79" s="30">
        <v>16084344</v>
      </c>
      <c r="E79" s="30" t="s">
        <v>1283</v>
      </c>
      <c r="F79" s="30" t="s">
        <v>1284</v>
      </c>
      <c r="G79" s="30" t="s">
        <v>85</v>
      </c>
      <c r="H79" s="18">
        <v>1</v>
      </c>
      <c r="I79" s="18" t="s">
        <v>175</v>
      </c>
      <c r="J79" s="114"/>
      <c r="K79" s="113">
        <v>0.03</v>
      </c>
      <c r="L79" s="4"/>
    </row>
    <row r="80" spans="1:12" s="31" customFormat="1" ht="14.25" customHeight="1">
      <c r="A80" s="114">
        <v>78</v>
      </c>
      <c r="B80" s="5" t="s">
        <v>177</v>
      </c>
      <c r="C80" s="18" t="s">
        <v>1662</v>
      </c>
      <c r="D80" s="30">
        <v>15379495</v>
      </c>
      <c r="E80" s="30" t="s">
        <v>1261</v>
      </c>
      <c r="F80" s="30" t="s">
        <v>1286</v>
      </c>
      <c r="G80" s="30" t="s">
        <v>34</v>
      </c>
      <c r="H80" s="18">
        <v>1</v>
      </c>
      <c r="I80" s="18" t="s">
        <v>170</v>
      </c>
      <c r="J80" s="114"/>
      <c r="K80" s="113">
        <v>0.03</v>
      </c>
      <c r="L80" s="4"/>
    </row>
    <row r="81" spans="1:12" s="31" customFormat="1" ht="14.25" customHeight="1">
      <c r="A81" s="114">
        <v>79</v>
      </c>
      <c r="B81" s="5" t="s">
        <v>177</v>
      </c>
      <c r="C81" s="18" t="s">
        <v>1662</v>
      </c>
      <c r="D81" s="30">
        <v>15378024</v>
      </c>
      <c r="E81" s="30" t="s">
        <v>1261</v>
      </c>
      <c r="F81" s="30" t="s">
        <v>1287</v>
      </c>
      <c r="G81" s="30" t="s">
        <v>34</v>
      </c>
      <c r="H81" s="18">
        <v>1</v>
      </c>
      <c r="I81" s="18" t="s">
        <v>170</v>
      </c>
      <c r="J81" s="114"/>
      <c r="K81" s="113">
        <v>0.03</v>
      </c>
      <c r="L81" s="4"/>
    </row>
    <row r="82" spans="1:12" s="31" customFormat="1" ht="14.25" customHeight="1">
      <c r="A82" s="114">
        <v>80</v>
      </c>
      <c r="B82" s="5" t="s">
        <v>177</v>
      </c>
      <c r="C82" s="18" t="s">
        <v>1662</v>
      </c>
      <c r="D82" s="30">
        <v>15380629</v>
      </c>
      <c r="E82" s="30" t="s">
        <v>1261</v>
      </c>
      <c r="F82" s="30" t="s">
        <v>1262</v>
      </c>
      <c r="G82" s="30" t="s">
        <v>34</v>
      </c>
      <c r="H82" s="18">
        <v>1</v>
      </c>
      <c r="I82" s="18" t="s">
        <v>170</v>
      </c>
      <c r="J82" s="114"/>
      <c r="K82" s="113">
        <v>0.03</v>
      </c>
      <c r="L82" s="4"/>
    </row>
    <row r="83" spans="1:12" s="31" customFormat="1" ht="14.25" customHeight="1">
      <c r="A83" s="114">
        <v>81</v>
      </c>
      <c r="B83" s="5" t="s">
        <v>177</v>
      </c>
      <c r="C83" s="18" t="s">
        <v>1662</v>
      </c>
      <c r="D83" s="30">
        <v>15379849</v>
      </c>
      <c r="E83" s="30" t="s">
        <v>1261</v>
      </c>
      <c r="F83" s="30" t="s">
        <v>1288</v>
      </c>
      <c r="G83" s="30" t="s">
        <v>34</v>
      </c>
      <c r="H83" s="18">
        <v>1</v>
      </c>
      <c r="I83" s="18" t="s">
        <v>170</v>
      </c>
      <c r="J83" s="114"/>
      <c r="K83" s="113">
        <v>0.03</v>
      </c>
      <c r="L83" s="4"/>
    </row>
    <row r="84" spans="1:12" s="31" customFormat="1" ht="14.25" customHeight="1">
      <c r="A84" s="114">
        <v>82</v>
      </c>
      <c r="B84" s="5" t="s">
        <v>177</v>
      </c>
      <c r="C84" s="18" t="s">
        <v>161</v>
      </c>
      <c r="D84" s="30">
        <v>19110731</v>
      </c>
      <c r="E84" s="30" t="s">
        <v>1289</v>
      </c>
      <c r="F84" s="30" t="s">
        <v>27</v>
      </c>
      <c r="G84" s="30"/>
      <c r="H84" s="18">
        <v>1</v>
      </c>
      <c r="I84" s="18" t="s">
        <v>170</v>
      </c>
      <c r="J84" s="114"/>
      <c r="K84" s="113">
        <v>0.13</v>
      </c>
      <c r="L84" s="4"/>
    </row>
    <row r="85" spans="1:12" s="31" customFormat="1" ht="14.25" customHeight="1">
      <c r="A85" s="114">
        <v>83</v>
      </c>
      <c r="B85" s="5" t="s">
        <v>177</v>
      </c>
      <c r="C85" s="18" t="s">
        <v>1671</v>
      </c>
      <c r="D85" s="30">
        <v>15394410</v>
      </c>
      <c r="E85" s="30" t="s">
        <v>136</v>
      </c>
      <c r="F85" s="30" t="s">
        <v>358</v>
      </c>
      <c r="G85" s="30" t="s">
        <v>1290</v>
      </c>
      <c r="H85" s="18">
        <v>1</v>
      </c>
      <c r="I85" s="18" t="s">
        <v>170</v>
      </c>
      <c r="J85" s="114"/>
      <c r="K85" s="113">
        <v>0.03</v>
      </c>
      <c r="L85" s="4"/>
    </row>
    <row r="86" spans="1:12" s="31" customFormat="1" ht="14.25" customHeight="1">
      <c r="A86" s="114">
        <v>84</v>
      </c>
      <c r="B86" s="5" t="s">
        <v>177</v>
      </c>
      <c r="C86" s="18" t="s">
        <v>158</v>
      </c>
      <c r="D86" s="30">
        <v>15362881</v>
      </c>
      <c r="E86" s="30" t="s">
        <v>15</v>
      </c>
      <c r="F86" s="30" t="s">
        <v>1291</v>
      </c>
      <c r="G86" s="30" t="s">
        <v>363</v>
      </c>
      <c r="H86" s="18">
        <v>1</v>
      </c>
      <c r="I86" s="18" t="s">
        <v>170</v>
      </c>
      <c r="J86" s="114"/>
      <c r="K86" s="113">
        <v>0.03</v>
      </c>
      <c r="L86" s="4"/>
    </row>
    <row r="87" spans="1:12" s="31" customFormat="1" ht="14.25" customHeight="1">
      <c r="A87" s="114">
        <v>85</v>
      </c>
      <c r="B87" s="5" t="s">
        <v>177</v>
      </c>
      <c r="C87" s="18" t="s">
        <v>160</v>
      </c>
      <c r="D87" s="30">
        <v>15362502</v>
      </c>
      <c r="E87" s="30" t="s">
        <v>74</v>
      </c>
      <c r="F87" s="30" t="s">
        <v>79</v>
      </c>
      <c r="G87" s="30" t="s">
        <v>76</v>
      </c>
      <c r="H87" s="18">
        <v>1</v>
      </c>
      <c r="I87" s="18" t="s">
        <v>170</v>
      </c>
      <c r="J87" s="114"/>
      <c r="K87" s="113">
        <v>0.03</v>
      </c>
      <c r="L87" s="4"/>
    </row>
    <row r="88" spans="1:12" s="31" customFormat="1" ht="14.25" customHeight="1">
      <c r="A88" s="114">
        <v>86</v>
      </c>
      <c r="B88" s="5" t="s">
        <v>177</v>
      </c>
      <c r="C88" s="18" t="s">
        <v>153</v>
      </c>
      <c r="D88" s="30">
        <v>15644893</v>
      </c>
      <c r="E88" s="30" t="s">
        <v>42</v>
      </c>
      <c r="F88" s="30" t="s">
        <v>42</v>
      </c>
      <c r="G88" s="30" t="s">
        <v>43</v>
      </c>
      <c r="H88" s="18">
        <v>1</v>
      </c>
      <c r="I88" s="18" t="s">
        <v>170</v>
      </c>
      <c r="J88" s="114"/>
      <c r="K88" s="113">
        <v>0.03</v>
      </c>
      <c r="L88" s="4"/>
    </row>
    <row r="89" spans="1:12" s="31" customFormat="1" ht="14.25" customHeight="1">
      <c r="A89" s="114">
        <v>87</v>
      </c>
      <c r="B89" s="5" t="s">
        <v>177</v>
      </c>
      <c r="C89" s="18" t="s">
        <v>151</v>
      </c>
      <c r="D89" s="30">
        <v>19110927</v>
      </c>
      <c r="E89" s="30" t="s">
        <v>1289</v>
      </c>
      <c r="F89" s="30" t="s">
        <v>27</v>
      </c>
      <c r="G89" s="30"/>
      <c r="H89" s="18">
        <v>1</v>
      </c>
      <c r="I89" s="18" t="s">
        <v>173</v>
      </c>
      <c r="J89" s="114"/>
      <c r="K89" s="113">
        <v>0.13</v>
      </c>
      <c r="L89" s="4"/>
    </row>
    <row r="90" spans="1:12" s="31" customFormat="1" ht="14.25" customHeight="1">
      <c r="A90" s="114">
        <v>88</v>
      </c>
      <c r="B90" s="5" t="s">
        <v>177</v>
      </c>
      <c r="C90" s="18" t="s">
        <v>160</v>
      </c>
      <c r="D90" s="30">
        <v>15361545</v>
      </c>
      <c r="E90" s="30" t="s">
        <v>82</v>
      </c>
      <c r="F90" s="30" t="s">
        <v>83</v>
      </c>
      <c r="G90" s="30" t="s">
        <v>84</v>
      </c>
      <c r="H90" s="18">
        <v>1</v>
      </c>
      <c r="I90" s="18" t="s">
        <v>170</v>
      </c>
      <c r="J90" s="114"/>
      <c r="K90" s="113">
        <v>0.03</v>
      </c>
      <c r="L90" s="4"/>
    </row>
    <row r="91" spans="1:12" s="31" customFormat="1" ht="14.25" customHeight="1">
      <c r="A91" s="114">
        <v>89</v>
      </c>
      <c r="B91" s="5" t="s">
        <v>177</v>
      </c>
      <c r="C91" s="18" t="s">
        <v>1672</v>
      </c>
      <c r="D91" s="30">
        <v>17180462</v>
      </c>
      <c r="E91" s="30" t="s">
        <v>655</v>
      </c>
      <c r="F91" s="30" t="s">
        <v>405</v>
      </c>
      <c r="G91" s="30" t="s">
        <v>404</v>
      </c>
      <c r="H91" s="18">
        <v>1</v>
      </c>
      <c r="I91" s="18" t="s">
        <v>171</v>
      </c>
      <c r="J91" s="114"/>
      <c r="K91" s="113">
        <v>0.03</v>
      </c>
      <c r="L91" s="4"/>
    </row>
    <row r="92" spans="1:12" s="31" customFormat="1" ht="14.25" customHeight="1">
      <c r="A92" s="114">
        <v>90</v>
      </c>
      <c r="B92" s="5" t="s">
        <v>177</v>
      </c>
      <c r="C92" s="18" t="s">
        <v>1673</v>
      </c>
      <c r="D92" s="30">
        <v>17180445</v>
      </c>
      <c r="E92" s="30" t="s">
        <v>655</v>
      </c>
      <c r="F92" s="30" t="s">
        <v>406</v>
      </c>
      <c r="G92" s="30" t="s">
        <v>404</v>
      </c>
      <c r="H92" s="18">
        <v>1</v>
      </c>
      <c r="I92" s="18" t="s">
        <v>169</v>
      </c>
      <c r="J92" s="114"/>
      <c r="K92" s="113">
        <v>0.03</v>
      </c>
      <c r="L92" s="4"/>
    </row>
    <row r="93" spans="1:12" s="31" customFormat="1" ht="14.25" customHeight="1">
      <c r="A93" s="114">
        <v>91</v>
      </c>
      <c r="B93" s="5" t="s">
        <v>177</v>
      </c>
      <c r="C93" s="18" t="s">
        <v>1673</v>
      </c>
      <c r="D93" s="30">
        <v>17180463</v>
      </c>
      <c r="E93" s="30" t="s">
        <v>655</v>
      </c>
      <c r="F93" s="30" t="s">
        <v>405</v>
      </c>
      <c r="G93" s="30" t="s">
        <v>404</v>
      </c>
      <c r="H93" s="18">
        <v>1</v>
      </c>
      <c r="I93" s="18" t="s">
        <v>169</v>
      </c>
      <c r="J93" s="114"/>
      <c r="K93" s="113">
        <v>0.03</v>
      </c>
      <c r="L93" s="4"/>
    </row>
    <row r="94" spans="1:12" s="31" customFormat="1" ht="14.25" customHeight="1">
      <c r="A94" s="114">
        <v>92</v>
      </c>
      <c r="B94" s="5" t="s">
        <v>177</v>
      </c>
      <c r="C94" s="18" t="s">
        <v>167</v>
      </c>
      <c r="D94" s="30">
        <v>16847393</v>
      </c>
      <c r="E94" s="30" t="s">
        <v>419</v>
      </c>
      <c r="F94" s="30" t="s">
        <v>140</v>
      </c>
      <c r="G94" s="30"/>
      <c r="H94" s="18">
        <v>1</v>
      </c>
      <c r="I94" s="18" t="s">
        <v>171</v>
      </c>
      <c r="J94" s="114"/>
      <c r="K94" s="113">
        <v>0.03</v>
      </c>
      <c r="L94" s="4"/>
    </row>
    <row r="95" spans="1:12" s="31" customFormat="1" ht="14.25" customHeight="1">
      <c r="A95" s="114">
        <v>93</v>
      </c>
      <c r="B95" s="5" t="s">
        <v>177</v>
      </c>
      <c r="C95" s="18" t="s">
        <v>168</v>
      </c>
      <c r="D95" s="30">
        <v>16847385</v>
      </c>
      <c r="E95" s="30" t="s">
        <v>419</v>
      </c>
      <c r="F95" s="30" t="s">
        <v>140</v>
      </c>
      <c r="G95" s="30"/>
      <c r="H95" s="18">
        <v>1</v>
      </c>
      <c r="I95" s="18" t="s">
        <v>169</v>
      </c>
      <c r="J95" s="114"/>
      <c r="K95" s="113">
        <v>0.03</v>
      </c>
      <c r="L95" s="4"/>
    </row>
    <row r="96" spans="1:12" s="31" customFormat="1" ht="14.25" customHeight="1">
      <c r="A96" s="114">
        <v>94</v>
      </c>
      <c r="B96" s="5" t="s">
        <v>177</v>
      </c>
      <c r="C96" s="18" t="s">
        <v>168</v>
      </c>
      <c r="D96" s="30">
        <v>16596550</v>
      </c>
      <c r="E96" s="30" t="s">
        <v>419</v>
      </c>
      <c r="F96" s="30" t="s">
        <v>140</v>
      </c>
      <c r="G96" s="30"/>
      <c r="H96" s="18">
        <v>1</v>
      </c>
      <c r="I96" s="18" t="s">
        <v>169</v>
      </c>
      <c r="J96" s="114"/>
      <c r="K96" s="113">
        <v>0.03</v>
      </c>
      <c r="L96" s="4"/>
    </row>
    <row r="97" spans="1:12" s="31" customFormat="1" ht="14.25" customHeight="1">
      <c r="A97" s="114">
        <v>95</v>
      </c>
      <c r="B97" s="5" t="s">
        <v>177</v>
      </c>
      <c r="C97" s="18" t="s">
        <v>168</v>
      </c>
      <c r="D97" s="30">
        <v>16847377</v>
      </c>
      <c r="E97" s="30" t="s">
        <v>419</v>
      </c>
      <c r="F97" s="30" t="s">
        <v>140</v>
      </c>
      <c r="G97" s="30"/>
      <c r="H97" s="18">
        <v>1</v>
      </c>
      <c r="I97" s="18" t="s">
        <v>169</v>
      </c>
      <c r="J97" s="114"/>
      <c r="K97" s="113">
        <v>0.03</v>
      </c>
      <c r="L97" s="4"/>
    </row>
    <row r="98" spans="1:12" s="31" customFormat="1" ht="14.25" customHeight="1">
      <c r="A98" s="114">
        <v>96</v>
      </c>
      <c r="B98" s="5" t="s">
        <v>177</v>
      </c>
      <c r="C98" s="18" t="s">
        <v>168</v>
      </c>
      <c r="D98" s="30">
        <v>16596555</v>
      </c>
      <c r="E98" s="30" t="s">
        <v>419</v>
      </c>
      <c r="F98" s="30" t="s">
        <v>140</v>
      </c>
      <c r="G98" s="30"/>
      <c r="H98" s="18">
        <v>1</v>
      </c>
      <c r="I98" s="18" t="s">
        <v>169</v>
      </c>
      <c r="J98" s="114"/>
      <c r="K98" s="113">
        <v>0.03</v>
      </c>
      <c r="L98" s="4"/>
    </row>
    <row r="99" spans="1:12" s="31" customFormat="1" ht="14.25" customHeight="1">
      <c r="A99" s="114">
        <v>97</v>
      </c>
      <c r="B99" s="5" t="s">
        <v>177</v>
      </c>
      <c r="C99" s="18" t="s">
        <v>168</v>
      </c>
      <c r="D99" s="30">
        <v>16847395</v>
      </c>
      <c r="E99" s="30" t="s">
        <v>419</v>
      </c>
      <c r="F99" s="30" t="s">
        <v>140</v>
      </c>
      <c r="G99" s="30"/>
      <c r="H99" s="18">
        <v>1</v>
      </c>
      <c r="I99" s="18" t="s">
        <v>169</v>
      </c>
      <c r="J99" s="114"/>
      <c r="K99" s="113">
        <v>0.03</v>
      </c>
      <c r="L99" s="4"/>
    </row>
    <row r="100" spans="1:12" s="31" customFormat="1" ht="14.25" customHeight="1">
      <c r="A100" s="114">
        <v>98</v>
      </c>
      <c r="B100" s="5" t="s">
        <v>177</v>
      </c>
      <c r="C100" s="18" t="s">
        <v>168</v>
      </c>
      <c r="D100" s="30">
        <v>16847397</v>
      </c>
      <c r="E100" s="30" t="s">
        <v>419</v>
      </c>
      <c r="F100" s="30" t="s">
        <v>140</v>
      </c>
      <c r="G100" s="30"/>
      <c r="H100" s="18">
        <v>1</v>
      </c>
      <c r="I100" s="18" t="s">
        <v>169</v>
      </c>
      <c r="J100" s="114"/>
      <c r="K100" s="113">
        <v>0.03</v>
      </c>
      <c r="L100" s="4"/>
    </row>
    <row r="101" spans="1:12" s="31" customFormat="1" ht="14.25" customHeight="1">
      <c r="A101" s="114">
        <v>99</v>
      </c>
      <c r="B101" s="5" t="s">
        <v>177</v>
      </c>
      <c r="C101" s="18" t="s">
        <v>168</v>
      </c>
      <c r="D101" s="30">
        <v>16596551</v>
      </c>
      <c r="E101" s="30" t="s">
        <v>419</v>
      </c>
      <c r="F101" s="30" t="s">
        <v>140</v>
      </c>
      <c r="G101" s="30"/>
      <c r="H101" s="18">
        <v>1</v>
      </c>
      <c r="I101" s="18" t="s">
        <v>169</v>
      </c>
      <c r="J101" s="114"/>
      <c r="K101" s="113">
        <v>0.03</v>
      </c>
      <c r="L101" s="4"/>
    </row>
    <row r="102" spans="1:12" s="31" customFormat="1" ht="14.25" customHeight="1">
      <c r="A102" s="114">
        <v>100</v>
      </c>
      <c r="B102" s="5" t="s">
        <v>177</v>
      </c>
      <c r="C102" s="18" t="s">
        <v>168</v>
      </c>
      <c r="D102" s="30">
        <v>16596556</v>
      </c>
      <c r="E102" s="30" t="s">
        <v>419</v>
      </c>
      <c r="F102" s="30" t="s">
        <v>140</v>
      </c>
      <c r="G102" s="30"/>
      <c r="H102" s="18">
        <v>1</v>
      </c>
      <c r="I102" s="18" t="s">
        <v>169</v>
      </c>
      <c r="J102" s="114"/>
      <c r="K102" s="113">
        <v>0.03</v>
      </c>
      <c r="L102" s="4"/>
    </row>
    <row r="103" spans="1:12" s="31" customFormat="1" ht="14.25" customHeight="1">
      <c r="A103" s="114">
        <v>101</v>
      </c>
      <c r="B103" s="5" t="s">
        <v>177</v>
      </c>
      <c r="C103" s="18" t="s">
        <v>168</v>
      </c>
      <c r="D103" s="30">
        <v>16847387</v>
      </c>
      <c r="E103" s="30" t="s">
        <v>419</v>
      </c>
      <c r="F103" s="30" t="s">
        <v>140</v>
      </c>
      <c r="G103" s="30"/>
      <c r="H103" s="18">
        <v>1</v>
      </c>
      <c r="I103" s="18" t="s">
        <v>169</v>
      </c>
      <c r="J103" s="114"/>
      <c r="K103" s="113">
        <v>0.03</v>
      </c>
      <c r="L103" s="4"/>
    </row>
    <row r="104" spans="1:12" s="31" customFormat="1" ht="14.25" customHeight="1">
      <c r="A104" s="114">
        <v>102</v>
      </c>
      <c r="B104" s="5" t="s">
        <v>177</v>
      </c>
      <c r="C104" s="18" t="s">
        <v>168</v>
      </c>
      <c r="D104" s="30">
        <v>16596547</v>
      </c>
      <c r="E104" s="30" t="s">
        <v>419</v>
      </c>
      <c r="F104" s="30" t="s">
        <v>140</v>
      </c>
      <c r="G104" s="30"/>
      <c r="H104" s="18">
        <v>1</v>
      </c>
      <c r="I104" s="18" t="s">
        <v>169</v>
      </c>
      <c r="J104" s="114"/>
      <c r="K104" s="113">
        <v>0.03</v>
      </c>
      <c r="L104" s="4"/>
    </row>
    <row r="105" spans="1:12" s="31" customFormat="1" ht="14.25" customHeight="1">
      <c r="A105" s="114">
        <v>103</v>
      </c>
      <c r="B105" s="5" t="s">
        <v>177</v>
      </c>
      <c r="C105" s="18" t="s">
        <v>168</v>
      </c>
      <c r="D105" s="30">
        <v>16847381</v>
      </c>
      <c r="E105" s="30" t="s">
        <v>419</v>
      </c>
      <c r="F105" s="30" t="s">
        <v>140</v>
      </c>
      <c r="G105" s="30"/>
      <c r="H105" s="18">
        <v>1</v>
      </c>
      <c r="I105" s="18" t="s">
        <v>169</v>
      </c>
      <c r="J105" s="114"/>
      <c r="K105" s="113">
        <v>0.03</v>
      </c>
      <c r="L105" s="4"/>
    </row>
    <row r="106" spans="1:12" s="31" customFormat="1" ht="14.25" customHeight="1">
      <c r="A106" s="114">
        <v>104</v>
      </c>
      <c r="B106" s="5" t="s">
        <v>177</v>
      </c>
      <c r="C106" s="18" t="s">
        <v>168</v>
      </c>
      <c r="D106" s="30">
        <v>16847389</v>
      </c>
      <c r="E106" s="30" t="s">
        <v>419</v>
      </c>
      <c r="F106" s="30" t="s">
        <v>140</v>
      </c>
      <c r="G106" s="30"/>
      <c r="H106" s="18">
        <v>1</v>
      </c>
      <c r="I106" s="18" t="s">
        <v>169</v>
      </c>
      <c r="J106" s="114"/>
      <c r="K106" s="113">
        <v>0.03</v>
      </c>
      <c r="L106" s="4"/>
    </row>
    <row r="107" spans="1:12" s="31" customFormat="1" ht="14.25" customHeight="1">
      <c r="A107" s="114">
        <v>105</v>
      </c>
      <c r="B107" s="5" t="s">
        <v>177</v>
      </c>
      <c r="C107" s="18" t="s">
        <v>168</v>
      </c>
      <c r="D107" s="30">
        <v>16596552</v>
      </c>
      <c r="E107" s="30" t="s">
        <v>419</v>
      </c>
      <c r="F107" s="30" t="s">
        <v>140</v>
      </c>
      <c r="G107" s="30"/>
      <c r="H107" s="18">
        <v>1</v>
      </c>
      <c r="I107" s="18" t="s">
        <v>169</v>
      </c>
      <c r="J107" s="114"/>
      <c r="K107" s="113">
        <v>0.03</v>
      </c>
      <c r="L107" s="4"/>
    </row>
    <row r="108" spans="1:12" s="31" customFormat="1" ht="14.25" customHeight="1">
      <c r="A108" s="114">
        <v>106</v>
      </c>
      <c r="B108" s="5" t="s">
        <v>177</v>
      </c>
      <c r="C108" s="18" t="s">
        <v>168</v>
      </c>
      <c r="D108" s="30">
        <v>16847401</v>
      </c>
      <c r="E108" s="30" t="s">
        <v>419</v>
      </c>
      <c r="F108" s="30" t="s">
        <v>140</v>
      </c>
      <c r="G108" s="30"/>
      <c r="H108" s="18">
        <v>1</v>
      </c>
      <c r="I108" s="18" t="s">
        <v>169</v>
      </c>
      <c r="J108" s="114"/>
      <c r="K108" s="113">
        <v>0.03</v>
      </c>
      <c r="L108" s="4"/>
    </row>
    <row r="109" spans="1:12" s="31" customFormat="1" ht="14.25" customHeight="1">
      <c r="A109" s="114">
        <v>107</v>
      </c>
      <c r="B109" s="5" t="s">
        <v>177</v>
      </c>
      <c r="C109" s="18" t="s">
        <v>168</v>
      </c>
      <c r="D109" s="30">
        <v>16596554</v>
      </c>
      <c r="E109" s="30" t="s">
        <v>419</v>
      </c>
      <c r="F109" s="30" t="s">
        <v>140</v>
      </c>
      <c r="G109" s="30"/>
      <c r="H109" s="18">
        <v>1</v>
      </c>
      <c r="I109" s="18" t="s">
        <v>169</v>
      </c>
      <c r="J109" s="114"/>
      <c r="K109" s="113">
        <v>0.03</v>
      </c>
      <c r="L109" s="4"/>
    </row>
    <row r="110" spans="1:12" s="31" customFormat="1" ht="14.25" customHeight="1">
      <c r="A110" s="114">
        <v>108</v>
      </c>
      <c r="B110" s="5" t="s">
        <v>177</v>
      </c>
      <c r="C110" s="18" t="s">
        <v>168</v>
      </c>
      <c r="D110" s="30">
        <v>16847403</v>
      </c>
      <c r="E110" s="30" t="s">
        <v>419</v>
      </c>
      <c r="F110" s="30" t="s">
        <v>140</v>
      </c>
      <c r="G110" s="30"/>
      <c r="H110" s="18">
        <v>1</v>
      </c>
      <c r="I110" s="18" t="s">
        <v>169</v>
      </c>
      <c r="J110" s="114"/>
      <c r="K110" s="113">
        <v>0.03</v>
      </c>
      <c r="L110" s="4"/>
    </row>
    <row r="111" spans="1:12" s="31" customFormat="1" ht="14.25" customHeight="1">
      <c r="A111" s="114">
        <v>109</v>
      </c>
      <c r="B111" s="5" t="s">
        <v>177</v>
      </c>
      <c r="C111" s="18" t="s">
        <v>167</v>
      </c>
      <c r="D111" s="30">
        <v>21924581</v>
      </c>
      <c r="E111" s="30" t="s">
        <v>105</v>
      </c>
      <c r="F111" s="30" t="s">
        <v>1292</v>
      </c>
      <c r="G111" s="30" t="s">
        <v>85</v>
      </c>
      <c r="H111" s="18">
        <v>1</v>
      </c>
      <c r="I111" s="18" t="s">
        <v>171</v>
      </c>
      <c r="J111" s="114"/>
      <c r="K111" s="113">
        <v>0.03</v>
      </c>
      <c r="L111" s="4"/>
    </row>
    <row r="112" spans="1:12" s="31" customFormat="1" ht="14.25" customHeight="1">
      <c r="A112" s="114">
        <v>110</v>
      </c>
      <c r="B112" s="5" t="s">
        <v>177</v>
      </c>
      <c r="C112" s="18" t="s">
        <v>168</v>
      </c>
      <c r="D112" s="30">
        <v>21924721</v>
      </c>
      <c r="E112" s="30" t="s">
        <v>105</v>
      </c>
      <c r="F112" s="30" t="s">
        <v>1292</v>
      </c>
      <c r="G112" s="30" t="s">
        <v>85</v>
      </c>
      <c r="H112" s="18">
        <v>1</v>
      </c>
      <c r="I112" s="18" t="s">
        <v>169</v>
      </c>
      <c r="J112" s="114"/>
      <c r="K112" s="113">
        <v>0.03</v>
      </c>
      <c r="L112" s="4"/>
    </row>
    <row r="113" spans="1:12" s="31" customFormat="1" ht="14.25" customHeight="1">
      <c r="A113" s="114">
        <v>111</v>
      </c>
      <c r="B113" s="5" t="s">
        <v>177</v>
      </c>
      <c r="C113" s="18" t="s">
        <v>168</v>
      </c>
      <c r="D113" s="30">
        <v>21931772</v>
      </c>
      <c r="E113" s="30" t="s">
        <v>105</v>
      </c>
      <c r="F113" s="30" t="s">
        <v>138</v>
      </c>
      <c r="G113" s="30" t="s">
        <v>85</v>
      </c>
      <c r="H113" s="18">
        <v>1</v>
      </c>
      <c r="I113" s="18" t="s">
        <v>169</v>
      </c>
      <c r="J113" s="114"/>
      <c r="K113" s="113">
        <v>0.03</v>
      </c>
      <c r="L113" s="4"/>
    </row>
    <row r="114" spans="1:12" s="31" customFormat="1" ht="14.25" customHeight="1">
      <c r="A114" s="114">
        <v>112</v>
      </c>
      <c r="B114" s="5" t="s">
        <v>177</v>
      </c>
      <c r="C114" s="18" t="s">
        <v>168</v>
      </c>
      <c r="D114" s="30">
        <v>21924582</v>
      </c>
      <c r="E114" s="30" t="s">
        <v>105</v>
      </c>
      <c r="F114" s="30" t="s">
        <v>1293</v>
      </c>
      <c r="G114" s="30" t="s">
        <v>85</v>
      </c>
      <c r="H114" s="18">
        <v>1</v>
      </c>
      <c r="I114" s="18" t="s">
        <v>169</v>
      </c>
      <c r="J114" s="114"/>
      <c r="K114" s="113">
        <v>0.03</v>
      </c>
      <c r="L114" s="4"/>
    </row>
    <row r="115" spans="1:12" s="31" customFormat="1" ht="14.25" customHeight="1">
      <c r="A115" s="114">
        <v>113</v>
      </c>
      <c r="B115" s="5" t="s">
        <v>177</v>
      </c>
      <c r="C115" s="18" t="s">
        <v>168</v>
      </c>
      <c r="D115" s="30">
        <v>21953272</v>
      </c>
      <c r="E115" s="30" t="s">
        <v>105</v>
      </c>
      <c r="F115" s="30" t="s">
        <v>1294</v>
      </c>
      <c r="G115" s="30" t="s">
        <v>95</v>
      </c>
      <c r="H115" s="18">
        <v>1</v>
      </c>
      <c r="I115" s="18" t="s">
        <v>169</v>
      </c>
      <c r="J115" s="114"/>
      <c r="K115" s="113">
        <v>0.03</v>
      </c>
      <c r="L115" s="4"/>
    </row>
    <row r="116" spans="1:12" s="31" customFormat="1" ht="14.25" customHeight="1">
      <c r="A116" s="114">
        <v>114</v>
      </c>
      <c r="B116" s="5" t="s">
        <v>177</v>
      </c>
      <c r="C116" s="18" t="s">
        <v>168</v>
      </c>
      <c r="D116" s="30">
        <v>21936126</v>
      </c>
      <c r="E116" s="30" t="s">
        <v>105</v>
      </c>
      <c r="F116" s="30" t="s">
        <v>421</v>
      </c>
      <c r="G116" s="30" t="s">
        <v>95</v>
      </c>
      <c r="H116" s="18">
        <v>1</v>
      </c>
      <c r="I116" s="18" t="s">
        <v>169</v>
      </c>
      <c r="J116" s="114"/>
      <c r="K116" s="113">
        <v>0.03</v>
      </c>
      <c r="L116" s="4"/>
    </row>
    <row r="117" spans="1:12" s="31" customFormat="1" ht="14.25" customHeight="1">
      <c r="A117" s="114">
        <v>115</v>
      </c>
      <c r="B117" s="5" t="s">
        <v>177</v>
      </c>
      <c r="C117" s="18" t="s">
        <v>168</v>
      </c>
      <c r="D117" s="30">
        <v>21953509</v>
      </c>
      <c r="E117" s="30" t="s">
        <v>105</v>
      </c>
      <c r="F117" s="30" t="s">
        <v>1294</v>
      </c>
      <c r="G117" s="30" t="s">
        <v>95</v>
      </c>
      <c r="H117" s="18">
        <v>1</v>
      </c>
      <c r="I117" s="18" t="s">
        <v>169</v>
      </c>
      <c r="J117" s="114"/>
      <c r="K117" s="113">
        <v>0.03</v>
      </c>
      <c r="L117" s="4"/>
    </row>
    <row r="118" spans="1:12" s="31" customFormat="1" ht="14.25" customHeight="1">
      <c r="A118" s="114">
        <v>116</v>
      </c>
      <c r="B118" s="5" t="s">
        <v>177</v>
      </c>
      <c r="C118" s="18" t="s">
        <v>168</v>
      </c>
      <c r="D118" s="30">
        <v>21936048</v>
      </c>
      <c r="E118" s="30" t="s">
        <v>105</v>
      </c>
      <c r="F118" s="30" t="s">
        <v>421</v>
      </c>
      <c r="G118" s="30" t="s">
        <v>95</v>
      </c>
      <c r="H118" s="18">
        <v>1</v>
      </c>
      <c r="I118" s="18" t="s">
        <v>169</v>
      </c>
      <c r="J118" s="114"/>
      <c r="K118" s="113">
        <v>0.03</v>
      </c>
      <c r="L118" s="4"/>
    </row>
    <row r="119" spans="1:12" s="31" customFormat="1" ht="14.25" customHeight="1">
      <c r="A119" s="114">
        <v>117</v>
      </c>
      <c r="B119" s="5" t="s">
        <v>177</v>
      </c>
      <c r="C119" s="18" t="s">
        <v>168</v>
      </c>
      <c r="D119" s="30">
        <v>21936053</v>
      </c>
      <c r="E119" s="30" t="s">
        <v>105</v>
      </c>
      <c r="F119" s="30" t="s">
        <v>1295</v>
      </c>
      <c r="G119" s="30" t="s">
        <v>95</v>
      </c>
      <c r="H119" s="18">
        <v>1</v>
      </c>
      <c r="I119" s="18" t="s">
        <v>169</v>
      </c>
      <c r="J119" s="114"/>
      <c r="K119" s="113">
        <v>0.03</v>
      </c>
      <c r="L119" s="4"/>
    </row>
    <row r="120" spans="1:12" s="31" customFormat="1" ht="14.25" customHeight="1">
      <c r="A120" s="114">
        <v>118</v>
      </c>
      <c r="B120" s="5" t="s">
        <v>177</v>
      </c>
      <c r="C120" s="18" t="s">
        <v>168</v>
      </c>
      <c r="D120" s="30">
        <v>21924778</v>
      </c>
      <c r="E120" s="30" t="s">
        <v>105</v>
      </c>
      <c r="F120" s="30" t="s">
        <v>1292</v>
      </c>
      <c r="G120" s="30" t="s">
        <v>85</v>
      </c>
      <c r="H120" s="18">
        <v>1</v>
      </c>
      <c r="I120" s="18" t="s">
        <v>169</v>
      </c>
      <c r="J120" s="114"/>
      <c r="K120" s="113">
        <v>0.03</v>
      </c>
      <c r="L120" s="4"/>
    </row>
    <row r="121" spans="1:12" s="31" customFormat="1" ht="14.25" customHeight="1">
      <c r="A121" s="114">
        <v>119</v>
      </c>
      <c r="B121" s="5" t="s">
        <v>177</v>
      </c>
      <c r="C121" s="18" t="s">
        <v>168</v>
      </c>
      <c r="D121" s="30">
        <v>21924652</v>
      </c>
      <c r="E121" s="30" t="s">
        <v>105</v>
      </c>
      <c r="F121" s="30" t="s">
        <v>1292</v>
      </c>
      <c r="G121" s="30" t="s">
        <v>85</v>
      </c>
      <c r="H121" s="18">
        <v>1</v>
      </c>
      <c r="I121" s="18" t="s">
        <v>169</v>
      </c>
      <c r="J121" s="114"/>
      <c r="K121" s="113">
        <v>0.03</v>
      </c>
      <c r="L121" s="4"/>
    </row>
    <row r="122" spans="1:12" s="31" customFormat="1" ht="14.25" customHeight="1">
      <c r="A122" s="114">
        <v>120</v>
      </c>
      <c r="B122" s="5" t="s">
        <v>177</v>
      </c>
      <c r="C122" s="18" t="s">
        <v>168</v>
      </c>
      <c r="D122" s="30">
        <v>21924717</v>
      </c>
      <c r="E122" s="30" t="s">
        <v>105</v>
      </c>
      <c r="F122" s="30" t="s">
        <v>1292</v>
      </c>
      <c r="G122" s="30" t="s">
        <v>85</v>
      </c>
      <c r="H122" s="18">
        <v>1</v>
      </c>
      <c r="I122" s="18" t="s">
        <v>169</v>
      </c>
      <c r="J122" s="114"/>
      <c r="K122" s="113">
        <v>0.03</v>
      </c>
      <c r="L122" s="4"/>
    </row>
    <row r="123" spans="1:12" s="31" customFormat="1" ht="14.25" customHeight="1">
      <c r="A123" s="114">
        <v>121</v>
      </c>
      <c r="B123" s="5" t="s">
        <v>177</v>
      </c>
      <c r="C123" s="18" t="s">
        <v>168</v>
      </c>
      <c r="D123" s="30">
        <v>21932552</v>
      </c>
      <c r="E123" s="30" t="s">
        <v>105</v>
      </c>
      <c r="F123" s="30" t="s">
        <v>138</v>
      </c>
      <c r="G123" s="30" t="s">
        <v>85</v>
      </c>
      <c r="H123" s="18">
        <v>1</v>
      </c>
      <c r="I123" s="18" t="s">
        <v>169</v>
      </c>
      <c r="J123" s="114"/>
      <c r="K123" s="113">
        <v>0.03</v>
      </c>
      <c r="L123" s="4"/>
    </row>
    <row r="124" spans="1:12" s="31" customFormat="1" ht="14.25" customHeight="1">
      <c r="A124" s="114">
        <v>122</v>
      </c>
      <c r="B124" s="5" t="s">
        <v>177</v>
      </c>
      <c r="C124" s="18" t="s">
        <v>168</v>
      </c>
      <c r="D124" s="30">
        <v>21936036</v>
      </c>
      <c r="E124" s="30" t="s">
        <v>105</v>
      </c>
      <c r="F124" s="30" t="s">
        <v>421</v>
      </c>
      <c r="G124" s="30" t="s">
        <v>95</v>
      </c>
      <c r="H124" s="18">
        <v>1</v>
      </c>
      <c r="I124" s="18" t="s">
        <v>169</v>
      </c>
      <c r="J124" s="114"/>
      <c r="K124" s="113">
        <v>0.03</v>
      </c>
      <c r="L124" s="4"/>
    </row>
    <row r="125" spans="1:12" s="31" customFormat="1" ht="14.25" customHeight="1">
      <c r="A125" s="114">
        <v>123</v>
      </c>
      <c r="B125" s="5" t="s">
        <v>177</v>
      </c>
      <c r="C125" s="18" t="s">
        <v>168</v>
      </c>
      <c r="D125" s="30">
        <v>21924590</v>
      </c>
      <c r="E125" s="30" t="s">
        <v>105</v>
      </c>
      <c r="F125" s="30" t="s">
        <v>1292</v>
      </c>
      <c r="G125" s="30" t="s">
        <v>85</v>
      </c>
      <c r="H125" s="18">
        <v>1</v>
      </c>
      <c r="I125" s="18" t="s">
        <v>169</v>
      </c>
      <c r="J125" s="114"/>
      <c r="K125" s="113">
        <v>0.03</v>
      </c>
      <c r="L125" s="4"/>
    </row>
    <row r="126" spans="1:12" s="31" customFormat="1" ht="14.25" customHeight="1">
      <c r="A126" s="114">
        <v>124</v>
      </c>
      <c r="B126" s="5" t="s">
        <v>177</v>
      </c>
      <c r="C126" s="18" t="s">
        <v>1674</v>
      </c>
      <c r="D126" s="30">
        <v>15371900</v>
      </c>
      <c r="E126" s="30" t="s">
        <v>21</v>
      </c>
      <c r="F126" s="30" t="s">
        <v>23</v>
      </c>
      <c r="G126" s="30" t="s">
        <v>24</v>
      </c>
      <c r="H126" s="18">
        <v>1</v>
      </c>
      <c r="I126" s="18" t="s">
        <v>170</v>
      </c>
      <c r="J126" s="114"/>
      <c r="K126" s="113">
        <v>0.03</v>
      </c>
      <c r="L126" s="4"/>
    </row>
    <row r="127" spans="1:12" s="31" customFormat="1" ht="14.25" customHeight="1">
      <c r="A127" s="114">
        <v>125</v>
      </c>
      <c r="B127" s="5" t="s">
        <v>177</v>
      </c>
      <c r="C127" s="18" t="s">
        <v>159</v>
      </c>
      <c r="D127" s="30">
        <v>15380449</v>
      </c>
      <c r="E127" s="30" t="s">
        <v>99</v>
      </c>
      <c r="F127" s="30" t="s">
        <v>100</v>
      </c>
      <c r="G127" s="30" t="s">
        <v>101</v>
      </c>
      <c r="H127" s="18">
        <v>1</v>
      </c>
      <c r="I127" s="18" t="s">
        <v>176</v>
      </c>
      <c r="J127" s="114"/>
      <c r="K127" s="113">
        <v>0.03</v>
      </c>
      <c r="L127" s="4"/>
    </row>
    <row r="128" spans="1:12" s="31" customFormat="1" ht="14.25" customHeight="1">
      <c r="A128" s="114">
        <v>126</v>
      </c>
      <c r="B128" s="5" t="s">
        <v>177</v>
      </c>
      <c r="C128" s="18" t="s">
        <v>158</v>
      </c>
      <c r="D128" s="30">
        <v>15381413</v>
      </c>
      <c r="E128" s="30" t="s">
        <v>32</v>
      </c>
      <c r="F128" s="30" t="s">
        <v>39</v>
      </c>
      <c r="G128" s="30" t="s">
        <v>34</v>
      </c>
      <c r="H128" s="18">
        <v>1</v>
      </c>
      <c r="I128" s="18" t="s">
        <v>170</v>
      </c>
      <c r="J128" s="114"/>
      <c r="K128" s="113">
        <v>0.03</v>
      </c>
      <c r="L128" s="4"/>
    </row>
    <row r="129" spans="1:12" s="31" customFormat="1" ht="14.25" customHeight="1">
      <c r="A129" s="114">
        <v>127</v>
      </c>
      <c r="B129" s="5" t="s">
        <v>177</v>
      </c>
      <c r="C129" s="18" t="s">
        <v>74</v>
      </c>
      <c r="D129" s="30">
        <v>15378741</v>
      </c>
      <c r="E129" s="30" t="s">
        <v>21</v>
      </c>
      <c r="F129" s="30" t="s">
        <v>23</v>
      </c>
      <c r="G129" s="30" t="s">
        <v>17</v>
      </c>
      <c r="H129" s="18">
        <v>1</v>
      </c>
      <c r="I129" s="18" t="s">
        <v>170</v>
      </c>
      <c r="J129" s="114"/>
      <c r="K129" s="113">
        <v>0.03</v>
      </c>
      <c r="L129" s="4"/>
    </row>
    <row r="130" spans="1:12" s="31" customFormat="1" ht="14.25" customHeight="1">
      <c r="A130" s="114">
        <v>128</v>
      </c>
      <c r="B130" s="5" t="s">
        <v>177</v>
      </c>
      <c r="C130" s="18" t="s">
        <v>167</v>
      </c>
      <c r="D130" s="30">
        <v>16847399</v>
      </c>
      <c r="E130" s="30" t="s">
        <v>419</v>
      </c>
      <c r="F130" s="30" t="s">
        <v>140</v>
      </c>
      <c r="G130" s="30"/>
      <c r="H130" s="18">
        <v>1</v>
      </c>
      <c r="I130" s="18" t="s">
        <v>171</v>
      </c>
      <c r="J130" s="114"/>
      <c r="K130" s="113">
        <v>0.03</v>
      </c>
      <c r="L130" s="4"/>
    </row>
    <row r="131" spans="1:12" s="31" customFormat="1" ht="14.25" customHeight="1">
      <c r="A131" s="114">
        <v>129</v>
      </c>
      <c r="B131" s="5" t="s">
        <v>177</v>
      </c>
      <c r="C131" s="18" t="s">
        <v>167</v>
      </c>
      <c r="D131" s="30">
        <v>16909880</v>
      </c>
      <c r="E131" s="30" t="s">
        <v>105</v>
      </c>
      <c r="F131" s="30" t="s">
        <v>1296</v>
      </c>
      <c r="G131" s="30" t="s">
        <v>69</v>
      </c>
      <c r="H131" s="18">
        <v>1</v>
      </c>
      <c r="I131" s="18" t="s">
        <v>171</v>
      </c>
      <c r="J131" s="114"/>
      <c r="K131" s="113">
        <v>0.03</v>
      </c>
      <c r="L131" s="4"/>
    </row>
    <row r="132" spans="1:12" s="31" customFormat="1" ht="14.25" customHeight="1">
      <c r="A132" s="114">
        <v>130</v>
      </c>
      <c r="B132" s="5" t="s">
        <v>177</v>
      </c>
      <c r="C132" s="18" t="s">
        <v>168</v>
      </c>
      <c r="D132" s="30">
        <v>16847383</v>
      </c>
      <c r="E132" s="30" t="s">
        <v>419</v>
      </c>
      <c r="F132" s="30" t="s">
        <v>140</v>
      </c>
      <c r="G132" s="30"/>
      <c r="H132" s="18">
        <v>1</v>
      </c>
      <c r="I132" s="18" t="s">
        <v>169</v>
      </c>
      <c r="J132" s="114"/>
      <c r="K132" s="113">
        <v>0.03</v>
      </c>
      <c r="L132" s="4"/>
    </row>
    <row r="133" spans="1:12" s="31" customFormat="1" ht="14.25" customHeight="1">
      <c r="A133" s="114">
        <v>131</v>
      </c>
      <c r="B133" s="5" t="s">
        <v>177</v>
      </c>
      <c r="C133" s="18" t="s">
        <v>168</v>
      </c>
      <c r="D133" s="30">
        <v>16847379</v>
      </c>
      <c r="E133" s="30" t="s">
        <v>419</v>
      </c>
      <c r="F133" s="30" t="s">
        <v>140</v>
      </c>
      <c r="G133" s="30"/>
      <c r="H133" s="18">
        <v>1</v>
      </c>
      <c r="I133" s="18" t="s">
        <v>169</v>
      </c>
      <c r="J133" s="114"/>
      <c r="K133" s="113">
        <v>0.03</v>
      </c>
      <c r="L133" s="4"/>
    </row>
    <row r="134" spans="1:12" s="31" customFormat="1" ht="14.25" customHeight="1">
      <c r="A134" s="114">
        <v>132</v>
      </c>
      <c r="B134" s="5" t="s">
        <v>177</v>
      </c>
      <c r="C134" s="18" t="s">
        <v>168</v>
      </c>
      <c r="D134" s="30">
        <v>16596557</v>
      </c>
      <c r="E134" s="30" t="s">
        <v>419</v>
      </c>
      <c r="F134" s="30" t="s">
        <v>140</v>
      </c>
      <c r="G134" s="30"/>
      <c r="H134" s="18">
        <v>1</v>
      </c>
      <c r="I134" s="18" t="s">
        <v>169</v>
      </c>
      <c r="J134" s="114"/>
      <c r="K134" s="113">
        <v>0.03</v>
      </c>
      <c r="L134" s="4"/>
    </row>
    <row r="135" spans="1:12" s="31" customFormat="1" ht="14.25" customHeight="1">
      <c r="A135" s="114">
        <v>133</v>
      </c>
      <c r="B135" s="5" t="s">
        <v>177</v>
      </c>
      <c r="C135" s="18" t="s">
        <v>168</v>
      </c>
      <c r="D135" s="30">
        <v>16596559</v>
      </c>
      <c r="E135" s="30" t="s">
        <v>419</v>
      </c>
      <c r="F135" s="30" t="s">
        <v>140</v>
      </c>
      <c r="G135" s="30"/>
      <c r="H135" s="18">
        <v>1</v>
      </c>
      <c r="I135" s="18" t="s">
        <v>169</v>
      </c>
      <c r="J135" s="114"/>
      <c r="K135" s="113">
        <v>0.03</v>
      </c>
      <c r="L135" s="4"/>
    </row>
    <row r="136" spans="1:12" s="31" customFormat="1" ht="14.25" customHeight="1">
      <c r="A136" s="114">
        <v>134</v>
      </c>
      <c r="B136" s="5" t="s">
        <v>177</v>
      </c>
      <c r="C136" s="18" t="s">
        <v>168</v>
      </c>
      <c r="D136" s="30">
        <v>16847391</v>
      </c>
      <c r="E136" s="30" t="s">
        <v>419</v>
      </c>
      <c r="F136" s="30" t="s">
        <v>140</v>
      </c>
      <c r="G136" s="30"/>
      <c r="H136" s="18">
        <v>1</v>
      </c>
      <c r="I136" s="18" t="s">
        <v>169</v>
      </c>
      <c r="J136" s="114"/>
      <c r="K136" s="113">
        <v>0.03</v>
      </c>
      <c r="L136" s="4"/>
    </row>
    <row r="137" spans="1:12" s="31" customFormat="1" ht="14.25" customHeight="1">
      <c r="A137" s="114">
        <v>135</v>
      </c>
      <c r="B137" s="5" t="s">
        <v>177</v>
      </c>
      <c r="C137" s="18" t="s">
        <v>168</v>
      </c>
      <c r="D137" s="30">
        <v>16596553</v>
      </c>
      <c r="E137" s="30" t="s">
        <v>419</v>
      </c>
      <c r="F137" s="30" t="s">
        <v>140</v>
      </c>
      <c r="G137" s="30"/>
      <c r="H137" s="18">
        <v>1</v>
      </c>
      <c r="I137" s="18" t="s">
        <v>169</v>
      </c>
      <c r="J137" s="114"/>
      <c r="K137" s="113">
        <v>0.03</v>
      </c>
      <c r="L137" s="4"/>
    </row>
    <row r="138" spans="1:12" s="31" customFormat="1" ht="14.25" customHeight="1">
      <c r="A138" s="114">
        <v>136</v>
      </c>
      <c r="B138" s="5" t="s">
        <v>177</v>
      </c>
      <c r="C138" s="18" t="s">
        <v>168</v>
      </c>
      <c r="D138" s="30">
        <v>21924573</v>
      </c>
      <c r="E138" s="30" t="s">
        <v>105</v>
      </c>
      <c r="F138" s="30" t="s">
        <v>1292</v>
      </c>
      <c r="G138" s="30" t="s">
        <v>85</v>
      </c>
      <c r="H138" s="18">
        <v>1</v>
      </c>
      <c r="I138" s="18" t="s">
        <v>169</v>
      </c>
      <c r="J138" s="114"/>
      <c r="K138" s="113">
        <v>0.03</v>
      </c>
      <c r="L138" s="4"/>
    </row>
    <row r="139" spans="1:12" s="31" customFormat="1" ht="14.25" customHeight="1">
      <c r="A139" s="114">
        <v>137</v>
      </c>
      <c r="B139" s="5" t="s">
        <v>177</v>
      </c>
      <c r="C139" s="18" t="s">
        <v>168</v>
      </c>
      <c r="D139" s="30">
        <v>16909818</v>
      </c>
      <c r="E139" s="30" t="s">
        <v>105</v>
      </c>
      <c r="F139" s="30" t="s">
        <v>1296</v>
      </c>
      <c r="G139" s="30" t="s">
        <v>69</v>
      </c>
      <c r="H139" s="18">
        <v>1</v>
      </c>
      <c r="I139" s="18" t="s">
        <v>169</v>
      </c>
      <c r="J139" s="114"/>
      <c r="K139" s="113">
        <v>0.03</v>
      </c>
      <c r="L139" s="4"/>
    </row>
    <row r="140" spans="1:12" s="31" customFormat="1" ht="14.25" customHeight="1">
      <c r="A140" s="114">
        <v>138</v>
      </c>
      <c r="B140" s="5" t="s">
        <v>177</v>
      </c>
      <c r="C140" s="18" t="s">
        <v>168</v>
      </c>
      <c r="D140" s="30">
        <v>21936178</v>
      </c>
      <c r="E140" s="30" t="s">
        <v>105</v>
      </c>
      <c r="F140" s="30" t="s">
        <v>981</v>
      </c>
      <c r="G140" s="30" t="s">
        <v>95</v>
      </c>
      <c r="H140" s="18">
        <v>1</v>
      </c>
      <c r="I140" s="18" t="s">
        <v>169</v>
      </c>
      <c r="J140" s="114"/>
      <c r="K140" s="113">
        <v>0.03</v>
      </c>
      <c r="L140" s="4"/>
    </row>
    <row r="141" spans="1:12" s="31" customFormat="1" ht="14.25" customHeight="1">
      <c r="A141" s="114">
        <v>139</v>
      </c>
      <c r="B141" s="5" t="s">
        <v>177</v>
      </c>
      <c r="C141" s="18" t="s">
        <v>168</v>
      </c>
      <c r="D141" s="30">
        <v>21924644</v>
      </c>
      <c r="E141" s="30" t="s">
        <v>105</v>
      </c>
      <c r="F141" s="30" t="s">
        <v>1292</v>
      </c>
      <c r="G141" s="30" t="s">
        <v>85</v>
      </c>
      <c r="H141" s="18">
        <v>1</v>
      </c>
      <c r="I141" s="18" t="s">
        <v>169</v>
      </c>
      <c r="J141" s="114"/>
      <c r="K141" s="113">
        <v>0.03</v>
      </c>
      <c r="L141" s="4"/>
    </row>
    <row r="142" spans="1:12" s="31" customFormat="1" ht="14.25" customHeight="1">
      <c r="A142" s="114">
        <v>140</v>
      </c>
      <c r="B142" s="5" t="s">
        <v>177</v>
      </c>
      <c r="C142" s="18" t="s">
        <v>168</v>
      </c>
      <c r="D142" s="30">
        <v>21936182</v>
      </c>
      <c r="E142" s="30" t="s">
        <v>105</v>
      </c>
      <c r="F142" s="30" t="s">
        <v>421</v>
      </c>
      <c r="G142" s="30" t="s">
        <v>95</v>
      </c>
      <c r="H142" s="18">
        <v>1</v>
      </c>
      <c r="I142" s="18" t="s">
        <v>169</v>
      </c>
      <c r="J142" s="114"/>
      <c r="K142" s="113">
        <v>0.03</v>
      </c>
      <c r="L142" s="4"/>
    </row>
    <row r="143" spans="1:12" s="31" customFormat="1" ht="14.25" customHeight="1">
      <c r="A143" s="114">
        <v>141</v>
      </c>
      <c r="B143" s="5" t="s">
        <v>177</v>
      </c>
      <c r="C143" s="18" t="s">
        <v>168</v>
      </c>
      <c r="D143" s="30">
        <v>21924648</v>
      </c>
      <c r="E143" s="30" t="s">
        <v>105</v>
      </c>
      <c r="F143" s="30" t="s">
        <v>1292</v>
      </c>
      <c r="G143" s="30" t="s">
        <v>85</v>
      </c>
      <c r="H143" s="18">
        <v>1</v>
      </c>
      <c r="I143" s="18" t="s">
        <v>169</v>
      </c>
      <c r="J143" s="114"/>
      <c r="K143" s="113">
        <v>0.03</v>
      </c>
      <c r="L143" s="4"/>
    </row>
    <row r="144" spans="1:12" s="31" customFormat="1" ht="14.25" customHeight="1">
      <c r="A144" s="114">
        <v>142</v>
      </c>
      <c r="B144" s="5" t="s">
        <v>177</v>
      </c>
      <c r="C144" s="18" t="s">
        <v>168</v>
      </c>
      <c r="D144" s="30">
        <v>21924646</v>
      </c>
      <c r="E144" s="30" t="s">
        <v>105</v>
      </c>
      <c r="F144" s="30" t="s">
        <v>1292</v>
      </c>
      <c r="G144" s="30" t="s">
        <v>85</v>
      </c>
      <c r="H144" s="18">
        <v>1</v>
      </c>
      <c r="I144" s="18" t="s">
        <v>169</v>
      </c>
      <c r="J144" s="114"/>
      <c r="K144" s="113">
        <v>0.03</v>
      </c>
      <c r="L144" s="4"/>
    </row>
    <row r="145" spans="1:12" s="31" customFormat="1" ht="14.25" customHeight="1">
      <c r="A145" s="114">
        <v>143</v>
      </c>
      <c r="B145" s="5" t="s">
        <v>177</v>
      </c>
      <c r="C145" s="18" t="s">
        <v>168</v>
      </c>
      <c r="D145" s="30">
        <v>21924577</v>
      </c>
      <c r="E145" s="30" t="s">
        <v>105</v>
      </c>
      <c r="F145" s="30" t="s">
        <v>1292</v>
      </c>
      <c r="G145" s="30" t="s">
        <v>85</v>
      </c>
      <c r="H145" s="18">
        <v>1</v>
      </c>
      <c r="I145" s="18" t="s">
        <v>169</v>
      </c>
      <c r="J145" s="114"/>
      <c r="K145" s="113">
        <v>0.03</v>
      </c>
      <c r="L145" s="4"/>
    </row>
    <row r="146" spans="1:12" s="31" customFormat="1" ht="14.25" customHeight="1">
      <c r="A146" s="114">
        <v>144</v>
      </c>
      <c r="B146" s="5" t="s">
        <v>177</v>
      </c>
      <c r="C146" s="18" t="s">
        <v>168</v>
      </c>
      <c r="D146" s="30">
        <v>21924594</v>
      </c>
      <c r="E146" s="30" t="s">
        <v>105</v>
      </c>
      <c r="F146" s="30" t="s">
        <v>1292</v>
      </c>
      <c r="G146" s="30" t="s">
        <v>85</v>
      </c>
      <c r="H146" s="18">
        <v>1</v>
      </c>
      <c r="I146" s="18" t="s">
        <v>169</v>
      </c>
      <c r="J146" s="114"/>
      <c r="K146" s="113">
        <v>0.03</v>
      </c>
      <c r="L146" s="4"/>
    </row>
    <row r="147" spans="1:12" s="31" customFormat="1" ht="14.25" customHeight="1">
      <c r="A147" s="114">
        <v>145</v>
      </c>
      <c r="B147" s="5" t="s">
        <v>177</v>
      </c>
      <c r="C147" s="18" t="s">
        <v>168</v>
      </c>
      <c r="D147" s="30">
        <v>21924713</v>
      </c>
      <c r="E147" s="30" t="s">
        <v>105</v>
      </c>
      <c r="F147" s="30" t="s">
        <v>1292</v>
      </c>
      <c r="G147" s="30" t="s">
        <v>85</v>
      </c>
      <c r="H147" s="18">
        <v>1</v>
      </c>
      <c r="I147" s="18" t="s">
        <v>169</v>
      </c>
      <c r="J147" s="114"/>
      <c r="K147" s="113">
        <v>0.03</v>
      </c>
      <c r="L147" s="4"/>
    </row>
    <row r="148" spans="1:12" s="31" customFormat="1" ht="14.25" customHeight="1">
      <c r="A148" s="114">
        <v>146</v>
      </c>
      <c r="B148" s="5" t="s">
        <v>177</v>
      </c>
      <c r="C148" s="18" t="s">
        <v>168</v>
      </c>
      <c r="D148" s="30">
        <v>21924706</v>
      </c>
      <c r="E148" s="30" t="s">
        <v>105</v>
      </c>
      <c r="F148" s="30" t="s">
        <v>1292</v>
      </c>
      <c r="G148" s="30" t="s">
        <v>85</v>
      </c>
      <c r="H148" s="18">
        <v>1</v>
      </c>
      <c r="I148" s="18" t="s">
        <v>169</v>
      </c>
      <c r="J148" s="114"/>
      <c r="K148" s="113">
        <v>0.03</v>
      </c>
      <c r="L148" s="4"/>
    </row>
    <row r="149" spans="1:12" s="31" customFormat="1" ht="14.25" customHeight="1">
      <c r="A149" s="114">
        <v>147</v>
      </c>
      <c r="B149" s="5" t="s">
        <v>177</v>
      </c>
      <c r="C149" s="18" t="s">
        <v>158</v>
      </c>
      <c r="D149" s="30">
        <v>16958981</v>
      </c>
      <c r="E149" s="30" t="s">
        <v>52</v>
      </c>
      <c r="F149" s="30" t="s">
        <v>1297</v>
      </c>
      <c r="G149" s="30" t="s">
        <v>20</v>
      </c>
      <c r="H149" s="18">
        <v>1</v>
      </c>
      <c r="I149" s="18" t="s">
        <v>170</v>
      </c>
      <c r="J149" s="114"/>
      <c r="K149" s="113">
        <v>0.03</v>
      </c>
      <c r="L149" s="4"/>
    </row>
    <row r="150" spans="1:12" s="31" customFormat="1" ht="14.25" customHeight="1">
      <c r="A150" s="114">
        <v>148</v>
      </c>
      <c r="B150" s="5" t="s">
        <v>177</v>
      </c>
      <c r="C150" s="18" t="s">
        <v>164</v>
      </c>
      <c r="D150" s="30">
        <v>21925400</v>
      </c>
      <c r="E150" s="30" t="s">
        <v>1298</v>
      </c>
      <c r="F150" s="30" t="s">
        <v>1299</v>
      </c>
      <c r="G150" s="30" t="s">
        <v>107</v>
      </c>
      <c r="H150" s="18">
        <v>1</v>
      </c>
      <c r="I150" s="18" t="s">
        <v>170</v>
      </c>
      <c r="J150" s="114"/>
      <c r="K150" s="113">
        <v>0.03</v>
      </c>
      <c r="L150" s="4"/>
    </row>
    <row r="151" spans="1:12" s="31" customFormat="1" ht="14.25" customHeight="1">
      <c r="A151" s="114">
        <v>149</v>
      </c>
      <c r="B151" s="5" t="s">
        <v>177</v>
      </c>
      <c r="C151" s="18" t="s">
        <v>1675</v>
      </c>
      <c r="D151" s="30">
        <v>21925343</v>
      </c>
      <c r="E151" s="30" t="s">
        <v>1300</v>
      </c>
      <c r="F151" s="30" t="s">
        <v>1301</v>
      </c>
      <c r="G151" s="30" t="s">
        <v>107</v>
      </c>
      <c r="H151" s="18">
        <v>2</v>
      </c>
      <c r="I151" s="18" t="s">
        <v>171</v>
      </c>
      <c r="J151" s="114"/>
      <c r="K151" s="113">
        <v>0.03</v>
      </c>
      <c r="L151" s="4"/>
    </row>
    <row r="152" spans="1:12" s="31" customFormat="1" ht="14.25" customHeight="1">
      <c r="A152" s="114">
        <v>150</v>
      </c>
      <c r="B152" s="5" t="s">
        <v>177</v>
      </c>
      <c r="C152" s="18" t="s">
        <v>165</v>
      </c>
      <c r="D152" s="30">
        <v>15707998</v>
      </c>
      <c r="E152" s="30" t="s">
        <v>1298</v>
      </c>
      <c r="F152" s="30" t="s">
        <v>1302</v>
      </c>
      <c r="G152" s="30" t="s">
        <v>107</v>
      </c>
      <c r="H152" s="18">
        <v>1</v>
      </c>
      <c r="I152" s="18" t="s">
        <v>169</v>
      </c>
      <c r="J152" s="114"/>
      <c r="K152" s="113">
        <v>0.03</v>
      </c>
      <c r="L152" s="4"/>
    </row>
    <row r="153" spans="1:12" s="31" customFormat="1" ht="14.25" customHeight="1">
      <c r="A153" s="114">
        <v>151</v>
      </c>
      <c r="B153" s="5" t="s">
        <v>177</v>
      </c>
      <c r="C153" s="18" t="s">
        <v>165</v>
      </c>
      <c r="D153" s="30">
        <v>21937790</v>
      </c>
      <c r="E153" s="30" t="s">
        <v>1298</v>
      </c>
      <c r="F153" s="30" t="s">
        <v>1303</v>
      </c>
      <c r="G153" s="30" t="s">
        <v>107</v>
      </c>
      <c r="H153" s="18">
        <v>1</v>
      </c>
      <c r="I153" s="18" t="s">
        <v>169</v>
      </c>
      <c r="J153" s="114"/>
      <c r="K153" s="113">
        <v>0.03</v>
      </c>
      <c r="L153" s="4"/>
    </row>
    <row r="154" spans="1:12" s="31" customFormat="1" ht="14.25" customHeight="1">
      <c r="A154" s="114">
        <v>152</v>
      </c>
      <c r="B154" s="5" t="s">
        <v>177</v>
      </c>
      <c r="C154" s="18" t="s">
        <v>165</v>
      </c>
      <c r="D154" s="30">
        <v>21953887</v>
      </c>
      <c r="E154" s="30" t="s">
        <v>1298</v>
      </c>
      <c r="F154" s="30" t="s">
        <v>1303</v>
      </c>
      <c r="G154" s="30" t="s">
        <v>107</v>
      </c>
      <c r="H154" s="18">
        <v>1</v>
      </c>
      <c r="I154" s="18" t="s">
        <v>169</v>
      </c>
      <c r="J154" s="114"/>
      <c r="K154" s="113">
        <v>0.03</v>
      </c>
      <c r="L154" s="4"/>
    </row>
    <row r="155" spans="1:12" s="31" customFormat="1" ht="14.25" customHeight="1">
      <c r="A155" s="114">
        <v>153</v>
      </c>
      <c r="B155" s="5" t="s">
        <v>177</v>
      </c>
      <c r="C155" s="18" t="s">
        <v>165</v>
      </c>
      <c r="D155" s="30">
        <v>15708029</v>
      </c>
      <c r="E155" s="30" t="s">
        <v>1298</v>
      </c>
      <c r="F155" s="30" t="s">
        <v>106</v>
      </c>
      <c r="G155" s="30" t="s">
        <v>107</v>
      </c>
      <c r="H155" s="18">
        <v>1</v>
      </c>
      <c r="I155" s="18" t="s">
        <v>169</v>
      </c>
      <c r="J155" s="114"/>
      <c r="K155" s="113">
        <v>0.03</v>
      </c>
      <c r="L155" s="4"/>
    </row>
    <row r="156" spans="1:12" s="31" customFormat="1" ht="14.25" customHeight="1">
      <c r="A156" s="114">
        <v>154</v>
      </c>
      <c r="B156" s="5" t="s">
        <v>177</v>
      </c>
      <c r="C156" s="18" t="s">
        <v>165</v>
      </c>
      <c r="D156" s="30">
        <v>15708021</v>
      </c>
      <c r="E156" s="30" t="s">
        <v>1298</v>
      </c>
      <c r="F156" s="30" t="s">
        <v>106</v>
      </c>
      <c r="G156" s="30" t="s">
        <v>107</v>
      </c>
      <c r="H156" s="18">
        <v>1</v>
      </c>
      <c r="I156" s="18" t="s">
        <v>169</v>
      </c>
      <c r="J156" s="114"/>
      <c r="K156" s="113">
        <v>0.03</v>
      </c>
      <c r="L156" s="4"/>
    </row>
    <row r="157" spans="1:12" s="31" customFormat="1" ht="14.25" customHeight="1">
      <c r="A157" s="114">
        <v>155</v>
      </c>
      <c r="B157" s="5" t="s">
        <v>177</v>
      </c>
      <c r="C157" s="18" t="s">
        <v>165</v>
      </c>
      <c r="D157" s="30">
        <v>21953408</v>
      </c>
      <c r="E157" s="30" t="s">
        <v>1298</v>
      </c>
      <c r="F157" s="30" t="s">
        <v>1304</v>
      </c>
      <c r="G157" s="30" t="s">
        <v>107</v>
      </c>
      <c r="H157" s="18">
        <v>1</v>
      </c>
      <c r="I157" s="18" t="s">
        <v>169</v>
      </c>
      <c r="J157" s="114"/>
      <c r="K157" s="113">
        <v>0.03</v>
      </c>
      <c r="L157" s="4"/>
    </row>
    <row r="158" spans="1:12" s="31" customFormat="1" ht="14.25" customHeight="1">
      <c r="A158" s="114">
        <v>156</v>
      </c>
      <c r="B158" s="5" t="s">
        <v>177</v>
      </c>
      <c r="C158" s="18" t="s">
        <v>165</v>
      </c>
      <c r="D158" s="30">
        <v>15708027</v>
      </c>
      <c r="E158" s="30" t="s">
        <v>1298</v>
      </c>
      <c r="F158" s="30" t="s">
        <v>106</v>
      </c>
      <c r="G158" s="30" t="s">
        <v>107</v>
      </c>
      <c r="H158" s="18">
        <v>1</v>
      </c>
      <c r="I158" s="18" t="s">
        <v>169</v>
      </c>
      <c r="J158" s="114"/>
      <c r="K158" s="113">
        <v>0.03</v>
      </c>
      <c r="L158" s="4"/>
    </row>
    <row r="159" spans="1:12" s="31" customFormat="1" ht="14.25" customHeight="1">
      <c r="A159" s="114">
        <v>157</v>
      </c>
      <c r="B159" s="5" t="s">
        <v>177</v>
      </c>
      <c r="C159" s="18" t="s">
        <v>165</v>
      </c>
      <c r="D159" s="30">
        <v>15708020</v>
      </c>
      <c r="E159" s="30" t="s">
        <v>1298</v>
      </c>
      <c r="F159" s="30" t="s">
        <v>106</v>
      </c>
      <c r="G159" s="30" t="s">
        <v>107</v>
      </c>
      <c r="H159" s="18">
        <v>1</v>
      </c>
      <c r="I159" s="18" t="s">
        <v>169</v>
      </c>
      <c r="J159" s="114"/>
      <c r="K159" s="113">
        <v>0.03</v>
      </c>
      <c r="L159" s="4"/>
    </row>
    <row r="160" spans="1:12" s="31" customFormat="1" ht="14.25" customHeight="1">
      <c r="A160" s="114">
        <v>158</v>
      </c>
      <c r="B160" s="5" t="s">
        <v>177</v>
      </c>
      <c r="C160" s="18" t="s">
        <v>165</v>
      </c>
      <c r="D160" s="30">
        <v>15708030</v>
      </c>
      <c r="E160" s="30" t="s">
        <v>1298</v>
      </c>
      <c r="F160" s="30" t="s">
        <v>106</v>
      </c>
      <c r="G160" s="30" t="s">
        <v>107</v>
      </c>
      <c r="H160" s="18">
        <v>1</v>
      </c>
      <c r="I160" s="18" t="s">
        <v>169</v>
      </c>
      <c r="J160" s="114"/>
      <c r="K160" s="113">
        <v>0.03</v>
      </c>
      <c r="L160" s="4"/>
    </row>
    <row r="161" spans="1:12" s="31" customFormat="1" ht="14.25" customHeight="1">
      <c r="A161" s="114">
        <v>159</v>
      </c>
      <c r="B161" s="5" t="s">
        <v>177</v>
      </c>
      <c r="C161" s="18" t="s">
        <v>165</v>
      </c>
      <c r="D161" s="30">
        <v>15708028</v>
      </c>
      <c r="E161" s="30" t="s">
        <v>1298</v>
      </c>
      <c r="F161" s="30" t="s">
        <v>106</v>
      </c>
      <c r="G161" s="30" t="s">
        <v>107</v>
      </c>
      <c r="H161" s="18">
        <v>1</v>
      </c>
      <c r="I161" s="18" t="s">
        <v>169</v>
      </c>
      <c r="J161" s="114"/>
      <c r="K161" s="113">
        <v>0.03</v>
      </c>
      <c r="L161" s="4"/>
    </row>
    <row r="162" spans="1:12" s="31" customFormat="1" ht="14.25" customHeight="1">
      <c r="A162" s="114">
        <v>160</v>
      </c>
      <c r="B162" s="5" t="s">
        <v>177</v>
      </c>
      <c r="C162" s="18" t="s">
        <v>165</v>
      </c>
      <c r="D162" s="30">
        <v>15708016</v>
      </c>
      <c r="E162" s="30" t="s">
        <v>1298</v>
      </c>
      <c r="F162" s="30" t="s">
        <v>106</v>
      </c>
      <c r="G162" s="30" t="s">
        <v>107</v>
      </c>
      <c r="H162" s="18">
        <v>1</v>
      </c>
      <c r="I162" s="18" t="s">
        <v>169</v>
      </c>
      <c r="J162" s="114"/>
      <c r="K162" s="113">
        <v>0.03</v>
      </c>
      <c r="L162" s="4"/>
    </row>
    <row r="163" spans="1:12" s="31" customFormat="1" ht="14.25" customHeight="1">
      <c r="A163" s="114">
        <v>161</v>
      </c>
      <c r="B163" s="5" t="s">
        <v>177</v>
      </c>
      <c r="C163" s="18" t="s">
        <v>165</v>
      </c>
      <c r="D163" s="30">
        <v>15708023</v>
      </c>
      <c r="E163" s="30" t="s">
        <v>1298</v>
      </c>
      <c r="F163" s="30" t="s">
        <v>106</v>
      </c>
      <c r="G163" s="30" t="s">
        <v>107</v>
      </c>
      <c r="H163" s="18">
        <v>1</v>
      </c>
      <c r="I163" s="18" t="s">
        <v>169</v>
      </c>
      <c r="J163" s="114"/>
      <c r="K163" s="113">
        <v>0.03</v>
      </c>
      <c r="L163" s="4"/>
    </row>
    <row r="164" spans="1:12" s="31" customFormat="1" ht="14.25" customHeight="1">
      <c r="A164" s="114">
        <v>162</v>
      </c>
      <c r="B164" s="5" t="s">
        <v>177</v>
      </c>
      <c r="C164" s="18" t="s">
        <v>165</v>
      </c>
      <c r="D164" s="30">
        <v>15708018</v>
      </c>
      <c r="E164" s="30" t="s">
        <v>1298</v>
      </c>
      <c r="F164" s="30" t="s">
        <v>106</v>
      </c>
      <c r="G164" s="30" t="s">
        <v>107</v>
      </c>
      <c r="H164" s="18">
        <v>1</v>
      </c>
      <c r="I164" s="18" t="s">
        <v>169</v>
      </c>
      <c r="J164" s="114"/>
      <c r="K164" s="113">
        <v>0.03</v>
      </c>
      <c r="L164" s="4"/>
    </row>
    <row r="165" spans="1:12" s="31" customFormat="1" ht="14.25" customHeight="1">
      <c r="A165" s="114">
        <v>163</v>
      </c>
      <c r="B165" s="5" t="s">
        <v>177</v>
      </c>
      <c r="C165" s="18" t="s">
        <v>165</v>
      </c>
      <c r="D165" s="30">
        <v>15708019</v>
      </c>
      <c r="E165" s="30" t="s">
        <v>1298</v>
      </c>
      <c r="F165" s="30" t="s">
        <v>106</v>
      </c>
      <c r="G165" s="30" t="s">
        <v>107</v>
      </c>
      <c r="H165" s="18">
        <v>1</v>
      </c>
      <c r="I165" s="18" t="s">
        <v>169</v>
      </c>
      <c r="J165" s="114"/>
      <c r="K165" s="113">
        <v>0.03</v>
      </c>
      <c r="L165" s="4"/>
    </row>
    <row r="166" spans="1:12" s="31" customFormat="1" ht="14.25" customHeight="1">
      <c r="A166" s="114">
        <v>164</v>
      </c>
      <c r="B166" s="5" t="s">
        <v>177</v>
      </c>
      <c r="C166" s="18" t="s">
        <v>164</v>
      </c>
      <c r="D166" s="30">
        <v>21925400</v>
      </c>
      <c r="E166" s="30" t="s">
        <v>1298</v>
      </c>
      <c r="F166" s="30" t="s">
        <v>1299</v>
      </c>
      <c r="G166" s="30" t="s">
        <v>107</v>
      </c>
      <c r="H166" s="18">
        <v>1</v>
      </c>
      <c r="I166" s="18" t="s">
        <v>170</v>
      </c>
      <c r="J166" s="114"/>
      <c r="K166" s="113">
        <v>0.03</v>
      </c>
      <c r="L166" s="4"/>
    </row>
    <row r="167" spans="1:12" s="31" customFormat="1" ht="14.25" customHeight="1">
      <c r="A167" s="114">
        <v>165</v>
      </c>
      <c r="B167" s="5" t="s">
        <v>177</v>
      </c>
      <c r="C167" s="18" t="s">
        <v>1675</v>
      </c>
      <c r="D167" s="30">
        <v>21921504</v>
      </c>
      <c r="E167" s="30" t="s">
        <v>1300</v>
      </c>
      <c r="F167" s="30" t="s">
        <v>1301</v>
      </c>
      <c r="G167" s="30" t="s">
        <v>107</v>
      </c>
      <c r="H167" s="18">
        <v>1</v>
      </c>
      <c r="I167" s="18" t="s">
        <v>171</v>
      </c>
      <c r="J167" s="114"/>
      <c r="K167" s="113">
        <v>0.03</v>
      </c>
      <c r="L167" s="4"/>
    </row>
    <row r="168" spans="1:12" s="31" customFormat="1" ht="14.25" customHeight="1">
      <c r="A168" s="114">
        <v>166</v>
      </c>
      <c r="B168" s="5" t="s">
        <v>177</v>
      </c>
      <c r="C168" s="18" t="s">
        <v>1675</v>
      </c>
      <c r="D168" s="30">
        <v>21921451</v>
      </c>
      <c r="E168" s="30" t="s">
        <v>1300</v>
      </c>
      <c r="F168" s="30" t="s">
        <v>1301</v>
      </c>
      <c r="G168" s="30" t="s">
        <v>107</v>
      </c>
      <c r="H168" s="18">
        <v>1</v>
      </c>
      <c r="I168" s="18" t="s">
        <v>171</v>
      </c>
      <c r="J168" s="114"/>
      <c r="K168" s="113">
        <v>0.03</v>
      </c>
      <c r="L168" s="4"/>
    </row>
    <row r="169" spans="1:12" s="31" customFormat="1" ht="14.25" customHeight="1">
      <c r="A169" s="114">
        <v>167</v>
      </c>
      <c r="B169" s="5" t="s">
        <v>177</v>
      </c>
      <c r="C169" s="18" t="s">
        <v>165</v>
      </c>
      <c r="D169" s="30">
        <v>21937662</v>
      </c>
      <c r="E169" s="30" t="s">
        <v>1298</v>
      </c>
      <c r="F169" s="30" t="s">
        <v>1303</v>
      </c>
      <c r="G169" s="30" t="s">
        <v>107</v>
      </c>
      <c r="H169" s="18">
        <v>1</v>
      </c>
      <c r="I169" s="18" t="s">
        <v>169</v>
      </c>
      <c r="J169" s="114"/>
      <c r="K169" s="113">
        <v>0.03</v>
      </c>
      <c r="L169" s="4"/>
    </row>
    <row r="170" spans="1:12" s="31" customFormat="1" ht="14.25" customHeight="1">
      <c r="A170" s="114">
        <v>168</v>
      </c>
      <c r="B170" s="5" t="s">
        <v>177</v>
      </c>
      <c r="C170" s="18" t="s">
        <v>165</v>
      </c>
      <c r="D170" s="30">
        <v>21937762</v>
      </c>
      <c r="E170" s="30" t="s">
        <v>1298</v>
      </c>
      <c r="F170" s="30" t="s">
        <v>1303</v>
      </c>
      <c r="G170" s="30" t="s">
        <v>107</v>
      </c>
      <c r="H170" s="18">
        <v>1</v>
      </c>
      <c r="I170" s="18" t="s">
        <v>169</v>
      </c>
      <c r="J170" s="114"/>
      <c r="K170" s="113">
        <v>0.03</v>
      </c>
      <c r="L170" s="4"/>
    </row>
    <row r="171" spans="1:12" s="31" customFormat="1" ht="14.25" customHeight="1">
      <c r="A171" s="114">
        <v>169</v>
      </c>
      <c r="B171" s="5" t="s">
        <v>177</v>
      </c>
      <c r="C171" s="18" t="s">
        <v>165</v>
      </c>
      <c r="D171" s="30">
        <v>21937786</v>
      </c>
      <c r="E171" s="30" t="s">
        <v>1298</v>
      </c>
      <c r="F171" s="30" t="s">
        <v>1303</v>
      </c>
      <c r="G171" s="30" t="s">
        <v>107</v>
      </c>
      <c r="H171" s="18">
        <v>1</v>
      </c>
      <c r="I171" s="18" t="s">
        <v>169</v>
      </c>
      <c r="J171" s="114"/>
      <c r="K171" s="113">
        <v>0.03</v>
      </c>
      <c r="L171" s="4"/>
    </row>
    <row r="172" spans="1:12" s="31" customFormat="1" ht="14.25" customHeight="1">
      <c r="A172" s="114">
        <v>170</v>
      </c>
      <c r="B172" s="5" t="s">
        <v>177</v>
      </c>
      <c r="C172" s="18" t="s">
        <v>165</v>
      </c>
      <c r="D172" s="30">
        <v>21953364</v>
      </c>
      <c r="E172" s="30" t="s">
        <v>1298</v>
      </c>
      <c r="F172" s="30" t="s">
        <v>1303</v>
      </c>
      <c r="G172" s="30" t="s">
        <v>107</v>
      </c>
      <c r="H172" s="18">
        <v>1</v>
      </c>
      <c r="I172" s="18" t="s">
        <v>169</v>
      </c>
      <c r="J172" s="114"/>
      <c r="K172" s="113">
        <v>0.03</v>
      </c>
      <c r="L172" s="4"/>
    </row>
    <row r="173" spans="1:12" s="31" customFormat="1" ht="14.25" customHeight="1">
      <c r="A173" s="114">
        <v>171</v>
      </c>
      <c r="B173" s="5" t="s">
        <v>177</v>
      </c>
      <c r="C173" s="18" t="s">
        <v>165</v>
      </c>
      <c r="D173" s="30">
        <v>21953883</v>
      </c>
      <c r="E173" s="30" t="s">
        <v>1298</v>
      </c>
      <c r="F173" s="30" t="s">
        <v>1303</v>
      </c>
      <c r="G173" s="30" t="s">
        <v>107</v>
      </c>
      <c r="H173" s="18">
        <v>1</v>
      </c>
      <c r="I173" s="18" t="s">
        <v>169</v>
      </c>
      <c r="J173" s="114"/>
      <c r="K173" s="113">
        <v>0.03</v>
      </c>
      <c r="L173" s="4"/>
    </row>
    <row r="174" spans="1:12" s="31" customFormat="1" ht="14.25" customHeight="1">
      <c r="A174" s="114">
        <v>172</v>
      </c>
      <c r="B174" s="5" t="s">
        <v>177</v>
      </c>
      <c r="C174" s="18" t="s">
        <v>165</v>
      </c>
      <c r="D174" s="30">
        <v>21937643</v>
      </c>
      <c r="E174" s="30" t="s">
        <v>1298</v>
      </c>
      <c r="F174" s="30" t="s">
        <v>1303</v>
      </c>
      <c r="G174" s="30" t="s">
        <v>107</v>
      </c>
      <c r="H174" s="18">
        <v>1</v>
      </c>
      <c r="I174" s="18" t="s">
        <v>169</v>
      </c>
      <c r="J174" s="114"/>
      <c r="K174" s="113">
        <v>0.03</v>
      </c>
      <c r="L174" s="4"/>
    </row>
    <row r="175" spans="1:12" s="31" customFormat="1" ht="14.25" customHeight="1">
      <c r="A175" s="114">
        <v>173</v>
      </c>
      <c r="B175" s="5" t="s">
        <v>177</v>
      </c>
      <c r="C175" s="18" t="s">
        <v>165</v>
      </c>
      <c r="D175" s="30">
        <v>21937665</v>
      </c>
      <c r="E175" s="30" t="s">
        <v>1298</v>
      </c>
      <c r="F175" s="30" t="s">
        <v>1303</v>
      </c>
      <c r="G175" s="30" t="s">
        <v>107</v>
      </c>
      <c r="H175" s="18">
        <v>1</v>
      </c>
      <c r="I175" s="18" t="s">
        <v>169</v>
      </c>
      <c r="J175" s="114"/>
      <c r="K175" s="113">
        <v>0.03</v>
      </c>
      <c r="L175" s="4"/>
    </row>
    <row r="176" spans="1:12" s="31" customFormat="1" ht="14.25" customHeight="1">
      <c r="A176" s="114">
        <v>174</v>
      </c>
      <c r="B176" s="5" t="s">
        <v>177</v>
      </c>
      <c r="C176" s="18" t="s">
        <v>165</v>
      </c>
      <c r="D176" s="30">
        <v>21953405</v>
      </c>
      <c r="E176" s="30" t="s">
        <v>1298</v>
      </c>
      <c r="F176" s="30" t="s">
        <v>1303</v>
      </c>
      <c r="G176" s="30" t="s">
        <v>107</v>
      </c>
      <c r="H176" s="18">
        <v>1</v>
      </c>
      <c r="I176" s="18" t="s">
        <v>169</v>
      </c>
      <c r="J176" s="114"/>
      <c r="K176" s="113">
        <v>0.03</v>
      </c>
      <c r="L176" s="4"/>
    </row>
    <row r="177" spans="1:12" s="31" customFormat="1" ht="14.25" customHeight="1">
      <c r="A177" s="114">
        <v>175</v>
      </c>
      <c r="B177" s="5" t="s">
        <v>177</v>
      </c>
      <c r="C177" s="18" t="s">
        <v>165</v>
      </c>
      <c r="D177" s="30">
        <v>21953602</v>
      </c>
      <c r="E177" s="30" t="s">
        <v>1298</v>
      </c>
      <c r="F177" s="30" t="s">
        <v>1303</v>
      </c>
      <c r="G177" s="30" t="s">
        <v>107</v>
      </c>
      <c r="H177" s="18">
        <v>1</v>
      </c>
      <c r="I177" s="18" t="s">
        <v>169</v>
      </c>
      <c r="J177" s="114"/>
      <c r="K177" s="113">
        <v>0.03</v>
      </c>
      <c r="L177" s="4"/>
    </row>
    <row r="178" spans="1:12" s="31" customFormat="1" ht="14.25" customHeight="1">
      <c r="A178" s="114">
        <v>176</v>
      </c>
      <c r="B178" s="5" t="s">
        <v>177</v>
      </c>
      <c r="C178" s="18" t="s">
        <v>165</v>
      </c>
      <c r="D178" s="30">
        <v>21953360</v>
      </c>
      <c r="E178" s="30" t="s">
        <v>1298</v>
      </c>
      <c r="F178" s="30" t="s">
        <v>1303</v>
      </c>
      <c r="G178" s="30" t="s">
        <v>107</v>
      </c>
      <c r="H178" s="18">
        <v>1</v>
      </c>
      <c r="I178" s="18" t="s">
        <v>169</v>
      </c>
      <c r="J178" s="114"/>
      <c r="K178" s="113">
        <v>0.03</v>
      </c>
      <c r="L178" s="4"/>
    </row>
    <row r="179" spans="1:12" s="31" customFormat="1" ht="14.25" customHeight="1">
      <c r="A179" s="114">
        <v>177</v>
      </c>
      <c r="B179" s="5" t="s">
        <v>177</v>
      </c>
      <c r="C179" s="18" t="s">
        <v>165</v>
      </c>
      <c r="D179" s="30">
        <v>21937673</v>
      </c>
      <c r="E179" s="30" t="s">
        <v>1298</v>
      </c>
      <c r="F179" s="30" t="s">
        <v>1303</v>
      </c>
      <c r="G179" s="30" t="s">
        <v>107</v>
      </c>
      <c r="H179" s="18">
        <v>1</v>
      </c>
      <c r="I179" s="18" t="s">
        <v>169</v>
      </c>
      <c r="J179" s="114"/>
      <c r="K179" s="113">
        <v>0.03</v>
      </c>
      <c r="L179" s="4"/>
    </row>
    <row r="180" spans="1:12" s="31" customFormat="1" ht="14.25" customHeight="1">
      <c r="A180" s="114">
        <v>178</v>
      </c>
      <c r="B180" s="5" t="s">
        <v>177</v>
      </c>
      <c r="C180" s="18" t="s">
        <v>165</v>
      </c>
      <c r="D180" s="30">
        <v>21937669</v>
      </c>
      <c r="E180" s="30" t="s">
        <v>1298</v>
      </c>
      <c r="F180" s="30" t="s">
        <v>1303</v>
      </c>
      <c r="G180" s="30" t="s">
        <v>107</v>
      </c>
      <c r="H180" s="18">
        <v>1</v>
      </c>
      <c r="I180" s="18" t="s">
        <v>169</v>
      </c>
      <c r="J180" s="114"/>
      <c r="K180" s="113">
        <v>0.03</v>
      </c>
      <c r="L180" s="4"/>
    </row>
    <row r="181" spans="1:12" s="31" customFormat="1" ht="14.25" customHeight="1">
      <c r="A181" s="114">
        <v>179</v>
      </c>
      <c r="B181" s="5" t="s">
        <v>177</v>
      </c>
      <c r="C181" s="18" t="s">
        <v>165</v>
      </c>
      <c r="D181" s="30">
        <v>21937647</v>
      </c>
      <c r="E181" s="30" t="s">
        <v>1298</v>
      </c>
      <c r="F181" s="30" t="s">
        <v>1303</v>
      </c>
      <c r="G181" s="30" t="s">
        <v>107</v>
      </c>
      <c r="H181" s="18">
        <v>1</v>
      </c>
      <c r="I181" s="18" t="s">
        <v>169</v>
      </c>
      <c r="J181" s="114"/>
      <c r="K181" s="113">
        <v>0.03</v>
      </c>
      <c r="L181" s="4"/>
    </row>
    <row r="182" spans="1:12" s="31" customFormat="1" ht="14.25" customHeight="1">
      <c r="A182" s="114">
        <v>180</v>
      </c>
      <c r="B182" s="5" t="s">
        <v>177</v>
      </c>
      <c r="C182" s="18" t="s">
        <v>165</v>
      </c>
      <c r="D182" s="30">
        <v>21937765</v>
      </c>
      <c r="E182" s="30" t="s">
        <v>1298</v>
      </c>
      <c r="F182" s="30" t="s">
        <v>1303</v>
      </c>
      <c r="G182" s="30" t="s">
        <v>107</v>
      </c>
      <c r="H182" s="18">
        <v>1</v>
      </c>
      <c r="I182" s="18" t="s">
        <v>169</v>
      </c>
      <c r="J182" s="114"/>
      <c r="K182" s="113">
        <v>0.03</v>
      </c>
      <c r="L182" s="4"/>
    </row>
    <row r="183" spans="1:12" s="31" customFormat="1" ht="14.25" customHeight="1">
      <c r="A183" s="114">
        <v>181</v>
      </c>
      <c r="B183" s="5" t="s">
        <v>177</v>
      </c>
      <c r="C183" s="18" t="s">
        <v>165</v>
      </c>
      <c r="D183" s="30">
        <v>15708024</v>
      </c>
      <c r="E183" s="30" t="s">
        <v>1298</v>
      </c>
      <c r="F183" s="30" t="s">
        <v>106</v>
      </c>
      <c r="G183" s="30" t="s">
        <v>107</v>
      </c>
      <c r="H183" s="18">
        <v>1</v>
      </c>
      <c r="I183" s="18" t="s">
        <v>169</v>
      </c>
      <c r="J183" s="114"/>
      <c r="K183" s="113">
        <v>0.03</v>
      </c>
      <c r="L183" s="4"/>
    </row>
    <row r="184" spans="1:12" s="31" customFormat="1" ht="14.25" customHeight="1">
      <c r="A184" s="114">
        <v>182</v>
      </c>
      <c r="B184" s="5" t="s">
        <v>177</v>
      </c>
      <c r="C184" s="18" t="s">
        <v>165</v>
      </c>
      <c r="D184" s="30">
        <v>21953892</v>
      </c>
      <c r="E184" s="30" t="s">
        <v>1298</v>
      </c>
      <c r="F184" s="30" t="s">
        <v>1304</v>
      </c>
      <c r="G184" s="30" t="s">
        <v>107</v>
      </c>
      <c r="H184" s="18">
        <v>1</v>
      </c>
      <c r="I184" s="18" t="s">
        <v>169</v>
      </c>
      <c r="J184" s="114"/>
      <c r="K184" s="113">
        <v>0.03</v>
      </c>
      <c r="L184" s="4"/>
    </row>
    <row r="185" spans="1:12" s="31" customFormat="1" ht="14.25" customHeight="1">
      <c r="A185" s="114">
        <v>183</v>
      </c>
      <c r="B185" s="5" t="s">
        <v>177</v>
      </c>
      <c r="C185" s="18" t="s">
        <v>165</v>
      </c>
      <c r="D185" s="30">
        <v>15708022</v>
      </c>
      <c r="E185" s="30" t="s">
        <v>1298</v>
      </c>
      <c r="F185" s="30" t="s">
        <v>106</v>
      </c>
      <c r="G185" s="30" t="s">
        <v>107</v>
      </c>
      <c r="H185" s="18">
        <v>1</v>
      </c>
      <c r="I185" s="18" t="s">
        <v>169</v>
      </c>
      <c r="J185" s="114"/>
      <c r="K185" s="113">
        <v>0.03</v>
      </c>
      <c r="L185" s="4"/>
    </row>
    <row r="186" spans="1:12" s="31" customFormat="1" ht="14.25" customHeight="1">
      <c r="A186" s="114">
        <v>184</v>
      </c>
      <c r="B186" s="5" t="s">
        <v>177</v>
      </c>
      <c r="C186" s="18" t="s">
        <v>165</v>
      </c>
      <c r="D186" s="30">
        <v>15708017</v>
      </c>
      <c r="E186" s="30" t="s">
        <v>1298</v>
      </c>
      <c r="F186" s="30" t="s">
        <v>106</v>
      </c>
      <c r="G186" s="30" t="s">
        <v>107</v>
      </c>
      <c r="H186" s="18">
        <v>1</v>
      </c>
      <c r="I186" s="18" t="s">
        <v>169</v>
      </c>
      <c r="J186" s="114"/>
      <c r="K186" s="113">
        <v>0.03</v>
      </c>
      <c r="L186" s="4"/>
    </row>
    <row r="187" spans="1:12" s="31" customFormat="1" ht="14.25" customHeight="1">
      <c r="A187" s="114">
        <v>185</v>
      </c>
      <c r="B187" s="5" t="s">
        <v>177</v>
      </c>
      <c r="C187" s="18" t="s">
        <v>165</v>
      </c>
      <c r="D187" s="30">
        <v>15708026</v>
      </c>
      <c r="E187" s="30" t="s">
        <v>1298</v>
      </c>
      <c r="F187" s="30" t="s">
        <v>106</v>
      </c>
      <c r="G187" s="30" t="s">
        <v>107</v>
      </c>
      <c r="H187" s="18">
        <v>1</v>
      </c>
      <c r="I187" s="18" t="s">
        <v>169</v>
      </c>
      <c r="J187" s="114"/>
      <c r="K187" s="113">
        <v>0.03</v>
      </c>
      <c r="L187" s="4"/>
    </row>
    <row r="188" spans="1:12" s="31" customFormat="1" ht="14.25" customHeight="1">
      <c r="A188" s="114">
        <v>186</v>
      </c>
      <c r="B188" s="5" t="s">
        <v>177</v>
      </c>
      <c r="C188" s="18" t="s">
        <v>165</v>
      </c>
      <c r="D188" s="30">
        <v>15708031</v>
      </c>
      <c r="E188" s="30" t="s">
        <v>1298</v>
      </c>
      <c r="F188" s="30" t="s">
        <v>106</v>
      </c>
      <c r="G188" s="30" t="s">
        <v>107</v>
      </c>
      <c r="H188" s="18">
        <v>1</v>
      </c>
      <c r="I188" s="18" t="s">
        <v>169</v>
      </c>
      <c r="J188" s="114"/>
      <c r="K188" s="113">
        <v>0.03</v>
      </c>
      <c r="L188" s="4"/>
    </row>
    <row r="189" spans="1:12" s="31" customFormat="1" ht="14.25" customHeight="1">
      <c r="A189" s="114">
        <v>187</v>
      </c>
      <c r="B189" s="5" t="s">
        <v>177</v>
      </c>
      <c r="C189" s="18" t="s">
        <v>165</v>
      </c>
      <c r="D189" s="30">
        <v>21953465</v>
      </c>
      <c r="E189" s="30" t="s">
        <v>1298</v>
      </c>
      <c r="F189" s="30" t="s">
        <v>1304</v>
      </c>
      <c r="G189" s="30" t="s">
        <v>107</v>
      </c>
      <c r="H189" s="18">
        <v>1</v>
      </c>
      <c r="I189" s="18" t="s">
        <v>169</v>
      </c>
      <c r="J189" s="114"/>
      <c r="K189" s="113">
        <v>0.03</v>
      </c>
      <c r="L189" s="4"/>
    </row>
    <row r="190" spans="1:12" s="31" customFormat="1" ht="14.25" customHeight="1">
      <c r="A190" s="114">
        <v>188</v>
      </c>
      <c r="B190" s="5" t="s">
        <v>177</v>
      </c>
      <c r="C190" s="18" t="s">
        <v>165</v>
      </c>
      <c r="D190" s="30">
        <v>21953609</v>
      </c>
      <c r="E190" s="30" t="s">
        <v>1298</v>
      </c>
      <c r="F190" s="30" t="s">
        <v>1304</v>
      </c>
      <c r="G190" s="30" t="s">
        <v>107</v>
      </c>
      <c r="H190" s="18">
        <v>1</v>
      </c>
      <c r="I190" s="18" t="s">
        <v>169</v>
      </c>
      <c r="J190" s="114"/>
      <c r="K190" s="113">
        <v>0.03</v>
      </c>
      <c r="L190" s="4"/>
    </row>
    <row r="191" spans="1:12" s="31" customFormat="1" ht="14.25" customHeight="1">
      <c r="A191" s="114">
        <v>189</v>
      </c>
      <c r="B191" s="5" t="s">
        <v>177</v>
      </c>
      <c r="C191" s="18" t="s">
        <v>165</v>
      </c>
      <c r="D191" s="30">
        <v>21953606</v>
      </c>
      <c r="E191" s="30" t="s">
        <v>1298</v>
      </c>
      <c r="F191" s="30" t="s">
        <v>1304</v>
      </c>
      <c r="G191" s="30" t="s">
        <v>107</v>
      </c>
      <c r="H191" s="18">
        <v>1</v>
      </c>
      <c r="I191" s="18" t="s">
        <v>169</v>
      </c>
      <c r="J191" s="114"/>
      <c r="K191" s="113">
        <v>0.03</v>
      </c>
      <c r="L191" s="4"/>
    </row>
    <row r="192" spans="1:12" s="31" customFormat="1" ht="14.25" customHeight="1">
      <c r="A192" s="114">
        <v>190</v>
      </c>
      <c r="B192" s="5" t="s">
        <v>177</v>
      </c>
      <c r="C192" s="18" t="s">
        <v>165</v>
      </c>
      <c r="D192" s="30">
        <v>15708025</v>
      </c>
      <c r="E192" s="30" t="s">
        <v>1298</v>
      </c>
      <c r="F192" s="30" t="s">
        <v>106</v>
      </c>
      <c r="G192" s="30" t="s">
        <v>107</v>
      </c>
      <c r="H192" s="18">
        <v>1</v>
      </c>
      <c r="I192" s="18" t="s">
        <v>169</v>
      </c>
      <c r="J192" s="114"/>
      <c r="K192" s="113">
        <v>0.03</v>
      </c>
      <c r="L192" s="4"/>
    </row>
    <row r="193" spans="1:12" s="31" customFormat="1" ht="14.25" customHeight="1">
      <c r="A193" s="114">
        <v>191</v>
      </c>
      <c r="B193" s="5" t="s">
        <v>177</v>
      </c>
      <c r="C193" s="18" t="s">
        <v>165</v>
      </c>
      <c r="D193" s="30">
        <v>21953534</v>
      </c>
      <c r="E193" s="30" t="s">
        <v>1298</v>
      </c>
      <c r="F193" s="30" t="s">
        <v>1304</v>
      </c>
      <c r="G193" s="30" t="s">
        <v>107</v>
      </c>
      <c r="H193" s="18">
        <v>1</v>
      </c>
      <c r="I193" s="18" t="s">
        <v>169</v>
      </c>
      <c r="J193" s="114"/>
      <c r="K193" s="113">
        <v>0.03</v>
      </c>
      <c r="L193" s="4"/>
    </row>
    <row r="194" spans="1:12" s="31" customFormat="1" ht="14.25" customHeight="1">
      <c r="A194" s="114">
        <v>192</v>
      </c>
      <c r="B194" s="5" t="s">
        <v>177</v>
      </c>
      <c r="C194" s="18" t="s">
        <v>151</v>
      </c>
      <c r="D194" s="30">
        <v>15357991</v>
      </c>
      <c r="E194" s="30" t="s">
        <v>120</v>
      </c>
      <c r="F194" s="30" t="s">
        <v>126</v>
      </c>
      <c r="G194" s="30"/>
      <c r="H194" s="18">
        <v>1</v>
      </c>
      <c r="I194" s="18" t="s">
        <v>173</v>
      </c>
      <c r="J194" s="114"/>
      <c r="K194" s="113">
        <v>0.03</v>
      </c>
      <c r="L194" s="4"/>
    </row>
    <row r="195" spans="1:12" s="31" customFormat="1" ht="14.25" customHeight="1">
      <c r="A195" s="114">
        <v>193</v>
      </c>
      <c r="B195" s="5" t="s">
        <v>177</v>
      </c>
      <c r="C195" s="18" t="s">
        <v>1676</v>
      </c>
      <c r="D195" s="30">
        <v>22799467</v>
      </c>
      <c r="E195" s="30" t="s">
        <v>1305</v>
      </c>
      <c r="F195" s="30">
        <v>3900</v>
      </c>
      <c r="G195" s="30" t="s">
        <v>95</v>
      </c>
      <c r="H195" s="18">
        <v>1</v>
      </c>
      <c r="I195" s="18" t="s">
        <v>170</v>
      </c>
      <c r="J195" s="114"/>
      <c r="K195" s="113">
        <v>0.13</v>
      </c>
      <c r="L195" s="4"/>
    </row>
    <row r="196" spans="1:12" s="31" customFormat="1" ht="14.25" customHeight="1">
      <c r="A196" s="114">
        <v>194</v>
      </c>
      <c r="B196" s="5" t="s">
        <v>177</v>
      </c>
      <c r="C196" s="18" t="s">
        <v>1676</v>
      </c>
      <c r="D196" s="30">
        <v>22799440</v>
      </c>
      <c r="E196" s="30" t="s">
        <v>1306</v>
      </c>
      <c r="F196" s="30">
        <v>3910</v>
      </c>
      <c r="G196" s="30" t="s">
        <v>95</v>
      </c>
      <c r="H196" s="18">
        <v>1</v>
      </c>
      <c r="I196" s="18" t="s">
        <v>170</v>
      </c>
      <c r="J196" s="114"/>
      <c r="K196" s="113">
        <v>0.13</v>
      </c>
      <c r="L196" s="4"/>
    </row>
    <row r="197" spans="1:12" s="31" customFormat="1" ht="14.25" customHeight="1">
      <c r="A197" s="114">
        <v>195</v>
      </c>
      <c r="B197" s="5" t="s">
        <v>177</v>
      </c>
      <c r="C197" s="18" t="s">
        <v>1676</v>
      </c>
      <c r="D197" s="30">
        <v>22799474</v>
      </c>
      <c r="E197" s="30" t="s">
        <v>1306</v>
      </c>
      <c r="F197" s="30">
        <v>3900</v>
      </c>
      <c r="G197" s="30" t="s">
        <v>95</v>
      </c>
      <c r="H197" s="18">
        <v>1</v>
      </c>
      <c r="I197" s="18" t="s">
        <v>170</v>
      </c>
      <c r="J197" s="114"/>
      <c r="K197" s="113">
        <v>0.13</v>
      </c>
      <c r="L197" s="4"/>
    </row>
    <row r="198" spans="1:12" s="31" customFormat="1" ht="14.25" customHeight="1">
      <c r="A198" s="114">
        <v>196</v>
      </c>
      <c r="B198" s="5" t="s">
        <v>177</v>
      </c>
      <c r="C198" s="18" t="s">
        <v>1676</v>
      </c>
      <c r="D198" s="30">
        <v>22799473</v>
      </c>
      <c r="E198" s="30" t="s">
        <v>1306</v>
      </c>
      <c r="F198" s="30">
        <v>3910</v>
      </c>
      <c r="G198" s="30" t="s">
        <v>95</v>
      </c>
      <c r="H198" s="18">
        <v>1</v>
      </c>
      <c r="I198" s="18" t="s">
        <v>170</v>
      </c>
      <c r="J198" s="114"/>
      <c r="K198" s="113">
        <v>0.13</v>
      </c>
      <c r="L198" s="4"/>
    </row>
    <row r="199" spans="1:12" s="31" customFormat="1" ht="14.25" customHeight="1">
      <c r="A199" s="114">
        <v>197</v>
      </c>
      <c r="B199" s="5" t="s">
        <v>177</v>
      </c>
      <c r="C199" s="18" t="s">
        <v>1676</v>
      </c>
      <c r="D199" s="30">
        <v>22799470</v>
      </c>
      <c r="E199" s="30" t="s">
        <v>1307</v>
      </c>
      <c r="F199" s="30">
        <v>3900</v>
      </c>
      <c r="G199" s="30" t="s">
        <v>95</v>
      </c>
      <c r="H199" s="18">
        <v>1</v>
      </c>
      <c r="I199" s="18" t="s">
        <v>170</v>
      </c>
      <c r="J199" s="114"/>
      <c r="K199" s="113">
        <v>0.13</v>
      </c>
      <c r="L199" s="4"/>
    </row>
    <row r="200" spans="1:12" s="31" customFormat="1" ht="14.25" customHeight="1">
      <c r="A200" s="114">
        <v>198</v>
      </c>
      <c r="B200" s="5" t="s">
        <v>177</v>
      </c>
      <c r="C200" s="18" t="s">
        <v>1677</v>
      </c>
      <c r="D200" s="30">
        <v>22799523</v>
      </c>
      <c r="E200" s="30" t="s">
        <v>1306</v>
      </c>
      <c r="F200" s="30" t="s">
        <v>1308</v>
      </c>
      <c r="G200" s="30" t="s">
        <v>95</v>
      </c>
      <c r="H200" s="18">
        <v>1</v>
      </c>
      <c r="I200" s="18" t="s">
        <v>169</v>
      </c>
      <c r="J200" s="114"/>
      <c r="K200" s="113">
        <v>0.13</v>
      </c>
      <c r="L200" s="4"/>
    </row>
    <row r="201" spans="1:12" s="31" customFormat="1" ht="14.25" customHeight="1">
      <c r="A201" s="114">
        <v>199</v>
      </c>
      <c r="B201" s="5" t="s">
        <v>177</v>
      </c>
      <c r="C201" s="18" t="s">
        <v>1676</v>
      </c>
      <c r="D201" s="30">
        <v>22799388</v>
      </c>
      <c r="E201" s="30" t="s">
        <v>1307</v>
      </c>
      <c r="F201" s="30">
        <v>3900</v>
      </c>
      <c r="G201" s="30" t="s">
        <v>95</v>
      </c>
      <c r="H201" s="18">
        <v>1</v>
      </c>
      <c r="I201" s="18" t="s">
        <v>170</v>
      </c>
      <c r="J201" s="114"/>
      <c r="K201" s="113">
        <v>0.13</v>
      </c>
      <c r="L201" s="4"/>
    </row>
    <row r="202" spans="1:12" s="31" customFormat="1" ht="14.25" customHeight="1">
      <c r="A202" s="114">
        <v>200</v>
      </c>
      <c r="B202" s="5" t="s">
        <v>177</v>
      </c>
      <c r="C202" s="18" t="s">
        <v>1677</v>
      </c>
      <c r="D202" s="30">
        <v>22799375</v>
      </c>
      <c r="E202" s="30" t="s">
        <v>1306</v>
      </c>
      <c r="F202" s="30" t="s">
        <v>1309</v>
      </c>
      <c r="G202" s="30" t="s">
        <v>95</v>
      </c>
      <c r="H202" s="18">
        <v>1</v>
      </c>
      <c r="I202" s="18" t="s">
        <v>169</v>
      </c>
      <c r="J202" s="114"/>
      <c r="K202" s="113">
        <v>0.13</v>
      </c>
      <c r="L202" s="4"/>
    </row>
    <row r="203" spans="1:12" s="31" customFormat="1" ht="14.25" customHeight="1">
      <c r="A203" s="114">
        <v>201</v>
      </c>
      <c r="B203" s="5" t="s">
        <v>177</v>
      </c>
      <c r="C203" s="18" t="s">
        <v>149</v>
      </c>
      <c r="D203" s="30">
        <v>15365362</v>
      </c>
      <c r="E203" s="30" t="s">
        <v>86</v>
      </c>
      <c r="F203" s="30" t="s">
        <v>1238</v>
      </c>
      <c r="G203" s="30" t="s">
        <v>189</v>
      </c>
      <c r="H203" s="18">
        <v>1</v>
      </c>
      <c r="I203" s="18" t="s">
        <v>172</v>
      </c>
      <c r="J203" s="114"/>
      <c r="K203" s="113">
        <v>0.03</v>
      </c>
      <c r="L203" s="4"/>
    </row>
    <row r="204" spans="1:12" s="31" customFormat="1" ht="14.25" customHeight="1">
      <c r="A204" s="114">
        <v>202</v>
      </c>
      <c r="B204" s="5" t="s">
        <v>177</v>
      </c>
      <c r="C204" s="18" t="s">
        <v>149</v>
      </c>
      <c r="D204" s="30">
        <v>15366145</v>
      </c>
      <c r="E204" s="30" t="s">
        <v>86</v>
      </c>
      <c r="F204" s="30" t="s">
        <v>1238</v>
      </c>
      <c r="G204" s="30" t="s">
        <v>189</v>
      </c>
      <c r="H204" s="18">
        <v>1</v>
      </c>
      <c r="I204" s="18" t="s">
        <v>172</v>
      </c>
      <c r="J204" s="114"/>
      <c r="K204" s="113">
        <v>0.03</v>
      </c>
      <c r="L204" s="4"/>
    </row>
    <row r="205" spans="1:12" s="31" customFormat="1" ht="14.25" customHeight="1">
      <c r="A205" s="114">
        <v>203</v>
      </c>
      <c r="B205" s="5" t="s">
        <v>177</v>
      </c>
      <c r="C205" s="18" t="s">
        <v>149</v>
      </c>
      <c r="D205" s="30">
        <v>15366461</v>
      </c>
      <c r="E205" s="30" t="s">
        <v>86</v>
      </c>
      <c r="F205" s="30" t="s">
        <v>1238</v>
      </c>
      <c r="G205" s="30" t="s">
        <v>189</v>
      </c>
      <c r="H205" s="18">
        <v>1</v>
      </c>
      <c r="I205" s="18" t="s">
        <v>172</v>
      </c>
      <c r="J205" s="114"/>
      <c r="K205" s="113">
        <v>0.03</v>
      </c>
      <c r="L205" s="4"/>
    </row>
    <row r="206" spans="1:12" s="31" customFormat="1" ht="14.25" customHeight="1">
      <c r="A206" s="114">
        <v>204</v>
      </c>
      <c r="B206" s="5" t="s">
        <v>177</v>
      </c>
      <c r="C206" s="18" t="s">
        <v>149</v>
      </c>
      <c r="D206" s="30">
        <v>15367408</v>
      </c>
      <c r="E206" s="30" t="s">
        <v>86</v>
      </c>
      <c r="F206" s="30" t="s">
        <v>1310</v>
      </c>
      <c r="G206" s="30" t="s">
        <v>241</v>
      </c>
      <c r="H206" s="18">
        <v>1</v>
      </c>
      <c r="I206" s="18" t="s">
        <v>172</v>
      </c>
      <c r="J206" s="114"/>
      <c r="K206" s="113">
        <v>0.03</v>
      </c>
      <c r="L206" s="4"/>
    </row>
    <row r="207" spans="1:12" s="31" customFormat="1" ht="14.25" customHeight="1">
      <c r="A207" s="114">
        <v>205</v>
      </c>
      <c r="B207" s="5" t="s">
        <v>177</v>
      </c>
      <c r="C207" s="18" t="s">
        <v>149</v>
      </c>
      <c r="D207" s="30">
        <v>15367481</v>
      </c>
      <c r="E207" s="30" t="s">
        <v>86</v>
      </c>
      <c r="F207" s="30" t="s">
        <v>1310</v>
      </c>
      <c r="G207" s="30" t="s">
        <v>241</v>
      </c>
      <c r="H207" s="18">
        <v>1</v>
      </c>
      <c r="I207" s="18" t="s">
        <v>172</v>
      </c>
      <c r="J207" s="114"/>
      <c r="K207" s="113">
        <v>0.03</v>
      </c>
      <c r="L207" s="4"/>
    </row>
    <row r="208" spans="1:12" s="31" customFormat="1" ht="14.25" customHeight="1">
      <c r="A208" s="114">
        <v>206</v>
      </c>
      <c r="B208" s="5" t="s">
        <v>177</v>
      </c>
      <c r="C208" s="18" t="s">
        <v>149</v>
      </c>
      <c r="D208" s="30">
        <v>15367838</v>
      </c>
      <c r="E208" s="30" t="s">
        <v>86</v>
      </c>
      <c r="F208" s="30" t="s">
        <v>1310</v>
      </c>
      <c r="G208" s="30" t="s">
        <v>241</v>
      </c>
      <c r="H208" s="18">
        <v>1</v>
      </c>
      <c r="I208" s="18" t="s">
        <v>172</v>
      </c>
      <c r="J208" s="114"/>
      <c r="K208" s="113">
        <v>0.03</v>
      </c>
      <c r="L208" s="4"/>
    </row>
    <row r="209" spans="1:12" s="31" customFormat="1" ht="14.25" customHeight="1">
      <c r="A209" s="114">
        <v>207</v>
      </c>
      <c r="B209" s="5" t="s">
        <v>177</v>
      </c>
      <c r="C209" s="18" t="s">
        <v>149</v>
      </c>
      <c r="D209" s="30">
        <v>15373766</v>
      </c>
      <c r="E209" s="30" t="s">
        <v>86</v>
      </c>
      <c r="F209" s="30" t="s">
        <v>1311</v>
      </c>
      <c r="G209" s="30" t="s">
        <v>88</v>
      </c>
      <c r="H209" s="18">
        <v>1</v>
      </c>
      <c r="I209" s="18" t="s">
        <v>172</v>
      </c>
      <c r="J209" s="114"/>
      <c r="K209" s="113">
        <v>0.03</v>
      </c>
      <c r="L209" s="4"/>
    </row>
    <row r="210" spans="1:12" s="31" customFormat="1" ht="14.25" customHeight="1">
      <c r="A210" s="114">
        <v>208</v>
      </c>
      <c r="B210" s="5" t="s">
        <v>177</v>
      </c>
      <c r="C210" s="18" t="s">
        <v>149</v>
      </c>
      <c r="D210" s="30">
        <v>15373809</v>
      </c>
      <c r="E210" s="30" t="s">
        <v>86</v>
      </c>
      <c r="F210" s="30" t="s">
        <v>87</v>
      </c>
      <c r="G210" s="30" t="s">
        <v>88</v>
      </c>
      <c r="H210" s="18">
        <v>1</v>
      </c>
      <c r="I210" s="18" t="s">
        <v>172</v>
      </c>
      <c r="J210" s="114"/>
      <c r="K210" s="113">
        <v>0.03</v>
      </c>
      <c r="L210" s="4"/>
    </row>
    <row r="211" spans="1:12" s="31" customFormat="1" ht="14.25" customHeight="1">
      <c r="A211" s="114">
        <v>209</v>
      </c>
      <c r="B211" s="5" t="s">
        <v>177</v>
      </c>
      <c r="C211" s="18" t="s">
        <v>149</v>
      </c>
      <c r="D211" s="30">
        <v>15374163</v>
      </c>
      <c r="E211" s="30" t="s">
        <v>86</v>
      </c>
      <c r="F211" s="30" t="s">
        <v>87</v>
      </c>
      <c r="G211" s="30" t="s">
        <v>88</v>
      </c>
      <c r="H211" s="18">
        <v>1</v>
      </c>
      <c r="I211" s="18" t="s">
        <v>172</v>
      </c>
      <c r="J211" s="114"/>
      <c r="K211" s="113">
        <v>0.03</v>
      </c>
      <c r="L211" s="4"/>
    </row>
    <row r="212" spans="1:12" s="31" customFormat="1" ht="14.25" customHeight="1">
      <c r="A212" s="114">
        <v>210</v>
      </c>
      <c r="B212" s="5" t="s">
        <v>177</v>
      </c>
      <c r="C212" s="18" t="s">
        <v>149</v>
      </c>
      <c r="D212" s="30">
        <v>15374677</v>
      </c>
      <c r="E212" s="30" t="s">
        <v>86</v>
      </c>
      <c r="F212" s="30" t="s">
        <v>1311</v>
      </c>
      <c r="G212" s="30" t="s">
        <v>88</v>
      </c>
      <c r="H212" s="18">
        <v>1</v>
      </c>
      <c r="I212" s="18" t="s">
        <v>172</v>
      </c>
      <c r="J212" s="114"/>
      <c r="K212" s="113">
        <v>0.03</v>
      </c>
      <c r="L212" s="4"/>
    </row>
    <row r="213" spans="1:12" s="31" customFormat="1" ht="14.25" customHeight="1">
      <c r="A213" s="114">
        <v>211</v>
      </c>
      <c r="B213" s="5" t="s">
        <v>177</v>
      </c>
      <c r="C213" s="18" t="s">
        <v>149</v>
      </c>
      <c r="D213" s="30">
        <v>15374724</v>
      </c>
      <c r="E213" s="30" t="s">
        <v>86</v>
      </c>
      <c r="F213" s="30" t="s">
        <v>87</v>
      </c>
      <c r="G213" s="30" t="s">
        <v>88</v>
      </c>
      <c r="H213" s="18">
        <v>1</v>
      </c>
      <c r="I213" s="18" t="s">
        <v>172</v>
      </c>
      <c r="J213" s="114"/>
      <c r="K213" s="113">
        <v>0.03</v>
      </c>
      <c r="L213" s="4"/>
    </row>
    <row r="214" spans="1:12" s="31" customFormat="1" ht="14.25" customHeight="1">
      <c r="A214" s="114">
        <v>212</v>
      </c>
      <c r="B214" s="5" t="s">
        <v>177</v>
      </c>
      <c r="C214" s="18" t="s">
        <v>149</v>
      </c>
      <c r="D214" s="30">
        <v>15374934</v>
      </c>
      <c r="E214" s="30" t="s">
        <v>86</v>
      </c>
      <c r="F214" s="30" t="s">
        <v>87</v>
      </c>
      <c r="G214" s="30" t="s">
        <v>88</v>
      </c>
      <c r="H214" s="18">
        <v>1</v>
      </c>
      <c r="I214" s="18" t="s">
        <v>172</v>
      </c>
      <c r="J214" s="114"/>
      <c r="K214" s="113">
        <v>0.03</v>
      </c>
      <c r="L214" s="4"/>
    </row>
    <row r="215" spans="1:12" s="31" customFormat="1" ht="14.25" customHeight="1">
      <c r="A215" s="114">
        <v>213</v>
      </c>
      <c r="B215" s="5" t="s">
        <v>177</v>
      </c>
      <c r="C215" s="18" t="s">
        <v>149</v>
      </c>
      <c r="D215" s="30">
        <v>15357660</v>
      </c>
      <c r="E215" s="30" t="s">
        <v>86</v>
      </c>
      <c r="F215" s="30" t="s">
        <v>1312</v>
      </c>
      <c r="G215" s="30" t="s">
        <v>25</v>
      </c>
      <c r="H215" s="18">
        <v>1</v>
      </c>
      <c r="I215" s="18" t="s">
        <v>172</v>
      </c>
      <c r="J215" s="114"/>
      <c r="K215" s="113">
        <v>0.03</v>
      </c>
      <c r="L215" s="4"/>
    </row>
    <row r="216" spans="1:12" s="31" customFormat="1" ht="14.25" customHeight="1">
      <c r="A216" s="114">
        <v>214</v>
      </c>
      <c r="B216" s="5" t="s">
        <v>177</v>
      </c>
      <c r="C216" s="18" t="s">
        <v>149</v>
      </c>
      <c r="D216" s="30">
        <v>15364243</v>
      </c>
      <c r="E216" s="30" t="s">
        <v>86</v>
      </c>
      <c r="F216" s="30" t="s">
        <v>1313</v>
      </c>
      <c r="G216" s="30" t="s">
        <v>187</v>
      </c>
      <c r="H216" s="18">
        <v>1</v>
      </c>
      <c r="I216" s="18" t="s">
        <v>172</v>
      </c>
      <c r="J216" s="114"/>
      <c r="K216" s="113">
        <v>0.03</v>
      </c>
      <c r="L216" s="4"/>
    </row>
    <row r="217" spans="1:12" s="31" customFormat="1" ht="14.25" customHeight="1">
      <c r="A217" s="114">
        <v>215</v>
      </c>
      <c r="B217" s="5" t="s">
        <v>177</v>
      </c>
      <c r="C217" s="18" t="s">
        <v>149</v>
      </c>
      <c r="D217" s="30">
        <v>15364247</v>
      </c>
      <c r="E217" s="30" t="s">
        <v>86</v>
      </c>
      <c r="F217" s="30" t="s">
        <v>1313</v>
      </c>
      <c r="G217" s="30" t="s">
        <v>187</v>
      </c>
      <c r="H217" s="18">
        <v>1</v>
      </c>
      <c r="I217" s="18" t="s">
        <v>172</v>
      </c>
      <c r="J217" s="114"/>
      <c r="K217" s="113">
        <v>0.03</v>
      </c>
      <c r="L217" s="4"/>
    </row>
    <row r="218" spans="1:12" s="31" customFormat="1" ht="14.25" customHeight="1">
      <c r="A218" s="114">
        <v>216</v>
      </c>
      <c r="B218" s="5" t="s">
        <v>177</v>
      </c>
      <c r="C218" s="18" t="s">
        <v>149</v>
      </c>
      <c r="D218" s="30">
        <v>15364308</v>
      </c>
      <c r="E218" s="30" t="s">
        <v>86</v>
      </c>
      <c r="F218" s="30" t="s">
        <v>1233</v>
      </c>
      <c r="G218" s="30" t="s">
        <v>241</v>
      </c>
      <c r="H218" s="18">
        <v>1</v>
      </c>
      <c r="I218" s="18" t="s">
        <v>172</v>
      </c>
      <c r="J218" s="114"/>
      <c r="K218" s="113">
        <v>0.03</v>
      </c>
      <c r="L218" s="4"/>
    </row>
    <row r="219" spans="1:12" s="31" customFormat="1" ht="14.25" customHeight="1">
      <c r="A219" s="114">
        <v>217</v>
      </c>
      <c r="B219" s="5" t="s">
        <v>177</v>
      </c>
      <c r="C219" s="18" t="s">
        <v>149</v>
      </c>
      <c r="D219" s="30">
        <v>15364447</v>
      </c>
      <c r="E219" s="30" t="s">
        <v>86</v>
      </c>
      <c r="F219" s="30" t="s">
        <v>235</v>
      </c>
      <c r="G219" s="30" t="s">
        <v>187</v>
      </c>
      <c r="H219" s="18">
        <v>1</v>
      </c>
      <c r="I219" s="18" t="s">
        <v>172</v>
      </c>
      <c r="J219" s="114"/>
      <c r="K219" s="113">
        <v>0.03</v>
      </c>
      <c r="L219" s="4"/>
    </row>
    <row r="220" spans="1:12" s="31" customFormat="1" ht="14.25" customHeight="1">
      <c r="A220" s="114">
        <v>218</v>
      </c>
      <c r="B220" s="5" t="s">
        <v>177</v>
      </c>
      <c r="C220" s="18" t="s">
        <v>149</v>
      </c>
      <c r="D220" s="30">
        <v>15364653</v>
      </c>
      <c r="E220" s="30" t="s">
        <v>86</v>
      </c>
      <c r="F220" s="30" t="s">
        <v>1314</v>
      </c>
      <c r="G220" s="30" t="s">
        <v>241</v>
      </c>
      <c r="H220" s="18">
        <v>1</v>
      </c>
      <c r="I220" s="18" t="s">
        <v>172</v>
      </c>
      <c r="J220" s="114"/>
      <c r="K220" s="113">
        <v>0.03</v>
      </c>
      <c r="L220" s="4"/>
    </row>
    <row r="221" spans="1:12" s="31" customFormat="1" ht="14.25" customHeight="1">
      <c r="A221" s="114">
        <v>219</v>
      </c>
      <c r="B221" s="5" t="s">
        <v>177</v>
      </c>
      <c r="C221" s="18" t="s">
        <v>149</v>
      </c>
      <c r="D221" s="30">
        <v>15364657</v>
      </c>
      <c r="E221" s="30" t="s">
        <v>86</v>
      </c>
      <c r="F221" s="30" t="s">
        <v>567</v>
      </c>
      <c r="G221" s="30" t="s">
        <v>241</v>
      </c>
      <c r="H221" s="18">
        <v>1</v>
      </c>
      <c r="I221" s="18" t="s">
        <v>172</v>
      </c>
      <c r="J221" s="114"/>
      <c r="K221" s="113">
        <v>0.03</v>
      </c>
      <c r="L221" s="4"/>
    </row>
    <row r="222" spans="1:12" s="31" customFormat="1" ht="14.25" customHeight="1">
      <c r="A222" s="114">
        <v>220</v>
      </c>
      <c r="B222" s="5" t="s">
        <v>177</v>
      </c>
      <c r="C222" s="18" t="s">
        <v>149</v>
      </c>
      <c r="D222" s="30">
        <v>15364662</v>
      </c>
      <c r="E222" s="30" t="s">
        <v>86</v>
      </c>
      <c r="F222" s="30" t="s">
        <v>1315</v>
      </c>
      <c r="G222" s="30" t="s">
        <v>540</v>
      </c>
      <c r="H222" s="18">
        <v>1</v>
      </c>
      <c r="I222" s="18" t="s">
        <v>172</v>
      </c>
      <c r="J222" s="114"/>
      <c r="K222" s="113">
        <v>0.03</v>
      </c>
      <c r="L222" s="4"/>
    </row>
    <row r="223" spans="1:12" s="31" customFormat="1" ht="14.25" customHeight="1">
      <c r="A223" s="114">
        <v>221</v>
      </c>
      <c r="B223" s="5" t="s">
        <v>177</v>
      </c>
      <c r="C223" s="18" t="s">
        <v>149</v>
      </c>
      <c r="D223" s="30">
        <v>15364814</v>
      </c>
      <c r="E223" s="30" t="s">
        <v>86</v>
      </c>
      <c r="F223" s="30" t="s">
        <v>1315</v>
      </c>
      <c r="G223" s="30" t="s">
        <v>540</v>
      </c>
      <c r="H223" s="18">
        <v>1</v>
      </c>
      <c r="I223" s="18" t="s">
        <v>172</v>
      </c>
      <c r="J223" s="114"/>
      <c r="K223" s="113">
        <v>0.03</v>
      </c>
      <c r="L223" s="4"/>
    </row>
    <row r="224" spans="1:12" s="31" customFormat="1" ht="14.25" customHeight="1">
      <c r="A224" s="114">
        <v>222</v>
      </c>
      <c r="B224" s="5" t="s">
        <v>177</v>
      </c>
      <c r="C224" s="18" t="s">
        <v>149</v>
      </c>
      <c r="D224" s="30">
        <v>15364987</v>
      </c>
      <c r="E224" s="30" t="s">
        <v>86</v>
      </c>
      <c r="F224" s="30" t="s">
        <v>1313</v>
      </c>
      <c r="G224" s="30" t="s">
        <v>187</v>
      </c>
      <c r="H224" s="18">
        <v>1</v>
      </c>
      <c r="I224" s="18" t="s">
        <v>172</v>
      </c>
      <c r="J224" s="114"/>
      <c r="K224" s="113">
        <v>0.03</v>
      </c>
      <c r="L224" s="4"/>
    </row>
    <row r="225" spans="1:12" s="31" customFormat="1" ht="14.25" customHeight="1">
      <c r="A225" s="114">
        <v>223</v>
      </c>
      <c r="B225" s="5" t="s">
        <v>177</v>
      </c>
      <c r="C225" s="18" t="s">
        <v>149</v>
      </c>
      <c r="D225" s="30">
        <v>15364991</v>
      </c>
      <c r="E225" s="30" t="s">
        <v>86</v>
      </c>
      <c r="F225" s="30" t="s">
        <v>1313</v>
      </c>
      <c r="G225" s="30" t="s">
        <v>187</v>
      </c>
      <c r="H225" s="18">
        <v>1</v>
      </c>
      <c r="I225" s="18" t="s">
        <v>172</v>
      </c>
      <c r="J225" s="114"/>
      <c r="K225" s="113">
        <v>0.03</v>
      </c>
      <c r="L225" s="4"/>
    </row>
    <row r="226" spans="1:12" s="31" customFormat="1" ht="14.25" customHeight="1">
      <c r="A226" s="114">
        <v>224</v>
      </c>
      <c r="B226" s="5" t="s">
        <v>177</v>
      </c>
      <c r="C226" s="18" t="s">
        <v>149</v>
      </c>
      <c r="D226" s="30">
        <v>15364995</v>
      </c>
      <c r="E226" s="30" t="s">
        <v>86</v>
      </c>
      <c r="F226" s="30" t="s">
        <v>235</v>
      </c>
      <c r="G226" s="30" t="s">
        <v>187</v>
      </c>
      <c r="H226" s="18">
        <v>1</v>
      </c>
      <c r="I226" s="18" t="s">
        <v>172</v>
      </c>
      <c r="J226" s="114"/>
      <c r="K226" s="113">
        <v>0.03</v>
      </c>
      <c r="L226" s="4"/>
    </row>
    <row r="227" spans="1:12" s="31" customFormat="1" ht="14.25" customHeight="1">
      <c r="A227" s="114">
        <v>225</v>
      </c>
      <c r="B227" s="5" t="s">
        <v>177</v>
      </c>
      <c r="C227" s="18" t="s">
        <v>149</v>
      </c>
      <c r="D227" s="30">
        <v>15364999</v>
      </c>
      <c r="E227" s="30" t="s">
        <v>86</v>
      </c>
      <c r="F227" s="30" t="s">
        <v>235</v>
      </c>
      <c r="G227" s="30" t="s">
        <v>187</v>
      </c>
      <c r="H227" s="18">
        <v>1</v>
      </c>
      <c r="I227" s="18" t="s">
        <v>172</v>
      </c>
      <c r="J227" s="114"/>
      <c r="K227" s="113">
        <v>0.03</v>
      </c>
      <c r="L227" s="4"/>
    </row>
    <row r="228" spans="1:12" s="31" customFormat="1" ht="14.25" customHeight="1">
      <c r="A228" s="114">
        <v>226</v>
      </c>
      <c r="B228" s="5" t="s">
        <v>177</v>
      </c>
      <c r="C228" s="18" t="s">
        <v>149</v>
      </c>
      <c r="D228" s="30">
        <v>15365056</v>
      </c>
      <c r="E228" s="30" t="s">
        <v>86</v>
      </c>
      <c r="F228" s="30" t="s">
        <v>1233</v>
      </c>
      <c r="G228" s="30" t="s">
        <v>241</v>
      </c>
      <c r="H228" s="18">
        <v>1</v>
      </c>
      <c r="I228" s="18" t="s">
        <v>172</v>
      </c>
      <c r="J228" s="114"/>
      <c r="K228" s="113">
        <v>0.03</v>
      </c>
      <c r="L228" s="4"/>
    </row>
    <row r="229" spans="1:12" s="31" customFormat="1" ht="14.25" customHeight="1">
      <c r="A229" s="114">
        <v>227</v>
      </c>
      <c r="B229" s="5" t="s">
        <v>177</v>
      </c>
      <c r="C229" s="18" t="s">
        <v>149</v>
      </c>
      <c r="D229" s="30">
        <v>15365188</v>
      </c>
      <c r="E229" s="30" t="s">
        <v>86</v>
      </c>
      <c r="F229" s="30" t="s">
        <v>235</v>
      </c>
      <c r="G229" s="30" t="s">
        <v>187</v>
      </c>
      <c r="H229" s="18">
        <v>1</v>
      </c>
      <c r="I229" s="18" t="s">
        <v>172</v>
      </c>
      <c r="J229" s="114"/>
      <c r="K229" s="113">
        <v>0.03</v>
      </c>
      <c r="L229" s="4"/>
    </row>
    <row r="230" spans="1:12" s="31" customFormat="1" ht="14.25" customHeight="1">
      <c r="A230" s="114">
        <v>228</v>
      </c>
      <c r="B230" s="5" t="s">
        <v>177</v>
      </c>
      <c r="C230" s="18" t="s">
        <v>149</v>
      </c>
      <c r="D230" s="30">
        <v>15365404</v>
      </c>
      <c r="E230" s="30" t="s">
        <v>86</v>
      </c>
      <c r="F230" s="30" t="s">
        <v>1316</v>
      </c>
      <c r="G230" s="30" t="s">
        <v>241</v>
      </c>
      <c r="H230" s="18">
        <v>1</v>
      </c>
      <c r="I230" s="18" t="s">
        <v>172</v>
      </c>
      <c r="J230" s="114"/>
      <c r="K230" s="113">
        <v>0.03</v>
      </c>
      <c r="L230" s="4"/>
    </row>
    <row r="231" spans="1:12" s="31" customFormat="1" ht="14.25" customHeight="1">
      <c r="A231" s="114">
        <v>229</v>
      </c>
      <c r="B231" s="5" t="s">
        <v>177</v>
      </c>
      <c r="C231" s="18" t="s">
        <v>149</v>
      </c>
      <c r="D231" s="30">
        <v>15365405</v>
      </c>
      <c r="E231" s="30" t="s">
        <v>86</v>
      </c>
      <c r="F231" s="30" t="s">
        <v>1315</v>
      </c>
      <c r="G231" s="30" t="s">
        <v>540</v>
      </c>
      <c r="H231" s="18">
        <v>1</v>
      </c>
      <c r="I231" s="18" t="s">
        <v>172</v>
      </c>
      <c r="J231" s="114"/>
      <c r="K231" s="113">
        <v>0.03</v>
      </c>
      <c r="L231" s="4"/>
    </row>
    <row r="232" spans="1:12" s="31" customFormat="1" ht="14.25" customHeight="1">
      <c r="A232" s="114">
        <v>230</v>
      </c>
      <c r="B232" s="5" t="s">
        <v>177</v>
      </c>
      <c r="C232" s="18" t="s">
        <v>149</v>
      </c>
      <c r="D232" s="30">
        <v>15365407</v>
      </c>
      <c r="E232" s="30" t="s">
        <v>86</v>
      </c>
      <c r="F232" s="30" t="s">
        <v>1313</v>
      </c>
      <c r="G232" s="30" t="s">
        <v>187</v>
      </c>
      <c r="H232" s="18">
        <v>1</v>
      </c>
      <c r="I232" s="18" t="s">
        <v>172</v>
      </c>
      <c r="J232" s="114"/>
      <c r="K232" s="113">
        <v>0.03</v>
      </c>
      <c r="L232" s="4"/>
    </row>
    <row r="233" spans="1:12" s="31" customFormat="1" ht="14.25" customHeight="1">
      <c r="A233" s="114">
        <v>231</v>
      </c>
      <c r="B233" s="5" t="s">
        <v>177</v>
      </c>
      <c r="C233" s="18" t="s">
        <v>149</v>
      </c>
      <c r="D233" s="30">
        <v>15365408</v>
      </c>
      <c r="E233" s="30" t="s">
        <v>86</v>
      </c>
      <c r="F233" s="30" t="s">
        <v>1314</v>
      </c>
      <c r="G233" s="30" t="s">
        <v>241</v>
      </c>
      <c r="H233" s="18">
        <v>1</v>
      </c>
      <c r="I233" s="18" t="s">
        <v>172</v>
      </c>
      <c r="J233" s="114"/>
      <c r="K233" s="113">
        <v>0.03</v>
      </c>
      <c r="L233" s="4"/>
    </row>
    <row r="234" spans="1:12" s="31" customFormat="1" ht="14.25" customHeight="1">
      <c r="A234" s="114">
        <v>232</v>
      </c>
      <c r="B234" s="5" t="s">
        <v>177</v>
      </c>
      <c r="C234" s="18" t="s">
        <v>149</v>
      </c>
      <c r="D234" s="30">
        <v>15365410</v>
      </c>
      <c r="E234" s="30" t="s">
        <v>86</v>
      </c>
      <c r="F234" s="30" t="s">
        <v>1315</v>
      </c>
      <c r="G234" s="30" t="s">
        <v>540</v>
      </c>
      <c r="H234" s="18">
        <v>1</v>
      </c>
      <c r="I234" s="18" t="s">
        <v>172</v>
      </c>
      <c r="J234" s="114"/>
      <c r="K234" s="113">
        <v>0.03</v>
      </c>
      <c r="L234" s="4"/>
    </row>
    <row r="235" spans="1:12" s="31" customFormat="1" ht="14.25" customHeight="1">
      <c r="A235" s="114">
        <v>233</v>
      </c>
      <c r="B235" s="5" t="s">
        <v>177</v>
      </c>
      <c r="C235" s="18" t="s">
        <v>149</v>
      </c>
      <c r="D235" s="30">
        <v>15365411</v>
      </c>
      <c r="E235" s="30" t="s">
        <v>86</v>
      </c>
      <c r="F235" s="30" t="s">
        <v>1313</v>
      </c>
      <c r="G235" s="30" t="s">
        <v>187</v>
      </c>
      <c r="H235" s="18">
        <v>1</v>
      </c>
      <c r="I235" s="18" t="s">
        <v>172</v>
      </c>
      <c r="J235" s="114"/>
      <c r="K235" s="113">
        <v>0.03</v>
      </c>
      <c r="L235" s="4"/>
    </row>
    <row r="236" spans="1:12" s="31" customFormat="1" ht="14.25" customHeight="1">
      <c r="A236" s="114">
        <v>234</v>
      </c>
      <c r="B236" s="5" t="s">
        <v>177</v>
      </c>
      <c r="C236" s="18" t="s">
        <v>149</v>
      </c>
      <c r="D236" s="30">
        <v>15365414</v>
      </c>
      <c r="E236" s="30" t="s">
        <v>86</v>
      </c>
      <c r="F236" s="30" t="s">
        <v>235</v>
      </c>
      <c r="G236" s="30" t="s">
        <v>187</v>
      </c>
      <c r="H236" s="18">
        <v>1</v>
      </c>
      <c r="I236" s="18" t="s">
        <v>172</v>
      </c>
      <c r="J236" s="114"/>
      <c r="K236" s="113">
        <v>0.03</v>
      </c>
      <c r="L236" s="4"/>
    </row>
    <row r="237" spans="1:12" s="31" customFormat="1" ht="14.25" customHeight="1">
      <c r="A237" s="114">
        <v>235</v>
      </c>
      <c r="B237" s="5" t="s">
        <v>177</v>
      </c>
      <c r="C237" s="18" t="s">
        <v>149</v>
      </c>
      <c r="D237" s="30">
        <v>15365416</v>
      </c>
      <c r="E237" s="30" t="s">
        <v>86</v>
      </c>
      <c r="F237" s="30" t="s">
        <v>1315</v>
      </c>
      <c r="G237" s="30" t="s">
        <v>540</v>
      </c>
      <c r="H237" s="18">
        <v>1</v>
      </c>
      <c r="I237" s="18" t="s">
        <v>172</v>
      </c>
      <c r="J237" s="114"/>
      <c r="K237" s="113">
        <v>0.03</v>
      </c>
      <c r="L237" s="4"/>
    </row>
    <row r="238" spans="1:12" s="31" customFormat="1" ht="14.25" customHeight="1">
      <c r="A238" s="114">
        <v>236</v>
      </c>
      <c r="B238" s="5" t="s">
        <v>177</v>
      </c>
      <c r="C238" s="18" t="s">
        <v>149</v>
      </c>
      <c r="D238" s="30">
        <v>15365470</v>
      </c>
      <c r="E238" s="30" t="s">
        <v>86</v>
      </c>
      <c r="F238" s="30" t="s">
        <v>1313</v>
      </c>
      <c r="G238" s="30" t="s">
        <v>187</v>
      </c>
      <c r="H238" s="18">
        <v>1</v>
      </c>
      <c r="I238" s="18" t="s">
        <v>172</v>
      </c>
      <c r="J238" s="114"/>
      <c r="K238" s="113">
        <v>0.03</v>
      </c>
      <c r="L238" s="4"/>
    </row>
    <row r="239" spans="1:12" s="31" customFormat="1" ht="14.25" customHeight="1">
      <c r="A239" s="114">
        <v>237</v>
      </c>
      <c r="B239" s="5" t="s">
        <v>177</v>
      </c>
      <c r="C239" s="18" t="s">
        <v>149</v>
      </c>
      <c r="D239" s="30">
        <v>15365472</v>
      </c>
      <c r="E239" s="30" t="s">
        <v>86</v>
      </c>
      <c r="F239" s="30" t="s">
        <v>1233</v>
      </c>
      <c r="G239" s="30" t="s">
        <v>241</v>
      </c>
      <c r="H239" s="18">
        <v>1</v>
      </c>
      <c r="I239" s="18" t="s">
        <v>172</v>
      </c>
      <c r="J239" s="114"/>
      <c r="K239" s="113">
        <v>0.03</v>
      </c>
      <c r="L239" s="4"/>
    </row>
    <row r="240" spans="1:12" s="31" customFormat="1" ht="14.25" customHeight="1">
      <c r="A240" s="114">
        <v>238</v>
      </c>
      <c r="B240" s="5" t="s">
        <v>177</v>
      </c>
      <c r="C240" s="18" t="s">
        <v>149</v>
      </c>
      <c r="D240" s="30">
        <v>15365474</v>
      </c>
      <c r="E240" s="30" t="s">
        <v>86</v>
      </c>
      <c r="F240" s="30" t="s">
        <v>1313</v>
      </c>
      <c r="G240" s="30" t="s">
        <v>187</v>
      </c>
      <c r="H240" s="18">
        <v>1</v>
      </c>
      <c r="I240" s="18" t="s">
        <v>172</v>
      </c>
      <c r="J240" s="114"/>
      <c r="K240" s="113">
        <v>0.03</v>
      </c>
      <c r="L240" s="4"/>
    </row>
    <row r="241" spans="1:12" s="31" customFormat="1" ht="14.25" customHeight="1">
      <c r="A241" s="114">
        <v>239</v>
      </c>
      <c r="B241" s="5" t="s">
        <v>177</v>
      </c>
      <c r="C241" s="18" t="s">
        <v>149</v>
      </c>
      <c r="D241" s="30">
        <v>15365479</v>
      </c>
      <c r="E241" s="30" t="s">
        <v>86</v>
      </c>
      <c r="F241" s="30" t="s">
        <v>1313</v>
      </c>
      <c r="G241" s="30" t="s">
        <v>187</v>
      </c>
      <c r="H241" s="18">
        <v>1</v>
      </c>
      <c r="I241" s="18" t="s">
        <v>172</v>
      </c>
      <c r="J241" s="114"/>
      <c r="K241" s="113">
        <v>0.03</v>
      </c>
      <c r="L241" s="4"/>
    </row>
    <row r="242" spans="1:12" s="31" customFormat="1" ht="14.25" customHeight="1">
      <c r="A242" s="114">
        <v>240</v>
      </c>
      <c r="B242" s="5" t="s">
        <v>177</v>
      </c>
      <c r="C242" s="18" t="s">
        <v>149</v>
      </c>
      <c r="D242" s="30">
        <v>15365483</v>
      </c>
      <c r="E242" s="30" t="s">
        <v>86</v>
      </c>
      <c r="F242" s="30" t="s">
        <v>235</v>
      </c>
      <c r="G242" s="30" t="s">
        <v>187</v>
      </c>
      <c r="H242" s="18">
        <v>1</v>
      </c>
      <c r="I242" s="18" t="s">
        <v>172</v>
      </c>
      <c r="J242" s="114"/>
      <c r="K242" s="113">
        <v>0.03</v>
      </c>
      <c r="L242" s="4"/>
    </row>
    <row r="243" spans="1:12" s="31" customFormat="1" ht="14.25" customHeight="1">
      <c r="A243" s="114">
        <v>241</v>
      </c>
      <c r="B243" s="5" t="s">
        <v>177</v>
      </c>
      <c r="C243" s="18" t="s">
        <v>149</v>
      </c>
      <c r="D243" s="30">
        <v>15365540</v>
      </c>
      <c r="E243" s="30" t="s">
        <v>86</v>
      </c>
      <c r="F243" s="30" t="s">
        <v>235</v>
      </c>
      <c r="G243" s="30" t="s">
        <v>187</v>
      </c>
      <c r="H243" s="18">
        <v>1</v>
      </c>
      <c r="I243" s="18" t="s">
        <v>172</v>
      </c>
      <c r="J243" s="114"/>
      <c r="K243" s="113">
        <v>0.03</v>
      </c>
      <c r="L243" s="4"/>
    </row>
    <row r="244" spans="1:12" s="31" customFormat="1" ht="14.25" customHeight="1">
      <c r="A244" s="114">
        <v>242</v>
      </c>
      <c r="B244" s="5" t="s">
        <v>177</v>
      </c>
      <c r="C244" s="18" t="s">
        <v>149</v>
      </c>
      <c r="D244" s="30">
        <v>15365548</v>
      </c>
      <c r="E244" s="30" t="s">
        <v>86</v>
      </c>
      <c r="F244" s="30" t="s">
        <v>1317</v>
      </c>
      <c r="G244" s="30" t="s">
        <v>20</v>
      </c>
      <c r="H244" s="18">
        <v>1</v>
      </c>
      <c r="I244" s="18" t="s">
        <v>172</v>
      </c>
      <c r="J244" s="114"/>
      <c r="K244" s="113">
        <v>0.03</v>
      </c>
      <c r="L244" s="4"/>
    </row>
    <row r="245" spans="1:12" s="31" customFormat="1" ht="14.25" customHeight="1">
      <c r="A245" s="114">
        <v>243</v>
      </c>
      <c r="B245" s="5" t="s">
        <v>177</v>
      </c>
      <c r="C245" s="18" t="s">
        <v>149</v>
      </c>
      <c r="D245" s="30">
        <v>15365624</v>
      </c>
      <c r="E245" s="30" t="s">
        <v>86</v>
      </c>
      <c r="F245" s="30" t="s">
        <v>1318</v>
      </c>
      <c r="G245" s="30" t="s">
        <v>1319</v>
      </c>
      <c r="H245" s="18">
        <v>1</v>
      </c>
      <c r="I245" s="18" t="s">
        <v>172</v>
      </c>
      <c r="J245" s="114"/>
      <c r="K245" s="113">
        <v>0.03</v>
      </c>
      <c r="L245" s="4"/>
    </row>
    <row r="246" spans="1:12" s="31" customFormat="1" ht="14.25" customHeight="1">
      <c r="A246" s="114">
        <v>244</v>
      </c>
      <c r="B246" s="5" t="s">
        <v>177</v>
      </c>
      <c r="C246" s="18" t="s">
        <v>149</v>
      </c>
      <c r="D246" s="30">
        <v>15365674</v>
      </c>
      <c r="E246" s="30" t="s">
        <v>86</v>
      </c>
      <c r="F246" s="30" t="s">
        <v>235</v>
      </c>
      <c r="G246" s="30" t="s">
        <v>187</v>
      </c>
      <c r="H246" s="18">
        <v>1</v>
      </c>
      <c r="I246" s="18" t="s">
        <v>172</v>
      </c>
      <c r="J246" s="114"/>
      <c r="K246" s="113">
        <v>0.03</v>
      </c>
      <c r="L246" s="4"/>
    </row>
    <row r="247" spans="1:12" s="31" customFormat="1" ht="14.25" customHeight="1">
      <c r="A247" s="114">
        <v>245</v>
      </c>
      <c r="B247" s="5" t="s">
        <v>177</v>
      </c>
      <c r="C247" s="18" t="s">
        <v>149</v>
      </c>
      <c r="D247" s="30">
        <v>15365693</v>
      </c>
      <c r="E247" s="30" t="s">
        <v>86</v>
      </c>
      <c r="F247" s="30" t="s">
        <v>1320</v>
      </c>
      <c r="G247" s="30" t="s">
        <v>25</v>
      </c>
      <c r="H247" s="18">
        <v>1</v>
      </c>
      <c r="I247" s="18" t="s">
        <v>172</v>
      </c>
      <c r="J247" s="114"/>
      <c r="K247" s="113">
        <v>0.03</v>
      </c>
      <c r="L247" s="4"/>
    </row>
    <row r="248" spans="1:12" s="31" customFormat="1" ht="14.25" customHeight="1">
      <c r="A248" s="114">
        <v>246</v>
      </c>
      <c r="B248" s="5" t="s">
        <v>177</v>
      </c>
      <c r="C248" s="18" t="s">
        <v>149</v>
      </c>
      <c r="D248" s="30">
        <v>15365818</v>
      </c>
      <c r="E248" s="30" t="s">
        <v>86</v>
      </c>
      <c r="F248" s="30" t="s">
        <v>1315</v>
      </c>
      <c r="G248" s="30" t="s">
        <v>540</v>
      </c>
      <c r="H248" s="18">
        <v>1</v>
      </c>
      <c r="I248" s="18" t="s">
        <v>172</v>
      </c>
      <c r="J248" s="114"/>
      <c r="K248" s="113">
        <v>0.03</v>
      </c>
      <c r="L248" s="4"/>
    </row>
    <row r="249" spans="1:12" s="31" customFormat="1" ht="14.25" customHeight="1">
      <c r="A249" s="114">
        <v>247</v>
      </c>
      <c r="B249" s="5" t="s">
        <v>177</v>
      </c>
      <c r="C249" s="18" t="s">
        <v>149</v>
      </c>
      <c r="D249" s="30">
        <v>15365823</v>
      </c>
      <c r="E249" s="30" t="s">
        <v>86</v>
      </c>
      <c r="F249" s="30" t="s">
        <v>1314</v>
      </c>
      <c r="G249" s="30" t="s">
        <v>241</v>
      </c>
      <c r="H249" s="18">
        <v>1</v>
      </c>
      <c r="I249" s="18" t="s">
        <v>172</v>
      </c>
      <c r="J249" s="114"/>
      <c r="K249" s="113">
        <v>0.03</v>
      </c>
      <c r="L249" s="4"/>
    </row>
    <row r="250" spans="1:12" s="31" customFormat="1" ht="14.25" customHeight="1">
      <c r="A250" s="114">
        <v>248</v>
      </c>
      <c r="B250" s="5" t="s">
        <v>177</v>
      </c>
      <c r="C250" s="18" t="s">
        <v>149</v>
      </c>
      <c r="D250" s="30">
        <v>15365827</v>
      </c>
      <c r="E250" s="30" t="s">
        <v>86</v>
      </c>
      <c r="F250" s="30" t="s">
        <v>1315</v>
      </c>
      <c r="G250" s="30" t="s">
        <v>540</v>
      </c>
      <c r="H250" s="18">
        <v>1</v>
      </c>
      <c r="I250" s="18" t="s">
        <v>172</v>
      </c>
      <c r="J250" s="114"/>
      <c r="K250" s="113">
        <v>0.03</v>
      </c>
      <c r="L250" s="4"/>
    </row>
    <row r="251" spans="1:12" s="31" customFormat="1" ht="14.25" customHeight="1">
      <c r="A251" s="114">
        <v>249</v>
      </c>
      <c r="B251" s="5" t="s">
        <v>177</v>
      </c>
      <c r="C251" s="18" t="s">
        <v>149</v>
      </c>
      <c r="D251" s="30">
        <v>15365872</v>
      </c>
      <c r="E251" s="30" t="s">
        <v>86</v>
      </c>
      <c r="F251" s="30" t="s">
        <v>1316</v>
      </c>
      <c r="G251" s="30" t="s">
        <v>241</v>
      </c>
      <c r="H251" s="18">
        <v>1</v>
      </c>
      <c r="I251" s="18" t="s">
        <v>172</v>
      </c>
      <c r="J251" s="114"/>
      <c r="K251" s="113">
        <v>0.03</v>
      </c>
      <c r="L251" s="4"/>
    </row>
    <row r="252" spans="1:12" s="31" customFormat="1" ht="14.25" customHeight="1">
      <c r="A252" s="114">
        <v>250</v>
      </c>
      <c r="B252" s="5" t="s">
        <v>177</v>
      </c>
      <c r="C252" s="18" t="s">
        <v>149</v>
      </c>
      <c r="D252" s="30">
        <v>15365876</v>
      </c>
      <c r="E252" s="30" t="s">
        <v>86</v>
      </c>
      <c r="F252" s="30" t="s">
        <v>1314</v>
      </c>
      <c r="G252" s="30" t="s">
        <v>241</v>
      </c>
      <c r="H252" s="18">
        <v>1</v>
      </c>
      <c r="I252" s="18" t="s">
        <v>172</v>
      </c>
      <c r="J252" s="114"/>
      <c r="K252" s="113">
        <v>0.03</v>
      </c>
      <c r="L252" s="4"/>
    </row>
    <row r="253" spans="1:12" s="31" customFormat="1" ht="14.25" customHeight="1">
      <c r="A253" s="114">
        <v>251</v>
      </c>
      <c r="B253" s="5" t="s">
        <v>177</v>
      </c>
      <c r="C253" s="18" t="s">
        <v>149</v>
      </c>
      <c r="D253" s="30">
        <v>15365880</v>
      </c>
      <c r="E253" s="30" t="s">
        <v>86</v>
      </c>
      <c r="F253" s="30" t="s">
        <v>1315</v>
      </c>
      <c r="G253" s="30" t="s">
        <v>540</v>
      </c>
      <c r="H253" s="18">
        <v>1</v>
      </c>
      <c r="I253" s="18" t="s">
        <v>172</v>
      </c>
      <c r="J253" s="114"/>
      <c r="K253" s="113">
        <v>0.03</v>
      </c>
      <c r="L253" s="4"/>
    </row>
    <row r="254" spans="1:12" s="31" customFormat="1" ht="14.25" customHeight="1">
      <c r="A254" s="114">
        <v>252</v>
      </c>
      <c r="B254" s="5" t="s">
        <v>177</v>
      </c>
      <c r="C254" s="18" t="s">
        <v>149</v>
      </c>
      <c r="D254" s="30">
        <v>15366878</v>
      </c>
      <c r="E254" s="30" t="s">
        <v>86</v>
      </c>
      <c r="F254" s="30" t="s">
        <v>1313</v>
      </c>
      <c r="G254" s="30" t="s">
        <v>187</v>
      </c>
      <c r="H254" s="18">
        <v>1</v>
      </c>
      <c r="I254" s="18" t="s">
        <v>172</v>
      </c>
      <c r="J254" s="114"/>
      <c r="K254" s="113">
        <v>0.03</v>
      </c>
      <c r="L254" s="4"/>
    </row>
    <row r="255" spans="1:12" s="31" customFormat="1" ht="14.25" customHeight="1">
      <c r="A255" s="114">
        <v>253</v>
      </c>
      <c r="B255" s="5" t="s">
        <v>177</v>
      </c>
      <c r="C255" s="18" t="s">
        <v>149</v>
      </c>
      <c r="D255" s="30">
        <v>15366890</v>
      </c>
      <c r="E255" s="30" t="s">
        <v>86</v>
      </c>
      <c r="F255" s="30" t="s">
        <v>1313</v>
      </c>
      <c r="G255" s="30" t="s">
        <v>187</v>
      </c>
      <c r="H255" s="18">
        <v>1</v>
      </c>
      <c r="I255" s="18" t="s">
        <v>172</v>
      </c>
      <c r="J255" s="114"/>
      <c r="K255" s="113">
        <v>0.03</v>
      </c>
      <c r="L255" s="4"/>
    </row>
    <row r="256" spans="1:12" s="31" customFormat="1" ht="14.25" customHeight="1">
      <c r="A256" s="114">
        <v>254</v>
      </c>
      <c r="B256" s="5" t="s">
        <v>177</v>
      </c>
      <c r="C256" s="18" t="s">
        <v>149</v>
      </c>
      <c r="D256" s="30">
        <v>15366943</v>
      </c>
      <c r="E256" s="30" t="s">
        <v>86</v>
      </c>
      <c r="F256" s="30" t="s">
        <v>1313</v>
      </c>
      <c r="G256" s="30" t="s">
        <v>187</v>
      </c>
      <c r="H256" s="18">
        <v>1</v>
      </c>
      <c r="I256" s="18" t="s">
        <v>172</v>
      </c>
      <c r="J256" s="114"/>
      <c r="K256" s="113">
        <v>0.03</v>
      </c>
      <c r="L256" s="4"/>
    </row>
    <row r="257" spans="1:12" s="31" customFormat="1" ht="14.25" customHeight="1">
      <c r="A257" s="114">
        <v>255</v>
      </c>
      <c r="B257" s="5" t="s">
        <v>177</v>
      </c>
      <c r="C257" s="18" t="s">
        <v>149</v>
      </c>
      <c r="D257" s="30">
        <v>15366949</v>
      </c>
      <c r="E257" s="30" t="s">
        <v>86</v>
      </c>
      <c r="F257" s="30" t="s">
        <v>1313</v>
      </c>
      <c r="G257" s="30" t="s">
        <v>187</v>
      </c>
      <c r="H257" s="18">
        <v>1</v>
      </c>
      <c r="I257" s="18" t="s">
        <v>172</v>
      </c>
      <c r="J257" s="114"/>
      <c r="K257" s="113">
        <v>0.03</v>
      </c>
      <c r="L257" s="4"/>
    </row>
    <row r="258" spans="1:12" s="31" customFormat="1" ht="14.25" customHeight="1">
      <c r="A258" s="114">
        <v>256</v>
      </c>
      <c r="B258" s="5" t="s">
        <v>177</v>
      </c>
      <c r="C258" s="18" t="s">
        <v>149</v>
      </c>
      <c r="D258" s="30">
        <v>15367009</v>
      </c>
      <c r="E258" s="30" t="s">
        <v>86</v>
      </c>
      <c r="F258" s="30" t="s">
        <v>224</v>
      </c>
      <c r="G258" s="30" t="s">
        <v>187</v>
      </c>
      <c r="H258" s="18">
        <v>1</v>
      </c>
      <c r="I258" s="18" t="s">
        <v>172</v>
      </c>
      <c r="J258" s="114"/>
      <c r="K258" s="113">
        <v>0.03</v>
      </c>
      <c r="L258" s="4"/>
    </row>
    <row r="259" spans="1:12" s="31" customFormat="1" ht="14.25" customHeight="1">
      <c r="A259" s="114">
        <v>257</v>
      </c>
      <c r="B259" s="5" t="s">
        <v>177</v>
      </c>
      <c r="C259" s="18" t="s">
        <v>149</v>
      </c>
      <c r="D259" s="30">
        <v>15367033</v>
      </c>
      <c r="E259" s="30" t="s">
        <v>86</v>
      </c>
      <c r="F259" s="30" t="s">
        <v>1313</v>
      </c>
      <c r="G259" s="30" t="s">
        <v>187</v>
      </c>
      <c r="H259" s="18">
        <v>1</v>
      </c>
      <c r="I259" s="18" t="s">
        <v>172</v>
      </c>
      <c r="J259" s="114"/>
      <c r="K259" s="113">
        <v>0.03</v>
      </c>
      <c r="L259" s="4"/>
    </row>
    <row r="260" spans="1:12" s="31" customFormat="1" ht="14.25" customHeight="1">
      <c r="A260" s="114">
        <v>258</v>
      </c>
      <c r="B260" s="5" t="s">
        <v>177</v>
      </c>
      <c r="C260" s="18" t="s">
        <v>149</v>
      </c>
      <c r="D260" s="30">
        <v>15367079</v>
      </c>
      <c r="E260" s="30" t="s">
        <v>86</v>
      </c>
      <c r="F260" s="30" t="s">
        <v>1310</v>
      </c>
      <c r="G260" s="30" t="s">
        <v>241</v>
      </c>
      <c r="H260" s="18">
        <v>1</v>
      </c>
      <c r="I260" s="18" t="s">
        <v>172</v>
      </c>
      <c r="J260" s="114"/>
      <c r="K260" s="113">
        <v>0.03</v>
      </c>
      <c r="L260" s="4"/>
    </row>
    <row r="261" spans="1:12" s="31" customFormat="1" ht="14.25" customHeight="1">
      <c r="A261" s="114">
        <v>259</v>
      </c>
      <c r="B261" s="5" t="s">
        <v>177</v>
      </c>
      <c r="C261" s="18" t="s">
        <v>149</v>
      </c>
      <c r="D261" s="30">
        <v>15367139</v>
      </c>
      <c r="E261" s="30" t="s">
        <v>86</v>
      </c>
      <c r="F261" s="30" t="s">
        <v>567</v>
      </c>
      <c r="G261" s="30" t="s">
        <v>241</v>
      </c>
      <c r="H261" s="18">
        <v>1</v>
      </c>
      <c r="I261" s="18" t="s">
        <v>172</v>
      </c>
      <c r="J261" s="114"/>
      <c r="K261" s="113">
        <v>0.03</v>
      </c>
      <c r="L261" s="4"/>
    </row>
    <row r="262" spans="1:12" s="31" customFormat="1" ht="14.25" customHeight="1">
      <c r="A262" s="114">
        <v>260</v>
      </c>
      <c r="B262" s="5" t="s">
        <v>177</v>
      </c>
      <c r="C262" s="18" t="s">
        <v>149</v>
      </c>
      <c r="D262" s="30">
        <v>15367170</v>
      </c>
      <c r="E262" s="30" t="s">
        <v>86</v>
      </c>
      <c r="F262" s="30" t="s">
        <v>224</v>
      </c>
      <c r="G262" s="30" t="s">
        <v>187</v>
      </c>
      <c r="H262" s="18">
        <v>1</v>
      </c>
      <c r="I262" s="18" t="s">
        <v>172</v>
      </c>
      <c r="J262" s="114"/>
      <c r="K262" s="113">
        <v>0.03</v>
      </c>
      <c r="L262" s="4"/>
    </row>
    <row r="263" spans="1:12" s="31" customFormat="1" ht="14.25" customHeight="1">
      <c r="A263" s="114">
        <v>261</v>
      </c>
      <c r="B263" s="5" t="s">
        <v>177</v>
      </c>
      <c r="C263" s="18" t="s">
        <v>149</v>
      </c>
      <c r="D263" s="30">
        <v>15367254</v>
      </c>
      <c r="E263" s="30" t="s">
        <v>86</v>
      </c>
      <c r="F263" s="30" t="s">
        <v>235</v>
      </c>
      <c r="G263" s="30" t="s">
        <v>187</v>
      </c>
      <c r="H263" s="18">
        <v>1</v>
      </c>
      <c r="I263" s="18" t="s">
        <v>172</v>
      </c>
      <c r="J263" s="114"/>
      <c r="K263" s="113">
        <v>0.03</v>
      </c>
      <c r="L263" s="4"/>
    </row>
    <row r="264" spans="1:12" s="31" customFormat="1" ht="14.25" customHeight="1">
      <c r="A264" s="114">
        <v>262</v>
      </c>
      <c r="B264" s="5" t="s">
        <v>177</v>
      </c>
      <c r="C264" s="18" t="s">
        <v>149</v>
      </c>
      <c r="D264" s="30">
        <v>15367328</v>
      </c>
      <c r="E264" s="30" t="s">
        <v>86</v>
      </c>
      <c r="F264" s="30" t="s">
        <v>235</v>
      </c>
      <c r="G264" s="30" t="s">
        <v>187</v>
      </c>
      <c r="H264" s="18">
        <v>1</v>
      </c>
      <c r="I264" s="18" t="s">
        <v>172</v>
      </c>
      <c r="J264" s="114"/>
      <c r="K264" s="113">
        <v>0.03</v>
      </c>
      <c r="L264" s="4"/>
    </row>
    <row r="265" spans="1:12" s="31" customFormat="1" ht="14.25" customHeight="1">
      <c r="A265" s="114">
        <v>263</v>
      </c>
      <c r="B265" s="5" t="s">
        <v>177</v>
      </c>
      <c r="C265" s="18" t="s">
        <v>149</v>
      </c>
      <c r="D265" s="30">
        <v>15367369</v>
      </c>
      <c r="E265" s="30" t="s">
        <v>86</v>
      </c>
      <c r="F265" s="30" t="s">
        <v>1313</v>
      </c>
      <c r="G265" s="30" t="s">
        <v>187</v>
      </c>
      <c r="H265" s="18">
        <v>1</v>
      </c>
      <c r="I265" s="18" t="s">
        <v>172</v>
      </c>
      <c r="J265" s="114"/>
      <c r="K265" s="113">
        <v>0.03</v>
      </c>
      <c r="L265" s="4"/>
    </row>
    <row r="266" spans="1:12" s="31" customFormat="1" ht="14.25" customHeight="1">
      <c r="A266" s="114">
        <v>264</v>
      </c>
      <c r="B266" s="5" t="s">
        <v>177</v>
      </c>
      <c r="C266" s="18" t="s">
        <v>149</v>
      </c>
      <c r="D266" s="30">
        <v>15367415</v>
      </c>
      <c r="E266" s="30" t="s">
        <v>86</v>
      </c>
      <c r="F266" s="30" t="s">
        <v>235</v>
      </c>
      <c r="G266" s="30" t="s">
        <v>187</v>
      </c>
      <c r="H266" s="18">
        <v>1</v>
      </c>
      <c r="I266" s="18" t="s">
        <v>172</v>
      </c>
      <c r="J266" s="114"/>
      <c r="K266" s="113">
        <v>0.03</v>
      </c>
      <c r="L266" s="4"/>
    </row>
    <row r="267" spans="1:12" s="31" customFormat="1" ht="14.25" customHeight="1">
      <c r="A267" s="114">
        <v>265</v>
      </c>
      <c r="B267" s="5" t="s">
        <v>177</v>
      </c>
      <c r="C267" s="18" t="s">
        <v>149</v>
      </c>
      <c r="D267" s="30">
        <v>15367444</v>
      </c>
      <c r="E267" s="30" t="s">
        <v>86</v>
      </c>
      <c r="F267" s="30" t="s">
        <v>1313</v>
      </c>
      <c r="G267" s="30" t="s">
        <v>187</v>
      </c>
      <c r="H267" s="18">
        <v>1</v>
      </c>
      <c r="I267" s="18" t="s">
        <v>172</v>
      </c>
      <c r="J267" s="114"/>
      <c r="K267" s="113">
        <v>0.03</v>
      </c>
      <c r="L267" s="4"/>
    </row>
    <row r="268" spans="1:12" s="31" customFormat="1" ht="14.25" customHeight="1">
      <c r="A268" s="114">
        <v>266</v>
      </c>
      <c r="B268" s="5" t="s">
        <v>177</v>
      </c>
      <c r="C268" s="18" t="s">
        <v>149</v>
      </c>
      <c r="D268" s="30">
        <v>15367484</v>
      </c>
      <c r="E268" s="30" t="s">
        <v>86</v>
      </c>
      <c r="F268" s="30" t="s">
        <v>1310</v>
      </c>
      <c r="G268" s="30" t="s">
        <v>241</v>
      </c>
      <c r="H268" s="18">
        <v>1</v>
      </c>
      <c r="I268" s="18" t="s">
        <v>172</v>
      </c>
      <c r="J268" s="114"/>
      <c r="K268" s="113">
        <v>0.03</v>
      </c>
      <c r="L268" s="4"/>
    </row>
    <row r="269" spans="1:12" s="31" customFormat="1" ht="14.25" customHeight="1">
      <c r="A269" s="114">
        <v>267</v>
      </c>
      <c r="B269" s="5" t="s">
        <v>177</v>
      </c>
      <c r="C269" s="18" t="s">
        <v>149</v>
      </c>
      <c r="D269" s="30">
        <v>15367501</v>
      </c>
      <c r="E269" s="30" t="s">
        <v>86</v>
      </c>
      <c r="F269" s="30" t="s">
        <v>1233</v>
      </c>
      <c r="G269" s="30" t="s">
        <v>241</v>
      </c>
      <c r="H269" s="18">
        <v>1</v>
      </c>
      <c r="I269" s="18" t="s">
        <v>172</v>
      </c>
      <c r="J269" s="114"/>
      <c r="K269" s="113">
        <v>0.03</v>
      </c>
      <c r="L269" s="4"/>
    </row>
    <row r="270" spans="1:12" s="31" customFormat="1" ht="14.25" customHeight="1">
      <c r="A270" s="114">
        <v>268</v>
      </c>
      <c r="B270" s="5" t="s">
        <v>177</v>
      </c>
      <c r="C270" s="18" t="s">
        <v>149</v>
      </c>
      <c r="D270" s="30">
        <v>15367509</v>
      </c>
      <c r="E270" s="30" t="s">
        <v>86</v>
      </c>
      <c r="F270" s="30" t="s">
        <v>1313</v>
      </c>
      <c r="G270" s="30" t="s">
        <v>187</v>
      </c>
      <c r="H270" s="18">
        <v>1</v>
      </c>
      <c r="I270" s="18" t="s">
        <v>172</v>
      </c>
      <c r="J270" s="114"/>
      <c r="K270" s="113">
        <v>0.03</v>
      </c>
      <c r="L270" s="4"/>
    </row>
    <row r="271" spans="1:12" s="31" customFormat="1" ht="14.25" customHeight="1">
      <c r="A271" s="114">
        <v>269</v>
      </c>
      <c r="B271" s="5" t="s">
        <v>177</v>
      </c>
      <c r="C271" s="18" t="s">
        <v>149</v>
      </c>
      <c r="D271" s="30">
        <v>15367517</v>
      </c>
      <c r="E271" s="30" t="s">
        <v>86</v>
      </c>
      <c r="F271" s="30" t="s">
        <v>1313</v>
      </c>
      <c r="G271" s="30" t="s">
        <v>187</v>
      </c>
      <c r="H271" s="18">
        <v>1</v>
      </c>
      <c r="I271" s="18" t="s">
        <v>172</v>
      </c>
      <c r="J271" s="114"/>
      <c r="K271" s="113">
        <v>0.03</v>
      </c>
      <c r="L271" s="4"/>
    </row>
    <row r="272" spans="1:12" s="31" customFormat="1" ht="14.25" customHeight="1">
      <c r="A272" s="114">
        <v>270</v>
      </c>
      <c r="B272" s="5" t="s">
        <v>177</v>
      </c>
      <c r="C272" s="18" t="s">
        <v>149</v>
      </c>
      <c r="D272" s="30">
        <v>15367586</v>
      </c>
      <c r="E272" s="30" t="s">
        <v>86</v>
      </c>
      <c r="F272" s="30" t="s">
        <v>1233</v>
      </c>
      <c r="G272" s="30" t="s">
        <v>241</v>
      </c>
      <c r="H272" s="18">
        <v>1</v>
      </c>
      <c r="I272" s="18" t="s">
        <v>172</v>
      </c>
      <c r="J272" s="114"/>
      <c r="K272" s="113">
        <v>0.03</v>
      </c>
      <c r="L272" s="4"/>
    </row>
    <row r="273" spans="1:12" s="31" customFormat="1" ht="14.25" customHeight="1">
      <c r="A273" s="114">
        <v>271</v>
      </c>
      <c r="B273" s="5" t="s">
        <v>177</v>
      </c>
      <c r="C273" s="18" t="s">
        <v>149</v>
      </c>
      <c r="D273" s="30">
        <v>15367610</v>
      </c>
      <c r="E273" s="30" t="s">
        <v>86</v>
      </c>
      <c r="F273" s="30" t="s">
        <v>235</v>
      </c>
      <c r="G273" s="30" t="s">
        <v>187</v>
      </c>
      <c r="H273" s="18">
        <v>1</v>
      </c>
      <c r="I273" s="18" t="s">
        <v>172</v>
      </c>
      <c r="J273" s="114"/>
      <c r="K273" s="113">
        <v>0.03</v>
      </c>
      <c r="L273" s="4"/>
    </row>
    <row r="274" spans="1:12" s="31" customFormat="1" ht="14.25" customHeight="1">
      <c r="A274" s="114">
        <v>272</v>
      </c>
      <c r="B274" s="5" t="s">
        <v>177</v>
      </c>
      <c r="C274" s="18" t="s">
        <v>149</v>
      </c>
      <c r="D274" s="30">
        <v>15367666</v>
      </c>
      <c r="E274" s="30" t="s">
        <v>86</v>
      </c>
      <c r="F274" s="30" t="s">
        <v>1310</v>
      </c>
      <c r="G274" s="30" t="s">
        <v>241</v>
      </c>
      <c r="H274" s="18">
        <v>1</v>
      </c>
      <c r="I274" s="18" t="s">
        <v>172</v>
      </c>
      <c r="J274" s="114"/>
      <c r="K274" s="113">
        <v>0.03</v>
      </c>
      <c r="L274" s="4"/>
    </row>
    <row r="275" spans="1:12" s="31" customFormat="1" ht="14.25" customHeight="1">
      <c r="A275" s="114">
        <v>273</v>
      </c>
      <c r="B275" s="5" t="s">
        <v>177</v>
      </c>
      <c r="C275" s="18" t="s">
        <v>149</v>
      </c>
      <c r="D275" s="30">
        <v>15367703</v>
      </c>
      <c r="E275" s="30" t="s">
        <v>86</v>
      </c>
      <c r="F275" s="30" t="s">
        <v>567</v>
      </c>
      <c r="G275" s="30" t="s">
        <v>241</v>
      </c>
      <c r="H275" s="18">
        <v>1</v>
      </c>
      <c r="I275" s="18" t="s">
        <v>172</v>
      </c>
      <c r="J275" s="114"/>
      <c r="K275" s="113">
        <v>0.03</v>
      </c>
      <c r="L275" s="4"/>
    </row>
    <row r="276" spans="1:12" s="31" customFormat="1" ht="14.25" customHeight="1">
      <c r="A276" s="114">
        <v>274</v>
      </c>
      <c r="B276" s="5" t="s">
        <v>177</v>
      </c>
      <c r="C276" s="18" t="s">
        <v>149</v>
      </c>
      <c r="D276" s="30">
        <v>15367729</v>
      </c>
      <c r="E276" s="30" t="s">
        <v>86</v>
      </c>
      <c r="F276" s="30" t="s">
        <v>1313</v>
      </c>
      <c r="G276" s="30" t="s">
        <v>187</v>
      </c>
      <c r="H276" s="18">
        <v>1</v>
      </c>
      <c r="I276" s="18" t="s">
        <v>172</v>
      </c>
      <c r="J276" s="114"/>
      <c r="K276" s="113">
        <v>0.03</v>
      </c>
      <c r="L276" s="4"/>
    </row>
    <row r="277" spans="1:12" s="31" customFormat="1" ht="14.25" customHeight="1">
      <c r="A277" s="114">
        <v>275</v>
      </c>
      <c r="B277" s="5" t="s">
        <v>177</v>
      </c>
      <c r="C277" s="18" t="s">
        <v>149</v>
      </c>
      <c r="D277" s="30">
        <v>15367733</v>
      </c>
      <c r="E277" s="30" t="s">
        <v>86</v>
      </c>
      <c r="F277" s="30" t="s">
        <v>1313</v>
      </c>
      <c r="G277" s="30" t="s">
        <v>187</v>
      </c>
      <c r="H277" s="18">
        <v>1</v>
      </c>
      <c r="I277" s="18" t="s">
        <v>172</v>
      </c>
      <c r="J277" s="114"/>
      <c r="K277" s="113">
        <v>0.03</v>
      </c>
      <c r="L277" s="4"/>
    </row>
    <row r="278" spans="1:12" s="31" customFormat="1" ht="14.25" customHeight="1">
      <c r="A278" s="114">
        <v>276</v>
      </c>
      <c r="B278" s="5" t="s">
        <v>177</v>
      </c>
      <c r="C278" s="18" t="s">
        <v>149</v>
      </c>
      <c r="D278" s="30">
        <v>15367750</v>
      </c>
      <c r="E278" s="30" t="s">
        <v>86</v>
      </c>
      <c r="F278" s="30" t="s">
        <v>1313</v>
      </c>
      <c r="G278" s="30" t="s">
        <v>187</v>
      </c>
      <c r="H278" s="18">
        <v>1</v>
      </c>
      <c r="I278" s="18" t="s">
        <v>172</v>
      </c>
      <c r="J278" s="114"/>
      <c r="K278" s="113">
        <v>0.03</v>
      </c>
      <c r="L278" s="4"/>
    </row>
    <row r="279" spans="1:12" s="31" customFormat="1" ht="14.25" customHeight="1">
      <c r="A279" s="114">
        <v>277</v>
      </c>
      <c r="B279" s="5" t="s">
        <v>177</v>
      </c>
      <c r="C279" s="18" t="s">
        <v>149</v>
      </c>
      <c r="D279" s="30">
        <v>15367765</v>
      </c>
      <c r="E279" s="30" t="s">
        <v>86</v>
      </c>
      <c r="F279" s="30" t="s">
        <v>1310</v>
      </c>
      <c r="G279" s="30" t="s">
        <v>241</v>
      </c>
      <c r="H279" s="18">
        <v>1</v>
      </c>
      <c r="I279" s="18" t="s">
        <v>172</v>
      </c>
      <c r="J279" s="114"/>
      <c r="K279" s="113">
        <v>0.03</v>
      </c>
      <c r="L279" s="4"/>
    </row>
    <row r="280" spans="1:12" s="31" customFormat="1" ht="14.25" customHeight="1">
      <c r="A280" s="114">
        <v>278</v>
      </c>
      <c r="B280" s="5" t="s">
        <v>177</v>
      </c>
      <c r="C280" s="18" t="s">
        <v>149</v>
      </c>
      <c r="D280" s="30">
        <v>15367795</v>
      </c>
      <c r="E280" s="30" t="s">
        <v>86</v>
      </c>
      <c r="F280" s="30" t="s">
        <v>548</v>
      </c>
      <c r="G280" s="30" t="s">
        <v>187</v>
      </c>
      <c r="H280" s="18">
        <v>1</v>
      </c>
      <c r="I280" s="18" t="s">
        <v>172</v>
      </c>
      <c r="J280" s="114"/>
      <c r="K280" s="113">
        <v>0.03</v>
      </c>
      <c r="L280" s="4"/>
    </row>
    <row r="281" spans="1:12" s="31" customFormat="1" ht="14.25" customHeight="1">
      <c r="A281" s="114">
        <v>279</v>
      </c>
      <c r="B281" s="5" t="s">
        <v>177</v>
      </c>
      <c r="C281" s="18" t="s">
        <v>149</v>
      </c>
      <c r="D281" s="30">
        <v>15367796</v>
      </c>
      <c r="E281" s="30" t="s">
        <v>86</v>
      </c>
      <c r="F281" s="30" t="s">
        <v>1313</v>
      </c>
      <c r="G281" s="30" t="s">
        <v>187</v>
      </c>
      <c r="H281" s="18">
        <v>1</v>
      </c>
      <c r="I281" s="18" t="s">
        <v>172</v>
      </c>
      <c r="J281" s="114"/>
      <c r="K281" s="113">
        <v>0.03</v>
      </c>
      <c r="L281" s="4"/>
    </row>
    <row r="282" spans="1:12" s="31" customFormat="1" ht="14.25" customHeight="1">
      <c r="A282" s="114">
        <v>280</v>
      </c>
      <c r="B282" s="5" t="s">
        <v>177</v>
      </c>
      <c r="C282" s="18" t="s">
        <v>149</v>
      </c>
      <c r="D282" s="30">
        <v>15367800</v>
      </c>
      <c r="E282" s="30" t="s">
        <v>86</v>
      </c>
      <c r="F282" s="30" t="s">
        <v>1313</v>
      </c>
      <c r="G282" s="30" t="s">
        <v>187</v>
      </c>
      <c r="H282" s="18">
        <v>1</v>
      </c>
      <c r="I282" s="18" t="s">
        <v>172</v>
      </c>
      <c r="J282" s="114"/>
      <c r="K282" s="113">
        <v>0.03</v>
      </c>
      <c r="L282" s="4"/>
    </row>
    <row r="283" spans="1:12" s="31" customFormat="1" ht="14.25" customHeight="1">
      <c r="A283" s="114">
        <v>281</v>
      </c>
      <c r="B283" s="5" t="s">
        <v>177</v>
      </c>
      <c r="C283" s="18" t="s">
        <v>149</v>
      </c>
      <c r="D283" s="30">
        <v>15367842</v>
      </c>
      <c r="E283" s="30" t="s">
        <v>86</v>
      </c>
      <c r="F283" s="30" t="s">
        <v>1310</v>
      </c>
      <c r="G283" s="30" t="s">
        <v>241</v>
      </c>
      <c r="H283" s="18">
        <v>1</v>
      </c>
      <c r="I283" s="18" t="s">
        <v>172</v>
      </c>
      <c r="J283" s="114"/>
      <c r="K283" s="113">
        <v>0.03</v>
      </c>
      <c r="L283" s="4"/>
    </row>
    <row r="284" spans="1:12" s="31" customFormat="1" ht="14.25" customHeight="1">
      <c r="A284" s="114">
        <v>282</v>
      </c>
      <c r="B284" s="5" t="s">
        <v>177</v>
      </c>
      <c r="C284" s="18" t="s">
        <v>149</v>
      </c>
      <c r="D284" s="30">
        <v>15367873</v>
      </c>
      <c r="E284" s="30" t="s">
        <v>86</v>
      </c>
      <c r="F284" s="30" t="s">
        <v>1313</v>
      </c>
      <c r="G284" s="30" t="s">
        <v>187</v>
      </c>
      <c r="H284" s="18">
        <v>1</v>
      </c>
      <c r="I284" s="18" t="s">
        <v>172</v>
      </c>
      <c r="J284" s="114"/>
      <c r="K284" s="113">
        <v>0.03</v>
      </c>
      <c r="L284" s="4"/>
    </row>
    <row r="285" spans="1:12" s="31" customFormat="1" ht="14.25" customHeight="1">
      <c r="A285" s="114">
        <v>283</v>
      </c>
      <c r="B285" s="5" t="s">
        <v>177</v>
      </c>
      <c r="C285" s="18" t="s">
        <v>149</v>
      </c>
      <c r="D285" s="30">
        <v>15367946</v>
      </c>
      <c r="E285" s="30" t="s">
        <v>86</v>
      </c>
      <c r="F285" s="30" t="s">
        <v>1233</v>
      </c>
      <c r="G285" s="30" t="s">
        <v>241</v>
      </c>
      <c r="H285" s="18">
        <v>1</v>
      </c>
      <c r="I285" s="18" t="s">
        <v>172</v>
      </c>
      <c r="J285" s="114"/>
      <c r="K285" s="113">
        <v>0.03</v>
      </c>
      <c r="L285" s="4"/>
    </row>
    <row r="286" spans="1:12" s="31" customFormat="1" ht="14.25" customHeight="1">
      <c r="A286" s="114">
        <v>284</v>
      </c>
      <c r="B286" s="5" t="s">
        <v>177</v>
      </c>
      <c r="C286" s="18" t="s">
        <v>149</v>
      </c>
      <c r="D286" s="30">
        <v>15367951</v>
      </c>
      <c r="E286" s="30" t="s">
        <v>86</v>
      </c>
      <c r="F286" s="30" t="s">
        <v>1313</v>
      </c>
      <c r="G286" s="30" t="s">
        <v>187</v>
      </c>
      <c r="H286" s="18">
        <v>1</v>
      </c>
      <c r="I286" s="18" t="s">
        <v>172</v>
      </c>
      <c r="J286" s="114"/>
      <c r="K286" s="113">
        <v>0.03</v>
      </c>
      <c r="L286" s="4"/>
    </row>
    <row r="287" spans="1:12" s="31" customFormat="1" ht="14.25" customHeight="1">
      <c r="A287" s="114">
        <v>285</v>
      </c>
      <c r="B287" s="5" t="s">
        <v>177</v>
      </c>
      <c r="C287" s="18" t="s">
        <v>149</v>
      </c>
      <c r="D287" s="30">
        <v>15367964</v>
      </c>
      <c r="E287" s="30" t="s">
        <v>86</v>
      </c>
      <c r="F287" s="30" t="s">
        <v>235</v>
      </c>
      <c r="G287" s="30" t="s">
        <v>187</v>
      </c>
      <c r="H287" s="18">
        <v>1</v>
      </c>
      <c r="I287" s="18" t="s">
        <v>172</v>
      </c>
      <c r="J287" s="114"/>
      <c r="K287" s="113">
        <v>0.03</v>
      </c>
      <c r="L287" s="4"/>
    </row>
    <row r="288" spans="1:12" s="31" customFormat="1" ht="14.25" customHeight="1">
      <c r="A288" s="114">
        <v>286</v>
      </c>
      <c r="B288" s="5" t="s">
        <v>177</v>
      </c>
      <c r="C288" s="18" t="s">
        <v>149</v>
      </c>
      <c r="D288" s="30">
        <v>15368028</v>
      </c>
      <c r="E288" s="30" t="s">
        <v>86</v>
      </c>
      <c r="F288" s="30" t="s">
        <v>1310</v>
      </c>
      <c r="G288" s="30" t="s">
        <v>241</v>
      </c>
      <c r="H288" s="18">
        <v>1</v>
      </c>
      <c r="I288" s="18" t="s">
        <v>172</v>
      </c>
      <c r="J288" s="114"/>
      <c r="K288" s="113">
        <v>0.03</v>
      </c>
      <c r="L288" s="4"/>
    </row>
    <row r="289" spans="1:12" s="31" customFormat="1" ht="14.25" customHeight="1">
      <c r="A289" s="114">
        <v>287</v>
      </c>
      <c r="B289" s="5" t="s">
        <v>177</v>
      </c>
      <c r="C289" s="18" t="s">
        <v>149</v>
      </c>
      <c r="D289" s="30">
        <v>15368030</v>
      </c>
      <c r="E289" s="30" t="s">
        <v>86</v>
      </c>
      <c r="F289" s="30" t="s">
        <v>1310</v>
      </c>
      <c r="G289" s="30" t="s">
        <v>241</v>
      </c>
      <c r="H289" s="18">
        <v>1</v>
      </c>
      <c r="I289" s="18" t="s">
        <v>172</v>
      </c>
      <c r="J289" s="114"/>
      <c r="K289" s="113">
        <v>0.03</v>
      </c>
      <c r="L289" s="4"/>
    </row>
    <row r="290" spans="1:12" s="31" customFormat="1" ht="14.25" customHeight="1">
      <c r="A290" s="114">
        <v>288</v>
      </c>
      <c r="B290" s="5" t="s">
        <v>177</v>
      </c>
      <c r="C290" s="18" t="s">
        <v>149</v>
      </c>
      <c r="D290" s="30">
        <v>15368042</v>
      </c>
      <c r="E290" s="30" t="s">
        <v>86</v>
      </c>
      <c r="F290" s="30" t="s">
        <v>1313</v>
      </c>
      <c r="G290" s="30" t="s">
        <v>187</v>
      </c>
      <c r="H290" s="18">
        <v>1</v>
      </c>
      <c r="I290" s="18" t="s">
        <v>172</v>
      </c>
      <c r="J290" s="114"/>
      <c r="K290" s="113">
        <v>0.03</v>
      </c>
      <c r="L290" s="4"/>
    </row>
    <row r="291" spans="1:12" s="31" customFormat="1" ht="14.25" customHeight="1">
      <c r="A291" s="114">
        <v>289</v>
      </c>
      <c r="B291" s="5" t="s">
        <v>177</v>
      </c>
      <c r="C291" s="18" t="s">
        <v>149</v>
      </c>
      <c r="D291" s="30">
        <v>15368046</v>
      </c>
      <c r="E291" s="30" t="s">
        <v>86</v>
      </c>
      <c r="F291" s="30" t="s">
        <v>235</v>
      </c>
      <c r="G291" s="30" t="s">
        <v>187</v>
      </c>
      <c r="H291" s="18">
        <v>1</v>
      </c>
      <c r="I291" s="18" t="s">
        <v>172</v>
      </c>
      <c r="J291" s="114"/>
      <c r="K291" s="113">
        <v>0.03</v>
      </c>
      <c r="L291" s="4"/>
    </row>
    <row r="292" spans="1:12" s="31" customFormat="1" ht="14.25" customHeight="1">
      <c r="A292" s="114">
        <v>290</v>
      </c>
      <c r="B292" s="5" t="s">
        <v>177</v>
      </c>
      <c r="C292" s="18" t="s">
        <v>149</v>
      </c>
      <c r="D292" s="30">
        <v>15368080</v>
      </c>
      <c r="E292" s="30" t="s">
        <v>86</v>
      </c>
      <c r="F292" s="30" t="s">
        <v>567</v>
      </c>
      <c r="G292" s="30" t="s">
        <v>241</v>
      </c>
      <c r="H292" s="18">
        <v>1</v>
      </c>
      <c r="I292" s="18" t="s">
        <v>172</v>
      </c>
      <c r="J292" s="114"/>
      <c r="K292" s="113">
        <v>0.03</v>
      </c>
      <c r="L292" s="4"/>
    </row>
    <row r="293" spans="1:12" s="31" customFormat="1" ht="14.25" customHeight="1">
      <c r="A293" s="114">
        <v>291</v>
      </c>
      <c r="B293" s="5" t="s">
        <v>177</v>
      </c>
      <c r="C293" s="18" t="s">
        <v>149</v>
      </c>
      <c r="D293" s="30">
        <v>15368102</v>
      </c>
      <c r="E293" s="30" t="s">
        <v>86</v>
      </c>
      <c r="F293" s="30" t="s">
        <v>1310</v>
      </c>
      <c r="G293" s="30" t="s">
        <v>241</v>
      </c>
      <c r="H293" s="18">
        <v>1</v>
      </c>
      <c r="I293" s="18" t="s">
        <v>172</v>
      </c>
      <c r="J293" s="114"/>
      <c r="K293" s="113">
        <v>0.03</v>
      </c>
      <c r="L293" s="4"/>
    </row>
    <row r="294" spans="1:12" s="31" customFormat="1" ht="14.25" customHeight="1">
      <c r="A294" s="114">
        <v>292</v>
      </c>
      <c r="B294" s="5" t="s">
        <v>177</v>
      </c>
      <c r="C294" s="18" t="s">
        <v>149</v>
      </c>
      <c r="D294" s="30">
        <v>15368103</v>
      </c>
      <c r="E294" s="30" t="s">
        <v>86</v>
      </c>
      <c r="F294" s="30" t="s">
        <v>1310</v>
      </c>
      <c r="G294" s="30" t="s">
        <v>241</v>
      </c>
      <c r="H294" s="18">
        <v>1</v>
      </c>
      <c r="I294" s="18" t="s">
        <v>172</v>
      </c>
      <c r="J294" s="114"/>
      <c r="K294" s="113">
        <v>0.03</v>
      </c>
      <c r="L294" s="4"/>
    </row>
    <row r="295" spans="1:12" s="31" customFormat="1" ht="14.25" customHeight="1">
      <c r="A295" s="114">
        <v>293</v>
      </c>
      <c r="B295" s="5" t="s">
        <v>177</v>
      </c>
      <c r="C295" s="18" t="s">
        <v>149</v>
      </c>
      <c r="D295" s="30">
        <v>15368104</v>
      </c>
      <c r="E295" s="30" t="s">
        <v>86</v>
      </c>
      <c r="F295" s="30" t="s">
        <v>548</v>
      </c>
      <c r="G295" s="30" t="s">
        <v>187</v>
      </c>
      <c r="H295" s="18">
        <v>1</v>
      </c>
      <c r="I295" s="18" t="s">
        <v>172</v>
      </c>
      <c r="J295" s="114"/>
      <c r="K295" s="113">
        <v>0.03</v>
      </c>
      <c r="L295" s="4"/>
    </row>
    <row r="296" spans="1:12" s="31" customFormat="1" ht="14.25" customHeight="1">
      <c r="A296" s="114">
        <v>294</v>
      </c>
      <c r="B296" s="5" t="s">
        <v>177</v>
      </c>
      <c r="C296" s="18" t="s">
        <v>149</v>
      </c>
      <c r="D296" s="30">
        <v>15368113</v>
      </c>
      <c r="E296" s="30" t="s">
        <v>86</v>
      </c>
      <c r="F296" s="30" t="s">
        <v>224</v>
      </c>
      <c r="G296" s="30" t="s">
        <v>187</v>
      </c>
      <c r="H296" s="18">
        <v>1</v>
      </c>
      <c r="I296" s="18" t="s">
        <v>172</v>
      </c>
      <c r="J296" s="114"/>
      <c r="K296" s="113">
        <v>0.03</v>
      </c>
      <c r="L296" s="4"/>
    </row>
    <row r="297" spans="1:12" s="31" customFormat="1" ht="14.25" customHeight="1">
      <c r="A297" s="114">
        <v>295</v>
      </c>
      <c r="B297" s="5" t="s">
        <v>177</v>
      </c>
      <c r="C297" s="18" t="s">
        <v>149</v>
      </c>
      <c r="D297" s="30">
        <v>15368129</v>
      </c>
      <c r="E297" s="30" t="s">
        <v>86</v>
      </c>
      <c r="F297" s="30" t="s">
        <v>1313</v>
      </c>
      <c r="G297" s="30" t="s">
        <v>187</v>
      </c>
      <c r="H297" s="18">
        <v>1</v>
      </c>
      <c r="I297" s="18" t="s">
        <v>172</v>
      </c>
      <c r="J297" s="114"/>
      <c r="K297" s="113">
        <v>0.03</v>
      </c>
      <c r="L297" s="4"/>
    </row>
    <row r="298" spans="1:12" s="31" customFormat="1" ht="14.25" customHeight="1">
      <c r="A298" s="114">
        <v>296</v>
      </c>
      <c r="B298" s="5" t="s">
        <v>177</v>
      </c>
      <c r="C298" s="18" t="s">
        <v>149</v>
      </c>
      <c r="D298" s="30">
        <v>15368133</v>
      </c>
      <c r="E298" s="30" t="s">
        <v>86</v>
      </c>
      <c r="F298" s="30" t="s">
        <v>1313</v>
      </c>
      <c r="G298" s="30" t="s">
        <v>187</v>
      </c>
      <c r="H298" s="18">
        <v>1</v>
      </c>
      <c r="I298" s="18" t="s">
        <v>172</v>
      </c>
      <c r="J298" s="114"/>
      <c r="K298" s="113">
        <v>0.03</v>
      </c>
      <c r="L298" s="4"/>
    </row>
    <row r="299" spans="1:12" s="31" customFormat="1" ht="14.25" customHeight="1">
      <c r="A299" s="114">
        <v>297</v>
      </c>
      <c r="B299" s="5" t="s">
        <v>177</v>
      </c>
      <c r="C299" s="18" t="s">
        <v>149</v>
      </c>
      <c r="D299" s="30">
        <v>15368135</v>
      </c>
      <c r="E299" s="30" t="s">
        <v>86</v>
      </c>
      <c r="F299" s="30" t="s">
        <v>1313</v>
      </c>
      <c r="G299" s="30" t="s">
        <v>187</v>
      </c>
      <c r="H299" s="18">
        <v>1</v>
      </c>
      <c r="I299" s="18" t="s">
        <v>172</v>
      </c>
      <c r="J299" s="114"/>
      <c r="K299" s="113">
        <v>0.03</v>
      </c>
      <c r="L299" s="4"/>
    </row>
    <row r="300" spans="1:12" s="31" customFormat="1" ht="14.25" customHeight="1">
      <c r="A300" s="114">
        <v>298</v>
      </c>
      <c r="B300" s="5" t="s">
        <v>177</v>
      </c>
      <c r="C300" s="18" t="s">
        <v>149</v>
      </c>
      <c r="D300" s="30">
        <v>15368179</v>
      </c>
      <c r="E300" s="30" t="s">
        <v>86</v>
      </c>
      <c r="F300" s="30" t="s">
        <v>1310</v>
      </c>
      <c r="G300" s="30" t="s">
        <v>241</v>
      </c>
      <c r="H300" s="18">
        <v>1</v>
      </c>
      <c r="I300" s="18" t="s">
        <v>172</v>
      </c>
      <c r="J300" s="114"/>
      <c r="K300" s="113">
        <v>0.03</v>
      </c>
      <c r="L300" s="4"/>
    </row>
    <row r="301" spans="1:12" s="31" customFormat="1" ht="14.25" customHeight="1">
      <c r="A301" s="114">
        <v>299</v>
      </c>
      <c r="B301" s="5" t="s">
        <v>177</v>
      </c>
      <c r="C301" s="18" t="s">
        <v>149</v>
      </c>
      <c r="D301" s="30">
        <v>15368192</v>
      </c>
      <c r="E301" s="30" t="s">
        <v>86</v>
      </c>
      <c r="F301" s="30" t="s">
        <v>235</v>
      </c>
      <c r="G301" s="30" t="s">
        <v>187</v>
      </c>
      <c r="H301" s="18">
        <v>1</v>
      </c>
      <c r="I301" s="18" t="s">
        <v>172</v>
      </c>
      <c r="J301" s="114"/>
      <c r="K301" s="113">
        <v>0.03</v>
      </c>
      <c r="L301" s="4"/>
    </row>
    <row r="302" spans="1:12" s="31" customFormat="1" ht="14.25" customHeight="1">
      <c r="A302" s="114">
        <v>300</v>
      </c>
      <c r="B302" s="5" t="s">
        <v>177</v>
      </c>
      <c r="C302" s="18" t="s">
        <v>149</v>
      </c>
      <c r="D302" s="30">
        <v>15368193</v>
      </c>
      <c r="E302" s="30" t="s">
        <v>86</v>
      </c>
      <c r="F302" s="30" t="s">
        <v>224</v>
      </c>
      <c r="G302" s="30" t="s">
        <v>187</v>
      </c>
      <c r="H302" s="18">
        <v>1</v>
      </c>
      <c r="I302" s="18" t="s">
        <v>172</v>
      </c>
      <c r="J302" s="114"/>
      <c r="K302" s="113">
        <v>0.03</v>
      </c>
      <c r="L302" s="4"/>
    </row>
    <row r="303" spans="1:12" s="31" customFormat="1" ht="14.25" customHeight="1">
      <c r="A303" s="114">
        <v>301</v>
      </c>
      <c r="B303" s="5" t="s">
        <v>177</v>
      </c>
      <c r="C303" s="18" t="s">
        <v>149</v>
      </c>
      <c r="D303" s="30">
        <v>15368214</v>
      </c>
      <c r="E303" s="30" t="s">
        <v>86</v>
      </c>
      <c r="F303" s="30" t="s">
        <v>1313</v>
      </c>
      <c r="G303" s="30" t="s">
        <v>187</v>
      </c>
      <c r="H303" s="18">
        <v>1</v>
      </c>
      <c r="I303" s="18" t="s">
        <v>172</v>
      </c>
      <c r="J303" s="114"/>
      <c r="K303" s="113">
        <v>0.03</v>
      </c>
      <c r="L303" s="4"/>
    </row>
    <row r="304" spans="1:12" s="31" customFormat="1" ht="14.25" customHeight="1">
      <c r="A304" s="114">
        <v>302</v>
      </c>
      <c r="B304" s="5" t="s">
        <v>177</v>
      </c>
      <c r="C304" s="18" t="s">
        <v>149</v>
      </c>
      <c r="D304" s="30">
        <v>15368218</v>
      </c>
      <c r="E304" s="30" t="s">
        <v>86</v>
      </c>
      <c r="F304" s="30" t="s">
        <v>1313</v>
      </c>
      <c r="G304" s="30" t="s">
        <v>187</v>
      </c>
      <c r="H304" s="18">
        <v>1</v>
      </c>
      <c r="I304" s="18" t="s">
        <v>172</v>
      </c>
      <c r="J304" s="114"/>
      <c r="K304" s="113">
        <v>0.03</v>
      </c>
      <c r="L304" s="4"/>
    </row>
    <row r="305" spans="1:12" s="31" customFormat="1" ht="14.25" customHeight="1">
      <c r="A305" s="114">
        <v>303</v>
      </c>
      <c r="B305" s="5" t="s">
        <v>177</v>
      </c>
      <c r="C305" s="18" t="s">
        <v>149</v>
      </c>
      <c r="D305" s="30">
        <v>15368264</v>
      </c>
      <c r="E305" s="30" t="s">
        <v>86</v>
      </c>
      <c r="F305" s="30" t="s">
        <v>235</v>
      </c>
      <c r="G305" s="30" t="s">
        <v>187</v>
      </c>
      <c r="H305" s="18">
        <v>1</v>
      </c>
      <c r="I305" s="18" t="s">
        <v>172</v>
      </c>
      <c r="J305" s="114"/>
      <c r="K305" s="113">
        <v>0.03</v>
      </c>
      <c r="L305" s="4"/>
    </row>
    <row r="306" spans="1:12" s="31" customFormat="1" ht="14.25" customHeight="1">
      <c r="A306" s="114">
        <v>304</v>
      </c>
      <c r="B306" s="5" t="s">
        <v>177</v>
      </c>
      <c r="C306" s="18" t="s">
        <v>149</v>
      </c>
      <c r="D306" s="30">
        <v>15368266</v>
      </c>
      <c r="E306" s="30" t="s">
        <v>86</v>
      </c>
      <c r="F306" s="30" t="s">
        <v>224</v>
      </c>
      <c r="G306" s="30" t="s">
        <v>187</v>
      </c>
      <c r="H306" s="18">
        <v>1</v>
      </c>
      <c r="I306" s="18" t="s">
        <v>172</v>
      </c>
      <c r="J306" s="114"/>
      <c r="K306" s="113">
        <v>0.03</v>
      </c>
      <c r="L306" s="4"/>
    </row>
    <row r="307" spans="1:12" s="31" customFormat="1" ht="14.25" customHeight="1">
      <c r="A307" s="114">
        <v>305</v>
      </c>
      <c r="B307" s="5" t="s">
        <v>177</v>
      </c>
      <c r="C307" s="18" t="s">
        <v>149</v>
      </c>
      <c r="D307" s="30">
        <v>15368271</v>
      </c>
      <c r="E307" s="30" t="s">
        <v>86</v>
      </c>
      <c r="F307" s="30" t="s">
        <v>235</v>
      </c>
      <c r="G307" s="30" t="s">
        <v>187</v>
      </c>
      <c r="H307" s="18">
        <v>1</v>
      </c>
      <c r="I307" s="18" t="s">
        <v>172</v>
      </c>
      <c r="J307" s="114"/>
      <c r="K307" s="113">
        <v>0.03</v>
      </c>
      <c r="L307" s="4"/>
    </row>
    <row r="308" spans="1:12" s="31" customFormat="1" ht="14.25" customHeight="1">
      <c r="A308" s="114">
        <v>306</v>
      </c>
      <c r="B308" s="5" t="s">
        <v>177</v>
      </c>
      <c r="C308" s="18" t="s">
        <v>149</v>
      </c>
      <c r="D308" s="30">
        <v>15368334</v>
      </c>
      <c r="E308" s="30" t="s">
        <v>86</v>
      </c>
      <c r="F308" s="30" t="s">
        <v>235</v>
      </c>
      <c r="G308" s="30" t="s">
        <v>187</v>
      </c>
      <c r="H308" s="18">
        <v>1</v>
      </c>
      <c r="I308" s="18" t="s">
        <v>172</v>
      </c>
      <c r="J308" s="114"/>
      <c r="K308" s="113">
        <v>0.03</v>
      </c>
      <c r="L308" s="4"/>
    </row>
    <row r="309" spans="1:12" s="31" customFormat="1" ht="14.25" customHeight="1">
      <c r="A309" s="114">
        <v>307</v>
      </c>
      <c r="B309" s="5" t="s">
        <v>177</v>
      </c>
      <c r="C309" s="18" t="s">
        <v>149</v>
      </c>
      <c r="D309" s="30">
        <v>15368358</v>
      </c>
      <c r="E309" s="30" t="s">
        <v>86</v>
      </c>
      <c r="F309" s="30" t="s">
        <v>224</v>
      </c>
      <c r="G309" s="30" t="s">
        <v>187</v>
      </c>
      <c r="H309" s="18">
        <v>1</v>
      </c>
      <c r="I309" s="18" t="s">
        <v>172</v>
      </c>
      <c r="J309" s="114"/>
      <c r="K309" s="113">
        <v>0.03</v>
      </c>
      <c r="L309" s="4"/>
    </row>
    <row r="310" spans="1:12" s="31" customFormat="1" ht="14.25" customHeight="1">
      <c r="A310" s="114">
        <v>308</v>
      </c>
      <c r="B310" s="5" t="s">
        <v>177</v>
      </c>
      <c r="C310" s="18" t="s">
        <v>149</v>
      </c>
      <c r="D310" s="30">
        <v>15368363</v>
      </c>
      <c r="E310" s="30" t="s">
        <v>86</v>
      </c>
      <c r="F310" s="30" t="s">
        <v>235</v>
      </c>
      <c r="G310" s="30" t="s">
        <v>187</v>
      </c>
      <c r="H310" s="18">
        <v>1</v>
      </c>
      <c r="I310" s="18" t="s">
        <v>172</v>
      </c>
      <c r="J310" s="114"/>
      <c r="K310" s="113">
        <v>0.03</v>
      </c>
      <c r="L310" s="4"/>
    </row>
    <row r="311" spans="1:12" s="31" customFormat="1" ht="14.25" customHeight="1">
      <c r="A311" s="114">
        <v>309</v>
      </c>
      <c r="B311" s="5" t="s">
        <v>177</v>
      </c>
      <c r="C311" s="18" t="s">
        <v>149</v>
      </c>
      <c r="D311" s="30">
        <v>15368386</v>
      </c>
      <c r="E311" s="30" t="s">
        <v>86</v>
      </c>
      <c r="F311" s="30" t="s">
        <v>1321</v>
      </c>
      <c r="G311" s="30" t="s">
        <v>540</v>
      </c>
      <c r="H311" s="18">
        <v>1</v>
      </c>
      <c r="I311" s="18" t="s">
        <v>172</v>
      </c>
      <c r="J311" s="114"/>
      <c r="K311" s="113">
        <v>0.03</v>
      </c>
      <c r="L311" s="4"/>
    </row>
    <row r="312" spans="1:12" s="31" customFormat="1" ht="14.25" customHeight="1">
      <c r="A312" s="114">
        <v>310</v>
      </c>
      <c r="B312" s="5" t="s">
        <v>177</v>
      </c>
      <c r="C312" s="18" t="s">
        <v>149</v>
      </c>
      <c r="D312" s="30">
        <v>15368417</v>
      </c>
      <c r="E312" s="30" t="s">
        <v>86</v>
      </c>
      <c r="F312" s="30" t="s">
        <v>1313</v>
      </c>
      <c r="G312" s="30" t="s">
        <v>187</v>
      </c>
      <c r="H312" s="18">
        <v>1</v>
      </c>
      <c r="I312" s="18" t="s">
        <v>172</v>
      </c>
      <c r="J312" s="114"/>
      <c r="K312" s="113">
        <v>0.03</v>
      </c>
      <c r="L312" s="4"/>
    </row>
    <row r="313" spans="1:12" s="31" customFormat="1" ht="14.25" customHeight="1">
      <c r="A313" s="114">
        <v>311</v>
      </c>
      <c r="B313" s="5" t="s">
        <v>177</v>
      </c>
      <c r="C313" s="18" t="s">
        <v>149</v>
      </c>
      <c r="D313" s="30">
        <v>15368421</v>
      </c>
      <c r="E313" s="30" t="s">
        <v>86</v>
      </c>
      <c r="F313" s="30" t="s">
        <v>1313</v>
      </c>
      <c r="G313" s="30" t="s">
        <v>187</v>
      </c>
      <c r="H313" s="18">
        <v>1</v>
      </c>
      <c r="I313" s="18" t="s">
        <v>172</v>
      </c>
      <c r="J313" s="114"/>
      <c r="K313" s="113">
        <v>0.03</v>
      </c>
      <c r="L313" s="4"/>
    </row>
    <row r="314" spans="1:12" s="31" customFormat="1" ht="14.25" customHeight="1">
      <c r="A314" s="114">
        <v>312</v>
      </c>
      <c r="B314" s="5" t="s">
        <v>177</v>
      </c>
      <c r="C314" s="18" t="s">
        <v>149</v>
      </c>
      <c r="D314" s="30">
        <v>15368430</v>
      </c>
      <c r="E314" s="30" t="s">
        <v>86</v>
      </c>
      <c r="F314" s="30" t="s">
        <v>1313</v>
      </c>
      <c r="G314" s="30" t="s">
        <v>187</v>
      </c>
      <c r="H314" s="18">
        <v>1</v>
      </c>
      <c r="I314" s="18" t="s">
        <v>172</v>
      </c>
      <c r="J314" s="114"/>
      <c r="K314" s="113">
        <v>0.03</v>
      </c>
      <c r="L314" s="4"/>
    </row>
    <row r="315" spans="1:12" s="31" customFormat="1" ht="14.25" customHeight="1">
      <c r="A315" s="114">
        <v>313</v>
      </c>
      <c r="B315" s="5" t="s">
        <v>177</v>
      </c>
      <c r="C315" s="18" t="s">
        <v>149</v>
      </c>
      <c r="D315" s="30">
        <v>15368441</v>
      </c>
      <c r="E315" s="30" t="s">
        <v>86</v>
      </c>
      <c r="F315" s="30" t="s">
        <v>235</v>
      </c>
      <c r="G315" s="30" t="s">
        <v>187</v>
      </c>
      <c r="H315" s="18">
        <v>1</v>
      </c>
      <c r="I315" s="18" t="s">
        <v>172</v>
      </c>
      <c r="J315" s="114"/>
      <c r="K315" s="113">
        <v>0.03</v>
      </c>
      <c r="L315" s="4"/>
    </row>
    <row r="316" spans="1:12" s="31" customFormat="1" ht="14.25" customHeight="1">
      <c r="A316" s="114">
        <v>314</v>
      </c>
      <c r="B316" s="5" t="s">
        <v>177</v>
      </c>
      <c r="C316" s="18" t="s">
        <v>1678</v>
      </c>
      <c r="D316" s="30">
        <v>15368443</v>
      </c>
      <c r="E316" s="30" t="s">
        <v>86</v>
      </c>
      <c r="F316" s="30" t="s">
        <v>235</v>
      </c>
      <c r="G316" s="30" t="s">
        <v>187</v>
      </c>
      <c r="H316" s="18">
        <v>1</v>
      </c>
      <c r="I316" s="18" t="s">
        <v>172</v>
      </c>
      <c r="J316" s="114"/>
      <c r="K316" s="113">
        <v>0.03</v>
      </c>
      <c r="L316" s="4"/>
    </row>
    <row r="317" spans="1:12" s="31" customFormat="1" ht="14.25" customHeight="1">
      <c r="A317" s="114">
        <v>315</v>
      </c>
      <c r="B317" s="5" t="s">
        <v>177</v>
      </c>
      <c r="C317" s="18" t="s">
        <v>1678</v>
      </c>
      <c r="D317" s="30">
        <v>15368447</v>
      </c>
      <c r="E317" s="30" t="s">
        <v>86</v>
      </c>
      <c r="F317" s="30" t="s">
        <v>235</v>
      </c>
      <c r="G317" s="30" t="s">
        <v>187</v>
      </c>
      <c r="H317" s="18">
        <v>1</v>
      </c>
      <c r="I317" s="18" t="s">
        <v>172</v>
      </c>
      <c r="J317" s="114"/>
      <c r="K317" s="113">
        <v>0.03</v>
      </c>
      <c r="L317" s="4"/>
    </row>
    <row r="318" spans="1:12" s="31" customFormat="1" ht="14.25" customHeight="1">
      <c r="A318" s="114">
        <v>316</v>
      </c>
      <c r="B318" s="5" t="s">
        <v>177</v>
      </c>
      <c r="C318" s="18" t="s">
        <v>1678</v>
      </c>
      <c r="D318" s="30">
        <v>15368462</v>
      </c>
      <c r="E318" s="30" t="s">
        <v>86</v>
      </c>
      <c r="F318" s="30" t="s">
        <v>1321</v>
      </c>
      <c r="G318" s="30" t="s">
        <v>540</v>
      </c>
      <c r="H318" s="18">
        <v>1</v>
      </c>
      <c r="I318" s="18" t="s">
        <v>172</v>
      </c>
      <c r="J318" s="114"/>
      <c r="K318" s="113">
        <v>0.03</v>
      </c>
      <c r="L318" s="4"/>
    </row>
    <row r="319" spans="1:12" s="31" customFormat="1" ht="14.25" customHeight="1">
      <c r="A319" s="114">
        <v>317</v>
      </c>
      <c r="B319" s="5" t="s">
        <v>177</v>
      </c>
      <c r="C319" s="18" t="s">
        <v>1678</v>
      </c>
      <c r="D319" s="30">
        <v>15368515</v>
      </c>
      <c r="E319" s="30" t="s">
        <v>86</v>
      </c>
      <c r="F319" s="30" t="s">
        <v>235</v>
      </c>
      <c r="G319" s="30" t="s">
        <v>187</v>
      </c>
      <c r="H319" s="18">
        <v>1</v>
      </c>
      <c r="I319" s="18" t="s">
        <v>172</v>
      </c>
      <c r="J319" s="114"/>
      <c r="K319" s="113">
        <v>0.03</v>
      </c>
      <c r="L319" s="4"/>
    </row>
    <row r="320" spans="1:12" s="31" customFormat="1" ht="14.25" customHeight="1">
      <c r="A320" s="114">
        <v>318</v>
      </c>
      <c r="B320" s="5" t="s">
        <v>177</v>
      </c>
      <c r="C320" s="18" t="s">
        <v>1678</v>
      </c>
      <c r="D320" s="30">
        <v>15368533</v>
      </c>
      <c r="E320" s="30" t="s">
        <v>86</v>
      </c>
      <c r="F320" s="30" t="s">
        <v>235</v>
      </c>
      <c r="G320" s="30" t="s">
        <v>187</v>
      </c>
      <c r="H320" s="18">
        <v>1</v>
      </c>
      <c r="I320" s="18" t="s">
        <v>172</v>
      </c>
      <c r="J320" s="114"/>
      <c r="K320" s="113">
        <v>0.03</v>
      </c>
      <c r="L320" s="4"/>
    </row>
    <row r="321" spans="1:12" s="31" customFormat="1" ht="14.25" customHeight="1">
      <c r="A321" s="114">
        <v>319</v>
      </c>
      <c r="B321" s="5" t="s">
        <v>177</v>
      </c>
      <c r="C321" s="18" t="s">
        <v>1678</v>
      </c>
      <c r="D321" s="30">
        <v>15368560</v>
      </c>
      <c r="E321" s="30" t="s">
        <v>86</v>
      </c>
      <c r="F321" s="30" t="s">
        <v>235</v>
      </c>
      <c r="G321" s="30" t="s">
        <v>187</v>
      </c>
      <c r="H321" s="18">
        <v>1</v>
      </c>
      <c r="I321" s="18" t="s">
        <v>172</v>
      </c>
      <c r="J321" s="114"/>
      <c r="K321" s="113">
        <v>0.03</v>
      </c>
      <c r="L321" s="4"/>
    </row>
    <row r="322" spans="1:12" s="31" customFormat="1" ht="14.25" customHeight="1">
      <c r="A322" s="114">
        <v>320</v>
      </c>
      <c r="B322" s="5" t="s">
        <v>177</v>
      </c>
      <c r="C322" s="18" t="s">
        <v>1678</v>
      </c>
      <c r="D322" s="30">
        <v>15368561</v>
      </c>
      <c r="E322" s="30" t="s">
        <v>86</v>
      </c>
      <c r="F322" s="30" t="s">
        <v>1313</v>
      </c>
      <c r="G322" s="30" t="s">
        <v>187</v>
      </c>
      <c r="H322" s="18">
        <v>1</v>
      </c>
      <c r="I322" s="18" t="s">
        <v>172</v>
      </c>
      <c r="J322" s="114"/>
      <c r="K322" s="113">
        <v>0.03</v>
      </c>
      <c r="L322" s="4"/>
    </row>
    <row r="323" spans="1:12" s="31" customFormat="1" ht="14.25" customHeight="1">
      <c r="A323" s="114">
        <v>321</v>
      </c>
      <c r="B323" s="5" t="s">
        <v>177</v>
      </c>
      <c r="C323" s="18" t="s">
        <v>1678</v>
      </c>
      <c r="D323" s="30">
        <v>15368565</v>
      </c>
      <c r="E323" s="30" t="s">
        <v>86</v>
      </c>
      <c r="F323" s="30" t="s">
        <v>1313</v>
      </c>
      <c r="G323" s="30" t="s">
        <v>187</v>
      </c>
      <c r="H323" s="18">
        <v>1</v>
      </c>
      <c r="I323" s="18" t="s">
        <v>172</v>
      </c>
      <c r="J323" s="114"/>
      <c r="K323" s="113">
        <v>0.03</v>
      </c>
      <c r="L323" s="4"/>
    </row>
    <row r="324" spans="1:12" s="31" customFormat="1" ht="14.25" customHeight="1">
      <c r="A324" s="114">
        <v>322</v>
      </c>
      <c r="B324" s="5" t="s">
        <v>177</v>
      </c>
      <c r="C324" s="18" t="s">
        <v>1678</v>
      </c>
      <c r="D324" s="30">
        <v>15368612</v>
      </c>
      <c r="E324" s="30" t="s">
        <v>86</v>
      </c>
      <c r="F324" s="30" t="s">
        <v>1313</v>
      </c>
      <c r="G324" s="30" t="s">
        <v>187</v>
      </c>
      <c r="H324" s="18">
        <v>1</v>
      </c>
      <c r="I324" s="18" t="s">
        <v>172</v>
      </c>
      <c r="J324" s="114"/>
      <c r="K324" s="113">
        <v>0.03</v>
      </c>
      <c r="L324" s="4"/>
    </row>
    <row r="325" spans="1:12" s="31" customFormat="1" ht="14.25" customHeight="1">
      <c r="A325" s="114">
        <v>323</v>
      </c>
      <c r="B325" s="5" t="s">
        <v>177</v>
      </c>
      <c r="C325" s="18" t="s">
        <v>1678</v>
      </c>
      <c r="D325" s="30">
        <v>15368615</v>
      </c>
      <c r="E325" s="30" t="s">
        <v>86</v>
      </c>
      <c r="F325" s="30" t="s">
        <v>1313</v>
      </c>
      <c r="G325" s="30" t="s">
        <v>187</v>
      </c>
      <c r="H325" s="18">
        <v>1</v>
      </c>
      <c r="I325" s="18" t="s">
        <v>172</v>
      </c>
      <c r="J325" s="114"/>
      <c r="K325" s="113">
        <v>0.03</v>
      </c>
      <c r="L325" s="4"/>
    </row>
    <row r="326" spans="1:12" s="31" customFormat="1" ht="14.25" customHeight="1">
      <c r="A326" s="114">
        <v>324</v>
      </c>
      <c r="B326" s="5" t="s">
        <v>177</v>
      </c>
      <c r="C326" s="18" t="s">
        <v>1678</v>
      </c>
      <c r="D326" s="30">
        <v>15368620</v>
      </c>
      <c r="E326" s="30" t="s">
        <v>86</v>
      </c>
      <c r="F326" s="30" t="s">
        <v>1313</v>
      </c>
      <c r="G326" s="30" t="s">
        <v>187</v>
      </c>
      <c r="H326" s="18">
        <v>1</v>
      </c>
      <c r="I326" s="18" t="s">
        <v>172</v>
      </c>
      <c r="J326" s="114"/>
      <c r="K326" s="113">
        <v>0.03</v>
      </c>
      <c r="L326" s="4"/>
    </row>
    <row r="327" spans="1:12" s="31" customFormat="1" ht="14.25" customHeight="1">
      <c r="A327" s="114">
        <v>325</v>
      </c>
      <c r="B327" s="5" t="s">
        <v>177</v>
      </c>
      <c r="C327" s="18" t="s">
        <v>1678</v>
      </c>
      <c r="D327" s="30">
        <v>15368649</v>
      </c>
      <c r="E327" s="30" t="s">
        <v>86</v>
      </c>
      <c r="F327" s="30" t="s">
        <v>235</v>
      </c>
      <c r="G327" s="30" t="s">
        <v>187</v>
      </c>
      <c r="H327" s="18">
        <v>1</v>
      </c>
      <c r="I327" s="18" t="s">
        <v>172</v>
      </c>
      <c r="J327" s="114"/>
      <c r="K327" s="113">
        <v>0.03</v>
      </c>
      <c r="L327" s="4"/>
    </row>
    <row r="328" spans="1:12" s="31" customFormat="1" ht="14.25" customHeight="1">
      <c r="A328" s="114">
        <v>326</v>
      </c>
      <c r="B328" s="5" t="s">
        <v>177</v>
      </c>
      <c r="C328" s="18" t="s">
        <v>1678</v>
      </c>
      <c r="D328" s="30">
        <v>15368693</v>
      </c>
      <c r="E328" s="30" t="s">
        <v>86</v>
      </c>
      <c r="F328" s="30" t="s">
        <v>1310</v>
      </c>
      <c r="G328" s="30" t="s">
        <v>241</v>
      </c>
      <c r="H328" s="18">
        <v>1</v>
      </c>
      <c r="I328" s="18" t="s">
        <v>172</v>
      </c>
      <c r="J328" s="114"/>
      <c r="K328" s="113">
        <v>0.03</v>
      </c>
      <c r="L328" s="4"/>
    </row>
    <row r="329" spans="1:12" s="31" customFormat="1" ht="14.25" customHeight="1">
      <c r="A329" s="114">
        <v>327</v>
      </c>
      <c r="B329" s="5" t="s">
        <v>177</v>
      </c>
      <c r="C329" s="18" t="s">
        <v>1678</v>
      </c>
      <c r="D329" s="30">
        <v>15368741</v>
      </c>
      <c r="E329" s="30" t="s">
        <v>86</v>
      </c>
      <c r="F329" s="30" t="s">
        <v>235</v>
      </c>
      <c r="G329" s="30" t="s">
        <v>187</v>
      </c>
      <c r="H329" s="18">
        <v>1</v>
      </c>
      <c r="I329" s="18" t="s">
        <v>172</v>
      </c>
      <c r="J329" s="114"/>
      <c r="K329" s="113">
        <v>0.03</v>
      </c>
      <c r="L329" s="4"/>
    </row>
    <row r="330" spans="1:12" s="31" customFormat="1" ht="14.25" customHeight="1">
      <c r="A330" s="114">
        <v>328</v>
      </c>
      <c r="B330" s="5" t="s">
        <v>177</v>
      </c>
      <c r="C330" s="18" t="s">
        <v>1678</v>
      </c>
      <c r="D330" s="30">
        <v>15368767</v>
      </c>
      <c r="E330" s="30" t="s">
        <v>86</v>
      </c>
      <c r="F330" s="30" t="s">
        <v>1310</v>
      </c>
      <c r="G330" s="30" t="s">
        <v>241</v>
      </c>
      <c r="H330" s="18">
        <v>1</v>
      </c>
      <c r="I330" s="18" t="s">
        <v>172</v>
      </c>
      <c r="J330" s="114"/>
      <c r="K330" s="113">
        <v>0.03</v>
      </c>
      <c r="L330" s="4"/>
    </row>
    <row r="331" spans="1:12" s="31" customFormat="1" ht="14.25" customHeight="1">
      <c r="A331" s="114">
        <v>329</v>
      </c>
      <c r="B331" s="5" t="s">
        <v>177</v>
      </c>
      <c r="C331" s="18" t="s">
        <v>1678</v>
      </c>
      <c r="D331" s="30">
        <v>15368832</v>
      </c>
      <c r="E331" s="30" t="s">
        <v>86</v>
      </c>
      <c r="F331" s="30" t="s">
        <v>548</v>
      </c>
      <c r="G331" s="30" t="s">
        <v>187</v>
      </c>
      <c r="H331" s="18">
        <v>1</v>
      </c>
      <c r="I331" s="18" t="s">
        <v>172</v>
      </c>
      <c r="J331" s="114"/>
      <c r="K331" s="113">
        <v>0.03</v>
      </c>
      <c r="L331" s="4"/>
    </row>
    <row r="332" spans="1:12" s="31" customFormat="1" ht="14.25" customHeight="1">
      <c r="A332" s="114">
        <v>330</v>
      </c>
      <c r="B332" s="5" t="s">
        <v>177</v>
      </c>
      <c r="C332" s="18" t="s">
        <v>1678</v>
      </c>
      <c r="D332" s="30">
        <v>15369008</v>
      </c>
      <c r="E332" s="30" t="s">
        <v>86</v>
      </c>
      <c r="F332" s="30" t="s">
        <v>548</v>
      </c>
      <c r="G332" s="30" t="s">
        <v>187</v>
      </c>
      <c r="H332" s="18">
        <v>1</v>
      </c>
      <c r="I332" s="18" t="s">
        <v>172</v>
      </c>
      <c r="J332" s="114"/>
      <c r="K332" s="113">
        <v>0.03</v>
      </c>
      <c r="L332" s="4"/>
    </row>
    <row r="333" spans="1:12" s="31" customFormat="1" ht="14.25" customHeight="1">
      <c r="A333" s="114">
        <v>331</v>
      </c>
      <c r="B333" s="5" t="s">
        <v>177</v>
      </c>
      <c r="C333" s="18" t="s">
        <v>1678</v>
      </c>
      <c r="D333" s="30">
        <v>15369102</v>
      </c>
      <c r="E333" s="30" t="s">
        <v>86</v>
      </c>
      <c r="F333" s="30" t="s">
        <v>1313</v>
      </c>
      <c r="G333" s="30" t="s">
        <v>187</v>
      </c>
      <c r="H333" s="18">
        <v>1</v>
      </c>
      <c r="I333" s="18" t="s">
        <v>172</v>
      </c>
      <c r="J333" s="114"/>
      <c r="K333" s="113">
        <v>0.03</v>
      </c>
      <c r="L333" s="4"/>
    </row>
    <row r="334" spans="1:12" s="31" customFormat="1" ht="14.25" customHeight="1">
      <c r="A334" s="114">
        <v>332</v>
      </c>
      <c r="B334" s="5" t="s">
        <v>177</v>
      </c>
      <c r="C334" s="18" t="s">
        <v>1678</v>
      </c>
      <c r="D334" s="30">
        <v>15369107</v>
      </c>
      <c r="E334" s="30" t="s">
        <v>86</v>
      </c>
      <c r="F334" s="30" t="s">
        <v>1310</v>
      </c>
      <c r="G334" s="30" t="s">
        <v>241</v>
      </c>
      <c r="H334" s="18">
        <v>1</v>
      </c>
      <c r="I334" s="18" t="s">
        <v>172</v>
      </c>
      <c r="J334" s="114"/>
      <c r="K334" s="113">
        <v>0.03</v>
      </c>
      <c r="L334" s="4"/>
    </row>
    <row r="335" spans="1:12" s="31" customFormat="1" ht="14.25" customHeight="1">
      <c r="A335" s="114">
        <v>333</v>
      </c>
      <c r="B335" s="5" t="s">
        <v>177</v>
      </c>
      <c r="C335" s="18" t="s">
        <v>1678</v>
      </c>
      <c r="D335" s="30">
        <v>15369188</v>
      </c>
      <c r="E335" s="30" t="s">
        <v>86</v>
      </c>
      <c r="F335" s="30" t="s">
        <v>1310</v>
      </c>
      <c r="G335" s="30" t="s">
        <v>241</v>
      </c>
      <c r="H335" s="18">
        <v>1</v>
      </c>
      <c r="I335" s="18" t="s">
        <v>172</v>
      </c>
      <c r="J335" s="114"/>
      <c r="K335" s="113">
        <v>0.03</v>
      </c>
      <c r="L335" s="4"/>
    </row>
    <row r="336" spans="1:12" s="31" customFormat="1" ht="14.25" customHeight="1">
      <c r="A336" s="114">
        <v>334</v>
      </c>
      <c r="B336" s="5" t="s">
        <v>177</v>
      </c>
      <c r="C336" s="18" t="s">
        <v>1678</v>
      </c>
      <c r="D336" s="30">
        <v>15369255</v>
      </c>
      <c r="E336" s="30" t="s">
        <v>86</v>
      </c>
      <c r="F336" s="30" t="s">
        <v>224</v>
      </c>
      <c r="G336" s="30" t="s">
        <v>187</v>
      </c>
      <c r="H336" s="18">
        <v>1</v>
      </c>
      <c r="I336" s="18" t="s">
        <v>172</v>
      </c>
      <c r="J336" s="114"/>
      <c r="K336" s="113">
        <v>0.03</v>
      </c>
      <c r="L336" s="4"/>
    </row>
    <row r="337" spans="1:12" s="31" customFormat="1" ht="14.25" customHeight="1">
      <c r="A337" s="114">
        <v>335</v>
      </c>
      <c r="B337" s="5" t="s">
        <v>177</v>
      </c>
      <c r="C337" s="18" t="s">
        <v>1678</v>
      </c>
      <c r="D337" s="30">
        <v>15369260</v>
      </c>
      <c r="E337" s="30" t="s">
        <v>86</v>
      </c>
      <c r="F337" s="30" t="s">
        <v>235</v>
      </c>
      <c r="G337" s="30" t="s">
        <v>187</v>
      </c>
      <c r="H337" s="18">
        <v>1</v>
      </c>
      <c r="I337" s="18" t="s">
        <v>172</v>
      </c>
      <c r="J337" s="114"/>
      <c r="K337" s="113">
        <v>0.03</v>
      </c>
      <c r="L337" s="4"/>
    </row>
    <row r="338" spans="1:12" s="31" customFormat="1" ht="14.25" customHeight="1">
      <c r="A338" s="114">
        <v>336</v>
      </c>
      <c r="B338" s="5" t="s">
        <v>177</v>
      </c>
      <c r="C338" s="18" t="s">
        <v>1678</v>
      </c>
      <c r="D338" s="30">
        <v>15369261</v>
      </c>
      <c r="E338" s="30" t="s">
        <v>86</v>
      </c>
      <c r="F338" s="30" t="s">
        <v>1313</v>
      </c>
      <c r="G338" s="30" t="s">
        <v>187</v>
      </c>
      <c r="H338" s="18">
        <v>1</v>
      </c>
      <c r="I338" s="18" t="s">
        <v>172</v>
      </c>
      <c r="J338" s="114"/>
      <c r="K338" s="113">
        <v>0.03</v>
      </c>
      <c r="L338" s="4"/>
    </row>
    <row r="339" spans="1:12" s="31" customFormat="1" ht="14.25" customHeight="1">
      <c r="A339" s="114">
        <v>337</v>
      </c>
      <c r="B339" s="5" t="s">
        <v>177</v>
      </c>
      <c r="C339" s="18" t="s">
        <v>149</v>
      </c>
      <c r="D339" s="30">
        <v>15369266</v>
      </c>
      <c r="E339" s="30" t="s">
        <v>86</v>
      </c>
      <c r="F339" s="30" t="s">
        <v>1313</v>
      </c>
      <c r="G339" s="30" t="s">
        <v>187</v>
      </c>
      <c r="H339" s="18">
        <v>1</v>
      </c>
      <c r="I339" s="18" t="s">
        <v>172</v>
      </c>
      <c r="J339" s="114"/>
      <c r="K339" s="113">
        <v>0.03</v>
      </c>
      <c r="L339" s="4"/>
    </row>
    <row r="340" spans="1:12" s="31" customFormat="1" ht="14.25" customHeight="1">
      <c r="A340" s="114">
        <v>338</v>
      </c>
      <c r="B340" s="5" t="s">
        <v>177</v>
      </c>
      <c r="C340" s="18" t="s">
        <v>149</v>
      </c>
      <c r="D340" s="30">
        <v>15369271</v>
      </c>
      <c r="E340" s="30" t="s">
        <v>86</v>
      </c>
      <c r="F340" s="30" t="s">
        <v>1313</v>
      </c>
      <c r="G340" s="30" t="s">
        <v>187</v>
      </c>
      <c r="H340" s="18">
        <v>1</v>
      </c>
      <c r="I340" s="18" t="s">
        <v>172</v>
      </c>
      <c r="J340" s="114"/>
      <c r="K340" s="113">
        <v>0.03</v>
      </c>
      <c r="L340" s="4"/>
    </row>
    <row r="341" spans="1:12" s="31" customFormat="1" ht="14.25" customHeight="1">
      <c r="A341" s="114">
        <v>339</v>
      </c>
      <c r="B341" s="5" t="s">
        <v>177</v>
      </c>
      <c r="C341" s="18" t="s">
        <v>149</v>
      </c>
      <c r="D341" s="30">
        <v>15369272</v>
      </c>
      <c r="E341" s="30" t="s">
        <v>86</v>
      </c>
      <c r="F341" s="30" t="s">
        <v>1310</v>
      </c>
      <c r="G341" s="30" t="s">
        <v>241</v>
      </c>
      <c r="H341" s="18">
        <v>1</v>
      </c>
      <c r="I341" s="18" t="s">
        <v>172</v>
      </c>
      <c r="J341" s="114"/>
      <c r="K341" s="113">
        <v>0.03</v>
      </c>
      <c r="L341" s="4"/>
    </row>
    <row r="342" spans="1:12" s="31" customFormat="1" ht="14.25" customHeight="1">
      <c r="A342" s="114">
        <v>340</v>
      </c>
      <c r="B342" s="5" t="s">
        <v>177</v>
      </c>
      <c r="C342" s="18" t="s">
        <v>149</v>
      </c>
      <c r="D342" s="30">
        <v>15369275</v>
      </c>
      <c r="E342" s="30" t="s">
        <v>86</v>
      </c>
      <c r="F342" s="30" t="s">
        <v>1313</v>
      </c>
      <c r="G342" s="30" t="s">
        <v>187</v>
      </c>
      <c r="H342" s="18">
        <v>1</v>
      </c>
      <c r="I342" s="18" t="s">
        <v>172</v>
      </c>
      <c r="J342" s="114"/>
      <c r="K342" s="113">
        <v>0.03</v>
      </c>
      <c r="L342" s="4"/>
    </row>
    <row r="343" spans="1:12" s="31" customFormat="1" ht="14.25" customHeight="1">
      <c r="A343" s="114">
        <v>341</v>
      </c>
      <c r="B343" s="5" t="s">
        <v>177</v>
      </c>
      <c r="C343" s="18" t="s">
        <v>149</v>
      </c>
      <c r="D343" s="30">
        <v>15369349</v>
      </c>
      <c r="E343" s="30" t="s">
        <v>86</v>
      </c>
      <c r="F343" s="30" t="s">
        <v>1322</v>
      </c>
      <c r="G343" s="30" t="s">
        <v>187</v>
      </c>
      <c r="H343" s="18">
        <v>1</v>
      </c>
      <c r="I343" s="18" t="s">
        <v>172</v>
      </c>
      <c r="J343" s="114"/>
      <c r="K343" s="113">
        <v>0.03</v>
      </c>
      <c r="L343" s="4"/>
    </row>
    <row r="344" spans="1:12" s="31" customFormat="1" ht="14.25" customHeight="1">
      <c r="A344" s="114">
        <v>342</v>
      </c>
      <c r="B344" s="5" t="s">
        <v>177</v>
      </c>
      <c r="C344" s="18" t="s">
        <v>149</v>
      </c>
      <c r="D344" s="30">
        <v>15369350</v>
      </c>
      <c r="E344" s="30" t="s">
        <v>86</v>
      </c>
      <c r="F344" s="30" t="s">
        <v>1313</v>
      </c>
      <c r="G344" s="30" t="s">
        <v>187</v>
      </c>
      <c r="H344" s="18">
        <v>1</v>
      </c>
      <c r="I344" s="18" t="s">
        <v>172</v>
      </c>
      <c r="J344" s="114"/>
      <c r="K344" s="113">
        <v>0.03</v>
      </c>
      <c r="L344" s="4"/>
    </row>
    <row r="345" spans="1:12" s="31" customFormat="1" ht="14.25" customHeight="1">
      <c r="A345" s="114">
        <v>343</v>
      </c>
      <c r="B345" s="5" t="s">
        <v>177</v>
      </c>
      <c r="C345" s="18" t="s">
        <v>149</v>
      </c>
      <c r="D345" s="30">
        <v>15369352</v>
      </c>
      <c r="E345" s="30" t="s">
        <v>86</v>
      </c>
      <c r="F345" s="30" t="s">
        <v>1313</v>
      </c>
      <c r="G345" s="30" t="s">
        <v>187</v>
      </c>
      <c r="H345" s="18">
        <v>1</v>
      </c>
      <c r="I345" s="18" t="s">
        <v>172</v>
      </c>
      <c r="J345" s="114"/>
      <c r="K345" s="113">
        <v>0.03</v>
      </c>
      <c r="L345" s="4"/>
    </row>
    <row r="346" spans="1:12" s="31" customFormat="1" ht="14.25" customHeight="1">
      <c r="A346" s="114">
        <v>344</v>
      </c>
      <c r="B346" s="5" t="s">
        <v>177</v>
      </c>
      <c r="C346" s="18" t="s">
        <v>149</v>
      </c>
      <c r="D346" s="30">
        <v>15369431</v>
      </c>
      <c r="E346" s="30" t="s">
        <v>86</v>
      </c>
      <c r="F346" s="30" t="s">
        <v>1313</v>
      </c>
      <c r="G346" s="30" t="s">
        <v>187</v>
      </c>
      <c r="H346" s="18">
        <v>1</v>
      </c>
      <c r="I346" s="18" t="s">
        <v>172</v>
      </c>
      <c r="J346" s="114"/>
      <c r="K346" s="113">
        <v>0.03</v>
      </c>
      <c r="L346" s="4"/>
    </row>
    <row r="347" spans="1:12" s="31" customFormat="1" ht="14.25" customHeight="1">
      <c r="A347" s="114">
        <v>345</v>
      </c>
      <c r="B347" s="5" t="s">
        <v>177</v>
      </c>
      <c r="C347" s="18" t="s">
        <v>149</v>
      </c>
      <c r="D347" s="30">
        <v>15369435</v>
      </c>
      <c r="E347" s="30" t="s">
        <v>86</v>
      </c>
      <c r="F347" s="30" t="s">
        <v>1313</v>
      </c>
      <c r="G347" s="30" t="s">
        <v>187</v>
      </c>
      <c r="H347" s="18">
        <v>1</v>
      </c>
      <c r="I347" s="18" t="s">
        <v>172</v>
      </c>
      <c r="J347" s="114"/>
      <c r="K347" s="113">
        <v>0.03</v>
      </c>
      <c r="L347" s="4"/>
    </row>
    <row r="348" spans="1:12" s="31" customFormat="1" ht="14.25" customHeight="1">
      <c r="A348" s="114">
        <v>346</v>
      </c>
      <c r="B348" s="5" t="s">
        <v>177</v>
      </c>
      <c r="C348" s="18" t="s">
        <v>1678</v>
      </c>
      <c r="D348" s="30">
        <v>15369439</v>
      </c>
      <c r="E348" s="30" t="s">
        <v>86</v>
      </c>
      <c r="F348" s="30" t="s">
        <v>1313</v>
      </c>
      <c r="G348" s="30" t="s">
        <v>187</v>
      </c>
      <c r="H348" s="18">
        <v>1</v>
      </c>
      <c r="I348" s="18" t="s">
        <v>172</v>
      </c>
      <c r="J348" s="114"/>
      <c r="K348" s="113">
        <v>0.03</v>
      </c>
      <c r="L348" s="4"/>
    </row>
    <row r="349" spans="1:12" s="31" customFormat="1" ht="14.25" customHeight="1">
      <c r="A349" s="114">
        <v>347</v>
      </c>
      <c r="B349" s="5" t="s">
        <v>177</v>
      </c>
      <c r="C349" s="18" t="s">
        <v>1678</v>
      </c>
      <c r="D349" s="30">
        <v>15369495</v>
      </c>
      <c r="E349" s="30" t="s">
        <v>86</v>
      </c>
      <c r="F349" s="30" t="s">
        <v>1313</v>
      </c>
      <c r="G349" s="30" t="s">
        <v>187</v>
      </c>
      <c r="H349" s="18">
        <v>1</v>
      </c>
      <c r="I349" s="18" t="s">
        <v>172</v>
      </c>
      <c r="J349" s="114"/>
      <c r="K349" s="113">
        <v>0.03</v>
      </c>
      <c r="L349" s="4"/>
    </row>
    <row r="350" spans="1:12" s="31" customFormat="1" ht="14.25" customHeight="1">
      <c r="A350" s="114">
        <v>348</v>
      </c>
      <c r="B350" s="5" t="s">
        <v>177</v>
      </c>
      <c r="C350" s="18" t="s">
        <v>1678</v>
      </c>
      <c r="D350" s="30">
        <v>15369496</v>
      </c>
      <c r="E350" s="30" t="s">
        <v>86</v>
      </c>
      <c r="F350" s="30" t="s">
        <v>224</v>
      </c>
      <c r="G350" s="30" t="s">
        <v>187</v>
      </c>
      <c r="H350" s="18">
        <v>1</v>
      </c>
      <c r="I350" s="18" t="s">
        <v>172</v>
      </c>
      <c r="J350" s="114"/>
      <c r="K350" s="113">
        <v>0.03</v>
      </c>
      <c r="L350" s="4"/>
    </row>
    <row r="351" spans="1:12" s="31" customFormat="1" ht="14.25" customHeight="1">
      <c r="A351" s="114">
        <v>349</v>
      </c>
      <c r="B351" s="5" t="s">
        <v>177</v>
      </c>
      <c r="C351" s="18" t="s">
        <v>1678</v>
      </c>
      <c r="D351" s="30">
        <v>15369499</v>
      </c>
      <c r="E351" s="30" t="s">
        <v>86</v>
      </c>
      <c r="F351" s="30" t="s">
        <v>1313</v>
      </c>
      <c r="G351" s="30" t="s">
        <v>187</v>
      </c>
      <c r="H351" s="18">
        <v>1</v>
      </c>
      <c r="I351" s="18" t="s">
        <v>172</v>
      </c>
      <c r="J351" s="114"/>
      <c r="K351" s="113">
        <v>0.03</v>
      </c>
      <c r="L351" s="4"/>
    </row>
    <row r="352" spans="1:12" s="31" customFormat="1" ht="14.25" customHeight="1">
      <c r="A352" s="114">
        <v>350</v>
      </c>
      <c r="B352" s="5" t="s">
        <v>177</v>
      </c>
      <c r="C352" s="18" t="s">
        <v>1678</v>
      </c>
      <c r="D352" s="30">
        <v>15369508</v>
      </c>
      <c r="E352" s="30" t="s">
        <v>86</v>
      </c>
      <c r="F352" s="30" t="s">
        <v>1313</v>
      </c>
      <c r="G352" s="30" t="s">
        <v>187</v>
      </c>
      <c r="H352" s="18">
        <v>1</v>
      </c>
      <c r="I352" s="18" t="s">
        <v>172</v>
      </c>
      <c r="J352" s="114"/>
      <c r="K352" s="113">
        <v>0.03</v>
      </c>
      <c r="L352" s="4"/>
    </row>
    <row r="353" spans="1:12" s="31" customFormat="1" ht="14.25" customHeight="1">
      <c r="A353" s="114">
        <v>351</v>
      </c>
      <c r="B353" s="5" t="s">
        <v>177</v>
      </c>
      <c r="C353" s="18" t="s">
        <v>1678</v>
      </c>
      <c r="D353" s="30">
        <v>15369515</v>
      </c>
      <c r="E353" s="30" t="s">
        <v>86</v>
      </c>
      <c r="F353" s="30" t="s">
        <v>1313</v>
      </c>
      <c r="G353" s="30" t="s">
        <v>187</v>
      </c>
      <c r="H353" s="18">
        <v>1</v>
      </c>
      <c r="I353" s="18" t="s">
        <v>172</v>
      </c>
      <c r="J353" s="114"/>
      <c r="K353" s="113">
        <v>0.03</v>
      </c>
      <c r="L353" s="4"/>
    </row>
    <row r="354" spans="1:12" s="31" customFormat="1" ht="14.25" customHeight="1">
      <c r="A354" s="114">
        <v>352</v>
      </c>
      <c r="B354" s="5" t="s">
        <v>177</v>
      </c>
      <c r="C354" s="18" t="s">
        <v>1678</v>
      </c>
      <c r="D354" s="30">
        <v>15369583</v>
      </c>
      <c r="E354" s="30" t="s">
        <v>86</v>
      </c>
      <c r="F354" s="30" t="s">
        <v>1313</v>
      </c>
      <c r="G354" s="30" t="s">
        <v>187</v>
      </c>
      <c r="H354" s="18">
        <v>1</v>
      </c>
      <c r="I354" s="18" t="s">
        <v>172</v>
      </c>
      <c r="J354" s="114"/>
      <c r="K354" s="113">
        <v>0.03</v>
      </c>
      <c r="L354" s="4"/>
    </row>
    <row r="355" spans="1:12" s="31" customFormat="1" ht="14.25" customHeight="1">
      <c r="A355" s="114">
        <v>353</v>
      </c>
      <c r="B355" s="5" t="s">
        <v>177</v>
      </c>
      <c r="C355" s="18" t="s">
        <v>1678</v>
      </c>
      <c r="D355" s="30">
        <v>15369587</v>
      </c>
      <c r="E355" s="30" t="s">
        <v>86</v>
      </c>
      <c r="F355" s="30" t="s">
        <v>1313</v>
      </c>
      <c r="G355" s="30" t="s">
        <v>187</v>
      </c>
      <c r="H355" s="18">
        <v>1</v>
      </c>
      <c r="I355" s="18" t="s">
        <v>172</v>
      </c>
      <c r="J355" s="114"/>
      <c r="K355" s="113">
        <v>0.03</v>
      </c>
      <c r="L355" s="4"/>
    </row>
    <row r="356" spans="1:12" s="31" customFormat="1" ht="14.25" customHeight="1">
      <c r="A356" s="114">
        <v>354</v>
      </c>
      <c r="B356" s="5" t="s">
        <v>177</v>
      </c>
      <c r="C356" s="18" t="s">
        <v>1678</v>
      </c>
      <c r="D356" s="30">
        <v>15369591</v>
      </c>
      <c r="E356" s="30" t="s">
        <v>86</v>
      </c>
      <c r="F356" s="30" t="s">
        <v>1313</v>
      </c>
      <c r="G356" s="30" t="s">
        <v>187</v>
      </c>
      <c r="H356" s="18">
        <v>1</v>
      </c>
      <c r="I356" s="18" t="s">
        <v>172</v>
      </c>
      <c r="J356" s="114"/>
      <c r="K356" s="113">
        <v>0.03</v>
      </c>
      <c r="L356" s="4"/>
    </row>
    <row r="357" spans="1:12" s="31" customFormat="1" ht="14.25" customHeight="1">
      <c r="A357" s="114">
        <v>355</v>
      </c>
      <c r="B357" s="5" t="s">
        <v>177</v>
      </c>
      <c r="C357" s="18" t="s">
        <v>1678</v>
      </c>
      <c r="D357" s="30">
        <v>15369596</v>
      </c>
      <c r="E357" s="30" t="s">
        <v>86</v>
      </c>
      <c r="F357" s="30" t="s">
        <v>1313</v>
      </c>
      <c r="G357" s="30" t="s">
        <v>187</v>
      </c>
      <c r="H357" s="18">
        <v>1</v>
      </c>
      <c r="I357" s="18" t="s">
        <v>172</v>
      </c>
      <c r="J357" s="114"/>
      <c r="K357" s="113">
        <v>0.03</v>
      </c>
      <c r="L357" s="4"/>
    </row>
    <row r="358" spans="1:12" s="31" customFormat="1" ht="14.25" customHeight="1">
      <c r="A358" s="114">
        <v>356</v>
      </c>
      <c r="B358" s="5" t="s">
        <v>177</v>
      </c>
      <c r="C358" s="18" t="s">
        <v>1678</v>
      </c>
      <c r="D358" s="30">
        <v>15369601</v>
      </c>
      <c r="E358" s="30" t="s">
        <v>86</v>
      </c>
      <c r="F358" s="30" t="s">
        <v>1313</v>
      </c>
      <c r="G358" s="30" t="s">
        <v>187</v>
      </c>
      <c r="H358" s="18">
        <v>1</v>
      </c>
      <c r="I358" s="18" t="s">
        <v>172</v>
      </c>
      <c r="J358" s="114"/>
      <c r="K358" s="113">
        <v>0.03</v>
      </c>
      <c r="L358" s="4"/>
    </row>
    <row r="359" spans="1:12" s="31" customFormat="1" ht="14.25" customHeight="1">
      <c r="A359" s="114">
        <v>357</v>
      </c>
      <c r="B359" s="5" t="s">
        <v>177</v>
      </c>
      <c r="C359" s="18" t="s">
        <v>1678</v>
      </c>
      <c r="D359" s="30">
        <v>15369604</v>
      </c>
      <c r="E359" s="30" t="s">
        <v>86</v>
      </c>
      <c r="F359" s="30" t="s">
        <v>1321</v>
      </c>
      <c r="G359" s="30" t="s">
        <v>540</v>
      </c>
      <c r="H359" s="18">
        <v>1</v>
      </c>
      <c r="I359" s="18" t="s">
        <v>172</v>
      </c>
      <c r="J359" s="114"/>
      <c r="K359" s="113">
        <v>0.03</v>
      </c>
      <c r="L359" s="4"/>
    </row>
    <row r="360" spans="1:12" s="31" customFormat="1" ht="14.25" customHeight="1">
      <c r="A360" s="114">
        <v>358</v>
      </c>
      <c r="B360" s="5" t="s">
        <v>177</v>
      </c>
      <c r="C360" s="18" t="s">
        <v>1678</v>
      </c>
      <c r="D360" s="30">
        <v>15369623</v>
      </c>
      <c r="E360" s="30" t="s">
        <v>86</v>
      </c>
      <c r="F360" s="30" t="s">
        <v>1313</v>
      </c>
      <c r="G360" s="30" t="s">
        <v>187</v>
      </c>
      <c r="H360" s="18">
        <v>1</v>
      </c>
      <c r="I360" s="18" t="s">
        <v>172</v>
      </c>
      <c r="J360" s="114"/>
      <c r="K360" s="113">
        <v>0.03</v>
      </c>
      <c r="L360" s="4"/>
    </row>
    <row r="361" spans="1:12" s="31" customFormat="1" ht="14.25" customHeight="1">
      <c r="A361" s="114">
        <v>359</v>
      </c>
      <c r="B361" s="5" t="s">
        <v>177</v>
      </c>
      <c r="C361" s="18" t="s">
        <v>1678</v>
      </c>
      <c r="D361" s="30">
        <v>15369632</v>
      </c>
      <c r="E361" s="30" t="s">
        <v>86</v>
      </c>
      <c r="F361" s="30" t="s">
        <v>1323</v>
      </c>
      <c r="G361" s="30" t="s">
        <v>20</v>
      </c>
      <c r="H361" s="18">
        <v>1</v>
      </c>
      <c r="I361" s="18" t="s">
        <v>172</v>
      </c>
      <c r="J361" s="114"/>
      <c r="K361" s="113">
        <v>0.03</v>
      </c>
      <c r="L361" s="4"/>
    </row>
    <row r="362" spans="1:12" s="31" customFormat="1" ht="14.25" customHeight="1">
      <c r="A362" s="114">
        <v>360</v>
      </c>
      <c r="B362" s="5" t="s">
        <v>177</v>
      </c>
      <c r="C362" s="18" t="s">
        <v>1678</v>
      </c>
      <c r="D362" s="30">
        <v>15369636</v>
      </c>
      <c r="E362" s="30" t="s">
        <v>86</v>
      </c>
      <c r="F362" s="30" t="s">
        <v>1321</v>
      </c>
      <c r="G362" s="30" t="s">
        <v>540</v>
      </c>
      <c r="H362" s="18">
        <v>1</v>
      </c>
      <c r="I362" s="18" t="s">
        <v>172</v>
      </c>
      <c r="J362" s="114"/>
      <c r="K362" s="113">
        <v>0.03</v>
      </c>
      <c r="L362" s="4"/>
    </row>
    <row r="363" spans="1:12" s="31" customFormat="1" ht="14.25" customHeight="1">
      <c r="A363" s="114">
        <v>361</v>
      </c>
      <c r="B363" s="5" t="s">
        <v>177</v>
      </c>
      <c r="C363" s="18" t="s">
        <v>1678</v>
      </c>
      <c r="D363" s="30">
        <v>15369658</v>
      </c>
      <c r="E363" s="30" t="s">
        <v>86</v>
      </c>
      <c r="F363" s="30" t="s">
        <v>1313</v>
      </c>
      <c r="G363" s="30" t="s">
        <v>187</v>
      </c>
      <c r="H363" s="18">
        <v>1</v>
      </c>
      <c r="I363" s="18" t="s">
        <v>172</v>
      </c>
      <c r="J363" s="114"/>
      <c r="K363" s="113">
        <v>0.03</v>
      </c>
      <c r="L363" s="4"/>
    </row>
    <row r="364" spans="1:12" s="31" customFormat="1" ht="14.25" customHeight="1">
      <c r="A364" s="114">
        <v>362</v>
      </c>
      <c r="B364" s="5" t="s">
        <v>177</v>
      </c>
      <c r="C364" s="18" t="s">
        <v>1678</v>
      </c>
      <c r="D364" s="30">
        <v>15369664</v>
      </c>
      <c r="E364" s="30" t="s">
        <v>86</v>
      </c>
      <c r="F364" s="30" t="s">
        <v>1313</v>
      </c>
      <c r="G364" s="30" t="s">
        <v>187</v>
      </c>
      <c r="H364" s="18">
        <v>1</v>
      </c>
      <c r="I364" s="18" t="s">
        <v>172</v>
      </c>
      <c r="J364" s="114"/>
      <c r="K364" s="113">
        <v>0.03</v>
      </c>
      <c r="L364" s="4"/>
    </row>
    <row r="365" spans="1:12" s="31" customFormat="1" ht="14.25" customHeight="1">
      <c r="A365" s="114">
        <v>363</v>
      </c>
      <c r="B365" s="5" t="s">
        <v>177</v>
      </c>
      <c r="C365" s="18" t="s">
        <v>1678</v>
      </c>
      <c r="D365" s="30">
        <v>15369671</v>
      </c>
      <c r="E365" s="30" t="s">
        <v>86</v>
      </c>
      <c r="F365" s="30" t="s">
        <v>1313</v>
      </c>
      <c r="G365" s="30" t="s">
        <v>187</v>
      </c>
      <c r="H365" s="18">
        <v>1</v>
      </c>
      <c r="I365" s="18" t="s">
        <v>172</v>
      </c>
      <c r="J365" s="114"/>
      <c r="K365" s="113">
        <v>0.03</v>
      </c>
      <c r="L365" s="4"/>
    </row>
    <row r="366" spans="1:12" s="31" customFormat="1" ht="14.25" customHeight="1">
      <c r="A366" s="114">
        <v>364</v>
      </c>
      <c r="B366" s="5" t="s">
        <v>177</v>
      </c>
      <c r="C366" s="18" t="s">
        <v>1678</v>
      </c>
      <c r="D366" s="30">
        <v>15369695</v>
      </c>
      <c r="E366" s="30" t="s">
        <v>86</v>
      </c>
      <c r="F366" s="30" t="s">
        <v>1313</v>
      </c>
      <c r="G366" s="30" t="s">
        <v>187</v>
      </c>
      <c r="H366" s="18">
        <v>1</v>
      </c>
      <c r="I366" s="18" t="s">
        <v>172</v>
      </c>
      <c r="J366" s="114"/>
      <c r="K366" s="113">
        <v>0.03</v>
      </c>
      <c r="L366" s="4"/>
    </row>
    <row r="367" spans="1:12" s="31" customFormat="1" ht="14.25" customHeight="1">
      <c r="A367" s="114">
        <v>365</v>
      </c>
      <c r="B367" s="5" t="s">
        <v>177</v>
      </c>
      <c r="C367" s="18" t="s">
        <v>1678</v>
      </c>
      <c r="D367" s="30">
        <v>15369699</v>
      </c>
      <c r="E367" s="30" t="s">
        <v>86</v>
      </c>
      <c r="F367" s="30" t="s">
        <v>1313</v>
      </c>
      <c r="G367" s="30" t="s">
        <v>187</v>
      </c>
      <c r="H367" s="18">
        <v>1</v>
      </c>
      <c r="I367" s="18" t="s">
        <v>172</v>
      </c>
      <c r="J367" s="114"/>
      <c r="K367" s="113">
        <v>0.03</v>
      </c>
      <c r="L367" s="4"/>
    </row>
    <row r="368" spans="1:12" s="31" customFormat="1" ht="14.25" customHeight="1">
      <c r="A368" s="114">
        <v>366</v>
      </c>
      <c r="B368" s="5" t="s">
        <v>177</v>
      </c>
      <c r="C368" s="18" t="s">
        <v>1678</v>
      </c>
      <c r="D368" s="30">
        <v>15369702</v>
      </c>
      <c r="E368" s="30" t="s">
        <v>86</v>
      </c>
      <c r="F368" s="30" t="s">
        <v>1313</v>
      </c>
      <c r="G368" s="30" t="s">
        <v>187</v>
      </c>
      <c r="H368" s="18">
        <v>1</v>
      </c>
      <c r="I368" s="18" t="s">
        <v>172</v>
      </c>
      <c r="J368" s="114"/>
      <c r="K368" s="113">
        <v>0.03</v>
      </c>
      <c r="L368" s="4"/>
    </row>
    <row r="369" spans="1:12" s="31" customFormat="1" ht="14.25" customHeight="1">
      <c r="A369" s="114">
        <v>367</v>
      </c>
      <c r="B369" s="5" t="s">
        <v>177</v>
      </c>
      <c r="C369" s="18" t="s">
        <v>1678</v>
      </c>
      <c r="D369" s="30">
        <v>15369711</v>
      </c>
      <c r="E369" s="30" t="s">
        <v>86</v>
      </c>
      <c r="F369" s="30" t="s">
        <v>1321</v>
      </c>
      <c r="G369" s="30" t="s">
        <v>540</v>
      </c>
      <c r="H369" s="18">
        <v>1</v>
      </c>
      <c r="I369" s="18" t="s">
        <v>172</v>
      </c>
      <c r="J369" s="114"/>
      <c r="K369" s="113">
        <v>0.03</v>
      </c>
      <c r="L369" s="4"/>
    </row>
    <row r="370" spans="1:12" s="31" customFormat="1" ht="14.25" customHeight="1">
      <c r="A370" s="114">
        <v>368</v>
      </c>
      <c r="B370" s="5" t="s">
        <v>177</v>
      </c>
      <c r="C370" s="18" t="s">
        <v>1678</v>
      </c>
      <c r="D370" s="30">
        <v>15369727</v>
      </c>
      <c r="E370" s="30" t="s">
        <v>86</v>
      </c>
      <c r="F370" s="30" t="s">
        <v>1313</v>
      </c>
      <c r="G370" s="30" t="s">
        <v>187</v>
      </c>
      <c r="H370" s="18">
        <v>1</v>
      </c>
      <c r="I370" s="18" t="s">
        <v>172</v>
      </c>
      <c r="J370" s="114"/>
      <c r="K370" s="113">
        <v>0.03</v>
      </c>
      <c r="L370" s="4"/>
    </row>
    <row r="371" spans="1:12" s="31" customFormat="1" ht="14.25" customHeight="1">
      <c r="A371" s="114">
        <v>369</v>
      </c>
      <c r="B371" s="5" t="s">
        <v>177</v>
      </c>
      <c r="C371" s="18" t="s">
        <v>1678</v>
      </c>
      <c r="D371" s="30">
        <v>15369732</v>
      </c>
      <c r="E371" s="30" t="s">
        <v>86</v>
      </c>
      <c r="F371" s="30" t="s">
        <v>1313</v>
      </c>
      <c r="G371" s="30" t="s">
        <v>187</v>
      </c>
      <c r="H371" s="18">
        <v>1</v>
      </c>
      <c r="I371" s="18" t="s">
        <v>172</v>
      </c>
      <c r="J371" s="114"/>
      <c r="K371" s="113">
        <v>0.03</v>
      </c>
      <c r="L371" s="4"/>
    </row>
    <row r="372" spans="1:12" s="31" customFormat="1" ht="14.25" customHeight="1">
      <c r="A372" s="114">
        <v>370</v>
      </c>
      <c r="B372" s="5" t="s">
        <v>177</v>
      </c>
      <c r="C372" s="18" t="s">
        <v>1678</v>
      </c>
      <c r="D372" s="30">
        <v>15369748</v>
      </c>
      <c r="E372" s="30" t="s">
        <v>86</v>
      </c>
      <c r="F372" s="30" t="s">
        <v>235</v>
      </c>
      <c r="G372" s="30" t="s">
        <v>187</v>
      </c>
      <c r="H372" s="18">
        <v>1</v>
      </c>
      <c r="I372" s="18" t="s">
        <v>172</v>
      </c>
      <c r="J372" s="114"/>
      <c r="K372" s="113">
        <v>0.03</v>
      </c>
      <c r="L372" s="4"/>
    </row>
    <row r="373" spans="1:12" s="31" customFormat="1" ht="14.25" customHeight="1">
      <c r="A373" s="114">
        <v>371</v>
      </c>
      <c r="B373" s="5" t="s">
        <v>177</v>
      </c>
      <c r="C373" s="18" t="s">
        <v>1678</v>
      </c>
      <c r="D373" s="30">
        <v>15369753</v>
      </c>
      <c r="E373" s="30" t="s">
        <v>86</v>
      </c>
      <c r="F373" s="30" t="s">
        <v>1313</v>
      </c>
      <c r="G373" s="30" t="s">
        <v>187</v>
      </c>
      <c r="H373" s="18">
        <v>1</v>
      </c>
      <c r="I373" s="18" t="s">
        <v>172</v>
      </c>
      <c r="J373" s="114"/>
      <c r="K373" s="113">
        <v>0.03</v>
      </c>
      <c r="L373" s="4"/>
    </row>
    <row r="374" spans="1:12" s="31" customFormat="1" ht="14.25" customHeight="1">
      <c r="A374" s="114">
        <v>372</v>
      </c>
      <c r="B374" s="5" t="s">
        <v>177</v>
      </c>
      <c r="C374" s="18" t="s">
        <v>1678</v>
      </c>
      <c r="D374" s="30">
        <v>15369775</v>
      </c>
      <c r="E374" s="30" t="s">
        <v>86</v>
      </c>
      <c r="F374" s="30" t="s">
        <v>1313</v>
      </c>
      <c r="G374" s="30" t="s">
        <v>187</v>
      </c>
      <c r="H374" s="18">
        <v>1</v>
      </c>
      <c r="I374" s="18" t="s">
        <v>172</v>
      </c>
      <c r="J374" s="114"/>
      <c r="K374" s="113">
        <v>0.03</v>
      </c>
      <c r="L374" s="4"/>
    </row>
    <row r="375" spans="1:12" s="31" customFormat="1" ht="14.25" customHeight="1">
      <c r="A375" s="114">
        <v>373</v>
      </c>
      <c r="B375" s="5" t="s">
        <v>177</v>
      </c>
      <c r="C375" s="18" t="s">
        <v>1678</v>
      </c>
      <c r="D375" s="30">
        <v>15369812</v>
      </c>
      <c r="E375" s="30" t="s">
        <v>86</v>
      </c>
      <c r="F375" s="30" t="s">
        <v>1324</v>
      </c>
      <c r="G375" s="30" t="s">
        <v>1325</v>
      </c>
      <c r="H375" s="18">
        <v>1</v>
      </c>
      <c r="I375" s="18" t="s">
        <v>172</v>
      </c>
      <c r="J375" s="114"/>
      <c r="K375" s="113">
        <v>0.03</v>
      </c>
      <c r="L375" s="4"/>
    </row>
    <row r="376" spans="1:12" s="31" customFormat="1" ht="14.25" customHeight="1">
      <c r="A376" s="114">
        <v>374</v>
      </c>
      <c r="B376" s="5" t="s">
        <v>177</v>
      </c>
      <c r="C376" s="18" t="s">
        <v>1678</v>
      </c>
      <c r="D376" s="30">
        <v>15369821</v>
      </c>
      <c r="E376" s="30" t="s">
        <v>86</v>
      </c>
      <c r="F376" s="30" t="s">
        <v>1313</v>
      </c>
      <c r="G376" s="30" t="s">
        <v>187</v>
      </c>
      <c r="H376" s="18">
        <v>1</v>
      </c>
      <c r="I376" s="18" t="s">
        <v>172</v>
      </c>
      <c r="J376" s="114"/>
      <c r="K376" s="113">
        <v>0.03</v>
      </c>
      <c r="L376" s="4"/>
    </row>
    <row r="377" spans="1:12" s="31" customFormat="1" ht="14.25" customHeight="1">
      <c r="A377" s="114">
        <v>375</v>
      </c>
      <c r="B377" s="5" t="s">
        <v>177</v>
      </c>
      <c r="C377" s="18" t="s">
        <v>1678</v>
      </c>
      <c r="D377" s="30">
        <v>15369822</v>
      </c>
      <c r="E377" s="30" t="s">
        <v>86</v>
      </c>
      <c r="F377" s="30" t="s">
        <v>548</v>
      </c>
      <c r="G377" s="30" t="s">
        <v>187</v>
      </c>
      <c r="H377" s="18">
        <v>1</v>
      </c>
      <c r="I377" s="18" t="s">
        <v>172</v>
      </c>
      <c r="J377" s="114"/>
      <c r="K377" s="113">
        <v>0.03</v>
      </c>
      <c r="L377" s="4"/>
    </row>
    <row r="378" spans="1:12" s="31" customFormat="1" ht="14.25" customHeight="1">
      <c r="A378" s="114">
        <v>376</v>
      </c>
      <c r="B378" s="5" t="s">
        <v>177</v>
      </c>
      <c r="C378" s="18" t="s">
        <v>1678</v>
      </c>
      <c r="D378" s="30">
        <v>15369832</v>
      </c>
      <c r="E378" s="30" t="s">
        <v>86</v>
      </c>
      <c r="F378" s="30" t="s">
        <v>1313</v>
      </c>
      <c r="G378" s="30" t="s">
        <v>187</v>
      </c>
      <c r="H378" s="18">
        <v>1</v>
      </c>
      <c r="I378" s="18" t="s">
        <v>172</v>
      </c>
      <c r="J378" s="114"/>
      <c r="K378" s="113">
        <v>0.03</v>
      </c>
      <c r="L378" s="4"/>
    </row>
    <row r="379" spans="1:12" s="31" customFormat="1" ht="14.25" customHeight="1">
      <c r="A379" s="114">
        <v>377</v>
      </c>
      <c r="B379" s="5" t="s">
        <v>177</v>
      </c>
      <c r="C379" s="18" t="s">
        <v>1678</v>
      </c>
      <c r="D379" s="30">
        <v>15369843</v>
      </c>
      <c r="E379" s="30" t="s">
        <v>86</v>
      </c>
      <c r="F379" s="30" t="s">
        <v>1313</v>
      </c>
      <c r="G379" s="30" t="s">
        <v>187</v>
      </c>
      <c r="H379" s="18">
        <v>1</v>
      </c>
      <c r="I379" s="18" t="s">
        <v>172</v>
      </c>
      <c r="J379" s="114"/>
      <c r="K379" s="113">
        <v>0.03</v>
      </c>
      <c r="L379" s="4"/>
    </row>
    <row r="380" spans="1:12" s="31" customFormat="1" ht="14.25" customHeight="1">
      <c r="A380" s="114">
        <v>378</v>
      </c>
      <c r="B380" s="5" t="s">
        <v>177</v>
      </c>
      <c r="C380" s="18" t="s">
        <v>1678</v>
      </c>
      <c r="D380" s="30">
        <v>15369873</v>
      </c>
      <c r="E380" s="30" t="s">
        <v>86</v>
      </c>
      <c r="F380" s="30" t="s">
        <v>1313</v>
      </c>
      <c r="G380" s="30" t="s">
        <v>187</v>
      </c>
      <c r="H380" s="18">
        <v>1</v>
      </c>
      <c r="I380" s="18" t="s">
        <v>172</v>
      </c>
      <c r="J380" s="114"/>
      <c r="K380" s="113">
        <v>0.03</v>
      </c>
      <c r="L380" s="4"/>
    </row>
    <row r="381" spans="1:12" s="31" customFormat="1" ht="14.25" customHeight="1">
      <c r="A381" s="114">
        <v>379</v>
      </c>
      <c r="B381" s="5" t="s">
        <v>177</v>
      </c>
      <c r="C381" s="18" t="s">
        <v>1679</v>
      </c>
      <c r="D381" s="30">
        <v>15369887</v>
      </c>
      <c r="E381" s="30" t="s">
        <v>86</v>
      </c>
      <c r="F381" s="30" t="s">
        <v>1313</v>
      </c>
      <c r="G381" s="30" t="s">
        <v>187</v>
      </c>
      <c r="H381" s="18">
        <v>1</v>
      </c>
      <c r="I381" s="18" t="s">
        <v>172</v>
      </c>
      <c r="J381" s="114"/>
      <c r="K381" s="113">
        <v>0.03</v>
      </c>
      <c r="L381" s="4"/>
    </row>
    <row r="382" spans="1:12" s="31" customFormat="1" ht="14.25" customHeight="1">
      <c r="A382" s="114">
        <v>380</v>
      </c>
      <c r="B382" s="5" t="s">
        <v>177</v>
      </c>
      <c r="C382" s="18" t="s">
        <v>1679</v>
      </c>
      <c r="D382" s="30">
        <v>15369892</v>
      </c>
      <c r="E382" s="30" t="s">
        <v>86</v>
      </c>
      <c r="F382" s="30" t="s">
        <v>1313</v>
      </c>
      <c r="G382" s="30" t="s">
        <v>187</v>
      </c>
      <c r="H382" s="18">
        <v>1</v>
      </c>
      <c r="I382" s="18" t="s">
        <v>172</v>
      </c>
      <c r="J382" s="114"/>
      <c r="K382" s="113">
        <v>0.03</v>
      </c>
      <c r="L382" s="4"/>
    </row>
    <row r="383" spans="1:12" s="31" customFormat="1" ht="14.25" customHeight="1">
      <c r="A383" s="114">
        <v>381</v>
      </c>
      <c r="B383" s="5" t="s">
        <v>177</v>
      </c>
      <c r="C383" s="18" t="s">
        <v>1679</v>
      </c>
      <c r="D383" s="30">
        <v>15369898</v>
      </c>
      <c r="E383" s="30" t="s">
        <v>86</v>
      </c>
      <c r="F383" s="30" t="s">
        <v>1313</v>
      </c>
      <c r="G383" s="30" t="s">
        <v>187</v>
      </c>
      <c r="H383" s="18">
        <v>1</v>
      </c>
      <c r="I383" s="18" t="s">
        <v>172</v>
      </c>
      <c r="J383" s="114"/>
      <c r="K383" s="113">
        <v>0.03</v>
      </c>
      <c r="L383" s="4"/>
    </row>
    <row r="384" spans="1:12" s="31" customFormat="1" ht="14.25" customHeight="1">
      <c r="A384" s="114">
        <v>382</v>
      </c>
      <c r="B384" s="5" t="s">
        <v>177</v>
      </c>
      <c r="C384" s="18" t="s">
        <v>1679</v>
      </c>
      <c r="D384" s="30">
        <v>15369910</v>
      </c>
      <c r="E384" s="30" t="s">
        <v>86</v>
      </c>
      <c r="F384" s="30" t="s">
        <v>235</v>
      </c>
      <c r="G384" s="30" t="s">
        <v>187</v>
      </c>
      <c r="H384" s="18">
        <v>1</v>
      </c>
      <c r="I384" s="18" t="s">
        <v>172</v>
      </c>
      <c r="J384" s="114"/>
      <c r="K384" s="113">
        <v>0.03</v>
      </c>
      <c r="L384" s="4"/>
    </row>
    <row r="385" spans="1:12" s="31" customFormat="1" ht="14.25" customHeight="1">
      <c r="A385" s="114">
        <v>383</v>
      </c>
      <c r="B385" s="5" t="s">
        <v>177</v>
      </c>
      <c r="C385" s="18" t="s">
        <v>1679</v>
      </c>
      <c r="D385" s="30">
        <v>15369923</v>
      </c>
      <c r="E385" s="30" t="s">
        <v>86</v>
      </c>
      <c r="F385" s="30" t="s">
        <v>1326</v>
      </c>
      <c r="G385" s="30" t="s">
        <v>20</v>
      </c>
      <c r="H385" s="18">
        <v>1</v>
      </c>
      <c r="I385" s="18" t="s">
        <v>172</v>
      </c>
      <c r="J385" s="114"/>
      <c r="K385" s="113">
        <v>0.03</v>
      </c>
      <c r="L385" s="4"/>
    </row>
    <row r="386" spans="1:12" s="31" customFormat="1" ht="14.25" customHeight="1">
      <c r="A386" s="114">
        <v>384</v>
      </c>
      <c r="B386" s="5" t="s">
        <v>177</v>
      </c>
      <c r="C386" s="18" t="s">
        <v>1679</v>
      </c>
      <c r="D386" s="30">
        <v>15369953</v>
      </c>
      <c r="E386" s="30" t="s">
        <v>86</v>
      </c>
      <c r="F386" s="30" t="s">
        <v>1313</v>
      </c>
      <c r="G386" s="30" t="s">
        <v>187</v>
      </c>
      <c r="H386" s="18">
        <v>1</v>
      </c>
      <c r="I386" s="18" t="s">
        <v>172</v>
      </c>
      <c r="J386" s="114"/>
      <c r="K386" s="113">
        <v>0.03</v>
      </c>
      <c r="L386" s="4"/>
    </row>
    <row r="387" spans="1:12" s="31" customFormat="1" ht="14.25" customHeight="1">
      <c r="A387" s="114">
        <v>385</v>
      </c>
      <c r="B387" s="5" t="s">
        <v>177</v>
      </c>
      <c r="C387" s="18" t="s">
        <v>1679</v>
      </c>
      <c r="D387" s="30">
        <v>15369995</v>
      </c>
      <c r="E387" s="30" t="s">
        <v>86</v>
      </c>
      <c r="F387" s="30" t="s">
        <v>224</v>
      </c>
      <c r="G387" s="30" t="s">
        <v>187</v>
      </c>
      <c r="H387" s="18">
        <v>1</v>
      </c>
      <c r="I387" s="18" t="s">
        <v>172</v>
      </c>
      <c r="J387" s="114"/>
      <c r="K387" s="113">
        <v>0.03</v>
      </c>
      <c r="L387" s="4"/>
    </row>
    <row r="388" spans="1:12" s="31" customFormat="1" ht="14.25" customHeight="1">
      <c r="A388" s="114">
        <v>386</v>
      </c>
      <c r="B388" s="5" t="s">
        <v>177</v>
      </c>
      <c r="C388" s="18" t="s">
        <v>149</v>
      </c>
      <c r="D388" s="30">
        <v>15370055</v>
      </c>
      <c r="E388" s="30" t="s">
        <v>86</v>
      </c>
      <c r="F388" s="30" t="s">
        <v>548</v>
      </c>
      <c r="G388" s="30" t="s">
        <v>187</v>
      </c>
      <c r="H388" s="18">
        <v>1</v>
      </c>
      <c r="I388" s="18" t="s">
        <v>172</v>
      </c>
      <c r="J388" s="114"/>
      <c r="K388" s="113">
        <v>0.03</v>
      </c>
      <c r="L388" s="4"/>
    </row>
    <row r="389" spans="1:12" s="31" customFormat="1" ht="14.25" customHeight="1">
      <c r="A389" s="114">
        <v>387</v>
      </c>
      <c r="B389" s="5" t="s">
        <v>177</v>
      </c>
      <c r="C389" s="18" t="s">
        <v>149</v>
      </c>
      <c r="D389" s="30">
        <v>15370072</v>
      </c>
      <c r="E389" s="30" t="s">
        <v>86</v>
      </c>
      <c r="F389" s="30" t="s">
        <v>1313</v>
      </c>
      <c r="G389" s="30" t="s">
        <v>187</v>
      </c>
      <c r="H389" s="18">
        <v>1</v>
      </c>
      <c r="I389" s="18" t="s">
        <v>172</v>
      </c>
      <c r="J389" s="114"/>
      <c r="K389" s="113">
        <v>0.03</v>
      </c>
      <c r="L389" s="4"/>
    </row>
    <row r="390" spans="1:12" s="31" customFormat="1" ht="14.25" customHeight="1">
      <c r="A390" s="114">
        <v>388</v>
      </c>
      <c r="B390" s="5" t="s">
        <v>177</v>
      </c>
      <c r="C390" s="18" t="s">
        <v>149</v>
      </c>
      <c r="D390" s="30">
        <v>15370075</v>
      </c>
      <c r="E390" s="30" t="s">
        <v>86</v>
      </c>
      <c r="F390" s="30" t="s">
        <v>1313</v>
      </c>
      <c r="G390" s="30" t="s">
        <v>187</v>
      </c>
      <c r="H390" s="18">
        <v>1</v>
      </c>
      <c r="I390" s="18" t="s">
        <v>172</v>
      </c>
      <c r="J390" s="114"/>
      <c r="K390" s="113">
        <v>0.03</v>
      </c>
      <c r="L390" s="4"/>
    </row>
    <row r="391" spans="1:12" s="31" customFormat="1" ht="14.25" customHeight="1">
      <c r="A391" s="114">
        <v>389</v>
      </c>
      <c r="B391" s="5" t="s">
        <v>177</v>
      </c>
      <c r="C391" s="18" t="s">
        <v>149</v>
      </c>
      <c r="D391" s="30">
        <v>15370117</v>
      </c>
      <c r="E391" s="30" t="s">
        <v>86</v>
      </c>
      <c r="F391" s="30" t="s">
        <v>548</v>
      </c>
      <c r="G391" s="30" t="s">
        <v>187</v>
      </c>
      <c r="H391" s="18">
        <v>1</v>
      </c>
      <c r="I391" s="18" t="s">
        <v>172</v>
      </c>
      <c r="J391" s="114"/>
      <c r="K391" s="113">
        <v>0.03</v>
      </c>
      <c r="L391" s="4"/>
    </row>
    <row r="392" spans="1:12" s="31" customFormat="1" ht="14.25" customHeight="1">
      <c r="A392" s="114">
        <v>390</v>
      </c>
      <c r="B392" s="5" t="s">
        <v>177</v>
      </c>
      <c r="C392" s="18" t="s">
        <v>149</v>
      </c>
      <c r="D392" s="30">
        <v>15370126</v>
      </c>
      <c r="E392" s="30" t="s">
        <v>86</v>
      </c>
      <c r="F392" s="30" t="s">
        <v>224</v>
      </c>
      <c r="G392" s="30" t="s">
        <v>187</v>
      </c>
      <c r="H392" s="18">
        <v>1</v>
      </c>
      <c r="I392" s="18" t="s">
        <v>172</v>
      </c>
      <c r="J392" s="114"/>
      <c r="K392" s="113">
        <v>0.03</v>
      </c>
      <c r="L392" s="4"/>
    </row>
    <row r="393" spans="1:12" s="31" customFormat="1" ht="14.25" customHeight="1">
      <c r="A393" s="114">
        <v>391</v>
      </c>
      <c r="B393" s="5" t="s">
        <v>177</v>
      </c>
      <c r="C393" s="18" t="s">
        <v>149</v>
      </c>
      <c r="D393" s="30">
        <v>15370139</v>
      </c>
      <c r="E393" s="30" t="s">
        <v>86</v>
      </c>
      <c r="F393" s="30" t="s">
        <v>1313</v>
      </c>
      <c r="G393" s="30" t="s">
        <v>187</v>
      </c>
      <c r="H393" s="18">
        <v>1</v>
      </c>
      <c r="I393" s="18" t="s">
        <v>172</v>
      </c>
      <c r="J393" s="114"/>
      <c r="K393" s="113">
        <v>0.03</v>
      </c>
      <c r="L393" s="4"/>
    </row>
    <row r="394" spans="1:12" s="31" customFormat="1" ht="14.25" customHeight="1">
      <c r="A394" s="114">
        <v>392</v>
      </c>
      <c r="B394" s="5" t="s">
        <v>177</v>
      </c>
      <c r="C394" s="18" t="s">
        <v>149</v>
      </c>
      <c r="D394" s="30">
        <v>15370142</v>
      </c>
      <c r="E394" s="30" t="s">
        <v>86</v>
      </c>
      <c r="F394" s="30" t="s">
        <v>1313</v>
      </c>
      <c r="G394" s="30" t="s">
        <v>187</v>
      </c>
      <c r="H394" s="18">
        <v>1</v>
      </c>
      <c r="I394" s="18" t="s">
        <v>172</v>
      </c>
      <c r="J394" s="114"/>
      <c r="K394" s="113">
        <v>0.03</v>
      </c>
      <c r="L394" s="4"/>
    </row>
    <row r="395" spans="1:12" s="31" customFormat="1" ht="14.25" customHeight="1">
      <c r="A395" s="114">
        <v>393</v>
      </c>
      <c r="B395" s="5" t="s">
        <v>177</v>
      </c>
      <c r="C395" s="18" t="s">
        <v>149</v>
      </c>
      <c r="D395" s="30">
        <v>15370145</v>
      </c>
      <c r="E395" s="30" t="s">
        <v>86</v>
      </c>
      <c r="F395" s="30" t="s">
        <v>1322</v>
      </c>
      <c r="G395" s="30" t="s">
        <v>187</v>
      </c>
      <c r="H395" s="18">
        <v>1</v>
      </c>
      <c r="I395" s="18" t="s">
        <v>172</v>
      </c>
      <c r="J395" s="114"/>
      <c r="K395" s="113">
        <v>0.03</v>
      </c>
      <c r="L395" s="4"/>
    </row>
    <row r="396" spans="1:12" s="31" customFormat="1" ht="14.25" customHeight="1">
      <c r="A396" s="114">
        <v>394</v>
      </c>
      <c r="B396" s="5" t="s">
        <v>177</v>
      </c>
      <c r="C396" s="18" t="s">
        <v>149</v>
      </c>
      <c r="D396" s="30">
        <v>15370150</v>
      </c>
      <c r="E396" s="30" t="s">
        <v>86</v>
      </c>
      <c r="F396" s="30" t="s">
        <v>1313</v>
      </c>
      <c r="G396" s="30" t="s">
        <v>187</v>
      </c>
      <c r="H396" s="18">
        <v>1</v>
      </c>
      <c r="I396" s="18" t="s">
        <v>172</v>
      </c>
      <c r="J396" s="114"/>
      <c r="K396" s="113">
        <v>0.03</v>
      </c>
      <c r="L396" s="4"/>
    </row>
    <row r="397" spans="1:12" s="31" customFormat="1" ht="14.25" customHeight="1">
      <c r="A397" s="114">
        <v>395</v>
      </c>
      <c r="B397" s="5" t="s">
        <v>177</v>
      </c>
      <c r="C397" s="18" t="s">
        <v>149</v>
      </c>
      <c r="D397" s="30">
        <v>15370155</v>
      </c>
      <c r="E397" s="30" t="s">
        <v>86</v>
      </c>
      <c r="F397" s="30" t="s">
        <v>1313</v>
      </c>
      <c r="G397" s="30" t="s">
        <v>187</v>
      </c>
      <c r="H397" s="18">
        <v>1</v>
      </c>
      <c r="I397" s="18" t="s">
        <v>172</v>
      </c>
      <c r="J397" s="114"/>
      <c r="K397" s="113">
        <v>0.03</v>
      </c>
      <c r="L397" s="4"/>
    </row>
    <row r="398" spans="1:12" s="31" customFormat="1" ht="14.25" customHeight="1">
      <c r="A398" s="114">
        <v>396</v>
      </c>
      <c r="B398" s="5" t="s">
        <v>177</v>
      </c>
      <c r="C398" s="18" t="s">
        <v>149</v>
      </c>
      <c r="D398" s="30">
        <v>15370190</v>
      </c>
      <c r="E398" s="30" t="s">
        <v>86</v>
      </c>
      <c r="F398" s="30" t="s">
        <v>235</v>
      </c>
      <c r="G398" s="30" t="s">
        <v>187</v>
      </c>
      <c r="H398" s="18">
        <v>1</v>
      </c>
      <c r="I398" s="18" t="s">
        <v>172</v>
      </c>
      <c r="J398" s="114"/>
      <c r="K398" s="113">
        <v>0.03</v>
      </c>
      <c r="L398" s="4"/>
    </row>
    <row r="399" spans="1:12" s="31" customFormat="1" ht="14.25" customHeight="1">
      <c r="A399" s="114">
        <v>397</v>
      </c>
      <c r="B399" s="5" t="s">
        <v>177</v>
      </c>
      <c r="C399" s="18" t="s">
        <v>149</v>
      </c>
      <c r="D399" s="30">
        <v>15370216</v>
      </c>
      <c r="E399" s="30" t="s">
        <v>86</v>
      </c>
      <c r="F399" s="30" t="s">
        <v>1313</v>
      </c>
      <c r="G399" s="30" t="s">
        <v>187</v>
      </c>
      <c r="H399" s="18">
        <v>1</v>
      </c>
      <c r="I399" s="18" t="s">
        <v>172</v>
      </c>
      <c r="J399" s="114"/>
      <c r="K399" s="113">
        <v>0.03</v>
      </c>
      <c r="L399" s="4"/>
    </row>
    <row r="400" spans="1:12" s="31" customFormat="1" ht="14.25" customHeight="1">
      <c r="A400" s="114">
        <v>398</v>
      </c>
      <c r="B400" s="5" t="s">
        <v>177</v>
      </c>
      <c r="C400" s="18" t="s">
        <v>149</v>
      </c>
      <c r="D400" s="30">
        <v>15370219</v>
      </c>
      <c r="E400" s="30" t="s">
        <v>86</v>
      </c>
      <c r="F400" s="30" t="s">
        <v>1313</v>
      </c>
      <c r="G400" s="30" t="s">
        <v>187</v>
      </c>
      <c r="H400" s="18">
        <v>1</v>
      </c>
      <c r="I400" s="18" t="s">
        <v>172</v>
      </c>
      <c r="J400" s="114"/>
      <c r="K400" s="113">
        <v>0.03</v>
      </c>
      <c r="L400" s="4"/>
    </row>
    <row r="401" spans="1:12" s="31" customFormat="1" ht="14.25" customHeight="1">
      <c r="A401" s="114">
        <v>399</v>
      </c>
      <c r="B401" s="5" t="s">
        <v>177</v>
      </c>
      <c r="C401" s="18" t="s">
        <v>149</v>
      </c>
      <c r="D401" s="30">
        <v>15370222</v>
      </c>
      <c r="E401" s="30" t="s">
        <v>86</v>
      </c>
      <c r="F401" s="30" t="s">
        <v>1313</v>
      </c>
      <c r="G401" s="30" t="s">
        <v>187</v>
      </c>
      <c r="H401" s="18">
        <v>1</v>
      </c>
      <c r="I401" s="18" t="s">
        <v>172</v>
      </c>
      <c r="J401" s="114"/>
      <c r="K401" s="113">
        <v>0.03</v>
      </c>
      <c r="L401" s="4"/>
    </row>
    <row r="402" spans="1:12" s="31" customFormat="1" ht="14.25" customHeight="1">
      <c r="A402" s="114">
        <v>400</v>
      </c>
      <c r="B402" s="5" t="s">
        <v>177</v>
      </c>
      <c r="C402" s="18" t="s">
        <v>149</v>
      </c>
      <c r="D402" s="30">
        <v>15370225</v>
      </c>
      <c r="E402" s="30" t="s">
        <v>86</v>
      </c>
      <c r="F402" s="30" t="s">
        <v>1313</v>
      </c>
      <c r="G402" s="30" t="s">
        <v>187</v>
      </c>
      <c r="H402" s="18">
        <v>1</v>
      </c>
      <c r="I402" s="18" t="s">
        <v>172</v>
      </c>
      <c r="J402" s="114"/>
      <c r="K402" s="113">
        <v>0.03</v>
      </c>
      <c r="L402" s="4"/>
    </row>
    <row r="403" spans="1:12" s="31" customFormat="1" ht="14.25" customHeight="1">
      <c r="A403" s="114">
        <v>401</v>
      </c>
      <c r="B403" s="5" t="s">
        <v>177</v>
      </c>
      <c r="C403" s="18" t="s">
        <v>149</v>
      </c>
      <c r="D403" s="30">
        <v>15370228</v>
      </c>
      <c r="E403" s="30" t="s">
        <v>86</v>
      </c>
      <c r="F403" s="30" t="s">
        <v>1313</v>
      </c>
      <c r="G403" s="30" t="s">
        <v>187</v>
      </c>
      <c r="H403" s="18">
        <v>1</v>
      </c>
      <c r="I403" s="18" t="s">
        <v>172</v>
      </c>
      <c r="J403" s="114"/>
      <c r="K403" s="113">
        <v>0.03</v>
      </c>
      <c r="L403" s="4"/>
    </row>
    <row r="404" spans="1:12" s="31" customFormat="1" ht="14.25" customHeight="1">
      <c r="A404" s="114">
        <v>402</v>
      </c>
      <c r="B404" s="5" t="s">
        <v>177</v>
      </c>
      <c r="C404" s="18" t="s">
        <v>149</v>
      </c>
      <c r="D404" s="30">
        <v>15370252</v>
      </c>
      <c r="E404" s="30" t="s">
        <v>86</v>
      </c>
      <c r="F404" s="30" t="s">
        <v>1324</v>
      </c>
      <c r="G404" s="30" t="s">
        <v>1325</v>
      </c>
      <c r="H404" s="18">
        <v>1</v>
      </c>
      <c r="I404" s="18" t="s">
        <v>172</v>
      </c>
      <c r="J404" s="114"/>
      <c r="K404" s="113">
        <v>0.03</v>
      </c>
      <c r="L404" s="4"/>
    </row>
    <row r="405" spans="1:12" s="31" customFormat="1" ht="14.25" customHeight="1">
      <c r="A405" s="114">
        <v>403</v>
      </c>
      <c r="B405" s="5" t="s">
        <v>177</v>
      </c>
      <c r="C405" s="18" t="s">
        <v>149</v>
      </c>
      <c r="D405" s="30">
        <v>15370255</v>
      </c>
      <c r="E405" s="30" t="s">
        <v>86</v>
      </c>
      <c r="F405" s="30" t="s">
        <v>235</v>
      </c>
      <c r="G405" s="30" t="s">
        <v>187</v>
      </c>
      <c r="H405" s="18">
        <v>1</v>
      </c>
      <c r="I405" s="18" t="s">
        <v>172</v>
      </c>
      <c r="J405" s="114"/>
      <c r="K405" s="113">
        <v>0.03</v>
      </c>
      <c r="L405" s="4"/>
    </row>
    <row r="406" spans="1:12" s="31" customFormat="1" ht="14.25" customHeight="1">
      <c r="A406" s="114">
        <v>404</v>
      </c>
      <c r="B406" s="5" t="s">
        <v>177</v>
      </c>
      <c r="C406" s="18" t="s">
        <v>149</v>
      </c>
      <c r="D406" s="30">
        <v>15370279</v>
      </c>
      <c r="E406" s="30" t="s">
        <v>86</v>
      </c>
      <c r="F406" s="30" t="s">
        <v>1313</v>
      </c>
      <c r="G406" s="30" t="s">
        <v>187</v>
      </c>
      <c r="H406" s="18">
        <v>1</v>
      </c>
      <c r="I406" s="18" t="s">
        <v>172</v>
      </c>
      <c r="J406" s="114"/>
      <c r="K406" s="113">
        <v>0.03</v>
      </c>
      <c r="L406" s="4"/>
    </row>
    <row r="407" spans="1:12" s="31" customFormat="1" ht="14.25" customHeight="1">
      <c r="A407" s="114">
        <v>405</v>
      </c>
      <c r="B407" s="5" t="s">
        <v>177</v>
      </c>
      <c r="C407" s="18" t="s">
        <v>1678</v>
      </c>
      <c r="D407" s="30">
        <v>15370284</v>
      </c>
      <c r="E407" s="30" t="s">
        <v>86</v>
      </c>
      <c r="F407" s="30" t="s">
        <v>1313</v>
      </c>
      <c r="G407" s="30" t="s">
        <v>187</v>
      </c>
      <c r="H407" s="18">
        <v>1</v>
      </c>
      <c r="I407" s="18" t="s">
        <v>172</v>
      </c>
      <c r="J407" s="114"/>
      <c r="K407" s="113">
        <v>0.03</v>
      </c>
      <c r="L407" s="4"/>
    </row>
    <row r="408" spans="1:12" s="31" customFormat="1" ht="14.25" customHeight="1">
      <c r="A408" s="114">
        <v>406</v>
      </c>
      <c r="B408" s="5" t="s">
        <v>177</v>
      </c>
      <c r="C408" s="18" t="s">
        <v>1678</v>
      </c>
      <c r="D408" s="30">
        <v>15370289</v>
      </c>
      <c r="E408" s="30" t="s">
        <v>86</v>
      </c>
      <c r="F408" s="30" t="s">
        <v>1313</v>
      </c>
      <c r="G408" s="30" t="s">
        <v>187</v>
      </c>
      <c r="H408" s="18">
        <v>1</v>
      </c>
      <c r="I408" s="18" t="s">
        <v>172</v>
      </c>
      <c r="J408" s="114"/>
      <c r="K408" s="113">
        <v>0.03</v>
      </c>
      <c r="L408" s="4"/>
    </row>
    <row r="409" spans="1:12" s="31" customFormat="1" ht="14.25" customHeight="1">
      <c r="A409" s="114">
        <v>407</v>
      </c>
      <c r="B409" s="5" t="s">
        <v>177</v>
      </c>
      <c r="C409" s="18" t="s">
        <v>1678</v>
      </c>
      <c r="D409" s="30">
        <v>15370293</v>
      </c>
      <c r="E409" s="30" t="s">
        <v>86</v>
      </c>
      <c r="F409" s="30" t="s">
        <v>1313</v>
      </c>
      <c r="G409" s="30" t="s">
        <v>187</v>
      </c>
      <c r="H409" s="18">
        <v>1</v>
      </c>
      <c r="I409" s="18" t="s">
        <v>172</v>
      </c>
      <c r="J409" s="114"/>
      <c r="K409" s="113">
        <v>0.03</v>
      </c>
      <c r="L409" s="4"/>
    </row>
    <row r="410" spans="1:12" s="31" customFormat="1" ht="14.25" customHeight="1">
      <c r="A410" s="114">
        <v>408</v>
      </c>
      <c r="B410" s="5" t="s">
        <v>177</v>
      </c>
      <c r="C410" s="18" t="s">
        <v>1679</v>
      </c>
      <c r="D410" s="30">
        <v>15370299</v>
      </c>
      <c r="E410" s="30" t="s">
        <v>86</v>
      </c>
      <c r="F410" s="30" t="s">
        <v>1313</v>
      </c>
      <c r="G410" s="30" t="s">
        <v>187</v>
      </c>
      <c r="H410" s="18">
        <v>1</v>
      </c>
      <c r="I410" s="18" t="s">
        <v>172</v>
      </c>
      <c r="J410" s="114"/>
      <c r="K410" s="113">
        <v>0.03</v>
      </c>
      <c r="L410" s="4"/>
    </row>
    <row r="411" spans="1:12" s="31" customFormat="1" ht="14.25" customHeight="1">
      <c r="A411" s="114">
        <v>409</v>
      </c>
      <c r="B411" s="5" t="s">
        <v>177</v>
      </c>
      <c r="C411" s="18" t="s">
        <v>1679</v>
      </c>
      <c r="D411" s="30">
        <v>15370306</v>
      </c>
      <c r="E411" s="30" t="s">
        <v>86</v>
      </c>
      <c r="F411" s="30" t="s">
        <v>1324</v>
      </c>
      <c r="G411" s="30" t="s">
        <v>1325</v>
      </c>
      <c r="H411" s="18">
        <v>1</v>
      </c>
      <c r="I411" s="18" t="s">
        <v>172</v>
      </c>
      <c r="J411" s="114"/>
      <c r="K411" s="113">
        <v>0.03</v>
      </c>
      <c r="L411" s="4"/>
    </row>
    <row r="412" spans="1:12" s="31" customFormat="1" ht="14.25" customHeight="1">
      <c r="A412" s="114">
        <v>410</v>
      </c>
      <c r="B412" s="5" t="s">
        <v>177</v>
      </c>
      <c r="C412" s="18" t="s">
        <v>1679</v>
      </c>
      <c r="D412" s="30">
        <v>15370354</v>
      </c>
      <c r="E412" s="30" t="s">
        <v>86</v>
      </c>
      <c r="F412" s="30" t="s">
        <v>1313</v>
      </c>
      <c r="G412" s="30" t="s">
        <v>187</v>
      </c>
      <c r="H412" s="18">
        <v>1</v>
      </c>
      <c r="I412" s="18" t="s">
        <v>172</v>
      </c>
      <c r="J412" s="114"/>
      <c r="K412" s="113">
        <v>0.03</v>
      </c>
      <c r="L412" s="4"/>
    </row>
    <row r="413" spans="1:12" s="31" customFormat="1" ht="14.25" customHeight="1">
      <c r="A413" s="114">
        <v>411</v>
      </c>
      <c r="B413" s="5" t="s">
        <v>177</v>
      </c>
      <c r="C413" s="18" t="s">
        <v>1679</v>
      </c>
      <c r="D413" s="30">
        <v>15370360</v>
      </c>
      <c r="E413" s="30" t="s">
        <v>86</v>
      </c>
      <c r="F413" s="30" t="s">
        <v>1313</v>
      </c>
      <c r="G413" s="30" t="s">
        <v>187</v>
      </c>
      <c r="H413" s="18">
        <v>1</v>
      </c>
      <c r="I413" s="18" t="s">
        <v>172</v>
      </c>
      <c r="J413" s="114"/>
      <c r="K413" s="113">
        <v>0.03</v>
      </c>
      <c r="L413" s="4"/>
    </row>
    <row r="414" spans="1:12" s="31" customFormat="1" ht="14.25" customHeight="1">
      <c r="A414" s="114">
        <v>412</v>
      </c>
      <c r="B414" s="5" t="s">
        <v>177</v>
      </c>
      <c r="C414" s="18" t="s">
        <v>1679</v>
      </c>
      <c r="D414" s="30">
        <v>15370364</v>
      </c>
      <c r="E414" s="30" t="s">
        <v>86</v>
      </c>
      <c r="F414" s="30" t="s">
        <v>224</v>
      </c>
      <c r="G414" s="30" t="s">
        <v>187</v>
      </c>
      <c r="H414" s="18">
        <v>1</v>
      </c>
      <c r="I414" s="18" t="s">
        <v>172</v>
      </c>
      <c r="J414" s="114"/>
      <c r="K414" s="113">
        <v>0.03</v>
      </c>
      <c r="L414" s="4"/>
    </row>
    <row r="415" spans="1:12" s="31" customFormat="1" ht="14.25" customHeight="1">
      <c r="A415" s="114">
        <v>413</v>
      </c>
      <c r="B415" s="5" t="s">
        <v>177</v>
      </c>
      <c r="C415" s="18" t="s">
        <v>1679</v>
      </c>
      <c r="D415" s="30">
        <v>15370366</v>
      </c>
      <c r="E415" s="30" t="s">
        <v>86</v>
      </c>
      <c r="F415" s="30" t="s">
        <v>1313</v>
      </c>
      <c r="G415" s="30" t="s">
        <v>187</v>
      </c>
      <c r="H415" s="18">
        <v>1</v>
      </c>
      <c r="I415" s="18" t="s">
        <v>172</v>
      </c>
      <c r="J415" s="114"/>
      <c r="K415" s="113">
        <v>0.03</v>
      </c>
      <c r="L415" s="4"/>
    </row>
    <row r="416" spans="1:12" s="31" customFormat="1" ht="14.25" customHeight="1">
      <c r="A416" s="114">
        <v>414</v>
      </c>
      <c r="B416" s="5" t="s">
        <v>177</v>
      </c>
      <c r="C416" s="18" t="s">
        <v>1679</v>
      </c>
      <c r="D416" s="30">
        <v>15370370</v>
      </c>
      <c r="E416" s="30" t="s">
        <v>86</v>
      </c>
      <c r="F416" s="30" t="s">
        <v>1313</v>
      </c>
      <c r="G416" s="30" t="s">
        <v>187</v>
      </c>
      <c r="H416" s="18">
        <v>1</v>
      </c>
      <c r="I416" s="18" t="s">
        <v>172</v>
      </c>
      <c r="J416" s="114"/>
      <c r="K416" s="113">
        <v>0.03</v>
      </c>
      <c r="L416" s="4"/>
    </row>
    <row r="417" spans="1:12" s="31" customFormat="1" ht="14.25" customHeight="1">
      <c r="A417" s="114">
        <v>415</v>
      </c>
      <c r="B417" s="5" t="s">
        <v>177</v>
      </c>
      <c r="C417" s="18" t="s">
        <v>1679</v>
      </c>
      <c r="D417" s="30">
        <v>15370375</v>
      </c>
      <c r="E417" s="30" t="s">
        <v>86</v>
      </c>
      <c r="F417" s="30" t="s">
        <v>1313</v>
      </c>
      <c r="G417" s="30" t="s">
        <v>187</v>
      </c>
      <c r="H417" s="18">
        <v>1</v>
      </c>
      <c r="I417" s="18" t="s">
        <v>172</v>
      </c>
      <c r="J417" s="114"/>
      <c r="K417" s="113">
        <v>0.03</v>
      </c>
      <c r="L417" s="4"/>
    </row>
    <row r="418" spans="1:12" s="31" customFormat="1" ht="14.25" customHeight="1">
      <c r="A418" s="114">
        <v>416</v>
      </c>
      <c r="B418" s="5" t="s">
        <v>177</v>
      </c>
      <c r="C418" s="18" t="s">
        <v>1679</v>
      </c>
      <c r="D418" s="30">
        <v>15370426</v>
      </c>
      <c r="E418" s="30" t="s">
        <v>86</v>
      </c>
      <c r="F418" s="30" t="s">
        <v>548</v>
      </c>
      <c r="G418" s="30" t="s">
        <v>187</v>
      </c>
      <c r="H418" s="18">
        <v>1</v>
      </c>
      <c r="I418" s="18" t="s">
        <v>172</v>
      </c>
      <c r="J418" s="114"/>
      <c r="K418" s="113">
        <v>0.03</v>
      </c>
      <c r="L418" s="4"/>
    </row>
    <row r="419" spans="1:12" s="31" customFormat="1" ht="14.25" customHeight="1">
      <c r="A419" s="114">
        <v>417</v>
      </c>
      <c r="B419" s="5" t="s">
        <v>177</v>
      </c>
      <c r="C419" s="18" t="s">
        <v>1679</v>
      </c>
      <c r="D419" s="30">
        <v>15370431</v>
      </c>
      <c r="E419" s="30" t="s">
        <v>86</v>
      </c>
      <c r="F419" s="30" t="s">
        <v>548</v>
      </c>
      <c r="G419" s="30" t="s">
        <v>187</v>
      </c>
      <c r="H419" s="18">
        <v>1</v>
      </c>
      <c r="I419" s="18" t="s">
        <v>172</v>
      </c>
      <c r="J419" s="114"/>
      <c r="K419" s="113">
        <v>0.03</v>
      </c>
      <c r="L419" s="4"/>
    </row>
    <row r="420" spans="1:12" s="31" customFormat="1" ht="14.25" customHeight="1">
      <c r="A420" s="114">
        <v>418</v>
      </c>
      <c r="B420" s="5" t="s">
        <v>177</v>
      </c>
      <c r="C420" s="18" t="s">
        <v>1679</v>
      </c>
      <c r="D420" s="30">
        <v>15370435</v>
      </c>
      <c r="E420" s="30" t="s">
        <v>86</v>
      </c>
      <c r="F420" s="30" t="s">
        <v>235</v>
      </c>
      <c r="G420" s="30" t="s">
        <v>187</v>
      </c>
      <c r="H420" s="18">
        <v>1</v>
      </c>
      <c r="I420" s="18" t="s">
        <v>172</v>
      </c>
      <c r="J420" s="114"/>
      <c r="K420" s="113">
        <v>0.03</v>
      </c>
      <c r="L420" s="4"/>
    </row>
    <row r="421" spans="1:12" s="31" customFormat="1" ht="14.25" customHeight="1">
      <c r="A421" s="114">
        <v>419</v>
      </c>
      <c r="B421" s="5" t="s">
        <v>177</v>
      </c>
      <c r="C421" s="18" t="s">
        <v>1679</v>
      </c>
      <c r="D421" s="30">
        <v>15370438</v>
      </c>
      <c r="E421" s="30" t="s">
        <v>86</v>
      </c>
      <c r="F421" s="30" t="s">
        <v>1313</v>
      </c>
      <c r="G421" s="30" t="s">
        <v>187</v>
      </c>
      <c r="H421" s="18">
        <v>1</v>
      </c>
      <c r="I421" s="18" t="s">
        <v>172</v>
      </c>
      <c r="J421" s="114"/>
      <c r="K421" s="113">
        <v>0.03</v>
      </c>
      <c r="L421" s="4"/>
    </row>
    <row r="422" spans="1:12" s="31" customFormat="1" ht="14.25" customHeight="1">
      <c r="A422" s="114">
        <v>420</v>
      </c>
      <c r="B422" s="5" t="s">
        <v>177</v>
      </c>
      <c r="C422" s="18" t="s">
        <v>1679</v>
      </c>
      <c r="D422" s="30">
        <v>15370439</v>
      </c>
      <c r="E422" s="30" t="s">
        <v>86</v>
      </c>
      <c r="F422" s="30" t="s">
        <v>1327</v>
      </c>
      <c r="G422" s="30" t="s">
        <v>241</v>
      </c>
      <c r="H422" s="18">
        <v>1</v>
      </c>
      <c r="I422" s="18" t="s">
        <v>172</v>
      </c>
      <c r="J422" s="114"/>
      <c r="K422" s="113">
        <v>0.03</v>
      </c>
      <c r="L422" s="4"/>
    </row>
    <row r="423" spans="1:12" s="31" customFormat="1" ht="14.25" customHeight="1">
      <c r="A423" s="114">
        <v>421</v>
      </c>
      <c r="B423" s="5" t="s">
        <v>177</v>
      </c>
      <c r="C423" s="18" t="s">
        <v>1679</v>
      </c>
      <c r="D423" s="30">
        <v>15370441</v>
      </c>
      <c r="E423" s="30" t="s">
        <v>86</v>
      </c>
      <c r="F423" s="30" t="s">
        <v>1313</v>
      </c>
      <c r="G423" s="30" t="s">
        <v>187</v>
      </c>
      <c r="H423" s="18">
        <v>1</v>
      </c>
      <c r="I423" s="18" t="s">
        <v>172</v>
      </c>
      <c r="J423" s="114"/>
      <c r="K423" s="113">
        <v>0.03</v>
      </c>
      <c r="L423" s="4"/>
    </row>
    <row r="424" spans="1:12" s="31" customFormat="1" ht="14.25" customHeight="1">
      <c r="A424" s="114">
        <v>422</v>
      </c>
      <c r="B424" s="5" t="s">
        <v>177</v>
      </c>
      <c r="C424" s="18" t="s">
        <v>1679</v>
      </c>
      <c r="D424" s="30">
        <v>15370444</v>
      </c>
      <c r="E424" s="30" t="s">
        <v>86</v>
      </c>
      <c r="F424" s="30" t="s">
        <v>1313</v>
      </c>
      <c r="G424" s="30" t="s">
        <v>187</v>
      </c>
      <c r="H424" s="18">
        <v>1</v>
      </c>
      <c r="I424" s="18" t="s">
        <v>172</v>
      </c>
      <c r="J424" s="114"/>
      <c r="K424" s="113">
        <v>0.03</v>
      </c>
      <c r="L424" s="4"/>
    </row>
    <row r="425" spans="1:12" s="31" customFormat="1" ht="14.25" customHeight="1">
      <c r="A425" s="114">
        <v>423</v>
      </c>
      <c r="B425" s="5" t="s">
        <v>177</v>
      </c>
      <c r="C425" s="18" t="s">
        <v>1679</v>
      </c>
      <c r="D425" s="30">
        <v>15370446</v>
      </c>
      <c r="E425" s="30" t="s">
        <v>86</v>
      </c>
      <c r="F425" s="30" t="s">
        <v>1313</v>
      </c>
      <c r="G425" s="30" t="s">
        <v>187</v>
      </c>
      <c r="H425" s="18">
        <v>1</v>
      </c>
      <c r="I425" s="18" t="s">
        <v>172</v>
      </c>
      <c r="J425" s="114"/>
      <c r="K425" s="113">
        <v>0.03</v>
      </c>
      <c r="L425" s="4"/>
    </row>
    <row r="426" spans="1:12" s="31" customFormat="1" ht="14.25" customHeight="1">
      <c r="A426" s="114">
        <v>424</v>
      </c>
      <c r="B426" s="5" t="s">
        <v>177</v>
      </c>
      <c r="C426" s="18" t="s">
        <v>1679</v>
      </c>
      <c r="D426" s="30">
        <v>15370450</v>
      </c>
      <c r="E426" s="30" t="s">
        <v>86</v>
      </c>
      <c r="F426" s="30" t="s">
        <v>1313</v>
      </c>
      <c r="G426" s="30" t="s">
        <v>187</v>
      </c>
      <c r="H426" s="18">
        <v>1</v>
      </c>
      <c r="I426" s="18" t="s">
        <v>172</v>
      </c>
      <c r="J426" s="114"/>
      <c r="K426" s="113">
        <v>0.03</v>
      </c>
      <c r="L426" s="4"/>
    </row>
    <row r="427" spans="1:12" s="31" customFormat="1" ht="14.25" customHeight="1">
      <c r="A427" s="114">
        <v>425</v>
      </c>
      <c r="B427" s="5" t="s">
        <v>177</v>
      </c>
      <c r="C427" s="18" t="s">
        <v>1679</v>
      </c>
      <c r="D427" s="30">
        <v>15370493</v>
      </c>
      <c r="E427" s="30" t="s">
        <v>86</v>
      </c>
      <c r="F427" s="30" t="s">
        <v>1313</v>
      </c>
      <c r="G427" s="30" t="s">
        <v>187</v>
      </c>
      <c r="H427" s="18">
        <v>1</v>
      </c>
      <c r="I427" s="18" t="s">
        <v>172</v>
      </c>
      <c r="J427" s="114"/>
      <c r="K427" s="113">
        <v>0.03</v>
      </c>
      <c r="L427" s="4"/>
    </row>
    <row r="428" spans="1:12" s="31" customFormat="1" ht="14.25" customHeight="1">
      <c r="A428" s="114">
        <v>426</v>
      </c>
      <c r="B428" s="5" t="s">
        <v>177</v>
      </c>
      <c r="C428" s="18" t="s">
        <v>1679</v>
      </c>
      <c r="D428" s="30">
        <v>15370539</v>
      </c>
      <c r="E428" s="30" t="s">
        <v>86</v>
      </c>
      <c r="F428" s="30" t="s">
        <v>235</v>
      </c>
      <c r="G428" s="30" t="s">
        <v>187</v>
      </c>
      <c r="H428" s="18">
        <v>1</v>
      </c>
      <c r="I428" s="18" t="s">
        <v>172</v>
      </c>
      <c r="J428" s="114"/>
      <c r="K428" s="113">
        <v>0.03</v>
      </c>
      <c r="L428" s="4"/>
    </row>
    <row r="429" spans="1:12" s="31" customFormat="1" ht="14.25" customHeight="1">
      <c r="A429" s="114">
        <v>427</v>
      </c>
      <c r="B429" s="5" t="s">
        <v>177</v>
      </c>
      <c r="C429" s="18" t="s">
        <v>1679</v>
      </c>
      <c r="D429" s="30">
        <v>15370571</v>
      </c>
      <c r="E429" s="30" t="s">
        <v>86</v>
      </c>
      <c r="F429" s="30" t="s">
        <v>1313</v>
      </c>
      <c r="G429" s="30" t="s">
        <v>187</v>
      </c>
      <c r="H429" s="18">
        <v>1</v>
      </c>
      <c r="I429" s="18" t="s">
        <v>172</v>
      </c>
      <c r="J429" s="114"/>
      <c r="K429" s="113">
        <v>0.03</v>
      </c>
      <c r="L429" s="4"/>
    </row>
    <row r="430" spans="1:12" s="31" customFormat="1" ht="14.25" customHeight="1">
      <c r="A430" s="114">
        <v>428</v>
      </c>
      <c r="B430" s="5" t="s">
        <v>177</v>
      </c>
      <c r="C430" s="18" t="s">
        <v>1679</v>
      </c>
      <c r="D430" s="30">
        <v>15370575</v>
      </c>
      <c r="E430" s="30" t="s">
        <v>86</v>
      </c>
      <c r="F430" s="30" t="s">
        <v>1313</v>
      </c>
      <c r="G430" s="30" t="s">
        <v>187</v>
      </c>
      <c r="H430" s="18">
        <v>1</v>
      </c>
      <c r="I430" s="18" t="s">
        <v>172</v>
      </c>
      <c r="J430" s="114"/>
      <c r="K430" s="113">
        <v>0.03</v>
      </c>
      <c r="L430" s="4"/>
    </row>
    <row r="431" spans="1:12" s="31" customFormat="1" ht="14.25" customHeight="1">
      <c r="A431" s="114">
        <v>429</v>
      </c>
      <c r="B431" s="5" t="s">
        <v>177</v>
      </c>
      <c r="C431" s="18" t="s">
        <v>1679</v>
      </c>
      <c r="D431" s="30">
        <v>15370579</v>
      </c>
      <c r="E431" s="30" t="s">
        <v>86</v>
      </c>
      <c r="F431" s="30" t="s">
        <v>1322</v>
      </c>
      <c r="G431" s="30" t="s">
        <v>187</v>
      </c>
      <c r="H431" s="18">
        <v>1</v>
      </c>
      <c r="I431" s="18" t="s">
        <v>172</v>
      </c>
      <c r="J431" s="114"/>
      <c r="K431" s="113">
        <v>0.03</v>
      </c>
      <c r="L431" s="4"/>
    </row>
    <row r="432" spans="1:12" s="31" customFormat="1" ht="14.25" customHeight="1">
      <c r="A432" s="114">
        <v>430</v>
      </c>
      <c r="B432" s="5" t="s">
        <v>177</v>
      </c>
      <c r="C432" s="18" t="s">
        <v>1679</v>
      </c>
      <c r="D432" s="30">
        <v>15370620</v>
      </c>
      <c r="E432" s="30" t="s">
        <v>86</v>
      </c>
      <c r="F432" s="30" t="s">
        <v>1313</v>
      </c>
      <c r="G432" s="30" t="s">
        <v>187</v>
      </c>
      <c r="H432" s="18">
        <v>1</v>
      </c>
      <c r="I432" s="18" t="s">
        <v>172</v>
      </c>
      <c r="J432" s="114"/>
      <c r="K432" s="113">
        <v>0.03</v>
      </c>
      <c r="L432" s="4"/>
    </row>
    <row r="433" spans="1:12" s="31" customFormat="1" ht="14.25" customHeight="1">
      <c r="A433" s="114">
        <v>431</v>
      </c>
      <c r="B433" s="5" t="s">
        <v>177</v>
      </c>
      <c r="C433" s="18" t="s">
        <v>1679</v>
      </c>
      <c r="D433" s="30">
        <v>15370624</v>
      </c>
      <c r="E433" s="30" t="s">
        <v>86</v>
      </c>
      <c r="F433" s="30" t="s">
        <v>1313</v>
      </c>
      <c r="G433" s="30" t="s">
        <v>187</v>
      </c>
      <c r="H433" s="18">
        <v>1</v>
      </c>
      <c r="I433" s="18" t="s">
        <v>172</v>
      </c>
      <c r="J433" s="114"/>
      <c r="K433" s="113">
        <v>0.03</v>
      </c>
      <c r="L433" s="4"/>
    </row>
    <row r="434" spans="1:12" s="31" customFormat="1" ht="14.25" customHeight="1">
      <c r="A434" s="114">
        <v>432</v>
      </c>
      <c r="B434" s="5" t="s">
        <v>177</v>
      </c>
      <c r="C434" s="18" t="s">
        <v>1679</v>
      </c>
      <c r="D434" s="30">
        <v>15370638</v>
      </c>
      <c r="E434" s="30" t="s">
        <v>86</v>
      </c>
      <c r="F434" s="30" t="s">
        <v>1313</v>
      </c>
      <c r="G434" s="30" t="s">
        <v>187</v>
      </c>
      <c r="H434" s="18">
        <v>1</v>
      </c>
      <c r="I434" s="18" t="s">
        <v>172</v>
      </c>
      <c r="J434" s="114"/>
      <c r="K434" s="113">
        <v>0.03</v>
      </c>
      <c r="L434" s="4"/>
    </row>
    <row r="435" spans="1:12" s="31" customFormat="1" ht="14.25" customHeight="1">
      <c r="A435" s="114">
        <v>433</v>
      </c>
      <c r="B435" s="5" t="s">
        <v>177</v>
      </c>
      <c r="C435" s="18" t="s">
        <v>1679</v>
      </c>
      <c r="D435" s="30">
        <v>15370643</v>
      </c>
      <c r="E435" s="30" t="s">
        <v>86</v>
      </c>
      <c r="F435" s="30" t="s">
        <v>1313</v>
      </c>
      <c r="G435" s="30" t="s">
        <v>187</v>
      </c>
      <c r="H435" s="18">
        <v>1</v>
      </c>
      <c r="I435" s="18" t="s">
        <v>172</v>
      </c>
      <c r="J435" s="114"/>
      <c r="K435" s="113">
        <v>0.03</v>
      </c>
      <c r="L435" s="4"/>
    </row>
    <row r="436" spans="1:12" s="31" customFormat="1" ht="14.25" customHeight="1">
      <c r="A436" s="114">
        <v>434</v>
      </c>
      <c r="B436" s="5" t="s">
        <v>177</v>
      </c>
      <c r="C436" s="18" t="s">
        <v>1679</v>
      </c>
      <c r="D436" s="30">
        <v>15370646</v>
      </c>
      <c r="E436" s="30" t="s">
        <v>86</v>
      </c>
      <c r="F436" s="30" t="s">
        <v>1313</v>
      </c>
      <c r="G436" s="30" t="s">
        <v>187</v>
      </c>
      <c r="H436" s="18">
        <v>1</v>
      </c>
      <c r="I436" s="18" t="s">
        <v>172</v>
      </c>
      <c r="J436" s="114"/>
      <c r="K436" s="113">
        <v>0.03</v>
      </c>
      <c r="L436" s="4"/>
    </row>
    <row r="437" spans="1:12" s="31" customFormat="1" ht="14.25" customHeight="1">
      <c r="A437" s="114">
        <v>435</v>
      </c>
      <c r="B437" s="5" t="s">
        <v>177</v>
      </c>
      <c r="C437" s="18" t="s">
        <v>1679</v>
      </c>
      <c r="D437" s="30">
        <v>15370650</v>
      </c>
      <c r="E437" s="30" t="s">
        <v>86</v>
      </c>
      <c r="F437" s="30" t="s">
        <v>1313</v>
      </c>
      <c r="G437" s="30" t="s">
        <v>187</v>
      </c>
      <c r="H437" s="18">
        <v>1</v>
      </c>
      <c r="I437" s="18" t="s">
        <v>172</v>
      </c>
      <c r="J437" s="114"/>
      <c r="K437" s="113">
        <v>0.03</v>
      </c>
      <c r="L437" s="4"/>
    </row>
    <row r="438" spans="1:12" s="31" customFormat="1" ht="14.25" customHeight="1">
      <c r="A438" s="114">
        <v>436</v>
      </c>
      <c r="B438" s="5" t="s">
        <v>177</v>
      </c>
      <c r="C438" s="18" t="s">
        <v>1679</v>
      </c>
      <c r="D438" s="30">
        <v>15370653</v>
      </c>
      <c r="E438" s="30" t="s">
        <v>86</v>
      </c>
      <c r="F438" s="30" t="s">
        <v>1313</v>
      </c>
      <c r="G438" s="30" t="s">
        <v>187</v>
      </c>
      <c r="H438" s="18">
        <v>1</v>
      </c>
      <c r="I438" s="18" t="s">
        <v>172</v>
      </c>
      <c r="J438" s="114"/>
      <c r="K438" s="113">
        <v>0.03</v>
      </c>
      <c r="L438" s="4"/>
    </row>
    <row r="439" spans="1:12" s="31" customFormat="1" ht="14.25" customHeight="1">
      <c r="A439" s="114">
        <v>437</v>
      </c>
      <c r="B439" s="5" t="s">
        <v>177</v>
      </c>
      <c r="C439" s="18" t="s">
        <v>1679</v>
      </c>
      <c r="D439" s="30">
        <v>15370686</v>
      </c>
      <c r="E439" s="30" t="s">
        <v>86</v>
      </c>
      <c r="F439" s="30" t="s">
        <v>1313</v>
      </c>
      <c r="G439" s="30" t="s">
        <v>187</v>
      </c>
      <c r="H439" s="18">
        <v>1</v>
      </c>
      <c r="I439" s="18" t="s">
        <v>172</v>
      </c>
      <c r="J439" s="114"/>
      <c r="K439" s="113">
        <v>0.03</v>
      </c>
      <c r="L439" s="4"/>
    </row>
    <row r="440" spans="1:12" s="31" customFormat="1" ht="14.25" customHeight="1">
      <c r="A440" s="114">
        <v>438</v>
      </c>
      <c r="B440" s="5" t="s">
        <v>177</v>
      </c>
      <c r="C440" s="18" t="s">
        <v>1679</v>
      </c>
      <c r="D440" s="30">
        <v>15370690</v>
      </c>
      <c r="E440" s="30" t="s">
        <v>86</v>
      </c>
      <c r="F440" s="30" t="s">
        <v>1313</v>
      </c>
      <c r="G440" s="30" t="s">
        <v>187</v>
      </c>
      <c r="H440" s="18">
        <v>1</v>
      </c>
      <c r="I440" s="18" t="s">
        <v>172</v>
      </c>
      <c r="J440" s="114"/>
      <c r="K440" s="113">
        <v>0.03</v>
      </c>
      <c r="L440" s="4"/>
    </row>
    <row r="441" spans="1:12" s="31" customFormat="1" ht="14.25" customHeight="1">
      <c r="A441" s="114">
        <v>439</v>
      </c>
      <c r="B441" s="5" t="s">
        <v>177</v>
      </c>
      <c r="C441" s="18" t="s">
        <v>1679</v>
      </c>
      <c r="D441" s="30">
        <v>15370694</v>
      </c>
      <c r="E441" s="30" t="s">
        <v>86</v>
      </c>
      <c r="F441" s="30" t="s">
        <v>1313</v>
      </c>
      <c r="G441" s="30" t="s">
        <v>187</v>
      </c>
      <c r="H441" s="18">
        <v>1</v>
      </c>
      <c r="I441" s="18" t="s">
        <v>172</v>
      </c>
      <c r="J441" s="114"/>
      <c r="K441" s="113">
        <v>0.03</v>
      </c>
      <c r="L441" s="4"/>
    </row>
    <row r="442" spans="1:12" s="31" customFormat="1" ht="14.25" customHeight="1">
      <c r="A442" s="114">
        <v>440</v>
      </c>
      <c r="B442" s="5" t="s">
        <v>177</v>
      </c>
      <c r="C442" s="18" t="s">
        <v>1679</v>
      </c>
      <c r="D442" s="30">
        <v>15370703</v>
      </c>
      <c r="E442" s="30" t="s">
        <v>86</v>
      </c>
      <c r="F442" s="30" t="s">
        <v>1313</v>
      </c>
      <c r="G442" s="30" t="s">
        <v>187</v>
      </c>
      <c r="H442" s="18">
        <v>1</v>
      </c>
      <c r="I442" s="18" t="s">
        <v>172</v>
      </c>
      <c r="J442" s="114"/>
      <c r="K442" s="113">
        <v>0.03</v>
      </c>
      <c r="L442" s="4"/>
    </row>
    <row r="443" spans="1:12" s="31" customFormat="1" ht="14.25" customHeight="1">
      <c r="A443" s="114">
        <v>441</v>
      </c>
      <c r="B443" s="5" t="s">
        <v>177</v>
      </c>
      <c r="C443" s="18" t="s">
        <v>149</v>
      </c>
      <c r="D443" s="30">
        <v>15370707</v>
      </c>
      <c r="E443" s="30" t="s">
        <v>86</v>
      </c>
      <c r="F443" s="30" t="s">
        <v>1313</v>
      </c>
      <c r="G443" s="30" t="s">
        <v>187</v>
      </c>
      <c r="H443" s="18">
        <v>1</v>
      </c>
      <c r="I443" s="18" t="s">
        <v>172</v>
      </c>
      <c r="J443" s="114"/>
      <c r="K443" s="113">
        <v>0.03</v>
      </c>
      <c r="L443" s="4"/>
    </row>
    <row r="444" spans="1:12" s="31" customFormat="1" ht="14.25" customHeight="1">
      <c r="A444" s="114">
        <v>442</v>
      </c>
      <c r="B444" s="5" t="s">
        <v>177</v>
      </c>
      <c r="C444" s="18" t="s">
        <v>149</v>
      </c>
      <c r="D444" s="30">
        <v>15370711</v>
      </c>
      <c r="E444" s="30" t="s">
        <v>86</v>
      </c>
      <c r="F444" s="30" t="s">
        <v>1313</v>
      </c>
      <c r="G444" s="30" t="s">
        <v>187</v>
      </c>
      <c r="H444" s="18">
        <v>1</v>
      </c>
      <c r="I444" s="18" t="s">
        <v>172</v>
      </c>
      <c r="J444" s="114"/>
      <c r="K444" s="113">
        <v>0.03</v>
      </c>
      <c r="L444" s="4"/>
    </row>
    <row r="445" spans="1:12" s="31" customFormat="1" ht="14.25" customHeight="1">
      <c r="A445" s="114">
        <v>443</v>
      </c>
      <c r="B445" s="5" t="s">
        <v>177</v>
      </c>
      <c r="C445" s="18" t="s">
        <v>149</v>
      </c>
      <c r="D445" s="30">
        <v>15370715</v>
      </c>
      <c r="E445" s="30" t="s">
        <v>86</v>
      </c>
      <c r="F445" s="30" t="s">
        <v>1313</v>
      </c>
      <c r="G445" s="30" t="s">
        <v>187</v>
      </c>
      <c r="H445" s="18">
        <v>1</v>
      </c>
      <c r="I445" s="18" t="s">
        <v>172</v>
      </c>
      <c r="J445" s="114"/>
      <c r="K445" s="113">
        <v>0.03</v>
      </c>
      <c r="L445" s="4"/>
    </row>
    <row r="446" spans="1:12" s="31" customFormat="1" ht="14.25" customHeight="1">
      <c r="A446" s="114">
        <v>444</v>
      </c>
      <c r="B446" s="5" t="s">
        <v>177</v>
      </c>
      <c r="C446" s="18" t="s">
        <v>1678</v>
      </c>
      <c r="D446" s="30">
        <v>15370719</v>
      </c>
      <c r="E446" s="30" t="s">
        <v>86</v>
      </c>
      <c r="F446" s="30" t="s">
        <v>1313</v>
      </c>
      <c r="G446" s="30" t="s">
        <v>187</v>
      </c>
      <c r="H446" s="18">
        <v>1</v>
      </c>
      <c r="I446" s="18" t="s">
        <v>172</v>
      </c>
      <c r="J446" s="114"/>
      <c r="K446" s="113">
        <v>0.03</v>
      </c>
      <c r="L446" s="4"/>
    </row>
    <row r="447" spans="1:12" s="31" customFormat="1" ht="14.25" customHeight="1">
      <c r="A447" s="114">
        <v>445</v>
      </c>
      <c r="B447" s="5" t="s">
        <v>177</v>
      </c>
      <c r="C447" s="18" t="s">
        <v>1678</v>
      </c>
      <c r="D447" s="30">
        <v>15370757</v>
      </c>
      <c r="E447" s="30" t="s">
        <v>86</v>
      </c>
      <c r="F447" s="30" t="s">
        <v>1313</v>
      </c>
      <c r="G447" s="30" t="s">
        <v>187</v>
      </c>
      <c r="H447" s="18">
        <v>1</v>
      </c>
      <c r="I447" s="18" t="s">
        <v>172</v>
      </c>
      <c r="J447" s="114"/>
      <c r="K447" s="113">
        <v>0.03</v>
      </c>
      <c r="L447" s="4"/>
    </row>
    <row r="448" spans="1:12" s="31" customFormat="1" ht="14.25" customHeight="1">
      <c r="A448" s="114">
        <v>446</v>
      </c>
      <c r="B448" s="5" t="s">
        <v>177</v>
      </c>
      <c r="C448" s="18" t="s">
        <v>1678</v>
      </c>
      <c r="D448" s="30">
        <v>15370770</v>
      </c>
      <c r="E448" s="30" t="s">
        <v>86</v>
      </c>
      <c r="F448" s="30" t="s">
        <v>1313</v>
      </c>
      <c r="G448" s="30" t="s">
        <v>187</v>
      </c>
      <c r="H448" s="18">
        <v>1</v>
      </c>
      <c r="I448" s="18" t="s">
        <v>172</v>
      </c>
      <c r="J448" s="114"/>
      <c r="K448" s="113">
        <v>0.03</v>
      </c>
      <c r="L448" s="4"/>
    </row>
    <row r="449" spans="1:12" s="31" customFormat="1" ht="14.25" customHeight="1">
      <c r="A449" s="114">
        <v>447</v>
      </c>
      <c r="B449" s="5" t="s">
        <v>177</v>
      </c>
      <c r="C449" s="18" t="s">
        <v>1678</v>
      </c>
      <c r="D449" s="30">
        <v>15370774</v>
      </c>
      <c r="E449" s="30" t="s">
        <v>86</v>
      </c>
      <c r="F449" s="30" t="s">
        <v>1313</v>
      </c>
      <c r="G449" s="30" t="s">
        <v>187</v>
      </c>
      <c r="H449" s="18">
        <v>1</v>
      </c>
      <c r="I449" s="18" t="s">
        <v>172</v>
      </c>
      <c r="J449" s="114"/>
      <c r="K449" s="113">
        <v>0.03</v>
      </c>
      <c r="L449" s="4"/>
    </row>
    <row r="450" spans="1:12" s="31" customFormat="1" ht="14.25" customHeight="1">
      <c r="A450" s="114">
        <v>448</v>
      </c>
      <c r="B450" s="5" t="s">
        <v>177</v>
      </c>
      <c r="C450" s="18" t="s">
        <v>1678</v>
      </c>
      <c r="D450" s="30">
        <v>15370775</v>
      </c>
      <c r="E450" s="30" t="s">
        <v>86</v>
      </c>
      <c r="F450" s="30" t="s">
        <v>1313</v>
      </c>
      <c r="G450" s="30" t="s">
        <v>187</v>
      </c>
      <c r="H450" s="18">
        <v>1</v>
      </c>
      <c r="I450" s="18" t="s">
        <v>172</v>
      </c>
      <c r="J450" s="114"/>
      <c r="K450" s="113">
        <v>0.03</v>
      </c>
      <c r="L450" s="4"/>
    </row>
    <row r="451" spans="1:12" s="31" customFormat="1" ht="14.25" customHeight="1">
      <c r="A451" s="114">
        <v>449</v>
      </c>
      <c r="B451" s="5" t="s">
        <v>177</v>
      </c>
      <c r="C451" s="18" t="s">
        <v>1678</v>
      </c>
      <c r="D451" s="30">
        <v>15370778</v>
      </c>
      <c r="E451" s="30" t="s">
        <v>86</v>
      </c>
      <c r="F451" s="30" t="s">
        <v>1313</v>
      </c>
      <c r="G451" s="30" t="s">
        <v>187</v>
      </c>
      <c r="H451" s="18">
        <v>1</v>
      </c>
      <c r="I451" s="18" t="s">
        <v>172</v>
      </c>
      <c r="J451" s="114"/>
      <c r="K451" s="113">
        <v>0.03</v>
      </c>
      <c r="L451" s="4"/>
    </row>
    <row r="452" spans="1:12" s="31" customFormat="1" ht="14.25" customHeight="1">
      <c r="A452" s="114">
        <v>450</v>
      </c>
      <c r="B452" s="5" t="s">
        <v>177</v>
      </c>
      <c r="C452" s="18" t="s">
        <v>1678</v>
      </c>
      <c r="D452" s="30">
        <v>15370782</v>
      </c>
      <c r="E452" s="30" t="s">
        <v>86</v>
      </c>
      <c r="F452" s="30" t="s">
        <v>1313</v>
      </c>
      <c r="G452" s="30" t="s">
        <v>187</v>
      </c>
      <c r="H452" s="18">
        <v>1</v>
      </c>
      <c r="I452" s="18" t="s">
        <v>172</v>
      </c>
      <c r="J452" s="114"/>
      <c r="K452" s="113">
        <v>0.03</v>
      </c>
      <c r="L452" s="4"/>
    </row>
    <row r="453" spans="1:12" s="31" customFormat="1" ht="14.25" customHeight="1">
      <c r="A453" s="114">
        <v>451</v>
      </c>
      <c r="B453" s="5" t="s">
        <v>177</v>
      </c>
      <c r="C453" s="18" t="s">
        <v>1678</v>
      </c>
      <c r="D453" s="30">
        <v>15370786</v>
      </c>
      <c r="E453" s="30" t="s">
        <v>86</v>
      </c>
      <c r="F453" s="30" t="s">
        <v>1313</v>
      </c>
      <c r="G453" s="30" t="s">
        <v>187</v>
      </c>
      <c r="H453" s="18">
        <v>1</v>
      </c>
      <c r="I453" s="18" t="s">
        <v>172</v>
      </c>
      <c r="J453" s="114"/>
      <c r="K453" s="113">
        <v>0.03</v>
      </c>
      <c r="L453" s="4"/>
    </row>
    <row r="454" spans="1:12" s="31" customFormat="1" ht="14.25" customHeight="1">
      <c r="A454" s="114">
        <v>452</v>
      </c>
      <c r="B454" s="5" t="s">
        <v>177</v>
      </c>
      <c r="C454" s="18" t="s">
        <v>1678</v>
      </c>
      <c r="D454" s="30">
        <v>15370790</v>
      </c>
      <c r="E454" s="30" t="s">
        <v>86</v>
      </c>
      <c r="F454" s="30" t="s">
        <v>1313</v>
      </c>
      <c r="G454" s="30" t="s">
        <v>187</v>
      </c>
      <c r="H454" s="18">
        <v>1</v>
      </c>
      <c r="I454" s="18" t="s">
        <v>172</v>
      </c>
      <c r="J454" s="114"/>
      <c r="K454" s="113">
        <v>0.03</v>
      </c>
      <c r="L454" s="4"/>
    </row>
    <row r="455" spans="1:12" s="31" customFormat="1" ht="14.25" customHeight="1">
      <c r="A455" s="114">
        <v>453</v>
      </c>
      <c r="B455" s="5" t="s">
        <v>177</v>
      </c>
      <c r="C455" s="18" t="s">
        <v>1678</v>
      </c>
      <c r="D455" s="30">
        <v>15370824</v>
      </c>
      <c r="E455" s="30" t="s">
        <v>86</v>
      </c>
      <c r="F455" s="30" t="s">
        <v>224</v>
      </c>
      <c r="G455" s="30" t="s">
        <v>187</v>
      </c>
      <c r="H455" s="18">
        <v>1</v>
      </c>
      <c r="I455" s="18" t="s">
        <v>172</v>
      </c>
      <c r="J455" s="114"/>
      <c r="K455" s="113">
        <v>0.03</v>
      </c>
      <c r="L455" s="4"/>
    </row>
    <row r="456" spans="1:12" s="31" customFormat="1" ht="14.25" customHeight="1">
      <c r="A456" s="114">
        <v>454</v>
      </c>
      <c r="B456" s="5" t="s">
        <v>177</v>
      </c>
      <c r="C456" s="18" t="s">
        <v>1678</v>
      </c>
      <c r="D456" s="30">
        <v>15370831</v>
      </c>
      <c r="E456" s="30" t="s">
        <v>86</v>
      </c>
      <c r="F456" s="30" t="s">
        <v>1313</v>
      </c>
      <c r="G456" s="30" t="s">
        <v>187</v>
      </c>
      <c r="H456" s="18">
        <v>1</v>
      </c>
      <c r="I456" s="18" t="s">
        <v>172</v>
      </c>
      <c r="J456" s="114"/>
      <c r="K456" s="113">
        <v>0.03</v>
      </c>
      <c r="L456" s="4"/>
    </row>
    <row r="457" spans="1:12" s="31" customFormat="1" ht="14.25" customHeight="1">
      <c r="A457" s="114">
        <v>455</v>
      </c>
      <c r="B457" s="5" t="s">
        <v>177</v>
      </c>
      <c r="C457" s="18" t="s">
        <v>1678</v>
      </c>
      <c r="D457" s="30">
        <v>15370835</v>
      </c>
      <c r="E457" s="30" t="s">
        <v>86</v>
      </c>
      <c r="F457" s="30" t="s">
        <v>1313</v>
      </c>
      <c r="G457" s="30" t="s">
        <v>187</v>
      </c>
      <c r="H457" s="18">
        <v>1</v>
      </c>
      <c r="I457" s="18" t="s">
        <v>172</v>
      </c>
      <c r="J457" s="114"/>
      <c r="K457" s="113">
        <v>0.03</v>
      </c>
      <c r="L457" s="4"/>
    </row>
    <row r="458" spans="1:12" s="31" customFormat="1" ht="14.25" customHeight="1">
      <c r="A458" s="114">
        <v>456</v>
      </c>
      <c r="B458" s="5" t="s">
        <v>177</v>
      </c>
      <c r="C458" s="18" t="s">
        <v>1678</v>
      </c>
      <c r="D458" s="30">
        <v>15370839</v>
      </c>
      <c r="E458" s="30" t="s">
        <v>86</v>
      </c>
      <c r="F458" s="30" t="s">
        <v>1313</v>
      </c>
      <c r="G458" s="30" t="s">
        <v>187</v>
      </c>
      <c r="H458" s="18">
        <v>1</v>
      </c>
      <c r="I458" s="18" t="s">
        <v>172</v>
      </c>
      <c r="J458" s="114"/>
      <c r="K458" s="113">
        <v>0.03</v>
      </c>
      <c r="L458" s="4"/>
    </row>
    <row r="459" spans="1:12" s="31" customFormat="1" ht="14.25" customHeight="1">
      <c r="A459" s="114">
        <v>457</v>
      </c>
      <c r="B459" s="5" t="s">
        <v>177</v>
      </c>
      <c r="C459" s="18" t="s">
        <v>1678</v>
      </c>
      <c r="D459" s="30">
        <v>15370843</v>
      </c>
      <c r="E459" s="30" t="s">
        <v>86</v>
      </c>
      <c r="F459" s="30" t="s">
        <v>1313</v>
      </c>
      <c r="G459" s="30" t="s">
        <v>187</v>
      </c>
      <c r="H459" s="18">
        <v>1</v>
      </c>
      <c r="I459" s="18" t="s">
        <v>172</v>
      </c>
      <c r="J459" s="114"/>
      <c r="K459" s="113">
        <v>0.03</v>
      </c>
      <c r="L459" s="4"/>
    </row>
    <row r="460" spans="1:12" s="31" customFormat="1" ht="14.25" customHeight="1">
      <c r="A460" s="114">
        <v>458</v>
      </c>
      <c r="B460" s="5" t="s">
        <v>177</v>
      </c>
      <c r="C460" s="18" t="s">
        <v>1678</v>
      </c>
      <c r="D460" s="30">
        <v>15370847</v>
      </c>
      <c r="E460" s="30" t="s">
        <v>86</v>
      </c>
      <c r="F460" s="30" t="s">
        <v>1313</v>
      </c>
      <c r="G460" s="30" t="s">
        <v>187</v>
      </c>
      <c r="H460" s="18">
        <v>1</v>
      </c>
      <c r="I460" s="18" t="s">
        <v>172</v>
      </c>
      <c r="J460" s="114"/>
      <c r="K460" s="113">
        <v>0.03</v>
      </c>
      <c r="L460" s="4"/>
    </row>
    <row r="461" spans="1:12" s="31" customFormat="1" ht="14.25" customHeight="1">
      <c r="A461" s="114">
        <v>459</v>
      </c>
      <c r="B461" s="5" t="s">
        <v>177</v>
      </c>
      <c r="C461" s="18" t="s">
        <v>1678</v>
      </c>
      <c r="D461" s="30">
        <v>15370848</v>
      </c>
      <c r="E461" s="30" t="s">
        <v>86</v>
      </c>
      <c r="F461" s="30" t="s">
        <v>1313</v>
      </c>
      <c r="G461" s="30" t="s">
        <v>187</v>
      </c>
      <c r="H461" s="18">
        <v>1</v>
      </c>
      <c r="I461" s="18" t="s">
        <v>172</v>
      </c>
      <c r="J461" s="114"/>
      <c r="K461" s="113">
        <v>0.03</v>
      </c>
      <c r="L461" s="4"/>
    </row>
    <row r="462" spans="1:12" s="31" customFormat="1" ht="14.25" customHeight="1">
      <c r="A462" s="114">
        <v>460</v>
      </c>
      <c r="B462" s="5" t="s">
        <v>177</v>
      </c>
      <c r="C462" s="18" t="s">
        <v>1678</v>
      </c>
      <c r="D462" s="30">
        <v>15370852</v>
      </c>
      <c r="E462" s="30" t="s">
        <v>86</v>
      </c>
      <c r="F462" s="30" t="s">
        <v>1313</v>
      </c>
      <c r="G462" s="30" t="s">
        <v>187</v>
      </c>
      <c r="H462" s="18">
        <v>1</v>
      </c>
      <c r="I462" s="18" t="s">
        <v>172</v>
      </c>
      <c r="J462" s="114"/>
      <c r="K462" s="113">
        <v>0.03</v>
      </c>
      <c r="L462" s="4"/>
    </row>
    <row r="463" spans="1:12" s="31" customFormat="1" ht="14.25" customHeight="1">
      <c r="A463" s="114">
        <v>461</v>
      </c>
      <c r="B463" s="5" t="s">
        <v>177</v>
      </c>
      <c r="C463" s="18" t="s">
        <v>1678</v>
      </c>
      <c r="D463" s="30">
        <v>15370857</v>
      </c>
      <c r="E463" s="30" t="s">
        <v>86</v>
      </c>
      <c r="F463" s="30" t="s">
        <v>1313</v>
      </c>
      <c r="G463" s="30" t="s">
        <v>187</v>
      </c>
      <c r="H463" s="18">
        <v>1</v>
      </c>
      <c r="I463" s="18" t="s">
        <v>172</v>
      </c>
      <c r="J463" s="114"/>
      <c r="K463" s="113">
        <v>0.03</v>
      </c>
      <c r="L463" s="4"/>
    </row>
    <row r="464" spans="1:12" s="31" customFormat="1" ht="14.25" customHeight="1">
      <c r="A464" s="114">
        <v>462</v>
      </c>
      <c r="B464" s="5" t="s">
        <v>177</v>
      </c>
      <c r="C464" s="18" t="s">
        <v>149</v>
      </c>
      <c r="D464" s="30">
        <v>15370861</v>
      </c>
      <c r="E464" s="30" t="s">
        <v>86</v>
      </c>
      <c r="F464" s="30" t="s">
        <v>1313</v>
      </c>
      <c r="G464" s="30" t="s">
        <v>187</v>
      </c>
      <c r="H464" s="18">
        <v>1</v>
      </c>
      <c r="I464" s="18" t="s">
        <v>172</v>
      </c>
      <c r="J464" s="114"/>
      <c r="K464" s="113">
        <v>0.03</v>
      </c>
      <c r="L464" s="4"/>
    </row>
    <row r="465" spans="1:12" s="31" customFormat="1" ht="14.25" customHeight="1">
      <c r="A465" s="114">
        <v>463</v>
      </c>
      <c r="B465" s="5" t="s">
        <v>177</v>
      </c>
      <c r="C465" s="18" t="s">
        <v>149</v>
      </c>
      <c r="D465" s="30">
        <v>15370865</v>
      </c>
      <c r="E465" s="30" t="s">
        <v>86</v>
      </c>
      <c r="F465" s="30" t="s">
        <v>1313</v>
      </c>
      <c r="G465" s="30" t="s">
        <v>187</v>
      </c>
      <c r="H465" s="18">
        <v>1</v>
      </c>
      <c r="I465" s="18" t="s">
        <v>172</v>
      </c>
      <c r="J465" s="114"/>
      <c r="K465" s="113">
        <v>0.03</v>
      </c>
      <c r="L465" s="4"/>
    </row>
    <row r="466" spans="1:12" s="31" customFormat="1" ht="14.25" customHeight="1">
      <c r="A466" s="114">
        <v>464</v>
      </c>
      <c r="B466" s="5" t="s">
        <v>177</v>
      </c>
      <c r="C466" s="18" t="s">
        <v>149</v>
      </c>
      <c r="D466" s="30">
        <v>15370871</v>
      </c>
      <c r="E466" s="30" t="s">
        <v>86</v>
      </c>
      <c r="F466" s="30" t="s">
        <v>1316</v>
      </c>
      <c r="G466" s="30" t="s">
        <v>1328</v>
      </c>
      <c r="H466" s="18">
        <v>1</v>
      </c>
      <c r="I466" s="18" t="s">
        <v>172</v>
      </c>
      <c r="J466" s="114"/>
      <c r="K466" s="113">
        <v>0.03</v>
      </c>
      <c r="L466" s="4"/>
    </row>
    <row r="467" spans="1:12" s="31" customFormat="1" ht="14.25" customHeight="1">
      <c r="A467" s="114">
        <v>465</v>
      </c>
      <c r="B467" s="5" t="s">
        <v>177</v>
      </c>
      <c r="C467" s="18" t="s">
        <v>149</v>
      </c>
      <c r="D467" s="30">
        <v>15370895</v>
      </c>
      <c r="E467" s="30" t="s">
        <v>86</v>
      </c>
      <c r="F467" s="30" t="s">
        <v>1313</v>
      </c>
      <c r="G467" s="30" t="s">
        <v>187</v>
      </c>
      <c r="H467" s="18">
        <v>1</v>
      </c>
      <c r="I467" s="18" t="s">
        <v>172</v>
      </c>
      <c r="J467" s="114"/>
      <c r="K467" s="113">
        <v>0.03</v>
      </c>
      <c r="L467" s="4"/>
    </row>
    <row r="468" spans="1:12" s="31" customFormat="1" ht="14.25" customHeight="1">
      <c r="A468" s="114">
        <v>466</v>
      </c>
      <c r="B468" s="5" t="s">
        <v>177</v>
      </c>
      <c r="C468" s="18" t="s">
        <v>149</v>
      </c>
      <c r="D468" s="30">
        <v>15370906</v>
      </c>
      <c r="E468" s="30" t="s">
        <v>86</v>
      </c>
      <c r="F468" s="30" t="s">
        <v>548</v>
      </c>
      <c r="G468" s="30" t="s">
        <v>187</v>
      </c>
      <c r="H468" s="18">
        <v>1</v>
      </c>
      <c r="I468" s="18" t="s">
        <v>172</v>
      </c>
      <c r="J468" s="114"/>
      <c r="K468" s="113">
        <v>0.03</v>
      </c>
      <c r="L468" s="4"/>
    </row>
    <row r="469" spans="1:12" s="31" customFormat="1" ht="14.25" customHeight="1">
      <c r="A469" s="114">
        <v>467</v>
      </c>
      <c r="B469" s="5" t="s">
        <v>177</v>
      </c>
      <c r="C469" s="18" t="s">
        <v>149</v>
      </c>
      <c r="D469" s="30">
        <v>15370962</v>
      </c>
      <c r="E469" s="30" t="s">
        <v>86</v>
      </c>
      <c r="F469" s="30" t="s">
        <v>1313</v>
      </c>
      <c r="G469" s="30" t="s">
        <v>187</v>
      </c>
      <c r="H469" s="18">
        <v>1</v>
      </c>
      <c r="I469" s="18" t="s">
        <v>172</v>
      </c>
      <c r="J469" s="114"/>
      <c r="K469" s="113">
        <v>0.03</v>
      </c>
      <c r="L469" s="4"/>
    </row>
    <row r="470" spans="1:12" s="31" customFormat="1" ht="14.25" customHeight="1">
      <c r="A470" s="114">
        <v>468</v>
      </c>
      <c r="B470" s="5" t="s">
        <v>177</v>
      </c>
      <c r="C470" s="18" t="s">
        <v>149</v>
      </c>
      <c r="D470" s="30">
        <v>15370966</v>
      </c>
      <c r="E470" s="30" t="s">
        <v>86</v>
      </c>
      <c r="F470" s="30" t="s">
        <v>1313</v>
      </c>
      <c r="G470" s="30" t="s">
        <v>187</v>
      </c>
      <c r="H470" s="18">
        <v>1</v>
      </c>
      <c r="I470" s="18" t="s">
        <v>172</v>
      </c>
      <c r="J470" s="114"/>
      <c r="K470" s="113">
        <v>0.03</v>
      </c>
      <c r="L470" s="4"/>
    </row>
    <row r="471" spans="1:12" s="31" customFormat="1" ht="14.25" customHeight="1">
      <c r="A471" s="114">
        <v>469</v>
      </c>
      <c r="B471" s="5" t="s">
        <v>177</v>
      </c>
      <c r="C471" s="18" t="s">
        <v>149</v>
      </c>
      <c r="D471" s="30">
        <v>15370969</v>
      </c>
      <c r="E471" s="30" t="s">
        <v>86</v>
      </c>
      <c r="F471" s="30" t="s">
        <v>1313</v>
      </c>
      <c r="G471" s="30" t="s">
        <v>187</v>
      </c>
      <c r="H471" s="18">
        <v>1</v>
      </c>
      <c r="I471" s="18" t="s">
        <v>172</v>
      </c>
      <c r="J471" s="114"/>
      <c r="K471" s="113">
        <v>0.03</v>
      </c>
      <c r="L471" s="4"/>
    </row>
    <row r="472" spans="1:12" s="31" customFormat="1" ht="14.25" customHeight="1">
      <c r="A472" s="114">
        <v>470</v>
      </c>
      <c r="B472" s="5" t="s">
        <v>177</v>
      </c>
      <c r="C472" s="18" t="s">
        <v>149</v>
      </c>
      <c r="D472" s="30">
        <v>15370971</v>
      </c>
      <c r="E472" s="30" t="s">
        <v>86</v>
      </c>
      <c r="F472" s="30" t="s">
        <v>548</v>
      </c>
      <c r="G472" s="30" t="s">
        <v>187</v>
      </c>
      <c r="H472" s="18">
        <v>1</v>
      </c>
      <c r="I472" s="18" t="s">
        <v>172</v>
      </c>
      <c r="J472" s="114"/>
      <c r="K472" s="113">
        <v>0.03</v>
      </c>
      <c r="L472" s="4"/>
    </row>
    <row r="473" spans="1:12" s="31" customFormat="1" ht="14.25" customHeight="1">
      <c r="A473" s="114">
        <v>471</v>
      </c>
      <c r="B473" s="5" t="s">
        <v>177</v>
      </c>
      <c r="C473" s="18" t="s">
        <v>149</v>
      </c>
      <c r="D473" s="30">
        <v>15370976</v>
      </c>
      <c r="E473" s="30" t="s">
        <v>86</v>
      </c>
      <c r="F473" s="30" t="s">
        <v>567</v>
      </c>
      <c r="G473" s="30" t="s">
        <v>241</v>
      </c>
      <c r="H473" s="18">
        <v>1</v>
      </c>
      <c r="I473" s="18" t="s">
        <v>172</v>
      </c>
      <c r="J473" s="114"/>
      <c r="K473" s="113">
        <v>0.03</v>
      </c>
      <c r="L473" s="4"/>
    </row>
    <row r="474" spans="1:12" s="31" customFormat="1" ht="14.25" customHeight="1">
      <c r="A474" s="114">
        <v>472</v>
      </c>
      <c r="B474" s="5" t="s">
        <v>177</v>
      </c>
      <c r="C474" s="18" t="s">
        <v>149</v>
      </c>
      <c r="D474" s="30">
        <v>15370979</v>
      </c>
      <c r="E474" s="30" t="s">
        <v>86</v>
      </c>
      <c r="F474" s="30" t="s">
        <v>1327</v>
      </c>
      <c r="G474" s="30" t="s">
        <v>241</v>
      </c>
      <c r="H474" s="18">
        <v>1</v>
      </c>
      <c r="I474" s="18" t="s">
        <v>172</v>
      </c>
      <c r="J474" s="114"/>
      <c r="K474" s="113">
        <v>0.03</v>
      </c>
      <c r="L474" s="4"/>
    </row>
    <row r="475" spans="1:12" s="31" customFormat="1" ht="14.25" customHeight="1">
      <c r="A475" s="114">
        <v>473</v>
      </c>
      <c r="B475" s="5" t="s">
        <v>177</v>
      </c>
      <c r="C475" s="18" t="s">
        <v>149</v>
      </c>
      <c r="D475" s="30">
        <v>15370982</v>
      </c>
      <c r="E475" s="30" t="s">
        <v>86</v>
      </c>
      <c r="F475" s="30" t="s">
        <v>235</v>
      </c>
      <c r="G475" s="30" t="s">
        <v>187</v>
      </c>
      <c r="H475" s="18">
        <v>1</v>
      </c>
      <c r="I475" s="18" t="s">
        <v>172</v>
      </c>
      <c r="J475" s="114"/>
      <c r="K475" s="113">
        <v>0.03</v>
      </c>
      <c r="L475" s="4"/>
    </row>
    <row r="476" spans="1:12" s="31" customFormat="1" ht="14.25" customHeight="1">
      <c r="A476" s="114">
        <v>474</v>
      </c>
      <c r="B476" s="5" t="s">
        <v>177</v>
      </c>
      <c r="C476" s="18" t="s">
        <v>149</v>
      </c>
      <c r="D476" s="30">
        <v>15371039</v>
      </c>
      <c r="E476" s="30" t="s">
        <v>86</v>
      </c>
      <c r="F476" s="30" t="s">
        <v>224</v>
      </c>
      <c r="G476" s="30" t="s">
        <v>187</v>
      </c>
      <c r="H476" s="18">
        <v>1</v>
      </c>
      <c r="I476" s="18" t="s">
        <v>172</v>
      </c>
      <c r="J476" s="114"/>
      <c r="K476" s="113">
        <v>0.03</v>
      </c>
      <c r="L476" s="4"/>
    </row>
    <row r="477" spans="1:12" s="31" customFormat="1" ht="14.25" customHeight="1">
      <c r="A477" s="114">
        <v>475</v>
      </c>
      <c r="B477" s="5" t="s">
        <v>177</v>
      </c>
      <c r="C477" s="18" t="s">
        <v>149</v>
      </c>
      <c r="D477" s="30">
        <v>15371088</v>
      </c>
      <c r="E477" s="30" t="s">
        <v>86</v>
      </c>
      <c r="F477" s="30" t="s">
        <v>1313</v>
      </c>
      <c r="G477" s="30" t="s">
        <v>187</v>
      </c>
      <c r="H477" s="18">
        <v>1</v>
      </c>
      <c r="I477" s="18" t="s">
        <v>172</v>
      </c>
      <c r="J477" s="114"/>
      <c r="K477" s="113">
        <v>0.03</v>
      </c>
      <c r="L477" s="4"/>
    </row>
    <row r="478" spans="1:12" s="31" customFormat="1" ht="14.25" customHeight="1">
      <c r="A478" s="114">
        <v>476</v>
      </c>
      <c r="B478" s="5" t="s">
        <v>177</v>
      </c>
      <c r="C478" s="18" t="s">
        <v>1678</v>
      </c>
      <c r="D478" s="30">
        <v>15371092</v>
      </c>
      <c r="E478" s="30" t="s">
        <v>86</v>
      </c>
      <c r="F478" s="30" t="s">
        <v>1313</v>
      </c>
      <c r="G478" s="30" t="s">
        <v>187</v>
      </c>
      <c r="H478" s="18">
        <v>1</v>
      </c>
      <c r="I478" s="18" t="s">
        <v>172</v>
      </c>
      <c r="J478" s="114"/>
      <c r="K478" s="113">
        <v>0.03</v>
      </c>
      <c r="L478" s="4"/>
    </row>
    <row r="479" spans="1:12" s="31" customFormat="1" ht="14.25" customHeight="1">
      <c r="A479" s="114">
        <v>477</v>
      </c>
      <c r="B479" s="5" t="s">
        <v>177</v>
      </c>
      <c r="C479" s="18" t="s">
        <v>1678</v>
      </c>
      <c r="D479" s="30">
        <v>15371108</v>
      </c>
      <c r="E479" s="30" t="s">
        <v>86</v>
      </c>
      <c r="F479" s="30" t="s">
        <v>1312</v>
      </c>
      <c r="G479" s="30" t="s">
        <v>25</v>
      </c>
      <c r="H479" s="18">
        <v>1</v>
      </c>
      <c r="I479" s="18" t="s">
        <v>172</v>
      </c>
      <c r="J479" s="114"/>
      <c r="K479" s="113">
        <v>0.03</v>
      </c>
      <c r="L479" s="4"/>
    </row>
    <row r="480" spans="1:12" s="31" customFormat="1" ht="14.25" customHeight="1">
      <c r="A480" s="114">
        <v>478</v>
      </c>
      <c r="B480" s="5" t="s">
        <v>177</v>
      </c>
      <c r="C480" s="18" t="s">
        <v>1678</v>
      </c>
      <c r="D480" s="30">
        <v>15371308</v>
      </c>
      <c r="E480" s="30" t="s">
        <v>86</v>
      </c>
      <c r="F480" s="30" t="s">
        <v>548</v>
      </c>
      <c r="G480" s="30" t="s">
        <v>187</v>
      </c>
      <c r="H480" s="18">
        <v>1</v>
      </c>
      <c r="I480" s="18" t="s">
        <v>172</v>
      </c>
      <c r="J480" s="114"/>
      <c r="K480" s="113">
        <v>0.03</v>
      </c>
      <c r="L480" s="4"/>
    </row>
    <row r="481" spans="1:12" s="31" customFormat="1" ht="14.25" customHeight="1">
      <c r="A481" s="114">
        <v>479</v>
      </c>
      <c r="B481" s="5" t="s">
        <v>177</v>
      </c>
      <c r="C481" s="18" t="s">
        <v>1678</v>
      </c>
      <c r="D481" s="30">
        <v>15371366</v>
      </c>
      <c r="E481" s="30" t="s">
        <v>86</v>
      </c>
      <c r="F481" s="30" t="s">
        <v>235</v>
      </c>
      <c r="G481" s="30" t="s">
        <v>187</v>
      </c>
      <c r="H481" s="18">
        <v>1</v>
      </c>
      <c r="I481" s="18" t="s">
        <v>172</v>
      </c>
      <c r="J481" s="114"/>
      <c r="K481" s="113">
        <v>0.03</v>
      </c>
      <c r="L481" s="4"/>
    </row>
    <row r="482" spans="1:12" s="31" customFormat="1" ht="14.25" customHeight="1">
      <c r="A482" s="114">
        <v>480</v>
      </c>
      <c r="B482" s="5" t="s">
        <v>177</v>
      </c>
      <c r="C482" s="18" t="s">
        <v>1678</v>
      </c>
      <c r="D482" s="30">
        <v>15371370</v>
      </c>
      <c r="E482" s="30" t="s">
        <v>86</v>
      </c>
      <c r="F482" s="30" t="s">
        <v>1327</v>
      </c>
      <c r="G482" s="30" t="s">
        <v>241</v>
      </c>
      <c r="H482" s="18">
        <v>1</v>
      </c>
      <c r="I482" s="18" t="s">
        <v>172</v>
      </c>
      <c r="J482" s="114"/>
      <c r="K482" s="113">
        <v>0.03</v>
      </c>
      <c r="L482" s="4"/>
    </row>
    <row r="483" spans="1:12" s="31" customFormat="1" ht="14.25" customHeight="1">
      <c r="A483" s="114">
        <v>481</v>
      </c>
      <c r="B483" s="5" t="s">
        <v>177</v>
      </c>
      <c r="C483" s="18" t="s">
        <v>1678</v>
      </c>
      <c r="D483" s="30">
        <v>15371374</v>
      </c>
      <c r="E483" s="30" t="s">
        <v>86</v>
      </c>
      <c r="F483" s="30" t="s">
        <v>1327</v>
      </c>
      <c r="G483" s="30" t="s">
        <v>241</v>
      </c>
      <c r="H483" s="18">
        <v>1</v>
      </c>
      <c r="I483" s="18" t="s">
        <v>172</v>
      </c>
      <c r="J483" s="114"/>
      <c r="K483" s="113">
        <v>0.03</v>
      </c>
      <c r="L483" s="4"/>
    </row>
    <row r="484" spans="1:12" s="31" customFormat="1" ht="14.25" customHeight="1">
      <c r="A484" s="114">
        <v>482</v>
      </c>
      <c r="B484" s="5" t="s">
        <v>177</v>
      </c>
      <c r="C484" s="18" t="s">
        <v>1678</v>
      </c>
      <c r="D484" s="30">
        <v>15371443</v>
      </c>
      <c r="E484" s="30" t="s">
        <v>86</v>
      </c>
      <c r="F484" s="30" t="s">
        <v>224</v>
      </c>
      <c r="G484" s="30" t="s">
        <v>187</v>
      </c>
      <c r="H484" s="18">
        <v>1</v>
      </c>
      <c r="I484" s="18" t="s">
        <v>172</v>
      </c>
      <c r="J484" s="114"/>
      <c r="K484" s="113">
        <v>0.03</v>
      </c>
      <c r="L484" s="4"/>
    </row>
    <row r="485" spans="1:12" s="31" customFormat="1" ht="14.25" customHeight="1">
      <c r="A485" s="114">
        <v>483</v>
      </c>
      <c r="B485" s="5" t="s">
        <v>177</v>
      </c>
      <c r="C485" s="18" t="s">
        <v>149</v>
      </c>
      <c r="D485" s="30">
        <v>15371447</v>
      </c>
      <c r="E485" s="30" t="s">
        <v>86</v>
      </c>
      <c r="F485" s="30" t="s">
        <v>235</v>
      </c>
      <c r="G485" s="30" t="s">
        <v>187</v>
      </c>
      <c r="H485" s="18">
        <v>1</v>
      </c>
      <c r="I485" s="18" t="s">
        <v>172</v>
      </c>
      <c r="J485" s="114"/>
      <c r="K485" s="113">
        <v>0.03</v>
      </c>
      <c r="L485" s="4"/>
    </row>
    <row r="486" spans="1:12" s="31" customFormat="1" ht="14.25" customHeight="1">
      <c r="A486" s="114">
        <v>484</v>
      </c>
      <c r="B486" s="5" t="s">
        <v>177</v>
      </c>
      <c r="C486" s="18" t="s">
        <v>149</v>
      </c>
      <c r="D486" s="30">
        <v>15371565</v>
      </c>
      <c r="E486" s="30" t="s">
        <v>86</v>
      </c>
      <c r="F486" s="30" t="s">
        <v>548</v>
      </c>
      <c r="G486" s="30" t="s">
        <v>187</v>
      </c>
      <c r="H486" s="18">
        <v>1</v>
      </c>
      <c r="I486" s="18" t="s">
        <v>172</v>
      </c>
      <c r="J486" s="114"/>
      <c r="K486" s="113">
        <v>0.03</v>
      </c>
      <c r="L486" s="4"/>
    </row>
    <row r="487" spans="1:12" s="31" customFormat="1" ht="14.25" customHeight="1">
      <c r="A487" s="114">
        <v>485</v>
      </c>
      <c r="B487" s="5" t="s">
        <v>177</v>
      </c>
      <c r="C487" s="18" t="s">
        <v>149</v>
      </c>
      <c r="D487" s="30">
        <v>15371569</v>
      </c>
      <c r="E487" s="30" t="s">
        <v>86</v>
      </c>
      <c r="F487" s="30" t="s">
        <v>235</v>
      </c>
      <c r="G487" s="30" t="s">
        <v>187</v>
      </c>
      <c r="H487" s="18">
        <v>1</v>
      </c>
      <c r="I487" s="18" t="s">
        <v>172</v>
      </c>
      <c r="J487" s="114"/>
      <c r="K487" s="113">
        <v>0.03</v>
      </c>
      <c r="L487" s="4"/>
    </row>
    <row r="488" spans="1:12" s="31" customFormat="1" ht="14.25" customHeight="1">
      <c r="A488" s="114">
        <v>486</v>
      </c>
      <c r="B488" s="5" t="s">
        <v>177</v>
      </c>
      <c r="C488" s="18" t="s">
        <v>149</v>
      </c>
      <c r="D488" s="30">
        <v>15371573</v>
      </c>
      <c r="E488" s="30" t="s">
        <v>86</v>
      </c>
      <c r="F488" s="30" t="s">
        <v>1327</v>
      </c>
      <c r="G488" s="30" t="s">
        <v>241</v>
      </c>
      <c r="H488" s="18">
        <v>1</v>
      </c>
      <c r="I488" s="18" t="s">
        <v>172</v>
      </c>
      <c r="J488" s="114"/>
      <c r="K488" s="113">
        <v>0.03</v>
      </c>
      <c r="L488" s="4"/>
    </row>
    <row r="489" spans="1:12" s="31" customFormat="1" ht="14.25" customHeight="1">
      <c r="A489" s="114">
        <v>487</v>
      </c>
      <c r="B489" s="5" t="s">
        <v>177</v>
      </c>
      <c r="C489" s="18" t="s">
        <v>149</v>
      </c>
      <c r="D489" s="30">
        <v>15371577</v>
      </c>
      <c r="E489" s="30" t="s">
        <v>86</v>
      </c>
      <c r="F489" s="30" t="s">
        <v>1327</v>
      </c>
      <c r="G489" s="30" t="s">
        <v>241</v>
      </c>
      <c r="H489" s="18">
        <v>1</v>
      </c>
      <c r="I489" s="18" t="s">
        <v>172</v>
      </c>
      <c r="J489" s="114"/>
      <c r="K489" s="113">
        <v>0.03</v>
      </c>
      <c r="L489" s="4"/>
    </row>
    <row r="490" spans="1:12" s="31" customFormat="1" ht="14.25" customHeight="1">
      <c r="A490" s="114">
        <v>488</v>
      </c>
      <c r="B490" s="5" t="s">
        <v>177</v>
      </c>
      <c r="C490" s="18" t="s">
        <v>149</v>
      </c>
      <c r="D490" s="30">
        <v>15365517</v>
      </c>
      <c r="E490" s="30" t="s">
        <v>86</v>
      </c>
      <c r="F490" s="30" t="s">
        <v>235</v>
      </c>
      <c r="G490" s="30" t="s">
        <v>187</v>
      </c>
      <c r="H490" s="18">
        <v>1</v>
      </c>
      <c r="I490" s="18" t="s">
        <v>172</v>
      </c>
      <c r="J490" s="114"/>
      <c r="K490" s="113">
        <v>0.03</v>
      </c>
      <c r="L490" s="4"/>
    </row>
    <row r="491" spans="1:12" s="31" customFormat="1" ht="14.25" customHeight="1">
      <c r="A491" s="114">
        <v>489</v>
      </c>
      <c r="B491" s="5" t="s">
        <v>177</v>
      </c>
      <c r="C491" s="18" t="s">
        <v>1678</v>
      </c>
      <c r="D491" s="30">
        <v>15365607</v>
      </c>
      <c r="E491" s="30" t="s">
        <v>86</v>
      </c>
      <c r="F491" s="30" t="s">
        <v>235</v>
      </c>
      <c r="G491" s="30" t="s">
        <v>187</v>
      </c>
      <c r="H491" s="18">
        <v>1</v>
      </c>
      <c r="I491" s="18" t="s">
        <v>172</v>
      </c>
      <c r="J491" s="114"/>
      <c r="K491" s="113">
        <v>0.03</v>
      </c>
      <c r="L491" s="4"/>
    </row>
    <row r="492" spans="1:12" s="31" customFormat="1" ht="14.25" customHeight="1">
      <c r="A492" s="114">
        <v>490</v>
      </c>
      <c r="B492" s="5" t="s">
        <v>177</v>
      </c>
      <c r="C492" s="18" t="s">
        <v>1678</v>
      </c>
      <c r="D492" s="30">
        <v>15366650</v>
      </c>
      <c r="E492" s="30" t="s">
        <v>86</v>
      </c>
      <c r="F492" s="30" t="s">
        <v>235</v>
      </c>
      <c r="G492" s="30" t="s">
        <v>187</v>
      </c>
      <c r="H492" s="18">
        <v>1</v>
      </c>
      <c r="I492" s="18" t="s">
        <v>172</v>
      </c>
      <c r="J492" s="114"/>
      <c r="K492" s="113">
        <v>0.03</v>
      </c>
      <c r="L492" s="4"/>
    </row>
    <row r="493" spans="1:12" s="31" customFormat="1" ht="14.25" customHeight="1">
      <c r="A493" s="114">
        <v>491</v>
      </c>
      <c r="B493" s="5" t="s">
        <v>177</v>
      </c>
      <c r="C493" s="18" t="s">
        <v>1678</v>
      </c>
      <c r="D493" s="30">
        <v>15368364</v>
      </c>
      <c r="E493" s="30" t="s">
        <v>86</v>
      </c>
      <c r="F493" s="30" t="s">
        <v>1329</v>
      </c>
      <c r="G493" s="30" t="s">
        <v>187</v>
      </c>
      <c r="H493" s="18">
        <v>1</v>
      </c>
      <c r="I493" s="18" t="s">
        <v>172</v>
      </c>
      <c r="J493" s="114"/>
      <c r="K493" s="113">
        <v>0.03</v>
      </c>
      <c r="L493" s="4"/>
    </row>
    <row r="494" spans="1:12" s="31" customFormat="1" ht="14.25" customHeight="1">
      <c r="A494" s="114">
        <v>492</v>
      </c>
      <c r="B494" s="5" t="s">
        <v>177</v>
      </c>
      <c r="C494" s="18" t="s">
        <v>1678</v>
      </c>
      <c r="D494" s="30">
        <v>15368452</v>
      </c>
      <c r="E494" s="30" t="s">
        <v>86</v>
      </c>
      <c r="F494" s="30" t="s">
        <v>1329</v>
      </c>
      <c r="G494" s="30" t="s">
        <v>187</v>
      </c>
      <c r="H494" s="18">
        <v>1</v>
      </c>
      <c r="I494" s="18" t="s">
        <v>172</v>
      </c>
      <c r="J494" s="114"/>
      <c r="K494" s="113">
        <v>0.03</v>
      </c>
      <c r="L494" s="4"/>
    </row>
    <row r="495" spans="1:12" s="31" customFormat="1" ht="14.25" customHeight="1">
      <c r="A495" s="114">
        <v>493</v>
      </c>
      <c r="B495" s="5" t="s">
        <v>177</v>
      </c>
      <c r="C495" s="18" t="s">
        <v>1678</v>
      </c>
      <c r="D495" s="30">
        <v>15368761</v>
      </c>
      <c r="E495" s="30" t="s">
        <v>86</v>
      </c>
      <c r="F495" s="30" t="s">
        <v>1329</v>
      </c>
      <c r="G495" s="30" t="s">
        <v>187</v>
      </c>
      <c r="H495" s="18">
        <v>1</v>
      </c>
      <c r="I495" s="18" t="s">
        <v>172</v>
      </c>
      <c r="J495" s="114"/>
      <c r="K495" s="113">
        <v>0.03</v>
      </c>
      <c r="L495" s="4"/>
    </row>
    <row r="496" spans="1:12" s="31" customFormat="1" ht="14.25" customHeight="1">
      <c r="A496" s="114">
        <v>494</v>
      </c>
      <c r="B496" s="5" t="s">
        <v>177</v>
      </c>
      <c r="C496" s="18" t="s">
        <v>1678</v>
      </c>
      <c r="D496" s="30">
        <v>15368847</v>
      </c>
      <c r="E496" s="30" t="s">
        <v>86</v>
      </c>
      <c r="F496" s="30" t="s">
        <v>1329</v>
      </c>
      <c r="G496" s="30" t="s">
        <v>187</v>
      </c>
      <c r="H496" s="18">
        <v>1</v>
      </c>
      <c r="I496" s="18" t="s">
        <v>172</v>
      </c>
      <c r="J496" s="114"/>
      <c r="K496" s="113">
        <v>0.03</v>
      </c>
      <c r="L496" s="4"/>
    </row>
    <row r="497" spans="1:12" s="31" customFormat="1" ht="14.25" customHeight="1">
      <c r="A497" s="114">
        <v>495</v>
      </c>
      <c r="B497" s="5" t="s">
        <v>177</v>
      </c>
      <c r="C497" s="18" t="s">
        <v>1678</v>
      </c>
      <c r="D497" s="30">
        <v>15356751</v>
      </c>
      <c r="E497" s="30" t="s">
        <v>86</v>
      </c>
      <c r="F497" s="30" t="s">
        <v>1312</v>
      </c>
      <c r="G497" s="30" t="s">
        <v>25</v>
      </c>
      <c r="H497" s="18">
        <v>1</v>
      </c>
      <c r="I497" s="18" t="s">
        <v>172</v>
      </c>
      <c r="J497" s="114"/>
      <c r="K497" s="113">
        <v>0.03</v>
      </c>
      <c r="L497" s="4"/>
    </row>
    <row r="498" spans="1:12" s="31" customFormat="1" ht="14.25" customHeight="1">
      <c r="A498" s="114">
        <v>496</v>
      </c>
      <c r="B498" s="5" t="s">
        <v>177</v>
      </c>
      <c r="C498" s="18" t="s">
        <v>1678</v>
      </c>
      <c r="D498" s="30">
        <v>15356755</v>
      </c>
      <c r="E498" s="30" t="s">
        <v>86</v>
      </c>
      <c r="F498" s="30" t="s">
        <v>1312</v>
      </c>
      <c r="G498" s="30" t="s">
        <v>25</v>
      </c>
      <c r="H498" s="18">
        <v>1</v>
      </c>
      <c r="I498" s="18" t="s">
        <v>172</v>
      </c>
      <c r="J498" s="114"/>
      <c r="K498" s="113">
        <v>0.03</v>
      </c>
      <c r="L498" s="4"/>
    </row>
    <row r="499" spans="1:12" s="31" customFormat="1" ht="14.25" customHeight="1">
      <c r="A499" s="114">
        <v>497</v>
      </c>
      <c r="B499" s="5" t="s">
        <v>177</v>
      </c>
      <c r="C499" s="18" t="s">
        <v>1678</v>
      </c>
      <c r="D499" s="30">
        <v>15356757</v>
      </c>
      <c r="E499" s="30" t="s">
        <v>86</v>
      </c>
      <c r="F499" s="30" t="s">
        <v>1312</v>
      </c>
      <c r="G499" s="30" t="s">
        <v>25</v>
      </c>
      <c r="H499" s="18">
        <v>1</v>
      </c>
      <c r="I499" s="18" t="s">
        <v>172</v>
      </c>
      <c r="J499" s="114"/>
      <c r="K499" s="113">
        <v>0.03</v>
      </c>
      <c r="L499" s="4"/>
    </row>
    <row r="500" spans="1:12" s="31" customFormat="1" ht="14.25" customHeight="1">
      <c r="A500" s="114">
        <v>498</v>
      </c>
      <c r="B500" s="5" t="s">
        <v>177</v>
      </c>
      <c r="C500" s="18" t="s">
        <v>1678</v>
      </c>
      <c r="D500" s="30">
        <v>15356794</v>
      </c>
      <c r="E500" s="30" t="s">
        <v>86</v>
      </c>
      <c r="F500" s="30" t="s">
        <v>1330</v>
      </c>
      <c r="G500" s="30" t="s">
        <v>20</v>
      </c>
      <c r="H500" s="18">
        <v>1</v>
      </c>
      <c r="I500" s="18" t="s">
        <v>172</v>
      </c>
      <c r="J500" s="114"/>
      <c r="K500" s="113">
        <v>0.03</v>
      </c>
      <c r="L500" s="4"/>
    </row>
    <row r="501" spans="1:12" s="31" customFormat="1" ht="14.25" customHeight="1">
      <c r="A501" s="114">
        <v>499</v>
      </c>
      <c r="B501" s="5" t="s">
        <v>177</v>
      </c>
      <c r="C501" s="18" t="s">
        <v>1678</v>
      </c>
      <c r="D501" s="30">
        <v>15356810</v>
      </c>
      <c r="E501" s="30" t="s">
        <v>86</v>
      </c>
      <c r="F501" s="30" t="s">
        <v>1312</v>
      </c>
      <c r="G501" s="30" t="s">
        <v>25</v>
      </c>
      <c r="H501" s="18">
        <v>1</v>
      </c>
      <c r="I501" s="18" t="s">
        <v>172</v>
      </c>
      <c r="J501" s="114"/>
      <c r="K501" s="113">
        <v>0.03</v>
      </c>
      <c r="L501" s="4"/>
    </row>
    <row r="502" spans="1:12" s="31" customFormat="1" ht="14.25" customHeight="1">
      <c r="A502" s="114">
        <v>500</v>
      </c>
      <c r="B502" s="5" t="s">
        <v>177</v>
      </c>
      <c r="C502" s="18" t="s">
        <v>1678</v>
      </c>
      <c r="D502" s="30">
        <v>15357668</v>
      </c>
      <c r="E502" s="30" t="s">
        <v>86</v>
      </c>
      <c r="F502" s="30" t="s">
        <v>1312</v>
      </c>
      <c r="G502" s="30" t="s">
        <v>25</v>
      </c>
      <c r="H502" s="18">
        <v>1</v>
      </c>
      <c r="I502" s="18" t="s">
        <v>172</v>
      </c>
      <c r="J502" s="114"/>
      <c r="K502" s="113">
        <v>0.03</v>
      </c>
      <c r="L502" s="4"/>
    </row>
    <row r="503" spans="1:12" s="31" customFormat="1" ht="14.25" customHeight="1">
      <c r="A503" s="114">
        <v>501</v>
      </c>
      <c r="B503" s="5" t="s">
        <v>177</v>
      </c>
      <c r="C503" s="18" t="s">
        <v>1678</v>
      </c>
      <c r="D503" s="30">
        <v>15357959</v>
      </c>
      <c r="E503" s="30" t="s">
        <v>86</v>
      </c>
      <c r="F503" s="30" t="s">
        <v>1312</v>
      </c>
      <c r="G503" s="30" t="s">
        <v>25</v>
      </c>
      <c r="H503" s="18">
        <v>1</v>
      </c>
      <c r="I503" s="18" t="s">
        <v>172</v>
      </c>
      <c r="J503" s="114"/>
      <c r="K503" s="113">
        <v>0.03</v>
      </c>
      <c r="L503" s="4"/>
    </row>
    <row r="504" spans="1:12" s="31" customFormat="1" ht="14.25" customHeight="1">
      <c r="A504" s="114">
        <v>502</v>
      </c>
      <c r="B504" s="5" t="s">
        <v>177</v>
      </c>
      <c r="C504" s="18" t="s">
        <v>1678</v>
      </c>
      <c r="D504" s="30">
        <v>15357960</v>
      </c>
      <c r="E504" s="30" t="s">
        <v>86</v>
      </c>
      <c r="F504" s="30" t="s">
        <v>1330</v>
      </c>
      <c r="G504" s="30" t="s">
        <v>20</v>
      </c>
      <c r="H504" s="18">
        <v>1</v>
      </c>
      <c r="I504" s="18" t="s">
        <v>172</v>
      </c>
      <c r="J504" s="114"/>
      <c r="K504" s="113">
        <v>0.03</v>
      </c>
      <c r="L504" s="4"/>
    </row>
    <row r="505" spans="1:12" s="31" customFormat="1" ht="14.25" customHeight="1">
      <c r="A505" s="114">
        <v>503</v>
      </c>
      <c r="B505" s="5" t="s">
        <v>177</v>
      </c>
      <c r="C505" s="18" t="s">
        <v>1678</v>
      </c>
      <c r="D505" s="30">
        <v>15357970</v>
      </c>
      <c r="E505" s="30" t="s">
        <v>86</v>
      </c>
      <c r="F505" s="30" t="s">
        <v>1312</v>
      </c>
      <c r="G505" s="30" t="s">
        <v>25</v>
      </c>
      <c r="H505" s="18">
        <v>1</v>
      </c>
      <c r="I505" s="18" t="s">
        <v>172</v>
      </c>
      <c r="J505" s="114"/>
      <c r="K505" s="113">
        <v>0.03</v>
      </c>
      <c r="L505" s="4"/>
    </row>
    <row r="506" spans="1:12" s="31" customFormat="1" ht="14.25" customHeight="1">
      <c r="A506" s="114">
        <v>504</v>
      </c>
      <c r="B506" s="5" t="s">
        <v>177</v>
      </c>
      <c r="C506" s="18" t="s">
        <v>1678</v>
      </c>
      <c r="D506" s="30">
        <v>15357973</v>
      </c>
      <c r="E506" s="30" t="s">
        <v>86</v>
      </c>
      <c r="F506" s="30" t="s">
        <v>1312</v>
      </c>
      <c r="G506" s="30" t="s">
        <v>25</v>
      </c>
      <c r="H506" s="18">
        <v>1</v>
      </c>
      <c r="I506" s="18" t="s">
        <v>172</v>
      </c>
      <c r="J506" s="114"/>
      <c r="K506" s="113">
        <v>0.03</v>
      </c>
      <c r="L506" s="4"/>
    </row>
    <row r="507" spans="1:12" s="31" customFormat="1" ht="14.25" customHeight="1">
      <c r="A507" s="114">
        <v>505</v>
      </c>
      <c r="B507" s="5" t="s">
        <v>177</v>
      </c>
      <c r="C507" s="18" t="s">
        <v>1678</v>
      </c>
      <c r="D507" s="30">
        <v>15357975</v>
      </c>
      <c r="E507" s="30" t="s">
        <v>86</v>
      </c>
      <c r="F507" s="30" t="s">
        <v>1312</v>
      </c>
      <c r="G507" s="30" t="s">
        <v>25</v>
      </c>
      <c r="H507" s="18">
        <v>1</v>
      </c>
      <c r="I507" s="18" t="s">
        <v>172</v>
      </c>
      <c r="J507" s="114"/>
      <c r="K507" s="113">
        <v>0.03</v>
      </c>
      <c r="L507" s="4"/>
    </row>
    <row r="508" spans="1:12" s="31" customFormat="1" ht="14.25" customHeight="1">
      <c r="A508" s="114">
        <v>506</v>
      </c>
      <c r="B508" s="5" t="s">
        <v>177</v>
      </c>
      <c r="C508" s="18" t="s">
        <v>1678</v>
      </c>
      <c r="D508" s="30">
        <v>15364251</v>
      </c>
      <c r="E508" s="30" t="s">
        <v>86</v>
      </c>
      <c r="F508" s="30" t="s">
        <v>235</v>
      </c>
      <c r="G508" s="30" t="s">
        <v>187</v>
      </c>
      <c r="H508" s="18">
        <v>1</v>
      </c>
      <c r="I508" s="18" t="s">
        <v>172</v>
      </c>
      <c r="J508" s="114"/>
      <c r="K508" s="113">
        <v>0.03</v>
      </c>
      <c r="L508" s="4"/>
    </row>
    <row r="509" spans="1:12" s="31" customFormat="1" ht="14.25" customHeight="1">
      <c r="A509" s="114">
        <v>507</v>
      </c>
      <c r="B509" s="5" t="s">
        <v>177</v>
      </c>
      <c r="C509" s="18" t="s">
        <v>1678</v>
      </c>
      <c r="D509" s="30">
        <v>15364361</v>
      </c>
      <c r="E509" s="30" t="s">
        <v>86</v>
      </c>
      <c r="F509" s="30" t="s">
        <v>548</v>
      </c>
      <c r="G509" s="30" t="s">
        <v>187</v>
      </c>
      <c r="H509" s="18">
        <v>1</v>
      </c>
      <c r="I509" s="18" t="s">
        <v>172</v>
      </c>
      <c r="J509" s="114"/>
      <c r="K509" s="113">
        <v>0.03</v>
      </c>
      <c r="L509" s="4"/>
    </row>
    <row r="510" spans="1:12" s="31" customFormat="1" ht="14.25" customHeight="1">
      <c r="A510" s="114">
        <v>508</v>
      </c>
      <c r="B510" s="5" t="s">
        <v>177</v>
      </c>
      <c r="C510" s="18" t="s">
        <v>1678</v>
      </c>
      <c r="D510" s="30">
        <v>15364366</v>
      </c>
      <c r="E510" s="30" t="s">
        <v>86</v>
      </c>
      <c r="F510" s="30" t="s">
        <v>1331</v>
      </c>
      <c r="G510" s="30" t="s">
        <v>1325</v>
      </c>
      <c r="H510" s="18">
        <v>1</v>
      </c>
      <c r="I510" s="18" t="s">
        <v>172</v>
      </c>
      <c r="J510" s="114"/>
      <c r="K510" s="113">
        <v>0.03</v>
      </c>
      <c r="L510" s="4"/>
    </row>
    <row r="511" spans="1:12" s="31" customFormat="1" ht="14.25" customHeight="1">
      <c r="A511" s="114">
        <v>509</v>
      </c>
      <c r="B511" s="5" t="s">
        <v>177</v>
      </c>
      <c r="C511" s="18" t="s">
        <v>1678</v>
      </c>
      <c r="D511" s="30">
        <v>15364370</v>
      </c>
      <c r="E511" s="30" t="s">
        <v>86</v>
      </c>
      <c r="F511" s="30" t="s">
        <v>235</v>
      </c>
      <c r="G511" s="30" t="s">
        <v>187</v>
      </c>
      <c r="H511" s="18">
        <v>1</v>
      </c>
      <c r="I511" s="18" t="s">
        <v>172</v>
      </c>
      <c r="J511" s="114"/>
      <c r="K511" s="113">
        <v>0.03</v>
      </c>
      <c r="L511" s="4"/>
    </row>
    <row r="512" spans="1:12" s="31" customFormat="1" ht="14.25" customHeight="1">
      <c r="A512" s="114">
        <v>510</v>
      </c>
      <c r="B512" s="5" t="s">
        <v>177</v>
      </c>
      <c r="C512" s="18" t="s">
        <v>1678</v>
      </c>
      <c r="D512" s="30">
        <v>15364443</v>
      </c>
      <c r="E512" s="30" t="s">
        <v>86</v>
      </c>
      <c r="F512" s="30" t="s">
        <v>224</v>
      </c>
      <c r="G512" s="30" t="s">
        <v>187</v>
      </c>
      <c r="H512" s="18">
        <v>1</v>
      </c>
      <c r="I512" s="18" t="s">
        <v>172</v>
      </c>
      <c r="J512" s="114"/>
      <c r="K512" s="113">
        <v>0.03</v>
      </c>
      <c r="L512" s="4"/>
    </row>
    <row r="513" spans="1:12" s="31" customFormat="1" ht="14.25" customHeight="1">
      <c r="A513" s="114">
        <v>511</v>
      </c>
      <c r="B513" s="5" t="s">
        <v>177</v>
      </c>
      <c r="C513" s="18" t="s">
        <v>1678</v>
      </c>
      <c r="D513" s="30">
        <v>15364452</v>
      </c>
      <c r="E513" s="30" t="s">
        <v>86</v>
      </c>
      <c r="F513" s="30" t="s">
        <v>548</v>
      </c>
      <c r="G513" s="30" t="s">
        <v>187</v>
      </c>
      <c r="H513" s="18">
        <v>1</v>
      </c>
      <c r="I513" s="18" t="s">
        <v>172</v>
      </c>
      <c r="J513" s="114"/>
      <c r="K513" s="113">
        <v>0.03</v>
      </c>
      <c r="L513" s="4"/>
    </row>
    <row r="514" spans="1:12" s="31" customFormat="1" ht="14.25" customHeight="1">
      <c r="A514" s="114">
        <v>512</v>
      </c>
      <c r="B514" s="5" t="s">
        <v>177</v>
      </c>
      <c r="C514" s="18" t="s">
        <v>1678</v>
      </c>
      <c r="D514" s="30">
        <v>15364456</v>
      </c>
      <c r="E514" s="30" t="s">
        <v>86</v>
      </c>
      <c r="F514" s="30" t="s">
        <v>548</v>
      </c>
      <c r="G514" s="30" t="s">
        <v>187</v>
      </c>
      <c r="H514" s="18">
        <v>1</v>
      </c>
      <c r="I514" s="18" t="s">
        <v>172</v>
      </c>
      <c r="J514" s="114"/>
      <c r="K514" s="113">
        <v>0.03</v>
      </c>
      <c r="L514" s="4"/>
    </row>
    <row r="515" spans="1:12" s="31" customFormat="1" ht="14.25" customHeight="1">
      <c r="A515" s="114">
        <v>513</v>
      </c>
      <c r="B515" s="5" t="s">
        <v>177</v>
      </c>
      <c r="C515" s="18" t="s">
        <v>1678</v>
      </c>
      <c r="D515" s="30">
        <v>15364667</v>
      </c>
      <c r="E515" s="30" t="s">
        <v>86</v>
      </c>
      <c r="F515" s="30" t="s">
        <v>1332</v>
      </c>
      <c r="G515" s="30" t="s">
        <v>1227</v>
      </c>
      <c r="H515" s="18">
        <v>1</v>
      </c>
      <c r="I515" s="18" t="s">
        <v>172</v>
      </c>
      <c r="J515" s="114"/>
      <c r="K515" s="113">
        <v>0.03</v>
      </c>
      <c r="L515" s="4"/>
    </row>
    <row r="516" spans="1:12" s="31" customFormat="1" ht="14.25" customHeight="1">
      <c r="A516" s="114">
        <v>514</v>
      </c>
      <c r="B516" s="5" t="s">
        <v>177</v>
      </c>
      <c r="C516" s="18" t="s">
        <v>1678</v>
      </c>
      <c r="D516" s="30">
        <v>15364733</v>
      </c>
      <c r="E516" s="30" t="s">
        <v>86</v>
      </c>
      <c r="F516" s="30" t="s">
        <v>1332</v>
      </c>
      <c r="G516" s="30" t="s">
        <v>1227</v>
      </c>
      <c r="H516" s="18">
        <v>1</v>
      </c>
      <c r="I516" s="18" t="s">
        <v>172</v>
      </c>
      <c r="J516" s="114"/>
      <c r="K516" s="113">
        <v>0.03</v>
      </c>
      <c r="L516" s="4"/>
    </row>
    <row r="517" spans="1:12" s="31" customFormat="1" ht="14.25" customHeight="1">
      <c r="A517" s="114">
        <v>515</v>
      </c>
      <c r="B517" s="5" t="s">
        <v>177</v>
      </c>
      <c r="C517" s="18" t="s">
        <v>1678</v>
      </c>
      <c r="D517" s="30">
        <v>15364818</v>
      </c>
      <c r="E517" s="30" t="s">
        <v>86</v>
      </c>
      <c r="F517" s="30" t="s">
        <v>235</v>
      </c>
      <c r="G517" s="30" t="s">
        <v>187</v>
      </c>
      <c r="H517" s="18">
        <v>1</v>
      </c>
      <c r="I517" s="18" t="s">
        <v>172</v>
      </c>
      <c r="J517" s="114"/>
      <c r="K517" s="113">
        <v>0.03</v>
      </c>
      <c r="L517" s="4"/>
    </row>
    <row r="518" spans="1:12" s="31" customFormat="1" ht="14.25" customHeight="1">
      <c r="A518" s="114">
        <v>516</v>
      </c>
      <c r="B518" s="5" t="s">
        <v>177</v>
      </c>
      <c r="C518" s="18" t="s">
        <v>1678</v>
      </c>
      <c r="D518" s="30">
        <v>15365113</v>
      </c>
      <c r="E518" s="30" t="s">
        <v>86</v>
      </c>
      <c r="F518" s="30" t="s">
        <v>1331</v>
      </c>
      <c r="G518" s="30" t="s">
        <v>1325</v>
      </c>
      <c r="H518" s="18">
        <v>1</v>
      </c>
      <c r="I518" s="18" t="s">
        <v>172</v>
      </c>
      <c r="J518" s="114"/>
      <c r="K518" s="113">
        <v>0.03</v>
      </c>
      <c r="L518" s="4"/>
    </row>
    <row r="519" spans="1:12" s="31" customFormat="1" ht="14.25" customHeight="1">
      <c r="A519" s="114">
        <v>517</v>
      </c>
      <c r="B519" s="5" t="s">
        <v>177</v>
      </c>
      <c r="C519" s="18" t="s">
        <v>1678</v>
      </c>
      <c r="D519" s="30">
        <v>15365117</v>
      </c>
      <c r="E519" s="30" t="s">
        <v>86</v>
      </c>
      <c r="F519" s="30" t="s">
        <v>1332</v>
      </c>
      <c r="G519" s="30" t="s">
        <v>187</v>
      </c>
      <c r="H519" s="18">
        <v>1</v>
      </c>
      <c r="I519" s="18" t="s">
        <v>172</v>
      </c>
      <c r="J519" s="114"/>
      <c r="K519" s="113">
        <v>0.03</v>
      </c>
      <c r="L519" s="4"/>
    </row>
    <row r="520" spans="1:12" s="31" customFormat="1" ht="14.25" customHeight="1">
      <c r="A520" s="114">
        <v>518</v>
      </c>
      <c r="B520" s="5" t="s">
        <v>177</v>
      </c>
      <c r="C520" s="18" t="s">
        <v>1678</v>
      </c>
      <c r="D520" s="30">
        <v>15365185</v>
      </c>
      <c r="E520" s="30" t="s">
        <v>86</v>
      </c>
      <c r="F520" s="30" t="s">
        <v>224</v>
      </c>
      <c r="G520" s="30" t="s">
        <v>187</v>
      </c>
      <c r="H520" s="18">
        <v>1</v>
      </c>
      <c r="I520" s="18" t="s">
        <v>172</v>
      </c>
      <c r="J520" s="114"/>
      <c r="K520" s="113">
        <v>0.03</v>
      </c>
      <c r="L520" s="4"/>
    </row>
    <row r="521" spans="1:12" s="31" customFormat="1" ht="14.25" customHeight="1">
      <c r="A521" s="114">
        <v>519</v>
      </c>
      <c r="B521" s="5" t="s">
        <v>177</v>
      </c>
      <c r="C521" s="18" t="s">
        <v>1678</v>
      </c>
      <c r="D521" s="30">
        <v>15365193</v>
      </c>
      <c r="E521" s="30" t="s">
        <v>86</v>
      </c>
      <c r="F521" s="30" t="s">
        <v>235</v>
      </c>
      <c r="G521" s="30" t="s">
        <v>187</v>
      </c>
      <c r="H521" s="18">
        <v>1</v>
      </c>
      <c r="I521" s="18" t="s">
        <v>172</v>
      </c>
      <c r="J521" s="114"/>
      <c r="K521" s="113">
        <v>0.03</v>
      </c>
      <c r="L521" s="4"/>
    </row>
    <row r="522" spans="1:12" s="31" customFormat="1" ht="14.25" customHeight="1">
      <c r="A522" s="114">
        <v>520</v>
      </c>
      <c r="B522" s="5" t="s">
        <v>177</v>
      </c>
      <c r="C522" s="18" t="s">
        <v>1678</v>
      </c>
      <c r="D522" s="30">
        <v>15365197</v>
      </c>
      <c r="E522" s="30" t="s">
        <v>86</v>
      </c>
      <c r="F522" s="30" t="s">
        <v>548</v>
      </c>
      <c r="G522" s="30" t="s">
        <v>187</v>
      </c>
      <c r="H522" s="18">
        <v>1</v>
      </c>
      <c r="I522" s="18" t="s">
        <v>172</v>
      </c>
      <c r="J522" s="114"/>
      <c r="K522" s="113">
        <v>0.03</v>
      </c>
      <c r="L522" s="4"/>
    </row>
    <row r="523" spans="1:12" s="31" customFormat="1" ht="14.25" customHeight="1">
      <c r="A523" s="114">
        <v>521</v>
      </c>
      <c r="B523" s="5" t="s">
        <v>177</v>
      </c>
      <c r="C523" s="18" t="s">
        <v>1678</v>
      </c>
      <c r="D523" s="30">
        <v>15365294</v>
      </c>
      <c r="E523" s="30" t="s">
        <v>86</v>
      </c>
      <c r="F523" s="30" t="s">
        <v>235</v>
      </c>
      <c r="G523" s="30" t="s">
        <v>187</v>
      </c>
      <c r="H523" s="18">
        <v>1</v>
      </c>
      <c r="I523" s="18" t="s">
        <v>172</v>
      </c>
      <c r="J523" s="114"/>
      <c r="K523" s="113">
        <v>0.03</v>
      </c>
      <c r="L523" s="4"/>
    </row>
    <row r="524" spans="1:12" s="31" customFormat="1" ht="14.25" customHeight="1">
      <c r="A524" s="114">
        <v>522</v>
      </c>
      <c r="B524" s="5" t="s">
        <v>177</v>
      </c>
      <c r="C524" s="18" t="s">
        <v>1678</v>
      </c>
      <c r="D524" s="30">
        <v>15365338</v>
      </c>
      <c r="E524" s="30" t="s">
        <v>86</v>
      </c>
      <c r="F524" s="30" t="s">
        <v>1332</v>
      </c>
      <c r="G524" s="30" t="s">
        <v>1227</v>
      </c>
      <c r="H524" s="18">
        <v>1</v>
      </c>
      <c r="I524" s="18" t="s">
        <v>172</v>
      </c>
      <c r="J524" s="114"/>
      <c r="K524" s="113">
        <v>0.03</v>
      </c>
      <c r="L524" s="4"/>
    </row>
    <row r="525" spans="1:12" s="31" customFormat="1" ht="14.25" customHeight="1">
      <c r="A525" s="114">
        <v>523</v>
      </c>
      <c r="B525" s="5" t="s">
        <v>177</v>
      </c>
      <c r="C525" s="18" t="s">
        <v>1678</v>
      </c>
      <c r="D525" s="30">
        <v>15365356</v>
      </c>
      <c r="E525" s="30" t="s">
        <v>86</v>
      </c>
      <c r="F525" s="30" t="s">
        <v>235</v>
      </c>
      <c r="G525" s="30" t="s">
        <v>187</v>
      </c>
      <c r="H525" s="18">
        <v>1</v>
      </c>
      <c r="I525" s="18" t="s">
        <v>172</v>
      </c>
      <c r="J525" s="114"/>
      <c r="K525" s="113">
        <v>0.03</v>
      </c>
      <c r="L525" s="4"/>
    </row>
    <row r="526" spans="1:12" s="31" customFormat="1" ht="14.25" customHeight="1">
      <c r="A526" s="114">
        <v>524</v>
      </c>
      <c r="B526" s="5" t="s">
        <v>177</v>
      </c>
      <c r="C526" s="18" t="s">
        <v>1678</v>
      </c>
      <c r="D526" s="30">
        <v>15365358</v>
      </c>
      <c r="E526" s="30" t="s">
        <v>86</v>
      </c>
      <c r="F526" s="30" t="s">
        <v>1238</v>
      </c>
      <c r="G526" s="30" t="s">
        <v>189</v>
      </c>
      <c r="H526" s="18">
        <v>1</v>
      </c>
      <c r="I526" s="18" t="s">
        <v>172</v>
      </c>
      <c r="J526" s="114"/>
      <c r="K526" s="113">
        <v>0.03</v>
      </c>
      <c r="L526" s="4"/>
    </row>
    <row r="527" spans="1:12" s="31" customFormat="1" ht="14.25" customHeight="1">
      <c r="A527" s="114">
        <v>525</v>
      </c>
      <c r="B527" s="5" t="s">
        <v>177</v>
      </c>
      <c r="C527" s="18" t="s">
        <v>1678</v>
      </c>
      <c r="D527" s="30">
        <v>15365366</v>
      </c>
      <c r="E527" s="30" t="s">
        <v>86</v>
      </c>
      <c r="F527" s="30" t="s">
        <v>1238</v>
      </c>
      <c r="G527" s="30" t="s">
        <v>189</v>
      </c>
      <c r="H527" s="18">
        <v>1</v>
      </c>
      <c r="I527" s="18" t="s">
        <v>172</v>
      </c>
      <c r="J527" s="114"/>
      <c r="K527" s="113">
        <v>0.03</v>
      </c>
      <c r="L527" s="4"/>
    </row>
    <row r="528" spans="1:12" s="31" customFormat="1" ht="14.25" customHeight="1">
      <c r="A528" s="114">
        <v>526</v>
      </c>
      <c r="B528" s="5" t="s">
        <v>177</v>
      </c>
      <c r="C528" s="18" t="s">
        <v>1678</v>
      </c>
      <c r="D528" s="30">
        <v>15365371</v>
      </c>
      <c r="E528" s="30" t="s">
        <v>86</v>
      </c>
      <c r="F528" s="30" t="s">
        <v>1238</v>
      </c>
      <c r="G528" s="30" t="s">
        <v>189</v>
      </c>
      <c r="H528" s="18">
        <v>1</v>
      </c>
      <c r="I528" s="18" t="s">
        <v>172</v>
      </c>
      <c r="J528" s="114"/>
      <c r="K528" s="113">
        <v>0.03</v>
      </c>
      <c r="L528" s="4"/>
    </row>
    <row r="529" spans="1:12" s="31" customFormat="1" ht="14.25" customHeight="1">
      <c r="A529" s="114">
        <v>527</v>
      </c>
      <c r="B529" s="5" t="s">
        <v>177</v>
      </c>
      <c r="C529" s="18" t="s">
        <v>1678</v>
      </c>
      <c r="D529" s="30">
        <v>15365375</v>
      </c>
      <c r="E529" s="30" t="s">
        <v>86</v>
      </c>
      <c r="F529" s="30" t="s">
        <v>1238</v>
      </c>
      <c r="G529" s="30" t="s">
        <v>189</v>
      </c>
      <c r="H529" s="18">
        <v>1</v>
      </c>
      <c r="I529" s="18" t="s">
        <v>172</v>
      </c>
      <c r="J529" s="114"/>
      <c r="K529" s="113">
        <v>0.03</v>
      </c>
      <c r="L529" s="4"/>
    </row>
    <row r="530" spans="1:12" s="31" customFormat="1" ht="14.25" customHeight="1">
      <c r="A530" s="114">
        <v>528</v>
      </c>
      <c r="B530" s="5" t="s">
        <v>177</v>
      </c>
      <c r="C530" s="18" t="s">
        <v>1678</v>
      </c>
      <c r="D530" s="30">
        <v>15365412</v>
      </c>
      <c r="E530" s="30" t="s">
        <v>86</v>
      </c>
      <c r="F530" s="30" t="s">
        <v>235</v>
      </c>
      <c r="G530" s="30" t="s">
        <v>187</v>
      </c>
      <c r="H530" s="18">
        <v>1</v>
      </c>
      <c r="I530" s="18" t="s">
        <v>172</v>
      </c>
      <c r="J530" s="114"/>
      <c r="K530" s="113">
        <v>0.03</v>
      </c>
      <c r="L530" s="4"/>
    </row>
    <row r="531" spans="1:12" s="31" customFormat="1" ht="14.25" customHeight="1">
      <c r="A531" s="114">
        <v>529</v>
      </c>
      <c r="B531" s="5" t="s">
        <v>177</v>
      </c>
      <c r="C531" s="18" t="s">
        <v>1678</v>
      </c>
      <c r="D531" s="30">
        <v>15365413</v>
      </c>
      <c r="E531" s="30" t="s">
        <v>86</v>
      </c>
      <c r="F531" s="30" t="s">
        <v>1332</v>
      </c>
      <c r="G531" s="30" t="s">
        <v>1227</v>
      </c>
      <c r="H531" s="18">
        <v>1</v>
      </c>
      <c r="I531" s="18" t="s">
        <v>172</v>
      </c>
      <c r="J531" s="114"/>
      <c r="K531" s="113">
        <v>0.03</v>
      </c>
      <c r="L531" s="4"/>
    </row>
    <row r="532" spans="1:12" s="31" customFormat="1" ht="14.25" customHeight="1">
      <c r="A532" s="114">
        <v>530</v>
      </c>
      <c r="B532" s="5" t="s">
        <v>177</v>
      </c>
      <c r="C532" s="18" t="s">
        <v>1678</v>
      </c>
      <c r="D532" s="30">
        <v>15365415</v>
      </c>
      <c r="E532" s="30" t="s">
        <v>86</v>
      </c>
      <c r="F532" s="30" t="s">
        <v>235</v>
      </c>
      <c r="G532" s="30" t="s">
        <v>187</v>
      </c>
      <c r="H532" s="18">
        <v>1</v>
      </c>
      <c r="I532" s="18" t="s">
        <v>172</v>
      </c>
      <c r="J532" s="114"/>
      <c r="K532" s="113">
        <v>0.03</v>
      </c>
      <c r="L532" s="4"/>
    </row>
    <row r="533" spans="1:12" s="31" customFormat="1" ht="14.25" customHeight="1">
      <c r="A533" s="114">
        <v>531</v>
      </c>
      <c r="B533" s="5" t="s">
        <v>177</v>
      </c>
      <c r="C533" s="18" t="s">
        <v>1678</v>
      </c>
      <c r="D533" s="30">
        <v>15365419</v>
      </c>
      <c r="E533" s="30" t="s">
        <v>86</v>
      </c>
      <c r="F533" s="30" t="s">
        <v>235</v>
      </c>
      <c r="G533" s="30" t="s">
        <v>187</v>
      </c>
      <c r="H533" s="18">
        <v>1</v>
      </c>
      <c r="I533" s="18" t="s">
        <v>172</v>
      </c>
      <c r="J533" s="114"/>
      <c r="K533" s="113">
        <v>0.03</v>
      </c>
      <c r="L533" s="4"/>
    </row>
    <row r="534" spans="1:12" s="31" customFormat="1" ht="14.25" customHeight="1">
      <c r="A534" s="114">
        <v>532</v>
      </c>
      <c r="B534" s="5" t="s">
        <v>177</v>
      </c>
      <c r="C534" s="18" t="s">
        <v>1678</v>
      </c>
      <c r="D534" s="30">
        <v>15365423</v>
      </c>
      <c r="E534" s="30" t="s">
        <v>86</v>
      </c>
      <c r="F534" s="30" t="s">
        <v>235</v>
      </c>
      <c r="G534" s="30" t="s">
        <v>187</v>
      </c>
      <c r="H534" s="18">
        <v>1</v>
      </c>
      <c r="I534" s="18" t="s">
        <v>172</v>
      </c>
      <c r="J534" s="114"/>
      <c r="K534" s="113">
        <v>0.03</v>
      </c>
      <c r="L534" s="4"/>
    </row>
    <row r="535" spans="1:12" s="31" customFormat="1" ht="14.25" customHeight="1">
      <c r="A535" s="114">
        <v>533</v>
      </c>
      <c r="B535" s="5" t="s">
        <v>177</v>
      </c>
      <c r="C535" s="18" t="s">
        <v>1678</v>
      </c>
      <c r="D535" s="30">
        <v>15365427</v>
      </c>
      <c r="E535" s="30" t="s">
        <v>86</v>
      </c>
      <c r="F535" s="30" t="s">
        <v>235</v>
      </c>
      <c r="G535" s="30" t="s">
        <v>187</v>
      </c>
      <c r="H535" s="18">
        <v>1</v>
      </c>
      <c r="I535" s="18" t="s">
        <v>172</v>
      </c>
      <c r="J535" s="114"/>
      <c r="K535" s="113">
        <v>0.03</v>
      </c>
      <c r="L535" s="4"/>
    </row>
    <row r="536" spans="1:12" s="31" customFormat="1" ht="14.25" customHeight="1">
      <c r="A536" s="114">
        <v>534</v>
      </c>
      <c r="B536" s="5" t="s">
        <v>177</v>
      </c>
      <c r="C536" s="18" t="s">
        <v>1678</v>
      </c>
      <c r="D536" s="30">
        <v>15365431</v>
      </c>
      <c r="E536" s="30" t="s">
        <v>86</v>
      </c>
      <c r="F536" s="30" t="s">
        <v>1238</v>
      </c>
      <c r="G536" s="30" t="s">
        <v>189</v>
      </c>
      <c r="H536" s="18">
        <v>1</v>
      </c>
      <c r="I536" s="18" t="s">
        <v>172</v>
      </c>
      <c r="J536" s="114"/>
      <c r="K536" s="113">
        <v>0.03</v>
      </c>
      <c r="L536" s="4"/>
    </row>
    <row r="537" spans="1:12" s="31" customFormat="1" ht="14.25" customHeight="1">
      <c r="A537" s="114">
        <v>535</v>
      </c>
      <c r="B537" s="5" t="s">
        <v>177</v>
      </c>
      <c r="C537" s="18" t="s">
        <v>1678</v>
      </c>
      <c r="D537" s="30">
        <v>15365435</v>
      </c>
      <c r="E537" s="30" t="s">
        <v>86</v>
      </c>
      <c r="F537" s="30" t="s">
        <v>1238</v>
      </c>
      <c r="G537" s="30" t="s">
        <v>189</v>
      </c>
      <c r="H537" s="18">
        <v>1</v>
      </c>
      <c r="I537" s="18" t="s">
        <v>172</v>
      </c>
      <c r="J537" s="114"/>
      <c r="K537" s="113">
        <v>0.03</v>
      </c>
      <c r="L537" s="4"/>
    </row>
    <row r="538" spans="1:12" s="31" customFormat="1" ht="14.25" customHeight="1">
      <c r="A538" s="114">
        <v>536</v>
      </c>
      <c r="B538" s="5" t="s">
        <v>177</v>
      </c>
      <c r="C538" s="18" t="s">
        <v>1678</v>
      </c>
      <c r="D538" s="30">
        <v>15365440</v>
      </c>
      <c r="E538" s="30" t="s">
        <v>86</v>
      </c>
      <c r="F538" s="30" t="s">
        <v>1238</v>
      </c>
      <c r="G538" s="30" t="s">
        <v>189</v>
      </c>
      <c r="H538" s="18">
        <v>1</v>
      </c>
      <c r="I538" s="18" t="s">
        <v>172</v>
      </c>
      <c r="J538" s="114"/>
      <c r="K538" s="113">
        <v>0.03</v>
      </c>
      <c r="L538" s="4"/>
    </row>
    <row r="539" spans="1:12" s="31" customFormat="1" ht="14.25" customHeight="1">
      <c r="A539" s="114">
        <v>537</v>
      </c>
      <c r="B539" s="5" t="s">
        <v>177</v>
      </c>
      <c r="C539" s="18" t="s">
        <v>149</v>
      </c>
      <c r="D539" s="30">
        <v>15365444</v>
      </c>
      <c r="E539" s="30" t="s">
        <v>86</v>
      </c>
      <c r="F539" s="30" t="s">
        <v>1238</v>
      </c>
      <c r="G539" s="30" t="s">
        <v>189</v>
      </c>
      <c r="H539" s="18">
        <v>1</v>
      </c>
      <c r="I539" s="18" t="s">
        <v>172</v>
      </c>
      <c r="J539" s="114"/>
      <c r="K539" s="113">
        <v>0.03</v>
      </c>
      <c r="L539" s="4"/>
    </row>
    <row r="540" spans="1:12" s="31" customFormat="1" ht="14.25" customHeight="1">
      <c r="A540" s="114">
        <v>538</v>
      </c>
      <c r="B540" s="5" t="s">
        <v>177</v>
      </c>
      <c r="C540" s="18" t="s">
        <v>149</v>
      </c>
      <c r="D540" s="30">
        <v>15365449</v>
      </c>
      <c r="E540" s="30" t="s">
        <v>86</v>
      </c>
      <c r="F540" s="30" t="s">
        <v>1238</v>
      </c>
      <c r="G540" s="30" t="s">
        <v>189</v>
      </c>
      <c r="H540" s="18">
        <v>1</v>
      </c>
      <c r="I540" s="18" t="s">
        <v>172</v>
      </c>
      <c r="J540" s="114"/>
      <c r="K540" s="113">
        <v>0.03</v>
      </c>
      <c r="L540" s="4"/>
    </row>
    <row r="541" spans="1:12" s="31" customFormat="1" ht="14.25" customHeight="1">
      <c r="A541" s="114">
        <v>539</v>
      </c>
      <c r="B541" s="5" t="s">
        <v>177</v>
      </c>
      <c r="C541" s="18" t="s">
        <v>149</v>
      </c>
      <c r="D541" s="30">
        <v>15365455</v>
      </c>
      <c r="E541" s="30" t="s">
        <v>86</v>
      </c>
      <c r="F541" s="30" t="s">
        <v>1238</v>
      </c>
      <c r="G541" s="30" t="s">
        <v>189</v>
      </c>
      <c r="H541" s="18">
        <v>1</v>
      </c>
      <c r="I541" s="18" t="s">
        <v>172</v>
      </c>
      <c r="J541" s="114"/>
      <c r="K541" s="113">
        <v>0.03</v>
      </c>
      <c r="L541" s="4"/>
    </row>
    <row r="542" spans="1:12" s="31" customFormat="1" ht="14.25" customHeight="1">
      <c r="A542" s="114">
        <v>540</v>
      </c>
      <c r="B542" s="5" t="s">
        <v>177</v>
      </c>
      <c r="C542" s="18" t="s">
        <v>149</v>
      </c>
      <c r="D542" s="30">
        <v>15365507</v>
      </c>
      <c r="E542" s="30" t="s">
        <v>86</v>
      </c>
      <c r="F542" s="30" t="s">
        <v>235</v>
      </c>
      <c r="G542" s="30" t="s">
        <v>187</v>
      </c>
      <c r="H542" s="18">
        <v>1</v>
      </c>
      <c r="I542" s="18" t="s">
        <v>172</v>
      </c>
      <c r="J542" s="114"/>
      <c r="K542" s="113">
        <v>0.03</v>
      </c>
      <c r="L542" s="4"/>
    </row>
    <row r="543" spans="1:12" s="31" customFormat="1" ht="14.25" customHeight="1">
      <c r="A543" s="114">
        <v>541</v>
      </c>
      <c r="B543" s="5" t="s">
        <v>177</v>
      </c>
      <c r="C543" s="18" t="s">
        <v>149</v>
      </c>
      <c r="D543" s="30">
        <v>15365512</v>
      </c>
      <c r="E543" s="30" t="s">
        <v>86</v>
      </c>
      <c r="F543" s="30" t="s">
        <v>235</v>
      </c>
      <c r="G543" s="30" t="s">
        <v>187</v>
      </c>
      <c r="H543" s="18">
        <v>1</v>
      </c>
      <c r="I543" s="18" t="s">
        <v>172</v>
      </c>
      <c r="J543" s="114"/>
      <c r="K543" s="113">
        <v>0.03</v>
      </c>
      <c r="L543" s="4"/>
    </row>
    <row r="544" spans="1:12" s="31" customFormat="1" ht="14.25" customHeight="1">
      <c r="A544" s="114">
        <v>542</v>
      </c>
      <c r="B544" s="5" t="s">
        <v>177</v>
      </c>
      <c r="C544" s="18" t="s">
        <v>149</v>
      </c>
      <c r="D544" s="30">
        <v>15365523</v>
      </c>
      <c r="E544" s="30" t="s">
        <v>86</v>
      </c>
      <c r="F544" s="30" t="s">
        <v>235</v>
      </c>
      <c r="G544" s="30" t="s">
        <v>187</v>
      </c>
      <c r="H544" s="18">
        <v>1</v>
      </c>
      <c r="I544" s="18" t="s">
        <v>172</v>
      </c>
      <c r="J544" s="114"/>
      <c r="K544" s="113">
        <v>0.03</v>
      </c>
      <c r="L544" s="4"/>
    </row>
    <row r="545" spans="1:12" s="31" customFormat="1" ht="14.25" customHeight="1">
      <c r="A545" s="114">
        <v>543</v>
      </c>
      <c r="B545" s="5" t="s">
        <v>177</v>
      </c>
      <c r="C545" s="18" t="s">
        <v>149</v>
      </c>
      <c r="D545" s="30">
        <v>15365524</v>
      </c>
      <c r="E545" s="30" t="s">
        <v>86</v>
      </c>
      <c r="F545" s="30" t="s">
        <v>1331</v>
      </c>
      <c r="G545" s="30" t="s">
        <v>1325</v>
      </c>
      <c r="H545" s="18">
        <v>1</v>
      </c>
      <c r="I545" s="18" t="s">
        <v>172</v>
      </c>
      <c r="J545" s="114"/>
      <c r="K545" s="113">
        <v>0.03</v>
      </c>
      <c r="L545" s="4"/>
    </row>
    <row r="546" spans="1:12" s="31" customFormat="1" ht="14.25" customHeight="1">
      <c r="A546" s="114">
        <v>544</v>
      </c>
      <c r="B546" s="5" t="s">
        <v>177</v>
      </c>
      <c r="C546" s="18" t="s">
        <v>149</v>
      </c>
      <c r="D546" s="30">
        <v>15365527</v>
      </c>
      <c r="E546" s="30" t="s">
        <v>86</v>
      </c>
      <c r="F546" s="30" t="s">
        <v>235</v>
      </c>
      <c r="G546" s="30" t="s">
        <v>187</v>
      </c>
      <c r="H546" s="18">
        <v>1</v>
      </c>
      <c r="I546" s="18" t="s">
        <v>172</v>
      </c>
      <c r="J546" s="114"/>
      <c r="K546" s="113">
        <v>0.03</v>
      </c>
      <c r="L546" s="4"/>
    </row>
    <row r="547" spans="1:12" s="31" customFormat="1" ht="14.25" customHeight="1">
      <c r="A547" s="114">
        <v>545</v>
      </c>
      <c r="B547" s="5" t="s">
        <v>177</v>
      </c>
      <c r="C547" s="18" t="s">
        <v>149</v>
      </c>
      <c r="D547" s="30">
        <v>15365530</v>
      </c>
      <c r="E547" s="30" t="s">
        <v>86</v>
      </c>
      <c r="F547" s="30" t="s">
        <v>1331</v>
      </c>
      <c r="G547" s="30" t="s">
        <v>1325</v>
      </c>
      <c r="H547" s="18">
        <v>1</v>
      </c>
      <c r="I547" s="18" t="s">
        <v>172</v>
      </c>
      <c r="J547" s="114"/>
      <c r="K547" s="113">
        <v>0.03</v>
      </c>
      <c r="L547" s="4"/>
    </row>
    <row r="548" spans="1:12" s="31" customFormat="1" ht="14.25" customHeight="1">
      <c r="A548" s="114">
        <v>546</v>
      </c>
      <c r="B548" s="5" t="s">
        <v>177</v>
      </c>
      <c r="C548" s="18" t="s">
        <v>149</v>
      </c>
      <c r="D548" s="30">
        <v>15365532</v>
      </c>
      <c r="E548" s="30" t="s">
        <v>86</v>
      </c>
      <c r="F548" s="30" t="s">
        <v>1238</v>
      </c>
      <c r="G548" s="30" t="s">
        <v>189</v>
      </c>
      <c r="H548" s="18">
        <v>1</v>
      </c>
      <c r="I548" s="18" t="s">
        <v>172</v>
      </c>
      <c r="J548" s="114"/>
      <c r="K548" s="113">
        <v>0.03</v>
      </c>
      <c r="L548" s="4"/>
    </row>
    <row r="549" spans="1:12" s="31" customFormat="1" ht="14.25" customHeight="1">
      <c r="A549" s="114">
        <v>547</v>
      </c>
      <c r="B549" s="5" t="s">
        <v>177</v>
      </c>
      <c r="C549" s="18" t="s">
        <v>149</v>
      </c>
      <c r="D549" s="30">
        <v>15365536</v>
      </c>
      <c r="E549" s="30" t="s">
        <v>86</v>
      </c>
      <c r="F549" s="30" t="s">
        <v>548</v>
      </c>
      <c r="G549" s="30" t="s">
        <v>187</v>
      </c>
      <c r="H549" s="18">
        <v>1</v>
      </c>
      <c r="I549" s="18" t="s">
        <v>172</v>
      </c>
      <c r="J549" s="114"/>
      <c r="K549" s="113">
        <v>0.03</v>
      </c>
      <c r="L549" s="4"/>
    </row>
    <row r="550" spans="1:12" s="31" customFormat="1" ht="14.25" customHeight="1">
      <c r="A550" s="114">
        <v>548</v>
      </c>
      <c r="B550" s="5" t="s">
        <v>177</v>
      </c>
      <c r="C550" s="18" t="s">
        <v>149</v>
      </c>
      <c r="D550" s="30">
        <v>15365542</v>
      </c>
      <c r="E550" s="30" t="s">
        <v>86</v>
      </c>
      <c r="F550" s="30" t="s">
        <v>1238</v>
      </c>
      <c r="G550" s="30" t="s">
        <v>189</v>
      </c>
      <c r="H550" s="18">
        <v>1</v>
      </c>
      <c r="I550" s="18" t="s">
        <v>172</v>
      </c>
      <c r="J550" s="114"/>
      <c r="K550" s="113">
        <v>0.03</v>
      </c>
      <c r="L550" s="4"/>
    </row>
    <row r="551" spans="1:12" s="31" customFormat="1" ht="14.25" customHeight="1">
      <c r="A551" s="114">
        <v>549</v>
      </c>
      <c r="B551" s="5" t="s">
        <v>177</v>
      </c>
      <c r="C551" s="18" t="s">
        <v>149</v>
      </c>
      <c r="D551" s="30">
        <v>15365547</v>
      </c>
      <c r="E551" s="30" t="s">
        <v>86</v>
      </c>
      <c r="F551" s="30" t="s">
        <v>1238</v>
      </c>
      <c r="G551" s="30" t="s">
        <v>189</v>
      </c>
      <c r="H551" s="18">
        <v>1</v>
      </c>
      <c r="I551" s="18" t="s">
        <v>172</v>
      </c>
      <c r="J551" s="114"/>
      <c r="K551" s="113">
        <v>0.03</v>
      </c>
      <c r="L551" s="4"/>
    </row>
    <row r="552" spans="1:12" s="31" customFormat="1" ht="14.25" customHeight="1">
      <c r="A552" s="114">
        <v>550</v>
      </c>
      <c r="B552" s="5" t="s">
        <v>177</v>
      </c>
      <c r="C552" s="18" t="s">
        <v>149</v>
      </c>
      <c r="D552" s="30">
        <v>15365596</v>
      </c>
      <c r="E552" s="30" t="s">
        <v>86</v>
      </c>
      <c r="F552" s="30" t="s">
        <v>1331</v>
      </c>
      <c r="G552" s="30" t="s">
        <v>1325</v>
      </c>
      <c r="H552" s="18">
        <v>1</v>
      </c>
      <c r="I552" s="18" t="s">
        <v>172</v>
      </c>
      <c r="J552" s="114"/>
      <c r="K552" s="113">
        <v>0.03</v>
      </c>
      <c r="L552" s="4"/>
    </row>
    <row r="553" spans="1:12" s="31" customFormat="1" ht="14.25" customHeight="1">
      <c r="A553" s="114">
        <v>551</v>
      </c>
      <c r="B553" s="5" t="s">
        <v>177</v>
      </c>
      <c r="C553" s="18" t="s">
        <v>149</v>
      </c>
      <c r="D553" s="30">
        <v>15365599</v>
      </c>
      <c r="E553" s="30" t="s">
        <v>86</v>
      </c>
      <c r="F553" s="30" t="s">
        <v>235</v>
      </c>
      <c r="G553" s="30" t="s">
        <v>187</v>
      </c>
      <c r="H553" s="18">
        <v>1</v>
      </c>
      <c r="I553" s="18" t="s">
        <v>172</v>
      </c>
      <c r="J553" s="114"/>
      <c r="K553" s="113">
        <v>0.03</v>
      </c>
      <c r="L553" s="4"/>
    </row>
    <row r="554" spans="1:12" s="31" customFormat="1" ht="14.25" customHeight="1">
      <c r="A554" s="114">
        <v>552</v>
      </c>
      <c r="B554" s="5" t="s">
        <v>177</v>
      </c>
      <c r="C554" s="18" t="s">
        <v>149</v>
      </c>
      <c r="D554" s="30">
        <v>15365601</v>
      </c>
      <c r="E554" s="30" t="s">
        <v>86</v>
      </c>
      <c r="F554" s="30" t="s">
        <v>1331</v>
      </c>
      <c r="G554" s="30" t="s">
        <v>1325</v>
      </c>
      <c r="H554" s="18">
        <v>1</v>
      </c>
      <c r="I554" s="18" t="s">
        <v>172</v>
      </c>
      <c r="J554" s="114"/>
      <c r="K554" s="113">
        <v>0.03</v>
      </c>
      <c r="L554" s="4"/>
    </row>
    <row r="555" spans="1:12" s="31" customFormat="1" ht="14.25" customHeight="1">
      <c r="A555" s="114">
        <v>553</v>
      </c>
      <c r="B555" s="5" t="s">
        <v>177</v>
      </c>
      <c r="C555" s="18" t="s">
        <v>149</v>
      </c>
      <c r="D555" s="30">
        <v>15365603</v>
      </c>
      <c r="E555" s="30" t="s">
        <v>86</v>
      </c>
      <c r="F555" s="30" t="s">
        <v>235</v>
      </c>
      <c r="G555" s="30" t="s">
        <v>187</v>
      </c>
      <c r="H555" s="18">
        <v>1</v>
      </c>
      <c r="I555" s="18" t="s">
        <v>172</v>
      </c>
      <c r="J555" s="114"/>
      <c r="K555" s="113">
        <v>0.03</v>
      </c>
      <c r="L555" s="4"/>
    </row>
    <row r="556" spans="1:12" s="31" customFormat="1" ht="14.25" customHeight="1">
      <c r="A556" s="114">
        <v>554</v>
      </c>
      <c r="B556" s="5" t="s">
        <v>177</v>
      </c>
      <c r="C556" s="18" t="s">
        <v>149</v>
      </c>
      <c r="D556" s="30">
        <v>15365604</v>
      </c>
      <c r="E556" s="30" t="s">
        <v>86</v>
      </c>
      <c r="F556" s="30" t="s">
        <v>224</v>
      </c>
      <c r="G556" s="30" t="s">
        <v>187</v>
      </c>
      <c r="H556" s="18">
        <v>1</v>
      </c>
      <c r="I556" s="18" t="s">
        <v>172</v>
      </c>
      <c r="J556" s="114"/>
      <c r="K556" s="113">
        <v>0.03</v>
      </c>
      <c r="L556" s="4"/>
    </row>
    <row r="557" spans="1:12" s="31" customFormat="1" ht="14.25" customHeight="1">
      <c r="A557" s="114">
        <v>555</v>
      </c>
      <c r="B557" s="5" t="s">
        <v>177</v>
      </c>
      <c r="C557" s="18" t="s">
        <v>149</v>
      </c>
      <c r="D557" s="30">
        <v>15365608</v>
      </c>
      <c r="E557" s="30" t="s">
        <v>86</v>
      </c>
      <c r="F557" s="30" t="s">
        <v>235</v>
      </c>
      <c r="G557" s="30" t="s">
        <v>187</v>
      </c>
      <c r="H557" s="18">
        <v>1</v>
      </c>
      <c r="I557" s="18" t="s">
        <v>172</v>
      </c>
      <c r="J557" s="114"/>
      <c r="K557" s="113">
        <v>0.03</v>
      </c>
      <c r="L557" s="4"/>
    </row>
    <row r="558" spans="1:12" s="31" customFormat="1" ht="14.25" customHeight="1">
      <c r="A558" s="114">
        <v>556</v>
      </c>
      <c r="B558" s="5" t="s">
        <v>177</v>
      </c>
      <c r="C558" s="18" t="s">
        <v>149</v>
      </c>
      <c r="D558" s="30">
        <v>15365611</v>
      </c>
      <c r="E558" s="30" t="s">
        <v>86</v>
      </c>
      <c r="F558" s="30" t="s">
        <v>235</v>
      </c>
      <c r="G558" s="30" t="s">
        <v>187</v>
      </c>
      <c r="H558" s="18">
        <v>1</v>
      </c>
      <c r="I558" s="18" t="s">
        <v>172</v>
      </c>
      <c r="J558" s="114"/>
      <c r="K558" s="113">
        <v>0.03</v>
      </c>
      <c r="L558" s="4"/>
    </row>
    <row r="559" spans="1:12" s="31" customFormat="1" ht="14.25" customHeight="1">
      <c r="A559" s="114">
        <v>557</v>
      </c>
      <c r="B559" s="5" t="s">
        <v>177</v>
      </c>
      <c r="C559" s="18" t="s">
        <v>149</v>
      </c>
      <c r="D559" s="30">
        <v>15365612</v>
      </c>
      <c r="E559" s="30" t="s">
        <v>86</v>
      </c>
      <c r="F559" s="30" t="s">
        <v>548</v>
      </c>
      <c r="G559" s="30" t="s">
        <v>187</v>
      </c>
      <c r="H559" s="18">
        <v>1</v>
      </c>
      <c r="I559" s="18" t="s">
        <v>172</v>
      </c>
      <c r="J559" s="114"/>
      <c r="K559" s="113">
        <v>0.03</v>
      </c>
      <c r="L559" s="4"/>
    </row>
    <row r="560" spans="1:12" s="31" customFormat="1" ht="14.25" customHeight="1">
      <c r="A560" s="114">
        <v>558</v>
      </c>
      <c r="B560" s="5" t="s">
        <v>177</v>
      </c>
      <c r="C560" s="18" t="s">
        <v>149</v>
      </c>
      <c r="D560" s="30">
        <v>15365617</v>
      </c>
      <c r="E560" s="30" t="s">
        <v>86</v>
      </c>
      <c r="F560" s="30" t="s">
        <v>235</v>
      </c>
      <c r="G560" s="30" t="s">
        <v>187</v>
      </c>
      <c r="H560" s="18">
        <v>1</v>
      </c>
      <c r="I560" s="18" t="s">
        <v>172</v>
      </c>
      <c r="J560" s="114"/>
      <c r="K560" s="113">
        <v>0.03</v>
      </c>
      <c r="L560" s="4"/>
    </row>
    <row r="561" spans="1:12" s="31" customFormat="1" ht="14.25" customHeight="1">
      <c r="A561" s="114">
        <v>559</v>
      </c>
      <c r="B561" s="5" t="s">
        <v>177</v>
      </c>
      <c r="C561" s="18" t="s">
        <v>149</v>
      </c>
      <c r="D561" s="30">
        <v>15365622</v>
      </c>
      <c r="E561" s="30" t="s">
        <v>86</v>
      </c>
      <c r="F561" s="30" t="s">
        <v>1238</v>
      </c>
      <c r="G561" s="30" t="s">
        <v>189</v>
      </c>
      <c r="H561" s="18">
        <v>1</v>
      </c>
      <c r="I561" s="18" t="s">
        <v>172</v>
      </c>
      <c r="J561" s="114"/>
      <c r="K561" s="113">
        <v>0.03</v>
      </c>
      <c r="L561" s="4"/>
    </row>
    <row r="562" spans="1:12" s="31" customFormat="1" ht="14.25" customHeight="1">
      <c r="A562" s="114">
        <v>560</v>
      </c>
      <c r="B562" s="5" t="s">
        <v>177</v>
      </c>
      <c r="C562" s="18" t="s">
        <v>149</v>
      </c>
      <c r="D562" s="30">
        <v>15365626</v>
      </c>
      <c r="E562" s="30" t="s">
        <v>86</v>
      </c>
      <c r="F562" s="30" t="s">
        <v>548</v>
      </c>
      <c r="G562" s="30" t="s">
        <v>187</v>
      </c>
      <c r="H562" s="18">
        <v>1</v>
      </c>
      <c r="I562" s="18" t="s">
        <v>172</v>
      </c>
      <c r="J562" s="114"/>
      <c r="K562" s="113">
        <v>0.03</v>
      </c>
      <c r="L562" s="4"/>
    </row>
    <row r="563" spans="1:12" s="31" customFormat="1" ht="14.25" customHeight="1">
      <c r="A563" s="114">
        <v>561</v>
      </c>
      <c r="B563" s="5" t="s">
        <v>177</v>
      </c>
      <c r="C563" s="18" t="s">
        <v>149</v>
      </c>
      <c r="D563" s="30">
        <v>15365631</v>
      </c>
      <c r="E563" s="30" t="s">
        <v>86</v>
      </c>
      <c r="F563" s="30" t="s">
        <v>1238</v>
      </c>
      <c r="G563" s="30" t="s">
        <v>189</v>
      </c>
      <c r="H563" s="18">
        <v>1</v>
      </c>
      <c r="I563" s="18" t="s">
        <v>172</v>
      </c>
      <c r="J563" s="114"/>
      <c r="K563" s="113">
        <v>0.03</v>
      </c>
      <c r="L563" s="4"/>
    </row>
    <row r="564" spans="1:12" s="31" customFormat="1" ht="14.25" customHeight="1">
      <c r="A564" s="114">
        <v>562</v>
      </c>
      <c r="B564" s="5" t="s">
        <v>177</v>
      </c>
      <c r="C564" s="18" t="s">
        <v>149</v>
      </c>
      <c r="D564" s="30">
        <v>15365635</v>
      </c>
      <c r="E564" s="30" t="s">
        <v>86</v>
      </c>
      <c r="F564" s="30" t="s">
        <v>1238</v>
      </c>
      <c r="G564" s="30" t="s">
        <v>189</v>
      </c>
      <c r="H564" s="18">
        <v>1</v>
      </c>
      <c r="I564" s="18" t="s">
        <v>172</v>
      </c>
      <c r="J564" s="114"/>
      <c r="K564" s="113">
        <v>0.03</v>
      </c>
      <c r="L564" s="4"/>
    </row>
    <row r="565" spans="1:12" s="31" customFormat="1" ht="14.25" customHeight="1">
      <c r="A565" s="114">
        <v>563</v>
      </c>
      <c r="B565" s="5" t="s">
        <v>177</v>
      </c>
      <c r="C565" s="18" t="s">
        <v>1678</v>
      </c>
      <c r="D565" s="30">
        <v>15365639</v>
      </c>
      <c r="E565" s="30" t="s">
        <v>86</v>
      </c>
      <c r="F565" s="30" t="s">
        <v>1238</v>
      </c>
      <c r="G565" s="30" t="s">
        <v>189</v>
      </c>
      <c r="H565" s="18">
        <v>1</v>
      </c>
      <c r="I565" s="18" t="s">
        <v>172</v>
      </c>
      <c r="J565" s="114"/>
      <c r="K565" s="113">
        <v>0.03</v>
      </c>
      <c r="L565" s="4"/>
    </row>
    <row r="566" spans="1:12" s="31" customFormat="1" ht="14.25" customHeight="1">
      <c r="A566" s="114">
        <v>564</v>
      </c>
      <c r="B566" s="5" t="s">
        <v>177</v>
      </c>
      <c r="C566" s="18" t="s">
        <v>1678</v>
      </c>
      <c r="D566" s="30">
        <v>15365657</v>
      </c>
      <c r="E566" s="30" t="s">
        <v>86</v>
      </c>
      <c r="F566" s="30" t="s">
        <v>1332</v>
      </c>
      <c r="G566" s="30" t="s">
        <v>1227</v>
      </c>
      <c r="H566" s="18">
        <v>1</v>
      </c>
      <c r="I566" s="18" t="s">
        <v>172</v>
      </c>
      <c r="J566" s="114"/>
      <c r="K566" s="113">
        <v>0.03</v>
      </c>
      <c r="L566" s="4"/>
    </row>
    <row r="567" spans="1:12" s="31" customFormat="1" ht="14.25" customHeight="1">
      <c r="A567" s="114">
        <v>565</v>
      </c>
      <c r="B567" s="5" t="s">
        <v>177</v>
      </c>
      <c r="C567" s="18" t="s">
        <v>1678</v>
      </c>
      <c r="D567" s="30">
        <v>15365661</v>
      </c>
      <c r="E567" s="30" t="s">
        <v>86</v>
      </c>
      <c r="F567" s="30" t="s">
        <v>1332</v>
      </c>
      <c r="G567" s="30" t="s">
        <v>1227</v>
      </c>
      <c r="H567" s="18">
        <v>1</v>
      </c>
      <c r="I567" s="18" t="s">
        <v>172</v>
      </c>
      <c r="J567" s="114"/>
      <c r="K567" s="113">
        <v>0.03</v>
      </c>
      <c r="L567" s="4"/>
    </row>
    <row r="568" spans="1:12" s="31" customFormat="1" ht="14.25" customHeight="1">
      <c r="A568" s="114">
        <v>566</v>
      </c>
      <c r="B568" s="5" t="s">
        <v>177</v>
      </c>
      <c r="C568" s="18" t="s">
        <v>1678</v>
      </c>
      <c r="D568" s="30">
        <v>15365678</v>
      </c>
      <c r="E568" s="30" t="s">
        <v>86</v>
      </c>
      <c r="F568" s="30" t="s">
        <v>235</v>
      </c>
      <c r="G568" s="30" t="s">
        <v>187</v>
      </c>
      <c r="H568" s="18">
        <v>1</v>
      </c>
      <c r="I568" s="18" t="s">
        <v>172</v>
      </c>
      <c r="J568" s="114"/>
      <c r="K568" s="113">
        <v>0.03</v>
      </c>
      <c r="L568" s="4"/>
    </row>
    <row r="569" spans="1:12" s="31" customFormat="1" ht="14.25" customHeight="1">
      <c r="A569" s="114">
        <v>567</v>
      </c>
      <c r="B569" s="5" t="s">
        <v>177</v>
      </c>
      <c r="C569" s="18" t="s">
        <v>1678</v>
      </c>
      <c r="D569" s="30">
        <v>15365683</v>
      </c>
      <c r="E569" s="30" t="s">
        <v>86</v>
      </c>
      <c r="F569" s="30" t="s">
        <v>548</v>
      </c>
      <c r="G569" s="30" t="s">
        <v>187</v>
      </c>
      <c r="H569" s="18">
        <v>1</v>
      </c>
      <c r="I569" s="18" t="s">
        <v>172</v>
      </c>
      <c r="J569" s="114"/>
      <c r="K569" s="113">
        <v>0.03</v>
      </c>
      <c r="L569" s="4"/>
    </row>
    <row r="570" spans="1:12" s="31" customFormat="1" ht="14.25" customHeight="1">
      <c r="A570" s="114">
        <v>568</v>
      </c>
      <c r="B570" s="5" t="s">
        <v>177</v>
      </c>
      <c r="C570" s="18" t="s">
        <v>1678</v>
      </c>
      <c r="D570" s="30">
        <v>15365689</v>
      </c>
      <c r="E570" s="30" t="s">
        <v>86</v>
      </c>
      <c r="F570" s="30" t="s">
        <v>235</v>
      </c>
      <c r="G570" s="30" t="s">
        <v>187</v>
      </c>
      <c r="H570" s="18">
        <v>1</v>
      </c>
      <c r="I570" s="18" t="s">
        <v>172</v>
      </c>
      <c r="J570" s="114"/>
      <c r="K570" s="113">
        <v>0.03</v>
      </c>
      <c r="L570" s="4"/>
    </row>
    <row r="571" spans="1:12" s="31" customFormat="1" ht="14.25" customHeight="1">
      <c r="A571" s="114">
        <v>569</v>
      </c>
      <c r="B571" s="5" t="s">
        <v>177</v>
      </c>
      <c r="C571" s="18" t="s">
        <v>1678</v>
      </c>
      <c r="D571" s="30">
        <v>15365694</v>
      </c>
      <c r="E571" s="30" t="s">
        <v>86</v>
      </c>
      <c r="F571" s="30" t="s">
        <v>235</v>
      </c>
      <c r="G571" s="30" t="s">
        <v>187</v>
      </c>
      <c r="H571" s="18">
        <v>1</v>
      </c>
      <c r="I571" s="18" t="s">
        <v>172</v>
      </c>
      <c r="J571" s="114"/>
      <c r="K571" s="113">
        <v>0.03</v>
      </c>
      <c r="L571" s="4"/>
    </row>
    <row r="572" spans="1:12" s="31" customFormat="1" ht="14.25" customHeight="1">
      <c r="A572" s="114">
        <v>570</v>
      </c>
      <c r="B572" s="5" t="s">
        <v>177</v>
      </c>
      <c r="C572" s="18" t="s">
        <v>149</v>
      </c>
      <c r="D572" s="30">
        <v>15365697</v>
      </c>
      <c r="E572" s="30" t="s">
        <v>86</v>
      </c>
      <c r="F572" s="30" t="s">
        <v>235</v>
      </c>
      <c r="G572" s="30" t="s">
        <v>187</v>
      </c>
      <c r="H572" s="18">
        <v>1</v>
      </c>
      <c r="I572" s="18" t="s">
        <v>172</v>
      </c>
      <c r="J572" s="114"/>
      <c r="K572" s="113">
        <v>0.03</v>
      </c>
      <c r="L572" s="4"/>
    </row>
    <row r="573" spans="1:12" s="31" customFormat="1" ht="14.25" customHeight="1">
      <c r="A573" s="114">
        <v>571</v>
      </c>
      <c r="B573" s="5" t="s">
        <v>177</v>
      </c>
      <c r="C573" s="18" t="s">
        <v>149</v>
      </c>
      <c r="D573" s="30">
        <v>15365700</v>
      </c>
      <c r="E573" s="30" t="s">
        <v>86</v>
      </c>
      <c r="F573" s="30" t="s">
        <v>235</v>
      </c>
      <c r="G573" s="30" t="s">
        <v>187</v>
      </c>
      <c r="H573" s="18">
        <v>1</v>
      </c>
      <c r="I573" s="18" t="s">
        <v>172</v>
      </c>
      <c r="J573" s="114"/>
      <c r="K573" s="113">
        <v>0.03</v>
      </c>
      <c r="L573" s="4"/>
    </row>
    <row r="574" spans="1:12" s="31" customFormat="1" ht="14.25" customHeight="1">
      <c r="A574" s="114">
        <v>572</v>
      </c>
      <c r="B574" s="5" t="s">
        <v>177</v>
      </c>
      <c r="C574" s="18" t="s">
        <v>149</v>
      </c>
      <c r="D574" s="30">
        <v>15365703</v>
      </c>
      <c r="E574" s="30" t="s">
        <v>86</v>
      </c>
      <c r="F574" s="30" t="s">
        <v>235</v>
      </c>
      <c r="G574" s="30" t="s">
        <v>187</v>
      </c>
      <c r="H574" s="18">
        <v>1</v>
      </c>
      <c r="I574" s="18" t="s">
        <v>172</v>
      </c>
      <c r="J574" s="114"/>
      <c r="K574" s="113">
        <v>0.03</v>
      </c>
      <c r="L574" s="4"/>
    </row>
    <row r="575" spans="1:12" s="31" customFormat="1" ht="14.25" customHeight="1">
      <c r="A575" s="114">
        <v>573</v>
      </c>
      <c r="B575" s="5" t="s">
        <v>177</v>
      </c>
      <c r="C575" s="18" t="s">
        <v>149</v>
      </c>
      <c r="D575" s="30">
        <v>15365706</v>
      </c>
      <c r="E575" s="30" t="s">
        <v>86</v>
      </c>
      <c r="F575" s="30" t="s">
        <v>1238</v>
      </c>
      <c r="G575" s="30" t="s">
        <v>189</v>
      </c>
      <c r="H575" s="18">
        <v>1</v>
      </c>
      <c r="I575" s="18" t="s">
        <v>172</v>
      </c>
      <c r="J575" s="114"/>
      <c r="K575" s="113">
        <v>0.03</v>
      </c>
      <c r="L575" s="4"/>
    </row>
    <row r="576" spans="1:12" s="31" customFormat="1" ht="14.25" customHeight="1">
      <c r="A576" s="114">
        <v>574</v>
      </c>
      <c r="B576" s="5" t="s">
        <v>177</v>
      </c>
      <c r="C576" s="18" t="s">
        <v>149</v>
      </c>
      <c r="D576" s="30">
        <v>15365709</v>
      </c>
      <c r="E576" s="30" t="s">
        <v>86</v>
      </c>
      <c r="F576" s="30" t="s">
        <v>548</v>
      </c>
      <c r="G576" s="30" t="s">
        <v>187</v>
      </c>
      <c r="H576" s="18">
        <v>1</v>
      </c>
      <c r="I576" s="18" t="s">
        <v>172</v>
      </c>
      <c r="J576" s="114"/>
      <c r="K576" s="113">
        <v>0.03</v>
      </c>
      <c r="L576" s="4"/>
    </row>
    <row r="577" spans="1:12" s="31" customFormat="1" ht="14.25" customHeight="1">
      <c r="A577" s="114">
        <v>575</v>
      </c>
      <c r="B577" s="5" t="s">
        <v>177</v>
      </c>
      <c r="C577" s="18" t="s">
        <v>149</v>
      </c>
      <c r="D577" s="30">
        <v>15365712</v>
      </c>
      <c r="E577" s="30" t="s">
        <v>86</v>
      </c>
      <c r="F577" s="30" t="s">
        <v>548</v>
      </c>
      <c r="G577" s="30" t="s">
        <v>187</v>
      </c>
      <c r="H577" s="18">
        <v>1</v>
      </c>
      <c r="I577" s="18" t="s">
        <v>172</v>
      </c>
      <c r="J577" s="114"/>
      <c r="K577" s="113">
        <v>0.03</v>
      </c>
      <c r="L577" s="4"/>
    </row>
    <row r="578" spans="1:12" s="31" customFormat="1" ht="14.25" customHeight="1">
      <c r="A578" s="114">
        <v>576</v>
      </c>
      <c r="B578" s="5" t="s">
        <v>177</v>
      </c>
      <c r="C578" s="18" t="s">
        <v>149</v>
      </c>
      <c r="D578" s="30">
        <v>15365715</v>
      </c>
      <c r="E578" s="30" t="s">
        <v>86</v>
      </c>
      <c r="F578" s="30" t="s">
        <v>548</v>
      </c>
      <c r="G578" s="30" t="s">
        <v>187</v>
      </c>
      <c r="H578" s="18">
        <v>1</v>
      </c>
      <c r="I578" s="18" t="s">
        <v>172</v>
      </c>
      <c r="J578" s="114"/>
      <c r="K578" s="113">
        <v>0.03</v>
      </c>
      <c r="L578" s="4"/>
    </row>
    <row r="579" spans="1:12" s="31" customFormat="1" ht="14.25" customHeight="1">
      <c r="A579" s="114">
        <v>577</v>
      </c>
      <c r="B579" s="5" t="s">
        <v>177</v>
      </c>
      <c r="C579" s="18" t="s">
        <v>149</v>
      </c>
      <c r="D579" s="30">
        <v>15365718</v>
      </c>
      <c r="E579" s="30" t="s">
        <v>86</v>
      </c>
      <c r="F579" s="30" t="s">
        <v>548</v>
      </c>
      <c r="G579" s="30" t="s">
        <v>187</v>
      </c>
      <c r="H579" s="18">
        <v>1</v>
      </c>
      <c r="I579" s="18" t="s">
        <v>172</v>
      </c>
      <c r="J579" s="114"/>
      <c r="K579" s="113">
        <v>0.03</v>
      </c>
      <c r="L579" s="4"/>
    </row>
    <row r="580" spans="1:12" s="31" customFormat="1" ht="14.25" customHeight="1">
      <c r="A580" s="114">
        <v>578</v>
      </c>
      <c r="B580" s="5" t="s">
        <v>177</v>
      </c>
      <c r="C580" s="18" t="s">
        <v>149</v>
      </c>
      <c r="D580" s="30">
        <v>15365741</v>
      </c>
      <c r="E580" s="30" t="s">
        <v>86</v>
      </c>
      <c r="F580" s="30" t="s">
        <v>1332</v>
      </c>
      <c r="G580" s="30" t="s">
        <v>1227</v>
      </c>
      <c r="H580" s="18">
        <v>1</v>
      </c>
      <c r="I580" s="18" t="s">
        <v>172</v>
      </c>
      <c r="J580" s="114"/>
      <c r="K580" s="113">
        <v>0.03</v>
      </c>
      <c r="L580" s="4"/>
    </row>
    <row r="581" spans="1:12" s="31" customFormat="1" ht="14.25" customHeight="1">
      <c r="A581" s="114">
        <v>579</v>
      </c>
      <c r="B581" s="5" t="s">
        <v>177</v>
      </c>
      <c r="C581" s="18" t="s">
        <v>149</v>
      </c>
      <c r="D581" s="30">
        <v>15365748</v>
      </c>
      <c r="E581" s="30" t="s">
        <v>86</v>
      </c>
      <c r="F581" s="30" t="s">
        <v>1332</v>
      </c>
      <c r="G581" s="30" t="s">
        <v>1227</v>
      </c>
      <c r="H581" s="18">
        <v>1</v>
      </c>
      <c r="I581" s="18" t="s">
        <v>172</v>
      </c>
      <c r="J581" s="114"/>
      <c r="K581" s="113">
        <v>0.03</v>
      </c>
      <c r="L581" s="4"/>
    </row>
    <row r="582" spans="1:12" s="31" customFormat="1" ht="14.25" customHeight="1">
      <c r="A582" s="114">
        <v>580</v>
      </c>
      <c r="B582" s="5" t="s">
        <v>177</v>
      </c>
      <c r="C582" s="18" t="s">
        <v>149</v>
      </c>
      <c r="D582" s="30">
        <v>15365769</v>
      </c>
      <c r="E582" s="30" t="s">
        <v>86</v>
      </c>
      <c r="F582" s="30" t="s">
        <v>235</v>
      </c>
      <c r="G582" s="30" t="s">
        <v>187</v>
      </c>
      <c r="H582" s="18">
        <v>1</v>
      </c>
      <c r="I582" s="18" t="s">
        <v>172</v>
      </c>
      <c r="J582" s="114"/>
      <c r="K582" s="113">
        <v>0.03</v>
      </c>
      <c r="L582" s="4"/>
    </row>
    <row r="583" spans="1:12" s="31" customFormat="1" ht="14.25" customHeight="1">
      <c r="A583" s="114">
        <v>581</v>
      </c>
      <c r="B583" s="5" t="s">
        <v>177</v>
      </c>
      <c r="C583" s="18" t="s">
        <v>149</v>
      </c>
      <c r="D583" s="30">
        <v>15365773</v>
      </c>
      <c r="E583" s="30" t="s">
        <v>86</v>
      </c>
      <c r="F583" s="30" t="s">
        <v>235</v>
      </c>
      <c r="G583" s="30" t="s">
        <v>187</v>
      </c>
      <c r="H583" s="18">
        <v>1</v>
      </c>
      <c r="I583" s="18" t="s">
        <v>172</v>
      </c>
      <c r="J583" s="114"/>
      <c r="K583" s="113">
        <v>0.03</v>
      </c>
      <c r="L583" s="4"/>
    </row>
    <row r="584" spans="1:12" s="31" customFormat="1" ht="14.25" customHeight="1">
      <c r="A584" s="114">
        <v>582</v>
      </c>
      <c r="B584" s="5" t="s">
        <v>177</v>
      </c>
      <c r="C584" s="18" t="s">
        <v>149</v>
      </c>
      <c r="D584" s="30">
        <v>15365777</v>
      </c>
      <c r="E584" s="30" t="s">
        <v>86</v>
      </c>
      <c r="F584" s="30" t="s">
        <v>235</v>
      </c>
      <c r="G584" s="30" t="s">
        <v>187</v>
      </c>
      <c r="H584" s="18">
        <v>1</v>
      </c>
      <c r="I584" s="18" t="s">
        <v>172</v>
      </c>
      <c r="J584" s="114"/>
      <c r="K584" s="113">
        <v>0.03</v>
      </c>
      <c r="L584" s="4"/>
    </row>
    <row r="585" spans="1:12" s="31" customFormat="1" ht="14.25" customHeight="1">
      <c r="A585" s="114">
        <v>583</v>
      </c>
      <c r="B585" s="5" t="s">
        <v>177</v>
      </c>
      <c r="C585" s="18" t="s">
        <v>149</v>
      </c>
      <c r="D585" s="30">
        <v>15365781</v>
      </c>
      <c r="E585" s="30" t="s">
        <v>86</v>
      </c>
      <c r="F585" s="30" t="s">
        <v>235</v>
      </c>
      <c r="G585" s="30" t="s">
        <v>187</v>
      </c>
      <c r="H585" s="18">
        <v>1</v>
      </c>
      <c r="I585" s="18" t="s">
        <v>172</v>
      </c>
      <c r="J585" s="114"/>
      <c r="K585" s="113">
        <v>0.03</v>
      </c>
      <c r="L585" s="4"/>
    </row>
    <row r="586" spans="1:12" s="31" customFormat="1" ht="14.25" customHeight="1">
      <c r="A586" s="114">
        <v>584</v>
      </c>
      <c r="B586" s="5" t="s">
        <v>177</v>
      </c>
      <c r="C586" s="18" t="s">
        <v>149</v>
      </c>
      <c r="D586" s="30">
        <v>15365785</v>
      </c>
      <c r="E586" s="30" t="s">
        <v>86</v>
      </c>
      <c r="F586" s="30" t="s">
        <v>235</v>
      </c>
      <c r="G586" s="30" t="s">
        <v>187</v>
      </c>
      <c r="H586" s="18">
        <v>1</v>
      </c>
      <c r="I586" s="18" t="s">
        <v>172</v>
      </c>
      <c r="J586" s="114"/>
      <c r="K586" s="113">
        <v>0.03</v>
      </c>
      <c r="L586" s="4"/>
    </row>
    <row r="587" spans="1:12" s="31" customFormat="1" ht="14.25" customHeight="1">
      <c r="A587" s="114">
        <v>585</v>
      </c>
      <c r="B587" s="5" t="s">
        <v>177</v>
      </c>
      <c r="C587" s="18" t="s">
        <v>149</v>
      </c>
      <c r="D587" s="30">
        <v>15365789</v>
      </c>
      <c r="E587" s="30" t="s">
        <v>86</v>
      </c>
      <c r="F587" s="30" t="s">
        <v>548</v>
      </c>
      <c r="G587" s="30" t="s">
        <v>187</v>
      </c>
      <c r="H587" s="18">
        <v>1</v>
      </c>
      <c r="I587" s="18" t="s">
        <v>172</v>
      </c>
      <c r="J587" s="114"/>
      <c r="K587" s="113">
        <v>0.03</v>
      </c>
      <c r="L587" s="4"/>
    </row>
    <row r="588" spans="1:12" s="31" customFormat="1" ht="14.25" customHeight="1">
      <c r="A588" s="114">
        <v>586</v>
      </c>
      <c r="B588" s="5" t="s">
        <v>177</v>
      </c>
      <c r="C588" s="18" t="s">
        <v>149</v>
      </c>
      <c r="D588" s="30">
        <v>15365793</v>
      </c>
      <c r="E588" s="30" t="s">
        <v>86</v>
      </c>
      <c r="F588" s="30" t="s">
        <v>548</v>
      </c>
      <c r="G588" s="30" t="s">
        <v>187</v>
      </c>
      <c r="H588" s="18">
        <v>1</v>
      </c>
      <c r="I588" s="18" t="s">
        <v>172</v>
      </c>
      <c r="J588" s="114"/>
      <c r="K588" s="113">
        <v>0.03</v>
      </c>
      <c r="L588" s="4"/>
    </row>
    <row r="589" spans="1:12" s="31" customFormat="1" ht="14.25" customHeight="1">
      <c r="A589" s="114">
        <v>587</v>
      </c>
      <c r="B589" s="5" t="s">
        <v>177</v>
      </c>
      <c r="C589" s="18" t="s">
        <v>149</v>
      </c>
      <c r="D589" s="30">
        <v>15365797</v>
      </c>
      <c r="E589" s="30" t="s">
        <v>86</v>
      </c>
      <c r="F589" s="30" t="s">
        <v>548</v>
      </c>
      <c r="G589" s="30" t="s">
        <v>187</v>
      </c>
      <c r="H589" s="18">
        <v>1</v>
      </c>
      <c r="I589" s="18" t="s">
        <v>172</v>
      </c>
      <c r="J589" s="114"/>
      <c r="K589" s="113">
        <v>0.03</v>
      </c>
      <c r="L589" s="4"/>
    </row>
    <row r="590" spans="1:12" s="31" customFormat="1" ht="14.25" customHeight="1">
      <c r="A590" s="114">
        <v>588</v>
      </c>
      <c r="B590" s="5" t="s">
        <v>177</v>
      </c>
      <c r="C590" s="18" t="s">
        <v>149</v>
      </c>
      <c r="D590" s="30">
        <v>15365801</v>
      </c>
      <c r="E590" s="30" t="s">
        <v>86</v>
      </c>
      <c r="F590" s="30" t="s">
        <v>548</v>
      </c>
      <c r="G590" s="30" t="s">
        <v>187</v>
      </c>
      <c r="H590" s="18">
        <v>1</v>
      </c>
      <c r="I590" s="18" t="s">
        <v>172</v>
      </c>
      <c r="J590" s="114"/>
      <c r="K590" s="113">
        <v>0.03</v>
      </c>
      <c r="L590" s="4"/>
    </row>
    <row r="591" spans="1:12" s="31" customFormat="1" ht="14.25" customHeight="1">
      <c r="A591" s="114">
        <v>589</v>
      </c>
      <c r="B591" s="5" t="s">
        <v>177</v>
      </c>
      <c r="C591" s="18" t="s">
        <v>149</v>
      </c>
      <c r="D591" s="30">
        <v>15365807</v>
      </c>
      <c r="E591" s="30" t="s">
        <v>86</v>
      </c>
      <c r="F591" s="30" t="s">
        <v>548</v>
      </c>
      <c r="G591" s="30" t="s">
        <v>187</v>
      </c>
      <c r="H591" s="18">
        <v>1</v>
      </c>
      <c r="I591" s="18" t="s">
        <v>172</v>
      </c>
      <c r="J591" s="114"/>
      <c r="K591" s="113">
        <v>0.03</v>
      </c>
      <c r="L591" s="4"/>
    </row>
    <row r="592" spans="1:12" s="31" customFormat="1" ht="14.25" customHeight="1">
      <c r="A592" s="114">
        <v>590</v>
      </c>
      <c r="B592" s="5" t="s">
        <v>177</v>
      </c>
      <c r="C592" s="18" t="s">
        <v>149</v>
      </c>
      <c r="D592" s="30">
        <v>15365812</v>
      </c>
      <c r="E592" s="30" t="s">
        <v>86</v>
      </c>
      <c r="F592" s="30" t="s">
        <v>1332</v>
      </c>
      <c r="G592" s="30" t="s">
        <v>1227</v>
      </c>
      <c r="H592" s="18">
        <v>1</v>
      </c>
      <c r="I592" s="18" t="s">
        <v>172</v>
      </c>
      <c r="J592" s="114"/>
      <c r="K592" s="113">
        <v>0.03</v>
      </c>
      <c r="L592" s="4"/>
    </row>
    <row r="593" spans="1:12" s="31" customFormat="1" ht="14.25" customHeight="1">
      <c r="A593" s="114">
        <v>591</v>
      </c>
      <c r="B593" s="5" t="s">
        <v>177</v>
      </c>
      <c r="C593" s="18" t="s">
        <v>149</v>
      </c>
      <c r="D593" s="30">
        <v>15365821</v>
      </c>
      <c r="E593" s="30" t="s">
        <v>86</v>
      </c>
      <c r="F593" s="30" t="s">
        <v>1332</v>
      </c>
      <c r="G593" s="30" t="s">
        <v>1227</v>
      </c>
      <c r="H593" s="18">
        <v>1</v>
      </c>
      <c r="I593" s="18" t="s">
        <v>172</v>
      </c>
      <c r="J593" s="114"/>
      <c r="K593" s="113">
        <v>0.03</v>
      </c>
      <c r="L593" s="4"/>
    </row>
    <row r="594" spans="1:12" s="31" customFormat="1" ht="14.25" customHeight="1">
      <c r="A594" s="114">
        <v>592</v>
      </c>
      <c r="B594" s="5" t="s">
        <v>177</v>
      </c>
      <c r="C594" s="18" t="s">
        <v>149</v>
      </c>
      <c r="D594" s="30">
        <v>15365826</v>
      </c>
      <c r="E594" s="30" t="s">
        <v>86</v>
      </c>
      <c r="F594" s="30" t="s">
        <v>1332</v>
      </c>
      <c r="G594" s="30" t="s">
        <v>1227</v>
      </c>
      <c r="H594" s="18">
        <v>1</v>
      </c>
      <c r="I594" s="18" t="s">
        <v>172</v>
      </c>
      <c r="J594" s="114"/>
      <c r="K594" s="113">
        <v>0.03</v>
      </c>
      <c r="L594" s="4"/>
    </row>
    <row r="595" spans="1:12" s="31" customFormat="1" ht="14.25" customHeight="1">
      <c r="A595" s="114">
        <v>593</v>
      </c>
      <c r="B595" s="5" t="s">
        <v>177</v>
      </c>
      <c r="C595" s="18" t="s">
        <v>149</v>
      </c>
      <c r="D595" s="30">
        <v>15365832</v>
      </c>
      <c r="E595" s="30" t="s">
        <v>86</v>
      </c>
      <c r="F595" s="30" t="s">
        <v>1332</v>
      </c>
      <c r="G595" s="30" t="s">
        <v>1227</v>
      </c>
      <c r="H595" s="18">
        <v>1</v>
      </c>
      <c r="I595" s="18" t="s">
        <v>172</v>
      </c>
      <c r="J595" s="114"/>
      <c r="K595" s="113">
        <v>0.03</v>
      </c>
      <c r="L595" s="4"/>
    </row>
    <row r="596" spans="1:12" s="31" customFormat="1" ht="14.25" customHeight="1">
      <c r="A596" s="114">
        <v>594</v>
      </c>
      <c r="B596" s="5" t="s">
        <v>177</v>
      </c>
      <c r="C596" s="18" t="s">
        <v>149</v>
      </c>
      <c r="D596" s="30">
        <v>15365836</v>
      </c>
      <c r="E596" s="30" t="s">
        <v>86</v>
      </c>
      <c r="F596" s="30" t="s">
        <v>1332</v>
      </c>
      <c r="G596" s="30" t="s">
        <v>1227</v>
      </c>
      <c r="H596" s="18">
        <v>1</v>
      </c>
      <c r="I596" s="18" t="s">
        <v>172</v>
      </c>
      <c r="J596" s="114"/>
      <c r="K596" s="113">
        <v>0.03</v>
      </c>
      <c r="L596" s="4"/>
    </row>
    <row r="597" spans="1:12" s="31" customFormat="1" ht="14.25" customHeight="1">
      <c r="A597" s="114">
        <v>595</v>
      </c>
      <c r="B597" s="5" t="s">
        <v>177</v>
      </c>
      <c r="C597" s="18" t="s">
        <v>149</v>
      </c>
      <c r="D597" s="30">
        <v>15365881</v>
      </c>
      <c r="E597" s="30" t="s">
        <v>86</v>
      </c>
      <c r="F597" s="30" t="s">
        <v>548</v>
      </c>
      <c r="G597" s="30" t="s">
        <v>187</v>
      </c>
      <c r="H597" s="18">
        <v>1</v>
      </c>
      <c r="I597" s="18" t="s">
        <v>172</v>
      </c>
      <c r="J597" s="114"/>
      <c r="K597" s="113">
        <v>0.03</v>
      </c>
      <c r="L597" s="4"/>
    </row>
    <row r="598" spans="1:12" s="31" customFormat="1" ht="14.25" customHeight="1">
      <c r="A598" s="114">
        <v>596</v>
      </c>
      <c r="B598" s="5" t="s">
        <v>177</v>
      </c>
      <c r="C598" s="18" t="s">
        <v>149</v>
      </c>
      <c r="D598" s="30">
        <v>15365884</v>
      </c>
      <c r="E598" s="30" t="s">
        <v>86</v>
      </c>
      <c r="F598" s="30" t="s">
        <v>1332</v>
      </c>
      <c r="G598" s="30" t="s">
        <v>1227</v>
      </c>
      <c r="H598" s="18">
        <v>1</v>
      </c>
      <c r="I598" s="18" t="s">
        <v>172</v>
      </c>
      <c r="J598" s="114"/>
      <c r="K598" s="113">
        <v>0.03</v>
      </c>
      <c r="L598" s="4"/>
    </row>
    <row r="599" spans="1:12" s="31" customFormat="1" ht="14.25" customHeight="1">
      <c r="A599" s="114">
        <v>597</v>
      </c>
      <c r="B599" s="5" t="s">
        <v>177</v>
      </c>
      <c r="C599" s="18" t="s">
        <v>149</v>
      </c>
      <c r="D599" s="30">
        <v>15365885</v>
      </c>
      <c r="E599" s="30" t="s">
        <v>86</v>
      </c>
      <c r="F599" s="30" t="s">
        <v>548</v>
      </c>
      <c r="G599" s="30" t="s">
        <v>187</v>
      </c>
      <c r="H599" s="18">
        <v>1</v>
      </c>
      <c r="I599" s="18" t="s">
        <v>172</v>
      </c>
      <c r="J599" s="114"/>
      <c r="K599" s="113">
        <v>0.03</v>
      </c>
      <c r="L599" s="4"/>
    </row>
    <row r="600" spans="1:12" s="31" customFormat="1" ht="14.25" customHeight="1">
      <c r="A600" s="114">
        <v>598</v>
      </c>
      <c r="B600" s="5" t="s">
        <v>177</v>
      </c>
      <c r="C600" s="18" t="s">
        <v>149</v>
      </c>
      <c r="D600" s="30">
        <v>15365887</v>
      </c>
      <c r="E600" s="30" t="s">
        <v>86</v>
      </c>
      <c r="F600" s="30" t="s">
        <v>1332</v>
      </c>
      <c r="G600" s="30" t="s">
        <v>1227</v>
      </c>
      <c r="H600" s="18">
        <v>1</v>
      </c>
      <c r="I600" s="18" t="s">
        <v>172</v>
      </c>
      <c r="J600" s="114"/>
      <c r="K600" s="113">
        <v>0.03</v>
      </c>
      <c r="L600" s="4"/>
    </row>
    <row r="601" spans="1:12" s="31" customFormat="1" ht="14.25" customHeight="1">
      <c r="A601" s="114">
        <v>599</v>
      </c>
      <c r="B601" s="5" t="s">
        <v>177</v>
      </c>
      <c r="C601" s="18" t="s">
        <v>149</v>
      </c>
      <c r="D601" s="30">
        <v>15365889</v>
      </c>
      <c r="E601" s="30" t="s">
        <v>86</v>
      </c>
      <c r="F601" s="30" t="s">
        <v>235</v>
      </c>
      <c r="G601" s="30" t="s">
        <v>187</v>
      </c>
      <c r="H601" s="18">
        <v>1</v>
      </c>
      <c r="I601" s="18" t="s">
        <v>172</v>
      </c>
      <c r="J601" s="114"/>
      <c r="K601" s="113">
        <v>0.03</v>
      </c>
      <c r="L601" s="4"/>
    </row>
    <row r="602" spans="1:12" s="31" customFormat="1" ht="14.25" customHeight="1">
      <c r="A602" s="114">
        <v>600</v>
      </c>
      <c r="B602" s="5" t="s">
        <v>177</v>
      </c>
      <c r="C602" s="18" t="s">
        <v>149</v>
      </c>
      <c r="D602" s="30">
        <v>15365894</v>
      </c>
      <c r="E602" s="30" t="s">
        <v>86</v>
      </c>
      <c r="F602" s="30" t="s">
        <v>235</v>
      </c>
      <c r="G602" s="30" t="s">
        <v>187</v>
      </c>
      <c r="H602" s="18">
        <v>1</v>
      </c>
      <c r="I602" s="18" t="s">
        <v>172</v>
      </c>
      <c r="J602" s="114"/>
      <c r="K602" s="113">
        <v>0.03</v>
      </c>
      <c r="L602" s="4"/>
    </row>
    <row r="603" spans="1:12" s="31" customFormat="1" ht="14.25" customHeight="1">
      <c r="A603" s="114">
        <v>601</v>
      </c>
      <c r="B603" s="5" t="s">
        <v>177</v>
      </c>
      <c r="C603" s="18" t="s">
        <v>149</v>
      </c>
      <c r="D603" s="30">
        <v>15365899</v>
      </c>
      <c r="E603" s="30" t="s">
        <v>86</v>
      </c>
      <c r="F603" s="30" t="s">
        <v>235</v>
      </c>
      <c r="G603" s="30" t="s">
        <v>187</v>
      </c>
      <c r="H603" s="18">
        <v>1</v>
      </c>
      <c r="I603" s="18" t="s">
        <v>172</v>
      </c>
      <c r="J603" s="114"/>
      <c r="K603" s="113">
        <v>0.03</v>
      </c>
      <c r="L603" s="4"/>
    </row>
    <row r="604" spans="1:12" s="31" customFormat="1" ht="14.25" customHeight="1">
      <c r="A604" s="114">
        <v>602</v>
      </c>
      <c r="B604" s="5" t="s">
        <v>177</v>
      </c>
      <c r="C604" s="18" t="s">
        <v>149</v>
      </c>
      <c r="D604" s="30">
        <v>15365903</v>
      </c>
      <c r="E604" s="30" t="s">
        <v>86</v>
      </c>
      <c r="F604" s="30" t="s">
        <v>235</v>
      </c>
      <c r="G604" s="30" t="s">
        <v>187</v>
      </c>
      <c r="H604" s="18">
        <v>1</v>
      </c>
      <c r="I604" s="18" t="s">
        <v>172</v>
      </c>
      <c r="J604" s="114"/>
      <c r="K604" s="113">
        <v>0.03</v>
      </c>
      <c r="L604" s="4"/>
    </row>
    <row r="605" spans="1:12" s="31" customFormat="1" ht="14.25" customHeight="1">
      <c r="A605" s="114">
        <v>603</v>
      </c>
      <c r="B605" s="5" t="s">
        <v>177</v>
      </c>
      <c r="C605" s="18" t="s">
        <v>149</v>
      </c>
      <c r="D605" s="30">
        <v>15365908</v>
      </c>
      <c r="E605" s="30" t="s">
        <v>86</v>
      </c>
      <c r="F605" s="30" t="s">
        <v>235</v>
      </c>
      <c r="G605" s="30" t="s">
        <v>187</v>
      </c>
      <c r="H605" s="18">
        <v>1</v>
      </c>
      <c r="I605" s="18" t="s">
        <v>172</v>
      </c>
      <c r="J605" s="114"/>
      <c r="K605" s="113">
        <v>0.03</v>
      </c>
      <c r="L605" s="4"/>
    </row>
    <row r="606" spans="1:12" s="31" customFormat="1" ht="14.25" customHeight="1">
      <c r="A606" s="114">
        <v>604</v>
      </c>
      <c r="B606" s="5" t="s">
        <v>177</v>
      </c>
      <c r="C606" s="18" t="s">
        <v>149</v>
      </c>
      <c r="D606" s="30">
        <v>15365947</v>
      </c>
      <c r="E606" s="30" t="s">
        <v>86</v>
      </c>
      <c r="F606" s="30" t="s">
        <v>1332</v>
      </c>
      <c r="G606" s="30" t="s">
        <v>1227</v>
      </c>
      <c r="H606" s="18">
        <v>1</v>
      </c>
      <c r="I606" s="18" t="s">
        <v>172</v>
      </c>
      <c r="J606" s="114"/>
      <c r="K606" s="113">
        <v>0.03</v>
      </c>
      <c r="L606" s="4"/>
    </row>
    <row r="607" spans="1:12" s="31" customFormat="1" ht="14.25" customHeight="1">
      <c r="A607" s="114">
        <v>605</v>
      </c>
      <c r="B607" s="5" t="s">
        <v>177</v>
      </c>
      <c r="C607" s="18" t="s">
        <v>149</v>
      </c>
      <c r="D607" s="30">
        <v>15365951</v>
      </c>
      <c r="E607" s="30" t="s">
        <v>86</v>
      </c>
      <c r="F607" s="30" t="s">
        <v>1332</v>
      </c>
      <c r="G607" s="30" t="s">
        <v>1227</v>
      </c>
      <c r="H607" s="18">
        <v>1</v>
      </c>
      <c r="I607" s="18" t="s">
        <v>172</v>
      </c>
      <c r="J607" s="114"/>
      <c r="K607" s="113">
        <v>0.03</v>
      </c>
      <c r="L607" s="4"/>
    </row>
    <row r="608" spans="1:12" s="31" customFormat="1" ht="14.25" customHeight="1">
      <c r="A608" s="114">
        <v>606</v>
      </c>
      <c r="B608" s="5" t="s">
        <v>177</v>
      </c>
      <c r="C608" s="18" t="s">
        <v>149</v>
      </c>
      <c r="D608" s="30">
        <v>15365954</v>
      </c>
      <c r="E608" s="30" t="s">
        <v>86</v>
      </c>
      <c r="F608" s="30" t="s">
        <v>548</v>
      </c>
      <c r="G608" s="30" t="s">
        <v>187</v>
      </c>
      <c r="H608" s="18">
        <v>1</v>
      </c>
      <c r="I608" s="18" t="s">
        <v>172</v>
      </c>
      <c r="J608" s="114"/>
      <c r="K608" s="113">
        <v>0.03</v>
      </c>
      <c r="L608" s="4"/>
    </row>
    <row r="609" spans="1:12" s="31" customFormat="1" ht="14.25" customHeight="1">
      <c r="A609" s="114">
        <v>607</v>
      </c>
      <c r="B609" s="5" t="s">
        <v>177</v>
      </c>
      <c r="C609" s="18" t="s">
        <v>149</v>
      </c>
      <c r="D609" s="30">
        <v>15365973</v>
      </c>
      <c r="E609" s="30" t="s">
        <v>86</v>
      </c>
      <c r="F609" s="30" t="s">
        <v>548</v>
      </c>
      <c r="G609" s="30" t="s">
        <v>187</v>
      </c>
      <c r="H609" s="18">
        <v>1</v>
      </c>
      <c r="I609" s="18" t="s">
        <v>172</v>
      </c>
      <c r="J609" s="114"/>
      <c r="K609" s="113">
        <v>0.03</v>
      </c>
      <c r="L609" s="4"/>
    </row>
    <row r="610" spans="1:12" s="31" customFormat="1" ht="14.25" customHeight="1">
      <c r="A610" s="114">
        <v>608</v>
      </c>
      <c r="B610" s="5" t="s">
        <v>177</v>
      </c>
      <c r="C610" s="18" t="s">
        <v>149</v>
      </c>
      <c r="D610" s="30">
        <v>15365977</v>
      </c>
      <c r="E610" s="30" t="s">
        <v>86</v>
      </c>
      <c r="F610" s="30" t="s">
        <v>235</v>
      </c>
      <c r="G610" s="30" t="s">
        <v>187</v>
      </c>
      <c r="H610" s="18">
        <v>1</v>
      </c>
      <c r="I610" s="18" t="s">
        <v>172</v>
      </c>
      <c r="J610" s="114"/>
      <c r="K610" s="113">
        <v>0.03</v>
      </c>
      <c r="L610" s="4"/>
    </row>
    <row r="611" spans="1:12" s="31" customFormat="1" ht="14.25" customHeight="1">
      <c r="A611" s="114">
        <v>609</v>
      </c>
      <c r="B611" s="5" t="s">
        <v>177</v>
      </c>
      <c r="C611" s="18" t="s">
        <v>1679</v>
      </c>
      <c r="D611" s="30">
        <v>15365982</v>
      </c>
      <c r="E611" s="30" t="s">
        <v>86</v>
      </c>
      <c r="F611" s="30" t="s">
        <v>1333</v>
      </c>
      <c r="G611" s="30" t="s">
        <v>1325</v>
      </c>
      <c r="H611" s="18">
        <v>1</v>
      </c>
      <c r="I611" s="18" t="s">
        <v>172</v>
      </c>
      <c r="J611" s="114"/>
      <c r="K611" s="113">
        <v>0.03</v>
      </c>
      <c r="L611" s="4"/>
    </row>
    <row r="612" spans="1:12" s="31" customFormat="1" ht="14.25" customHeight="1">
      <c r="A612" s="114">
        <v>610</v>
      </c>
      <c r="B612" s="5" t="s">
        <v>177</v>
      </c>
      <c r="C612" s="18" t="s">
        <v>1679</v>
      </c>
      <c r="D612" s="30">
        <v>15365986</v>
      </c>
      <c r="E612" s="30" t="s">
        <v>86</v>
      </c>
      <c r="F612" s="30" t="s">
        <v>1333</v>
      </c>
      <c r="G612" s="30" t="s">
        <v>1325</v>
      </c>
      <c r="H612" s="18">
        <v>1</v>
      </c>
      <c r="I612" s="18" t="s">
        <v>172</v>
      </c>
      <c r="J612" s="114"/>
      <c r="K612" s="113">
        <v>0.03</v>
      </c>
      <c r="L612" s="4"/>
    </row>
    <row r="613" spans="1:12" s="31" customFormat="1" ht="14.25" customHeight="1">
      <c r="A613" s="114">
        <v>611</v>
      </c>
      <c r="B613" s="5" t="s">
        <v>177</v>
      </c>
      <c r="C613" s="18" t="s">
        <v>1679</v>
      </c>
      <c r="D613" s="30">
        <v>15365990</v>
      </c>
      <c r="E613" s="30" t="s">
        <v>86</v>
      </c>
      <c r="F613" s="30" t="s">
        <v>1334</v>
      </c>
      <c r="G613" s="30" t="s">
        <v>1325</v>
      </c>
      <c r="H613" s="18">
        <v>1</v>
      </c>
      <c r="I613" s="18" t="s">
        <v>172</v>
      </c>
      <c r="J613" s="114"/>
      <c r="K613" s="113">
        <v>0.03</v>
      </c>
      <c r="L613" s="4"/>
    </row>
    <row r="614" spans="1:12" s="31" customFormat="1" ht="14.25" customHeight="1">
      <c r="A614" s="114">
        <v>612</v>
      </c>
      <c r="B614" s="5" t="s">
        <v>177</v>
      </c>
      <c r="C614" s="18" t="s">
        <v>1679</v>
      </c>
      <c r="D614" s="30">
        <v>15365994</v>
      </c>
      <c r="E614" s="30" t="s">
        <v>86</v>
      </c>
      <c r="F614" s="30" t="s">
        <v>1334</v>
      </c>
      <c r="G614" s="30" t="s">
        <v>1325</v>
      </c>
      <c r="H614" s="18">
        <v>1</v>
      </c>
      <c r="I614" s="18" t="s">
        <v>172</v>
      </c>
      <c r="J614" s="114"/>
      <c r="K614" s="113">
        <v>0.03</v>
      </c>
      <c r="L614" s="4"/>
    </row>
    <row r="615" spans="1:12" s="31" customFormat="1" ht="14.25" customHeight="1">
      <c r="A615" s="114">
        <v>613</v>
      </c>
      <c r="B615" s="5" t="s">
        <v>177</v>
      </c>
      <c r="C615" s="18" t="s">
        <v>1679</v>
      </c>
      <c r="D615" s="30">
        <v>15366010</v>
      </c>
      <c r="E615" s="30" t="s">
        <v>86</v>
      </c>
      <c r="F615" s="30" t="s">
        <v>1332</v>
      </c>
      <c r="G615" s="30" t="s">
        <v>187</v>
      </c>
      <c r="H615" s="18">
        <v>1</v>
      </c>
      <c r="I615" s="18" t="s">
        <v>172</v>
      </c>
      <c r="J615" s="114"/>
      <c r="K615" s="113">
        <v>0.03</v>
      </c>
      <c r="L615" s="4"/>
    </row>
    <row r="616" spans="1:12" s="31" customFormat="1" ht="14.25" customHeight="1">
      <c r="A616" s="114">
        <v>614</v>
      </c>
      <c r="B616" s="5" t="s">
        <v>177</v>
      </c>
      <c r="C616" s="18" t="s">
        <v>1679</v>
      </c>
      <c r="D616" s="30">
        <v>15366014</v>
      </c>
      <c r="E616" s="30" t="s">
        <v>86</v>
      </c>
      <c r="F616" s="30" t="s">
        <v>1332</v>
      </c>
      <c r="G616" s="30" t="s">
        <v>187</v>
      </c>
      <c r="H616" s="18">
        <v>1</v>
      </c>
      <c r="I616" s="18" t="s">
        <v>172</v>
      </c>
      <c r="J616" s="114"/>
      <c r="K616" s="113">
        <v>0.03</v>
      </c>
      <c r="L616" s="4"/>
    </row>
    <row r="617" spans="1:12" s="31" customFormat="1" ht="14.25" customHeight="1">
      <c r="A617" s="114">
        <v>615</v>
      </c>
      <c r="B617" s="5" t="s">
        <v>177</v>
      </c>
      <c r="C617" s="18" t="s">
        <v>1679</v>
      </c>
      <c r="D617" s="30">
        <v>15366042</v>
      </c>
      <c r="E617" s="30" t="s">
        <v>86</v>
      </c>
      <c r="F617" s="30" t="s">
        <v>235</v>
      </c>
      <c r="G617" s="30" t="s">
        <v>187</v>
      </c>
      <c r="H617" s="18">
        <v>1</v>
      </c>
      <c r="I617" s="18" t="s">
        <v>172</v>
      </c>
      <c r="J617" s="114"/>
      <c r="K617" s="113">
        <v>0.03</v>
      </c>
      <c r="L617" s="4"/>
    </row>
    <row r="618" spans="1:12" s="31" customFormat="1" ht="14.25" customHeight="1">
      <c r="A618" s="114">
        <v>616</v>
      </c>
      <c r="B618" s="5" t="s">
        <v>177</v>
      </c>
      <c r="C618" s="18" t="s">
        <v>1679</v>
      </c>
      <c r="D618" s="30">
        <v>15366046</v>
      </c>
      <c r="E618" s="30" t="s">
        <v>86</v>
      </c>
      <c r="F618" s="30" t="s">
        <v>548</v>
      </c>
      <c r="G618" s="30" t="s">
        <v>187</v>
      </c>
      <c r="H618" s="18">
        <v>1</v>
      </c>
      <c r="I618" s="18" t="s">
        <v>172</v>
      </c>
      <c r="J618" s="114"/>
      <c r="K618" s="113">
        <v>0.03</v>
      </c>
      <c r="L618" s="4"/>
    </row>
    <row r="619" spans="1:12" s="31" customFormat="1" ht="14.25" customHeight="1">
      <c r="A619" s="114">
        <v>617</v>
      </c>
      <c r="B619" s="5" t="s">
        <v>177</v>
      </c>
      <c r="C619" s="18" t="s">
        <v>1679</v>
      </c>
      <c r="D619" s="30">
        <v>15366050</v>
      </c>
      <c r="E619" s="30" t="s">
        <v>86</v>
      </c>
      <c r="F619" s="30" t="s">
        <v>548</v>
      </c>
      <c r="G619" s="30" t="s">
        <v>187</v>
      </c>
      <c r="H619" s="18">
        <v>1</v>
      </c>
      <c r="I619" s="18" t="s">
        <v>172</v>
      </c>
      <c r="J619" s="114"/>
      <c r="K619" s="113">
        <v>0.03</v>
      </c>
      <c r="L619" s="4"/>
    </row>
    <row r="620" spans="1:12" s="31" customFormat="1" ht="14.25" customHeight="1">
      <c r="A620" s="114">
        <v>618</v>
      </c>
      <c r="B620" s="5" t="s">
        <v>177</v>
      </c>
      <c r="C620" s="18" t="s">
        <v>1679</v>
      </c>
      <c r="D620" s="30">
        <v>15366054</v>
      </c>
      <c r="E620" s="30" t="s">
        <v>86</v>
      </c>
      <c r="F620" s="30" t="s">
        <v>548</v>
      </c>
      <c r="G620" s="30" t="s">
        <v>187</v>
      </c>
      <c r="H620" s="18">
        <v>1</v>
      </c>
      <c r="I620" s="18" t="s">
        <v>172</v>
      </c>
      <c r="J620" s="114"/>
      <c r="K620" s="113">
        <v>0.03</v>
      </c>
      <c r="L620" s="4"/>
    </row>
    <row r="621" spans="1:12" s="31" customFormat="1" ht="14.25" customHeight="1">
      <c r="A621" s="114">
        <v>619</v>
      </c>
      <c r="B621" s="5" t="s">
        <v>177</v>
      </c>
      <c r="C621" s="18" t="s">
        <v>1679</v>
      </c>
      <c r="D621" s="30">
        <v>15366058</v>
      </c>
      <c r="E621" s="30" t="s">
        <v>86</v>
      </c>
      <c r="F621" s="30" t="s">
        <v>548</v>
      </c>
      <c r="G621" s="30" t="s">
        <v>187</v>
      </c>
      <c r="H621" s="18">
        <v>1</v>
      </c>
      <c r="I621" s="18" t="s">
        <v>172</v>
      </c>
      <c r="J621" s="114"/>
      <c r="K621" s="113">
        <v>0.03</v>
      </c>
      <c r="L621" s="4"/>
    </row>
    <row r="622" spans="1:12" s="31" customFormat="1" ht="14.25" customHeight="1">
      <c r="A622" s="114">
        <v>620</v>
      </c>
      <c r="B622" s="5" t="s">
        <v>177</v>
      </c>
      <c r="C622" s="18" t="s">
        <v>1679</v>
      </c>
      <c r="D622" s="30">
        <v>15366062</v>
      </c>
      <c r="E622" s="30" t="s">
        <v>86</v>
      </c>
      <c r="F622" s="30" t="s">
        <v>235</v>
      </c>
      <c r="G622" s="30" t="s">
        <v>187</v>
      </c>
      <c r="H622" s="18">
        <v>1</v>
      </c>
      <c r="I622" s="18" t="s">
        <v>172</v>
      </c>
      <c r="J622" s="114"/>
      <c r="K622" s="113">
        <v>0.03</v>
      </c>
      <c r="L622" s="4"/>
    </row>
    <row r="623" spans="1:12" s="31" customFormat="1" ht="14.25" customHeight="1">
      <c r="A623" s="114">
        <v>621</v>
      </c>
      <c r="B623" s="5" t="s">
        <v>177</v>
      </c>
      <c r="C623" s="18" t="s">
        <v>1679</v>
      </c>
      <c r="D623" s="30">
        <v>15366066</v>
      </c>
      <c r="E623" s="30" t="s">
        <v>86</v>
      </c>
      <c r="F623" s="30" t="s">
        <v>1333</v>
      </c>
      <c r="G623" s="30" t="s">
        <v>1325</v>
      </c>
      <c r="H623" s="18">
        <v>1</v>
      </c>
      <c r="I623" s="18" t="s">
        <v>172</v>
      </c>
      <c r="J623" s="114"/>
      <c r="K623" s="113">
        <v>0.03</v>
      </c>
      <c r="L623" s="4"/>
    </row>
    <row r="624" spans="1:12" s="31" customFormat="1" ht="14.25" customHeight="1">
      <c r="A624" s="114">
        <v>622</v>
      </c>
      <c r="B624" s="5" t="s">
        <v>177</v>
      </c>
      <c r="C624" s="18" t="s">
        <v>1679</v>
      </c>
      <c r="D624" s="30">
        <v>15366070</v>
      </c>
      <c r="E624" s="30" t="s">
        <v>86</v>
      </c>
      <c r="F624" s="30" t="s">
        <v>1333</v>
      </c>
      <c r="G624" s="30" t="s">
        <v>1325</v>
      </c>
      <c r="H624" s="18">
        <v>1</v>
      </c>
      <c r="I624" s="18" t="s">
        <v>172</v>
      </c>
      <c r="J624" s="114"/>
      <c r="K624" s="113">
        <v>0.03</v>
      </c>
      <c r="L624" s="4"/>
    </row>
    <row r="625" spans="1:12" s="31" customFormat="1" ht="14.25" customHeight="1">
      <c r="A625" s="114">
        <v>623</v>
      </c>
      <c r="B625" s="5" t="s">
        <v>177</v>
      </c>
      <c r="C625" s="18" t="s">
        <v>1679</v>
      </c>
      <c r="D625" s="30">
        <v>15366074</v>
      </c>
      <c r="E625" s="30" t="s">
        <v>86</v>
      </c>
      <c r="F625" s="30" t="s">
        <v>1334</v>
      </c>
      <c r="G625" s="30" t="s">
        <v>1325</v>
      </c>
      <c r="H625" s="18">
        <v>1</v>
      </c>
      <c r="I625" s="18" t="s">
        <v>172</v>
      </c>
      <c r="J625" s="114"/>
      <c r="K625" s="113">
        <v>0.03</v>
      </c>
      <c r="L625" s="4"/>
    </row>
    <row r="626" spans="1:12" s="31" customFormat="1" ht="14.25" customHeight="1">
      <c r="A626" s="114">
        <v>624</v>
      </c>
      <c r="B626" s="5" t="s">
        <v>177</v>
      </c>
      <c r="C626" s="18" t="s">
        <v>1679</v>
      </c>
      <c r="D626" s="30">
        <v>15366075</v>
      </c>
      <c r="E626" s="30" t="s">
        <v>86</v>
      </c>
      <c r="F626" s="30" t="s">
        <v>1238</v>
      </c>
      <c r="G626" s="30" t="s">
        <v>189</v>
      </c>
      <c r="H626" s="18">
        <v>1</v>
      </c>
      <c r="I626" s="18" t="s">
        <v>172</v>
      </c>
      <c r="J626" s="114"/>
      <c r="K626" s="113">
        <v>0.03</v>
      </c>
      <c r="L626" s="4"/>
    </row>
    <row r="627" spans="1:12" s="31" customFormat="1" ht="14.25" customHeight="1">
      <c r="A627" s="114">
        <v>625</v>
      </c>
      <c r="B627" s="5" t="s">
        <v>177</v>
      </c>
      <c r="C627" s="18" t="s">
        <v>1679</v>
      </c>
      <c r="D627" s="30">
        <v>15366078</v>
      </c>
      <c r="E627" s="30" t="s">
        <v>86</v>
      </c>
      <c r="F627" s="30" t="s">
        <v>1334</v>
      </c>
      <c r="G627" s="30" t="s">
        <v>1325</v>
      </c>
      <c r="H627" s="18">
        <v>1</v>
      </c>
      <c r="I627" s="18" t="s">
        <v>172</v>
      </c>
      <c r="J627" s="114"/>
      <c r="K627" s="113">
        <v>0.03</v>
      </c>
      <c r="L627" s="4"/>
    </row>
    <row r="628" spans="1:12" s="31" customFormat="1" ht="14.25" customHeight="1">
      <c r="A628" s="114">
        <v>626</v>
      </c>
      <c r="B628" s="5" t="s">
        <v>177</v>
      </c>
      <c r="C628" s="18" t="s">
        <v>1679</v>
      </c>
      <c r="D628" s="30">
        <v>15366079</v>
      </c>
      <c r="E628" s="30" t="s">
        <v>86</v>
      </c>
      <c r="F628" s="30" t="s">
        <v>1238</v>
      </c>
      <c r="G628" s="30" t="s">
        <v>189</v>
      </c>
      <c r="H628" s="18">
        <v>1</v>
      </c>
      <c r="I628" s="18" t="s">
        <v>172</v>
      </c>
      <c r="J628" s="114"/>
      <c r="K628" s="113">
        <v>0.03</v>
      </c>
      <c r="L628" s="4"/>
    </row>
    <row r="629" spans="1:12" s="31" customFormat="1" ht="14.25" customHeight="1">
      <c r="A629" s="114">
        <v>627</v>
      </c>
      <c r="B629" s="5" t="s">
        <v>177</v>
      </c>
      <c r="C629" s="18" t="s">
        <v>1679</v>
      </c>
      <c r="D629" s="30">
        <v>15366082</v>
      </c>
      <c r="E629" s="30" t="s">
        <v>86</v>
      </c>
      <c r="F629" s="30" t="s">
        <v>1332</v>
      </c>
      <c r="G629" s="30" t="s">
        <v>187</v>
      </c>
      <c r="H629" s="18">
        <v>1</v>
      </c>
      <c r="I629" s="18" t="s">
        <v>172</v>
      </c>
      <c r="J629" s="114"/>
      <c r="K629" s="113">
        <v>0.03</v>
      </c>
      <c r="L629" s="4"/>
    </row>
    <row r="630" spans="1:12" s="31" customFormat="1" ht="14.25" customHeight="1">
      <c r="A630" s="114">
        <v>628</v>
      </c>
      <c r="B630" s="5" t="s">
        <v>177</v>
      </c>
      <c r="C630" s="18" t="s">
        <v>1679</v>
      </c>
      <c r="D630" s="30">
        <v>15366083</v>
      </c>
      <c r="E630" s="30" t="s">
        <v>86</v>
      </c>
      <c r="F630" s="30" t="s">
        <v>1238</v>
      </c>
      <c r="G630" s="30" t="s">
        <v>189</v>
      </c>
      <c r="H630" s="18">
        <v>1</v>
      </c>
      <c r="I630" s="18" t="s">
        <v>172</v>
      </c>
      <c r="J630" s="114"/>
      <c r="K630" s="113">
        <v>0.03</v>
      </c>
      <c r="L630" s="4"/>
    </row>
    <row r="631" spans="1:12" s="31" customFormat="1" ht="14.25" customHeight="1">
      <c r="A631" s="114">
        <v>629</v>
      </c>
      <c r="B631" s="5" t="s">
        <v>177</v>
      </c>
      <c r="C631" s="18" t="s">
        <v>1679</v>
      </c>
      <c r="D631" s="30">
        <v>15366085</v>
      </c>
      <c r="E631" s="30" t="s">
        <v>86</v>
      </c>
      <c r="F631" s="30" t="s">
        <v>1332</v>
      </c>
      <c r="G631" s="30" t="s">
        <v>187</v>
      </c>
      <c r="H631" s="18">
        <v>1</v>
      </c>
      <c r="I631" s="18" t="s">
        <v>172</v>
      </c>
      <c r="J631" s="114"/>
      <c r="K631" s="113">
        <v>0.03</v>
      </c>
      <c r="L631" s="4"/>
    </row>
    <row r="632" spans="1:12" s="31" customFormat="1" ht="14.25" customHeight="1">
      <c r="A632" s="114">
        <v>630</v>
      </c>
      <c r="B632" s="5" t="s">
        <v>177</v>
      </c>
      <c r="C632" s="18" t="s">
        <v>1679</v>
      </c>
      <c r="D632" s="30">
        <v>15366086</v>
      </c>
      <c r="E632" s="30" t="s">
        <v>86</v>
      </c>
      <c r="F632" s="30" t="s">
        <v>1238</v>
      </c>
      <c r="G632" s="30" t="s">
        <v>189</v>
      </c>
      <c r="H632" s="18">
        <v>1</v>
      </c>
      <c r="I632" s="18" t="s">
        <v>172</v>
      </c>
      <c r="J632" s="114"/>
      <c r="K632" s="113">
        <v>0.03</v>
      </c>
      <c r="L632" s="4"/>
    </row>
    <row r="633" spans="1:12" s="31" customFormat="1" ht="14.25" customHeight="1">
      <c r="A633" s="114">
        <v>631</v>
      </c>
      <c r="B633" s="5" t="s">
        <v>177</v>
      </c>
      <c r="C633" s="18" t="s">
        <v>1679</v>
      </c>
      <c r="D633" s="30">
        <v>15366088</v>
      </c>
      <c r="E633" s="30" t="s">
        <v>86</v>
      </c>
      <c r="F633" s="30" t="s">
        <v>1332</v>
      </c>
      <c r="G633" s="30" t="s">
        <v>187</v>
      </c>
      <c r="H633" s="18">
        <v>1</v>
      </c>
      <c r="I633" s="18" t="s">
        <v>172</v>
      </c>
      <c r="J633" s="114"/>
      <c r="K633" s="113">
        <v>0.03</v>
      </c>
      <c r="L633" s="4"/>
    </row>
    <row r="634" spans="1:12" s="31" customFormat="1" ht="14.25" customHeight="1">
      <c r="A634" s="114">
        <v>632</v>
      </c>
      <c r="B634" s="5" t="s">
        <v>177</v>
      </c>
      <c r="C634" s="18" t="s">
        <v>1679</v>
      </c>
      <c r="D634" s="30">
        <v>15366090</v>
      </c>
      <c r="E634" s="30" t="s">
        <v>86</v>
      </c>
      <c r="F634" s="30" t="s">
        <v>1238</v>
      </c>
      <c r="G634" s="30" t="s">
        <v>189</v>
      </c>
      <c r="H634" s="18">
        <v>1</v>
      </c>
      <c r="I634" s="18" t="s">
        <v>172</v>
      </c>
      <c r="J634" s="114"/>
      <c r="K634" s="113">
        <v>0.03</v>
      </c>
      <c r="L634" s="4"/>
    </row>
    <row r="635" spans="1:12" s="31" customFormat="1" ht="14.25" customHeight="1">
      <c r="A635" s="114">
        <v>633</v>
      </c>
      <c r="B635" s="5" t="s">
        <v>177</v>
      </c>
      <c r="C635" s="18" t="s">
        <v>1679</v>
      </c>
      <c r="D635" s="30">
        <v>15366091</v>
      </c>
      <c r="E635" s="30" t="s">
        <v>86</v>
      </c>
      <c r="F635" s="30" t="s">
        <v>1332</v>
      </c>
      <c r="G635" s="30" t="s">
        <v>187</v>
      </c>
      <c r="H635" s="18">
        <v>1</v>
      </c>
      <c r="I635" s="18" t="s">
        <v>172</v>
      </c>
      <c r="J635" s="114"/>
      <c r="K635" s="113">
        <v>0.03</v>
      </c>
      <c r="L635" s="4"/>
    </row>
    <row r="636" spans="1:12" s="31" customFormat="1" ht="14.25" customHeight="1">
      <c r="A636" s="114">
        <v>634</v>
      </c>
      <c r="B636" s="5" t="s">
        <v>177</v>
      </c>
      <c r="C636" s="18" t="s">
        <v>1679</v>
      </c>
      <c r="D636" s="30">
        <v>15366094</v>
      </c>
      <c r="E636" s="30" t="s">
        <v>86</v>
      </c>
      <c r="F636" s="30" t="s">
        <v>1332</v>
      </c>
      <c r="G636" s="30" t="s">
        <v>187</v>
      </c>
      <c r="H636" s="18">
        <v>1</v>
      </c>
      <c r="I636" s="18" t="s">
        <v>172</v>
      </c>
      <c r="J636" s="114"/>
      <c r="K636" s="113">
        <v>0.03</v>
      </c>
      <c r="L636" s="4"/>
    </row>
    <row r="637" spans="1:12" s="31" customFormat="1" ht="14.25" customHeight="1">
      <c r="A637" s="114">
        <v>635</v>
      </c>
      <c r="B637" s="5" t="s">
        <v>177</v>
      </c>
      <c r="C637" s="18" t="s">
        <v>1679</v>
      </c>
      <c r="D637" s="30">
        <v>15366113</v>
      </c>
      <c r="E637" s="30" t="s">
        <v>86</v>
      </c>
      <c r="F637" s="30" t="s">
        <v>548</v>
      </c>
      <c r="G637" s="30" t="s">
        <v>187</v>
      </c>
      <c r="H637" s="18">
        <v>1</v>
      </c>
      <c r="I637" s="18" t="s">
        <v>172</v>
      </c>
      <c r="J637" s="114"/>
      <c r="K637" s="113">
        <v>0.03</v>
      </c>
      <c r="L637" s="4"/>
    </row>
    <row r="638" spans="1:12" s="31" customFormat="1" ht="14.25" customHeight="1">
      <c r="A638" s="114">
        <v>636</v>
      </c>
      <c r="B638" s="5" t="s">
        <v>177</v>
      </c>
      <c r="C638" s="18" t="s">
        <v>1679</v>
      </c>
      <c r="D638" s="30">
        <v>15366117</v>
      </c>
      <c r="E638" s="30" t="s">
        <v>86</v>
      </c>
      <c r="F638" s="30" t="s">
        <v>548</v>
      </c>
      <c r="G638" s="30" t="s">
        <v>187</v>
      </c>
      <c r="H638" s="18">
        <v>1</v>
      </c>
      <c r="I638" s="18" t="s">
        <v>172</v>
      </c>
      <c r="J638" s="114"/>
      <c r="K638" s="113">
        <v>0.03</v>
      </c>
      <c r="L638" s="4"/>
    </row>
    <row r="639" spans="1:12" s="31" customFormat="1" ht="14.25" customHeight="1">
      <c r="A639" s="114">
        <v>637</v>
      </c>
      <c r="B639" s="5" t="s">
        <v>177</v>
      </c>
      <c r="C639" s="18" t="s">
        <v>1679</v>
      </c>
      <c r="D639" s="30">
        <v>15366120</v>
      </c>
      <c r="E639" s="30" t="s">
        <v>86</v>
      </c>
      <c r="F639" s="30" t="s">
        <v>548</v>
      </c>
      <c r="G639" s="30" t="s">
        <v>187</v>
      </c>
      <c r="H639" s="18">
        <v>1</v>
      </c>
      <c r="I639" s="18" t="s">
        <v>172</v>
      </c>
      <c r="J639" s="114"/>
      <c r="K639" s="113">
        <v>0.03</v>
      </c>
      <c r="L639" s="4"/>
    </row>
    <row r="640" spans="1:12" s="31" customFormat="1" ht="14.25" customHeight="1">
      <c r="A640" s="114">
        <v>638</v>
      </c>
      <c r="B640" s="5" t="s">
        <v>177</v>
      </c>
      <c r="C640" s="18" t="s">
        <v>1679</v>
      </c>
      <c r="D640" s="30">
        <v>15366124</v>
      </c>
      <c r="E640" s="30" t="s">
        <v>86</v>
      </c>
      <c r="F640" s="30" t="s">
        <v>548</v>
      </c>
      <c r="G640" s="30" t="s">
        <v>187</v>
      </c>
      <c r="H640" s="18">
        <v>1</v>
      </c>
      <c r="I640" s="18" t="s">
        <v>172</v>
      </c>
      <c r="J640" s="114"/>
      <c r="K640" s="113">
        <v>0.03</v>
      </c>
      <c r="L640" s="4"/>
    </row>
    <row r="641" spans="1:12" s="31" customFormat="1" ht="14.25" customHeight="1">
      <c r="A641" s="114">
        <v>639</v>
      </c>
      <c r="B641" s="5" t="s">
        <v>177</v>
      </c>
      <c r="C641" s="18" t="s">
        <v>1679</v>
      </c>
      <c r="D641" s="30">
        <v>15366126</v>
      </c>
      <c r="E641" s="30" t="s">
        <v>86</v>
      </c>
      <c r="F641" s="30" t="s">
        <v>235</v>
      </c>
      <c r="G641" s="30" t="s">
        <v>187</v>
      </c>
      <c r="H641" s="18">
        <v>1</v>
      </c>
      <c r="I641" s="18" t="s">
        <v>172</v>
      </c>
      <c r="J641" s="114"/>
      <c r="K641" s="113">
        <v>0.03</v>
      </c>
      <c r="L641" s="4"/>
    </row>
    <row r="642" spans="1:12" s="31" customFormat="1" ht="14.25" customHeight="1">
      <c r="A642" s="114">
        <v>640</v>
      </c>
      <c r="B642" s="5" t="s">
        <v>177</v>
      </c>
      <c r="C642" s="18" t="s">
        <v>1679</v>
      </c>
      <c r="D642" s="30">
        <v>15366129</v>
      </c>
      <c r="E642" s="30" t="s">
        <v>86</v>
      </c>
      <c r="F642" s="30" t="s">
        <v>548</v>
      </c>
      <c r="G642" s="30" t="s">
        <v>187</v>
      </c>
      <c r="H642" s="18">
        <v>1</v>
      </c>
      <c r="I642" s="18" t="s">
        <v>172</v>
      </c>
      <c r="J642" s="114"/>
      <c r="K642" s="113">
        <v>0.03</v>
      </c>
      <c r="L642" s="4"/>
    </row>
    <row r="643" spans="1:12" s="31" customFormat="1" ht="14.25" customHeight="1">
      <c r="A643" s="114">
        <v>641</v>
      </c>
      <c r="B643" s="5" t="s">
        <v>177</v>
      </c>
      <c r="C643" s="18" t="s">
        <v>1679</v>
      </c>
      <c r="D643" s="30">
        <v>15366130</v>
      </c>
      <c r="E643" s="30" t="s">
        <v>86</v>
      </c>
      <c r="F643" s="30" t="s">
        <v>235</v>
      </c>
      <c r="G643" s="30" t="s">
        <v>187</v>
      </c>
      <c r="H643" s="18">
        <v>1</v>
      </c>
      <c r="I643" s="18" t="s">
        <v>172</v>
      </c>
      <c r="J643" s="114"/>
      <c r="K643" s="113">
        <v>0.03</v>
      </c>
      <c r="L643" s="4"/>
    </row>
    <row r="644" spans="1:12" s="31" customFormat="1" ht="14.25" customHeight="1">
      <c r="A644" s="114">
        <v>642</v>
      </c>
      <c r="B644" s="5" t="s">
        <v>177</v>
      </c>
      <c r="C644" s="18" t="s">
        <v>1679</v>
      </c>
      <c r="D644" s="30">
        <v>15366133</v>
      </c>
      <c r="E644" s="30" t="s">
        <v>86</v>
      </c>
      <c r="F644" s="30" t="s">
        <v>1334</v>
      </c>
      <c r="G644" s="30" t="s">
        <v>1325</v>
      </c>
      <c r="H644" s="18">
        <v>1</v>
      </c>
      <c r="I644" s="18" t="s">
        <v>172</v>
      </c>
      <c r="J644" s="114"/>
      <c r="K644" s="113">
        <v>0.03</v>
      </c>
      <c r="L644" s="4"/>
    </row>
    <row r="645" spans="1:12" s="31" customFormat="1" ht="14.25" customHeight="1">
      <c r="A645" s="114">
        <v>643</v>
      </c>
      <c r="B645" s="5" t="s">
        <v>177</v>
      </c>
      <c r="C645" s="18" t="s">
        <v>1679</v>
      </c>
      <c r="D645" s="30">
        <v>15366134</v>
      </c>
      <c r="E645" s="30" t="s">
        <v>86</v>
      </c>
      <c r="F645" s="30" t="s">
        <v>235</v>
      </c>
      <c r="G645" s="30" t="s">
        <v>187</v>
      </c>
      <c r="H645" s="18">
        <v>1</v>
      </c>
      <c r="I645" s="18" t="s">
        <v>172</v>
      </c>
      <c r="J645" s="114"/>
      <c r="K645" s="113">
        <v>0.03</v>
      </c>
      <c r="L645" s="4"/>
    </row>
    <row r="646" spans="1:12" s="31" customFormat="1" ht="14.25" customHeight="1">
      <c r="A646" s="114">
        <v>644</v>
      </c>
      <c r="B646" s="5" t="s">
        <v>177</v>
      </c>
      <c r="C646" s="18" t="s">
        <v>1679</v>
      </c>
      <c r="D646" s="30">
        <v>15366137</v>
      </c>
      <c r="E646" s="30" t="s">
        <v>86</v>
      </c>
      <c r="F646" s="30" t="s">
        <v>1333</v>
      </c>
      <c r="G646" s="30" t="s">
        <v>1325</v>
      </c>
      <c r="H646" s="18">
        <v>1</v>
      </c>
      <c r="I646" s="18" t="s">
        <v>172</v>
      </c>
      <c r="J646" s="114"/>
      <c r="K646" s="113">
        <v>0.03</v>
      </c>
      <c r="L646" s="4"/>
    </row>
    <row r="647" spans="1:12" s="31" customFormat="1" ht="14.25" customHeight="1">
      <c r="A647" s="114">
        <v>645</v>
      </c>
      <c r="B647" s="5" t="s">
        <v>177</v>
      </c>
      <c r="C647" s="18" t="s">
        <v>1679</v>
      </c>
      <c r="D647" s="30">
        <v>15366139</v>
      </c>
      <c r="E647" s="30" t="s">
        <v>86</v>
      </c>
      <c r="F647" s="30" t="s">
        <v>235</v>
      </c>
      <c r="G647" s="30" t="s">
        <v>187</v>
      </c>
      <c r="H647" s="18">
        <v>1</v>
      </c>
      <c r="I647" s="18" t="s">
        <v>172</v>
      </c>
      <c r="J647" s="114"/>
      <c r="K647" s="113">
        <v>0.03</v>
      </c>
      <c r="L647" s="4"/>
    </row>
    <row r="648" spans="1:12" s="31" customFormat="1" ht="14.25" customHeight="1">
      <c r="A648" s="114">
        <v>646</v>
      </c>
      <c r="B648" s="5" t="s">
        <v>177</v>
      </c>
      <c r="C648" s="18" t="s">
        <v>1679</v>
      </c>
      <c r="D648" s="30">
        <v>15366140</v>
      </c>
      <c r="E648" s="30" t="s">
        <v>86</v>
      </c>
      <c r="F648" s="30" t="s">
        <v>1333</v>
      </c>
      <c r="G648" s="30" t="s">
        <v>1325</v>
      </c>
      <c r="H648" s="18">
        <v>1</v>
      </c>
      <c r="I648" s="18" t="s">
        <v>172</v>
      </c>
      <c r="J648" s="114"/>
      <c r="K648" s="113">
        <v>0.03</v>
      </c>
      <c r="L648" s="4"/>
    </row>
    <row r="649" spans="1:12" s="31" customFormat="1" ht="14.25" customHeight="1">
      <c r="A649" s="114">
        <v>647</v>
      </c>
      <c r="B649" s="5" t="s">
        <v>177</v>
      </c>
      <c r="C649" s="18" t="s">
        <v>1679</v>
      </c>
      <c r="D649" s="30">
        <v>15366142</v>
      </c>
      <c r="E649" s="30" t="s">
        <v>86</v>
      </c>
      <c r="F649" s="30" t="s">
        <v>235</v>
      </c>
      <c r="G649" s="30" t="s">
        <v>187</v>
      </c>
      <c r="H649" s="18">
        <v>1</v>
      </c>
      <c r="I649" s="18" t="s">
        <v>172</v>
      </c>
      <c r="J649" s="114"/>
      <c r="K649" s="113">
        <v>0.03</v>
      </c>
      <c r="L649" s="4"/>
    </row>
    <row r="650" spans="1:12" s="31" customFormat="1" ht="14.25" customHeight="1">
      <c r="A650" s="114">
        <v>648</v>
      </c>
      <c r="B650" s="5" t="s">
        <v>177</v>
      </c>
      <c r="C650" s="18" t="s">
        <v>1679</v>
      </c>
      <c r="D650" s="30">
        <v>15366143</v>
      </c>
      <c r="E650" s="30" t="s">
        <v>86</v>
      </c>
      <c r="F650" s="30" t="s">
        <v>1333</v>
      </c>
      <c r="G650" s="30" t="s">
        <v>1325</v>
      </c>
      <c r="H650" s="18">
        <v>1</v>
      </c>
      <c r="I650" s="18" t="s">
        <v>172</v>
      </c>
      <c r="J650" s="114"/>
      <c r="K650" s="113">
        <v>0.03</v>
      </c>
      <c r="L650" s="4"/>
    </row>
    <row r="651" spans="1:12" s="31" customFormat="1" ht="14.25" customHeight="1">
      <c r="A651" s="114">
        <v>649</v>
      </c>
      <c r="B651" s="5" t="s">
        <v>177</v>
      </c>
      <c r="C651" s="18" t="s">
        <v>1679</v>
      </c>
      <c r="D651" s="30">
        <v>15366146</v>
      </c>
      <c r="E651" s="30" t="s">
        <v>86</v>
      </c>
      <c r="F651" s="30" t="s">
        <v>1332</v>
      </c>
      <c r="G651" s="30" t="s">
        <v>187</v>
      </c>
      <c r="H651" s="18">
        <v>1</v>
      </c>
      <c r="I651" s="18" t="s">
        <v>172</v>
      </c>
      <c r="J651" s="114"/>
      <c r="K651" s="113">
        <v>0.03</v>
      </c>
      <c r="L651" s="4"/>
    </row>
    <row r="652" spans="1:12" s="31" customFormat="1" ht="14.25" customHeight="1">
      <c r="A652" s="114">
        <v>650</v>
      </c>
      <c r="B652" s="5" t="s">
        <v>177</v>
      </c>
      <c r="C652" s="18" t="s">
        <v>1679</v>
      </c>
      <c r="D652" s="30">
        <v>15366148</v>
      </c>
      <c r="E652" s="30" t="s">
        <v>86</v>
      </c>
      <c r="F652" s="30" t="s">
        <v>1238</v>
      </c>
      <c r="G652" s="30" t="s">
        <v>189</v>
      </c>
      <c r="H652" s="18">
        <v>1</v>
      </c>
      <c r="I652" s="18" t="s">
        <v>172</v>
      </c>
      <c r="J652" s="114"/>
      <c r="K652" s="113">
        <v>0.03</v>
      </c>
      <c r="L652" s="4"/>
    </row>
    <row r="653" spans="1:12" s="31" customFormat="1" ht="14.25" customHeight="1">
      <c r="A653" s="114">
        <v>651</v>
      </c>
      <c r="B653" s="5" t="s">
        <v>177</v>
      </c>
      <c r="C653" s="18" t="s">
        <v>1679</v>
      </c>
      <c r="D653" s="30">
        <v>15366149</v>
      </c>
      <c r="E653" s="30" t="s">
        <v>86</v>
      </c>
      <c r="F653" s="30" t="s">
        <v>1332</v>
      </c>
      <c r="G653" s="30" t="s">
        <v>187</v>
      </c>
      <c r="H653" s="18">
        <v>1</v>
      </c>
      <c r="I653" s="18" t="s">
        <v>172</v>
      </c>
      <c r="J653" s="114"/>
      <c r="K653" s="113">
        <v>0.03</v>
      </c>
      <c r="L653" s="4"/>
    </row>
    <row r="654" spans="1:12" s="31" customFormat="1" ht="14.25" customHeight="1">
      <c r="A654" s="114">
        <v>652</v>
      </c>
      <c r="B654" s="5" t="s">
        <v>177</v>
      </c>
      <c r="C654" s="18" t="s">
        <v>1679</v>
      </c>
      <c r="D654" s="30">
        <v>15366151</v>
      </c>
      <c r="E654" s="30" t="s">
        <v>86</v>
      </c>
      <c r="F654" s="30" t="s">
        <v>1238</v>
      </c>
      <c r="G654" s="30" t="s">
        <v>189</v>
      </c>
      <c r="H654" s="18">
        <v>1</v>
      </c>
      <c r="I654" s="18" t="s">
        <v>172</v>
      </c>
      <c r="J654" s="114"/>
      <c r="K654" s="113">
        <v>0.03</v>
      </c>
      <c r="L654" s="4"/>
    </row>
    <row r="655" spans="1:12" s="31" customFormat="1" ht="14.25" customHeight="1">
      <c r="A655" s="114">
        <v>653</v>
      </c>
      <c r="B655" s="5" t="s">
        <v>177</v>
      </c>
      <c r="C655" s="18" t="s">
        <v>1679</v>
      </c>
      <c r="D655" s="30">
        <v>15366152</v>
      </c>
      <c r="E655" s="30" t="s">
        <v>86</v>
      </c>
      <c r="F655" s="30" t="s">
        <v>1332</v>
      </c>
      <c r="G655" s="30" t="s">
        <v>187</v>
      </c>
      <c r="H655" s="18">
        <v>1</v>
      </c>
      <c r="I655" s="18" t="s">
        <v>172</v>
      </c>
      <c r="J655" s="114"/>
      <c r="K655" s="113">
        <v>0.03</v>
      </c>
      <c r="L655" s="4"/>
    </row>
    <row r="656" spans="1:12" s="31" customFormat="1" ht="14.25" customHeight="1">
      <c r="A656" s="114">
        <v>654</v>
      </c>
      <c r="B656" s="5" t="s">
        <v>177</v>
      </c>
      <c r="C656" s="18" t="s">
        <v>1679</v>
      </c>
      <c r="D656" s="30">
        <v>15366154</v>
      </c>
      <c r="E656" s="30" t="s">
        <v>86</v>
      </c>
      <c r="F656" s="30" t="s">
        <v>1238</v>
      </c>
      <c r="G656" s="30" t="s">
        <v>189</v>
      </c>
      <c r="H656" s="18">
        <v>1</v>
      </c>
      <c r="I656" s="18" t="s">
        <v>172</v>
      </c>
      <c r="J656" s="114"/>
      <c r="K656" s="113">
        <v>0.03</v>
      </c>
      <c r="L656" s="4"/>
    </row>
    <row r="657" spans="1:12" s="31" customFormat="1" ht="14.25" customHeight="1">
      <c r="A657" s="114">
        <v>655</v>
      </c>
      <c r="B657" s="5" t="s">
        <v>177</v>
      </c>
      <c r="C657" s="18" t="s">
        <v>1679</v>
      </c>
      <c r="D657" s="30">
        <v>15366157</v>
      </c>
      <c r="E657" s="30" t="s">
        <v>86</v>
      </c>
      <c r="F657" s="30" t="s">
        <v>1238</v>
      </c>
      <c r="G657" s="30" t="s">
        <v>189</v>
      </c>
      <c r="H657" s="18">
        <v>1</v>
      </c>
      <c r="I657" s="18" t="s">
        <v>172</v>
      </c>
      <c r="J657" s="114"/>
      <c r="K657" s="113">
        <v>0.03</v>
      </c>
      <c r="L657" s="4"/>
    </row>
    <row r="658" spans="1:12" s="31" customFormat="1" ht="14.25" customHeight="1">
      <c r="A658" s="114">
        <v>656</v>
      </c>
      <c r="B658" s="5" t="s">
        <v>177</v>
      </c>
      <c r="C658" s="18" t="s">
        <v>1679</v>
      </c>
      <c r="D658" s="30">
        <v>15366178</v>
      </c>
      <c r="E658" s="30" t="s">
        <v>86</v>
      </c>
      <c r="F658" s="30" t="s">
        <v>548</v>
      </c>
      <c r="G658" s="30" t="s">
        <v>187</v>
      </c>
      <c r="H658" s="18">
        <v>1</v>
      </c>
      <c r="I658" s="18" t="s">
        <v>172</v>
      </c>
      <c r="J658" s="114"/>
      <c r="K658" s="113">
        <v>0.03</v>
      </c>
      <c r="L658" s="4"/>
    </row>
    <row r="659" spans="1:12" s="31" customFormat="1" ht="14.25" customHeight="1">
      <c r="A659" s="114">
        <v>657</v>
      </c>
      <c r="B659" s="5" t="s">
        <v>177</v>
      </c>
      <c r="C659" s="18" t="s">
        <v>1679</v>
      </c>
      <c r="D659" s="30">
        <v>15366182</v>
      </c>
      <c r="E659" s="30" t="s">
        <v>86</v>
      </c>
      <c r="F659" s="30" t="s">
        <v>548</v>
      </c>
      <c r="G659" s="30" t="s">
        <v>187</v>
      </c>
      <c r="H659" s="18">
        <v>1</v>
      </c>
      <c r="I659" s="18" t="s">
        <v>172</v>
      </c>
      <c r="J659" s="114"/>
      <c r="K659" s="113">
        <v>0.03</v>
      </c>
      <c r="L659" s="4"/>
    </row>
    <row r="660" spans="1:12" s="31" customFormat="1" ht="14.25" customHeight="1">
      <c r="A660" s="114">
        <v>658</v>
      </c>
      <c r="B660" s="5" t="s">
        <v>177</v>
      </c>
      <c r="C660" s="18" t="s">
        <v>1679</v>
      </c>
      <c r="D660" s="30">
        <v>15366187</v>
      </c>
      <c r="E660" s="30" t="s">
        <v>86</v>
      </c>
      <c r="F660" s="30" t="s">
        <v>548</v>
      </c>
      <c r="G660" s="30" t="s">
        <v>187</v>
      </c>
      <c r="H660" s="18">
        <v>1</v>
      </c>
      <c r="I660" s="18" t="s">
        <v>172</v>
      </c>
      <c r="J660" s="114"/>
      <c r="K660" s="113">
        <v>0.03</v>
      </c>
      <c r="L660" s="4"/>
    </row>
    <row r="661" spans="1:12" s="31" customFormat="1" ht="14.25" customHeight="1">
      <c r="A661" s="114">
        <v>659</v>
      </c>
      <c r="B661" s="5" t="s">
        <v>177</v>
      </c>
      <c r="C661" s="18" t="s">
        <v>1679</v>
      </c>
      <c r="D661" s="30">
        <v>15366191</v>
      </c>
      <c r="E661" s="30" t="s">
        <v>86</v>
      </c>
      <c r="F661" s="30" t="s">
        <v>235</v>
      </c>
      <c r="G661" s="30" t="s">
        <v>187</v>
      </c>
      <c r="H661" s="18">
        <v>1</v>
      </c>
      <c r="I661" s="18" t="s">
        <v>172</v>
      </c>
      <c r="J661" s="114"/>
      <c r="K661" s="113">
        <v>0.03</v>
      </c>
      <c r="L661" s="4"/>
    </row>
    <row r="662" spans="1:12" s="31" customFormat="1" ht="14.25" customHeight="1">
      <c r="A662" s="114">
        <v>660</v>
      </c>
      <c r="B662" s="5" t="s">
        <v>177</v>
      </c>
      <c r="C662" s="18" t="s">
        <v>1679</v>
      </c>
      <c r="D662" s="30">
        <v>15366196</v>
      </c>
      <c r="E662" s="30" t="s">
        <v>86</v>
      </c>
      <c r="F662" s="30" t="s">
        <v>548</v>
      </c>
      <c r="G662" s="30" t="s">
        <v>187</v>
      </c>
      <c r="H662" s="18">
        <v>1</v>
      </c>
      <c r="I662" s="18" t="s">
        <v>172</v>
      </c>
      <c r="J662" s="114"/>
      <c r="K662" s="113">
        <v>0.03</v>
      </c>
      <c r="L662" s="4"/>
    </row>
    <row r="663" spans="1:12" s="31" customFormat="1" ht="14.25" customHeight="1">
      <c r="A663" s="114">
        <v>661</v>
      </c>
      <c r="B663" s="5" t="s">
        <v>177</v>
      </c>
      <c r="C663" s="18" t="s">
        <v>1679</v>
      </c>
      <c r="D663" s="30">
        <v>15366198</v>
      </c>
      <c r="E663" s="30" t="s">
        <v>86</v>
      </c>
      <c r="F663" s="30" t="s">
        <v>235</v>
      </c>
      <c r="G663" s="30" t="s">
        <v>187</v>
      </c>
      <c r="H663" s="18">
        <v>1</v>
      </c>
      <c r="I663" s="18" t="s">
        <v>172</v>
      </c>
      <c r="J663" s="114"/>
      <c r="K663" s="113">
        <v>0.03</v>
      </c>
      <c r="L663" s="4"/>
    </row>
    <row r="664" spans="1:12" s="31" customFormat="1" ht="14.25" customHeight="1">
      <c r="A664" s="114">
        <v>662</v>
      </c>
      <c r="B664" s="5" t="s">
        <v>177</v>
      </c>
      <c r="C664" s="18" t="s">
        <v>1679</v>
      </c>
      <c r="D664" s="30">
        <v>15366201</v>
      </c>
      <c r="E664" s="30" t="s">
        <v>86</v>
      </c>
      <c r="F664" s="30" t="s">
        <v>548</v>
      </c>
      <c r="G664" s="30" t="s">
        <v>187</v>
      </c>
      <c r="H664" s="18">
        <v>1</v>
      </c>
      <c r="I664" s="18" t="s">
        <v>172</v>
      </c>
      <c r="J664" s="114"/>
      <c r="K664" s="113">
        <v>0.03</v>
      </c>
      <c r="L664" s="4"/>
    </row>
    <row r="665" spans="1:12" s="31" customFormat="1" ht="14.25" customHeight="1">
      <c r="A665" s="114">
        <v>663</v>
      </c>
      <c r="B665" s="5" t="s">
        <v>177</v>
      </c>
      <c r="C665" s="18" t="s">
        <v>1679</v>
      </c>
      <c r="D665" s="30">
        <v>15366202</v>
      </c>
      <c r="E665" s="30" t="s">
        <v>86</v>
      </c>
      <c r="F665" s="30" t="s">
        <v>235</v>
      </c>
      <c r="G665" s="30" t="s">
        <v>187</v>
      </c>
      <c r="H665" s="18">
        <v>1</v>
      </c>
      <c r="I665" s="18" t="s">
        <v>172</v>
      </c>
      <c r="J665" s="114"/>
      <c r="K665" s="113">
        <v>0.03</v>
      </c>
      <c r="L665" s="4"/>
    </row>
    <row r="666" spans="1:12" s="31" customFormat="1" ht="14.25" customHeight="1">
      <c r="A666" s="114">
        <v>664</v>
      </c>
      <c r="B666" s="5" t="s">
        <v>177</v>
      </c>
      <c r="C666" s="18" t="s">
        <v>1679</v>
      </c>
      <c r="D666" s="30">
        <v>15366205</v>
      </c>
      <c r="E666" s="30" t="s">
        <v>86</v>
      </c>
      <c r="F666" s="30" t="s">
        <v>1333</v>
      </c>
      <c r="G666" s="30" t="s">
        <v>1325</v>
      </c>
      <c r="H666" s="18">
        <v>1</v>
      </c>
      <c r="I666" s="18" t="s">
        <v>172</v>
      </c>
      <c r="J666" s="114"/>
      <c r="K666" s="113">
        <v>0.03</v>
      </c>
      <c r="L666" s="4"/>
    </row>
    <row r="667" spans="1:12" s="31" customFormat="1" ht="14.25" customHeight="1">
      <c r="A667" s="114">
        <v>665</v>
      </c>
      <c r="B667" s="5" t="s">
        <v>177</v>
      </c>
      <c r="C667" s="18" t="s">
        <v>1679</v>
      </c>
      <c r="D667" s="30">
        <v>15366206</v>
      </c>
      <c r="E667" s="30" t="s">
        <v>86</v>
      </c>
      <c r="F667" s="30" t="s">
        <v>235</v>
      </c>
      <c r="G667" s="30" t="s">
        <v>187</v>
      </c>
      <c r="H667" s="18">
        <v>1</v>
      </c>
      <c r="I667" s="18" t="s">
        <v>172</v>
      </c>
      <c r="J667" s="114"/>
      <c r="K667" s="113">
        <v>0.03</v>
      </c>
      <c r="L667" s="4"/>
    </row>
    <row r="668" spans="1:12" s="31" customFormat="1" ht="14.25" customHeight="1">
      <c r="A668" s="114">
        <v>666</v>
      </c>
      <c r="B668" s="5" t="s">
        <v>177</v>
      </c>
      <c r="C668" s="18" t="s">
        <v>1679</v>
      </c>
      <c r="D668" s="30">
        <v>15366209</v>
      </c>
      <c r="E668" s="30" t="s">
        <v>86</v>
      </c>
      <c r="F668" s="30" t="s">
        <v>1333</v>
      </c>
      <c r="G668" s="30" t="s">
        <v>1325</v>
      </c>
      <c r="H668" s="18">
        <v>1</v>
      </c>
      <c r="I668" s="18" t="s">
        <v>172</v>
      </c>
      <c r="J668" s="114"/>
      <c r="K668" s="113">
        <v>0.03</v>
      </c>
      <c r="L668" s="4"/>
    </row>
    <row r="669" spans="1:12" s="31" customFormat="1" ht="14.25" customHeight="1">
      <c r="A669" s="114">
        <v>667</v>
      </c>
      <c r="B669" s="5" t="s">
        <v>177</v>
      </c>
      <c r="C669" s="18" t="s">
        <v>1679</v>
      </c>
      <c r="D669" s="30">
        <v>15366210</v>
      </c>
      <c r="E669" s="30" t="s">
        <v>86</v>
      </c>
      <c r="F669" s="30" t="s">
        <v>235</v>
      </c>
      <c r="G669" s="30" t="s">
        <v>187</v>
      </c>
      <c r="H669" s="18">
        <v>1</v>
      </c>
      <c r="I669" s="18" t="s">
        <v>172</v>
      </c>
      <c r="J669" s="114"/>
      <c r="K669" s="113">
        <v>0.03</v>
      </c>
      <c r="L669" s="4"/>
    </row>
    <row r="670" spans="1:12" s="31" customFormat="1" ht="14.25" customHeight="1">
      <c r="A670" s="114">
        <v>668</v>
      </c>
      <c r="B670" s="5" t="s">
        <v>177</v>
      </c>
      <c r="C670" s="18" t="s">
        <v>1679</v>
      </c>
      <c r="D670" s="30">
        <v>15366212</v>
      </c>
      <c r="E670" s="30" t="s">
        <v>86</v>
      </c>
      <c r="F670" s="30" t="s">
        <v>235</v>
      </c>
      <c r="G670" s="30" t="s">
        <v>191</v>
      </c>
      <c r="H670" s="18">
        <v>1</v>
      </c>
      <c r="I670" s="18" t="s">
        <v>172</v>
      </c>
      <c r="J670" s="114"/>
      <c r="K670" s="113">
        <v>0.03</v>
      </c>
      <c r="L670" s="4"/>
    </row>
    <row r="671" spans="1:12" s="31" customFormat="1" ht="14.25" customHeight="1">
      <c r="A671" s="114">
        <v>669</v>
      </c>
      <c r="B671" s="5" t="s">
        <v>177</v>
      </c>
      <c r="C671" s="18" t="s">
        <v>1679</v>
      </c>
      <c r="D671" s="30">
        <v>15366214</v>
      </c>
      <c r="E671" s="30" t="s">
        <v>86</v>
      </c>
      <c r="F671" s="30" t="s">
        <v>235</v>
      </c>
      <c r="G671" s="30" t="s">
        <v>187</v>
      </c>
      <c r="H671" s="18">
        <v>1</v>
      </c>
      <c r="I671" s="18" t="s">
        <v>172</v>
      </c>
      <c r="J671" s="114"/>
      <c r="K671" s="113">
        <v>0.03</v>
      </c>
      <c r="L671" s="4"/>
    </row>
    <row r="672" spans="1:12" s="31" customFormat="1" ht="14.25" customHeight="1">
      <c r="A672" s="114">
        <v>670</v>
      </c>
      <c r="B672" s="5" t="s">
        <v>177</v>
      </c>
      <c r="C672" s="18" t="s">
        <v>1679</v>
      </c>
      <c r="D672" s="30">
        <v>15366216</v>
      </c>
      <c r="E672" s="30" t="s">
        <v>86</v>
      </c>
      <c r="F672" s="30" t="s">
        <v>1333</v>
      </c>
      <c r="G672" s="30" t="s">
        <v>1325</v>
      </c>
      <c r="H672" s="18">
        <v>1</v>
      </c>
      <c r="I672" s="18" t="s">
        <v>172</v>
      </c>
      <c r="J672" s="114"/>
      <c r="K672" s="113">
        <v>0.03</v>
      </c>
      <c r="L672" s="4"/>
    </row>
    <row r="673" spans="1:12" s="31" customFormat="1" ht="14.25" customHeight="1">
      <c r="A673" s="114">
        <v>671</v>
      </c>
      <c r="B673" s="5" t="s">
        <v>177</v>
      </c>
      <c r="C673" s="18" t="s">
        <v>1679</v>
      </c>
      <c r="D673" s="30">
        <v>15366218</v>
      </c>
      <c r="E673" s="30" t="s">
        <v>86</v>
      </c>
      <c r="F673" s="30" t="s">
        <v>1238</v>
      </c>
      <c r="G673" s="30" t="s">
        <v>189</v>
      </c>
      <c r="H673" s="18">
        <v>1</v>
      </c>
      <c r="I673" s="18" t="s">
        <v>172</v>
      </c>
      <c r="J673" s="114"/>
      <c r="K673" s="113">
        <v>0.03</v>
      </c>
      <c r="L673" s="4"/>
    </row>
    <row r="674" spans="1:12" s="31" customFormat="1" ht="14.25" customHeight="1">
      <c r="A674" s="114">
        <v>672</v>
      </c>
      <c r="B674" s="5" t="s">
        <v>177</v>
      </c>
      <c r="C674" s="18" t="s">
        <v>1679</v>
      </c>
      <c r="D674" s="30">
        <v>15366222</v>
      </c>
      <c r="E674" s="30" t="s">
        <v>86</v>
      </c>
      <c r="F674" s="30" t="s">
        <v>1238</v>
      </c>
      <c r="G674" s="30" t="s">
        <v>189</v>
      </c>
      <c r="H674" s="18">
        <v>1</v>
      </c>
      <c r="I674" s="18" t="s">
        <v>172</v>
      </c>
      <c r="J674" s="114"/>
      <c r="K674" s="113">
        <v>0.03</v>
      </c>
      <c r="L674" s="4"/>
    </row>
    <row r="675" spans="1:12" s="31" customFormat="1" ht="14.25" customHeight="1">
      <c r="A675" s="114">
        <v>673</v>
      </c>
      <c r="B675" s="5" t="s">
        <v>177</v>
      </c>
      <c r="C675" s="18" t="s">
        <v>1679</v>
      </c>
      <c r="D675" s="30">
        <v>15366226</v>
      </c>
      <c r="E675" s="30" t="s">
        <v>86</v>
      </c>
      <c r="F675" s="30" t="s">
        <v>1238</v>
      </c>
      <c r="G675" s="30" t="s">
        <v>189</v>
      </c>
      <c r="H675" s="18">
        <v>1</v>
      </c>
      <c r="I675" s="18" t="s">
        <v>172</v>
      </c>
      <c r="J675" s="114"/>
      <c r="K675" s="113">
        <v>0.03</v>
      </c>
      <c r="L675" s="4"/>
    </row>
    <row r="676" spans="1:12" s="31" customFormat="1" ht="14.25" customHeight="1">
      <c r="A676" s="114">
        <v>674</v>
      </c>
      <c r="B676" s="5" t="s">
        <v>177</v>
      </c>
      <c r="C676" s="18" t="s">
        <v>1679</v>
      </c>
      <c r="D676" s="30">
        <v>15366230</v>
      </c>
      <c r="E676" s="30" t="s">
        <v>86</v>
      </c>
      <c r="F676" s="30" t="s">
        <v>1238</v>
      </c>
      <c r="G676" s="30" t="s">
        <v>189</v>
      </c>
      <c r="H676" s="18">
        <v>1</v>
      </c>
      <c r="I676" s="18" t="s">
        <v>172</v>
      </c>
      <c r="J676" s="114"/>
      <c r="K676" s="113">
        <v>0.03</v>
      </c>
      <c r="L676" s="4"/>
    </row>
    <row r="677" spans="1:12" s="31" customFormat="1" ht="14.25" customHeight="1">
      <c r="A677" s="114">
        <v>675</v>
      </c>
      <c r="B677" s="5" t="s">
        <v>177</v>
      </c>
      <c r="C677" s="18" t="s">
        <v>1679</v>
      </c>
      <c r="D677" s="30">
        <v>15366234</v>
      </c>
      <c r="E677" s="30" t="s">
        <v>86</v>
      </c>
      <c r="F677" s="30" t="s">
        <v>1238</v>
      </c>
      <c r="G677" s="30" t="s">
        <v>189</v>
      </c>
      <c r="H677" s="18">
        <v>1</v>
      </c>
      <c r="I677" s="18" t="s">
        <v>172</v>
      </c>
      <c r="J677" s="114"/>
      <c r="K677" s="113">
        <v>0.03</v>
      </c>
      <c r="L677" s="4"/>
    </row>
    <row r="678" spans="1:12" s="31" customFormat="1" ht="14.25" customHeight="1">
      <c r="A678" s="114">
        <v>676</v>
      </c>
      <c r="B678" s="5" t="s">
        <v>177</v>
      </c>
      <c r="C678" s="18" t="s">
        <v>1679</v>
      </c>
      <c r="D678" s="30">
        <v>15366260</v>
      </c>
      <c r="E678" s="30" t="s">
        <v>86</v>
      </c>
      <c r="F678" s="30" t="s">
        <v>548</v>
      </c>
      <c r="G678" s="30" t="s">
        <v>187</v>
      </c>
      <c r="H678" s="18">
        <v>1</v>
      </c>
      <c r="I678" s="18" t="s">
        <v>172</v>
      </c>
      <c r="J678" s="114"/>
      <c r="K678" s="113">
        <v>0.03</v>
      </c>
      <c r="L678" s="4"/>
    </row>
    <row r="679" spans="1:12" s="31" customFormat="1" ht="14.25" customHeight="1">
      <c r="A679" s="114">
        <v>677</v>
      </c>
      <c r="B679" s="5" t="s">
        <v>177</v>
      </c>
      <c r="C679" s="18" t="s">
        <v>1679</v>
      </c>
      <c r="D679" s="30">
        <v>15366265</v>
      </c>
      <c r="E679" s="30" t="s">
        <v>86</v>
      </c>
      <c r="F679" s="30" t="s">
        <v>548</v>
      </c>
      <c r="G679" s="30" t="s">
        <v>187</v>
      </c>
      <c r="H679" s="18">
        <v>1</v>
      </c>
      <c r="I679" s="18" t="s">
        <v>172</v>
      </c>
      <c r="J679" s="114"/>
      <c r="K679" s="113">
        <v>0.03</v>
      </c>
      <c r="L679" s="4"/>
    </row>
    <row r="680" spans="1:12" s="31" customFormat="1" ht="14.25" customHeight="1">
      <c r="A680" s="114">
        <v>678</v>
      </c>
      <c r="B680" s="5" t="s">
        <v>177</v>
      </c>
      <c r="C680" s="18" t="s">
        <v>1679</v>
      </c>
      <c r="D680" s="30">
        <v>15366270</v>
      </c>
      <c r="E680" s="30" t="s">
        <v>86</v>
      </c>
      <c r="F680" s="30" t="s">
        <v>235</v>
      </c>
      <c r="G680" s="30" t="s">
        <v>187</v>
      </c>
      <c r="H680" s="18">
        <v>1</v>
      </c>
      <c r="I680" s="18" t="s">
        <v>172</v>
      </c>
      <c r="J680" s="114"/>
      <c r="K680" s="113">
        <v>0.03</v>
      </c>
      <c r="L680" s="4"/>
    </row>
    <row r="681" spans="1:12" s="31" customFormat="1" ht="14.25" customHeight="1">
      <c r="A681" s="114">
        <v>679</v>
      </c>
      <c r="B681" s="5" t="s">
        <v>177</v>
      </c>
      <c r="C681" s="18" t="s">
        <v>1679</v>
      </c>
      <c r="D681" s="30">
        <v>15366274</v>
      </c>
      <c r="E681" s="30" t="s">
        <v>86</v>
      </c>
      <c r="F681" s="30" t="s">
        <v>548</v>
      </c>
      <c r="G681" s="30" t="s">
        <v>187</v>
      </c>
      <c r="H681" s="18">
        <v>1</v>
      </c>
      <c r="I681" s="18" t="s">
        <v>172</v>
      </c>
      <c r="J681" s="114"/>
      <c r="K681" s="113">
        <v>0.03</v>
      </c>
      <c r="L681" s="4"/>
    </row>
    <row r="682" spans="1:12" s="31" customFormat="1" ht="14.25" customHeight="1">
      <c r="A682" s="114">
        <v>680</v>
      </c>
      <c r="B682" s="5" t="s">
        <v>177</v>
      </c>
      <c r="C682" s="18" t="s">
        <v>1679</v>
      </c>
      <c r="D682" s="30">
        <v>15366278</v>
      </c>
      <c r="E682" s="30" t="s">
        <v>86</v>
      </c>
      <c r="F682" s="30" t="s">
        <v>548</v>
      </c>
      <c r="G682" s="30" t="s">
        <v>187</v>
      </c>
      <c r="H682" s="18">
        <v>1</v>
      </c>
      <c r="I682" s="18" t="s">
        <v>172</v>
      </c>
      <c r="J682" s="114"/>
      <c r="K682" s="113">
        <v>0.03</v>
      </c>
      <c r="L682" s="4"/>
    </row>
    <row r="683" spans="1:12" s="31" customFormat="1" ht="14.25" customHeight="1">
      <c r="A683" s="114">
        <v>681</v>
      </c>
      <c r="B683" s="5" t="s">
        <v>177</v>
      </c>
      <c r="C683" s="18" t="s">
        <v>1679</v>
      </c>
      <c r="D683" s="30">
        <v>15366280</v>
      </c>
      <c r="E683" s="30" t="s">
        <v>86</v>
      </c>
      <c r="F683" s="30" t="s">
        <v>235</v>
      </c>
      <c r="G683" s="30" t="s">
        <v>187</v>
      </c>
      <c r="H683" s="18">
        <v>1</v>
      </c>
      <c r="I683" s="18" t="s">
        <v>172</v>
      </c>
      <c r="J683" s="114"/>
      <c r="K683" s="113">
        <v>0.03</v>
      </c>
      <c r="L683" s="4"/>
    </row>
    <row r="684" spans="1:12" s="31" customFormat="1" ht="14.25" customHeight="1">
      <c r="A684" s="114">
        <v>682</v>
      </c>
      <c r="B684" s="5" t="s">
        <v>177</v>
      </c>
      <c r="C684" s="18" t="s">
        <v>1679</v>
      </c>
      <c r="D684" s="30">
        <v>15366282</v>
      </c>
      <c r="E684" s="30" t="s">
        <v>86</v>
      </c>
      <c r="F684" s="30" t="s">
        <v>1333</v>
      </c>
      <c r="G684" s="30" t="s">
        <v>1325</v>
      </c>
      <c r="H684" s="18">
        <v>1</v>
      </c>
      <c r="I684" s="18" t="s">
        <v>172</v>
      </c>
      <c r="J684" s="114"/>
      <c r="K684" s="113">
        <v>0.03</v>
      </c>
      <c r="L684" s="4"/>
    </row>
    <row r="685" spans="1:12" s="31" customFormat="1" ht="14.25" customHeight="1">
      <c r="A685" s="114">
        <v>683</v>
      </c>
      <c r="B685" s="5" t="s">
        <v>177</v>
      </c>
      <c r="C685" s="18" t="s">
        <v>1679</v>
      </c>
      <c r="D685" s="30">
        <v>15366284</v>
      </c>
      <c r="E685" s="30" t="s">
        <v>86</v>
      </c>
      <c r="F685" s="30" t="s">
        <v>235</v>
      </c>
      <c r="G685" s="30" t="s">
        <v>187</v>
      </c>
      <c r="H685" s="18">
        <v>1</v>
      </c>
      <c r="I685" s="18" t="s">
        <v>172</v>
      </c>
      <c r="J685" s="114"/>
      <c r="K685" s="113">
        <v>0.03</v>
      </c>
      <c r="L685" s="4"/>
    </row>
    <row r="686" spans="1:12" s="31" customFormat="1" ht="14.25" customHeight="1">
      <c r="A686" s="114">
        <v>684</v>
      </c>
      <c r="B686" s="5" t="s">
        <v>177</v>
      </c>
      <c r="C686" s="18" t="s">
        <v>1679</v>
      </c>
      <c r="D686" s="30">
        <v>15366286</v>
      </c>
      <c r="E686" s="30" t="s">
        <v>86</v>
      </c>
      <c r="F686" s="30" t="s">
        <v>1333</v>
      </c>
      <c r="G686" s="30" t="s">
        <v>1325</v>
      </c>
      <c r="H686" s="18">
        <v>1</v>
      </c>
      <c r="I686" s="18" t="s">
        <v>172</v>
      </c>
      <c r="J686" s="114"/>
      <c r="K686" s="113">
        <v>0.03</v>
      </c>
      <c r="L686" s="4"/>
    </row>
    <row r="687" spans="1:12" s="31" customFormat="1" ht="14.25" customHeight="1">
      <c r="A687" s="114">
        <v>685</v>
      </c>
      <c r="B687" s="5" t="s">
        <v>177</v>
      </c>
      <c r="C687" s="18" t="s">
        <v>1679</v>
      </c>
      <c r="D687" s="30">
        <v>15366288</v>
      </c>
      <c r="E687" s="30" t="s">
        <v>86</v>
      </c>
      <c r="F687" s="30" t="s">
        <v>235</v>
      </c>
      <c r="G687" s="30" t="s">
        <v>187</v>
      </c>
      <c r="H687" s="18">
        <v>1</v>
      </c>
      <c r="I687" s="18" t="s">
        <v>172</v>
      </c>
      <c r="J687" s="114"/>
      <c r="K687" s="113">
        <v>0.03</v>
      </c>
      <c r="L687" s="4"/>
    </row>
    <row r="688" spans="1:12" s="31" customFormat="1" ht="14.25" customHeight="1">
      <c r="A688" s="114">
        <v>686</v>
      </c>
      <c r="B688" s="5" t="s">
        <v>177</v>
      </c>
      <c r="C688" s="18" t="s">
        <v>1679</v>
      </c>
      <c r="D688" s="30">
        <v>15366290</v>
      </c>
      <c r="E688" s="30" t="s">
        <v>86</v>
      </c>
      <c r="F688" s="30" t="s">
        <v>1333</v>
      </c>
      <c r="G688" s="30" t="s">
        <v>1325</v>
      </c>
      <c r="H688" s="18">
        <v>1</v>
      </c>
      <c r="I688" s="18" t="s">
        <v>172</v>
      </c>
      <c r="J688" s="114"/>
      <c r="K688" s="113">
        <v>0.03</v>
      </c>
      <c r="L688" s="4"/>
    </row>
    <row r="689" spans="1:12" s="31" customFormat="1" ht="14.25" customHeight="1">
      <c r="A689" s="114">
        <v>687</v>
      </c>
      <c r="B689" s="5" t="s">
        <v>177</v>
      </c>
      <c r="C689" s="18" t="s">
        <v>1679</v>
      </c>
      <c r="D689" s="30">
        <v>15366292</v>
      </c>
      <c r="E689" s="30" t="s">
        <v>86</v>
      </c>
      <c r="F689" s="30" t="s">
        <v>235</v>
      </c>
      <c r="G689" s="30" t="s">
        <v>187</v>
      </c>
      <c r="H689" s="18">
        <v>1</v>
      </c>
      <c r="I689" s="18" t="s">
        <v>172</v>
      </c>
      <c r="J689" s="114"/>
      <c r="K689" s="113">
        <v>0.03</v>
      </c>
      <c r="L689" s="4"/>
    </row>
    <row r="690" spans="1:12" s="31" customFormat="1" ht="14.25" customHeight="1">
      <c r="A690" s="114">
        <v>688</v>
      </c>
      <c r="B690" s="5" t="s">
        <v>177</v>
      </c>
      <c r="C690" s="18" t="s">
        <v>1679</v>
      </c>
      <c r="D690" s="30">
        <v>15366294</v>
      </c>
      <c r="E690" s="30" t="s">
        <v>86</v>
      </c>
      <c r="F690" s="30" t="s">
        <v>1333</v>
      </c>
      <c r="G690" s="30" t="s">
        <v>1325</v>
      </c>
      <c r="H690" s="18">
        <v>1</v>
      </c>
      <c r="I690" s="18" t="s">
        <v>172</v>
      </c>
      <c r="J690" s="114"/>
      <c r="K690" s="113">
        <v>0.03</v>
      </c>
      <c r="L690" s="4"/>
    </row>
    <row r="691" spans="1:12" s="31" customFormat="1" ht="14.25" customHeight="1">
      <c r="A691" s="114">
        <v>689</v>
      </c>
      <c r="B691" s="5" t="s">
        <v>177</v>
      </c>
      <c r="C691" s="18" t="s">
        <v>1679</v>
      </c>
      <c r="D691" s="30">
        <v>15366296</v>
      </c>
      <c r="E691" s="30" t="s">
        <v>86</v>
      </c>
      <c r="F691" s="30" t="s">
        <v>235</v>
      </c>
      <c r="G691" s="30" t="s">
        <v>187</v>
      </c>
      <c r="H691" s="18">
        <v>1</v>
      </c>
      <c r="I691" s="18" t="s">
        <v>172</v>
      </c>
      <c r="J691" s="114"/>
      <c r="K691" s="113">
        <v>0.03</v>
      </c>
      <c r="L691" s="4"/>
    </row>
    <row r="692" spans="1:12" s="31" customFormat="1" ht="14.25" customHeight="1">
      <c r="A692" s="114">
        <v>690</v>
      </c>
      <c r="B692" s="5" t="s">
        <v>177</v>
      </c>
      <c r="C692" s="18" t="s">
        <v>1679</v>
      </c>
      <c r="D692" s="30">
        <v>15366298</v>
      </c>
      <c r="E692" s="30" t="s">
        <v>86</v>
      </c>
      <c r="F692" s="30" t="s">
        <v>1333</v>
      </c>
      <c r="G692" s="30" t="s">
        <v>1325</v>
      </c>
      <c r="H692" s="18">
        <v>1</v>
      </c>
      <c r="I692" s="18" t="s">
        <v>172</v>
      </c>
      <c r="J692" s="114"/>
      <c r="K692" s="113">
        <v>0.03</v>
      </c>
      <c r="L692" s="4"/>
    </row>
    <row r="693" spans="1:12" s="31" customFormat="1" ht="14.25" customHeight="1">
      <c r="A693" s="114">
        <v>691</v>
      </c>
      <c r="B693" s="5" t="s">
        <v>177</v>
      </c>
      <c r="C693" s="18" t="s">
        <v>1679</v>
      </c>
      <c r="D693" s="30">
        <v>15366300</v>
      </c>
      <c r="E693" s="30" t="s">
        <v>86</v>
      </c>
      <c r="F693" s="30" t="s">
        <v>1238</v>
      </c>
      <c r="G693" s="30" t="s">
        <v>189</v>
      </c>
      <c r="H693" s="18">
        <v>1</v>
      </c>
      <c r="I693" s="18" t="s">
        <v>172</v>
      </c>
      <c r="J693" s="114"/>
      <c r="K693" s="113">
        <v>0.03</v>
      </c>
      <c r="L693" s="4"/>
    </row>
    <row r="694" spans="1:12" s="31" customFormat="1" ht="14.25" customHeight="1">
      <c r="A694" s="114">
        <v>692</v>
      </c>
      <c r="B694" s="5" t="s">
        <v>177</v>
      </c>
      <c r="C694" s="18" t="s">
        <v>1679</v>
      </c>
      <c r="D694" s="30">
        <v>15366304</v>
      </c>
      <c r="E694" s="30" t="s">
        <v>86</v>
      </c>
      <c r="F694" s="30" t="s">
        <v>1238</v>
      </c>
      <c r="G694" s="30" t="s">
        <v>189</v>
      </c>
      <c r="H694" s="18">
        <v>1</v>
      </c>
      <c r="I694" s="18" t="s">
        <v>172</v>
      </c>
      <c r="J694" s="114"/>
      <c r="K694" s="113">
        <v>0.03</v>
      </c>
      <c r="L694" s="4"/>
    </row>
    <row r="695" spans="1:12" s="31" customFormat="1" ht="14.25" customHeight="1">
      <c r="A695" s="114">
        <v>693</v>
      </c>
      <c r="B695" s="5" t="s">
        <v>177</v>
      </c>
      <c r="C695" s="18" t="s">
        <v>1679</v>
      </c>
      <c r="D695" s="30">
        <v>15366308</v>
      </c>
      <c r="E695" s="30" t="s">
        <v>86</v>
      </c>
      <c r="F695" s="30" t="s">
        <v>1238</v>
      </c>
      <c r="G695" s="30" t="s">
        <v>189</v>
      </c>
      <c r="H695" s="18">
        <v>1</v>
      </c>
      <c r="I695" s="18" t="s">
        <v>172</v>
      </c>
      <c r="J695" s="114"/>
      <c r="K695" s="113">
        <v>0.03</v>
      </c>
      <c r="L695" s="4"/>
    </row>
    <row r="696" spans="1:12" s="31" customFormat="1" ht="14.25" customHeight="1">
      <c r="A696" s="114">
        <v>694</v>
      </c>
      <c r="B696" s="5" t="s">
        <v>177</v>
      </c>
      <c r="C696" s="18" t="s">
        <v>1679</v>
      </c>
      <c r="D696" s="30">
        <v>15366312</v>
      </c>
      <c r="E696" s="30" t="s">
        <v>86</v>
      </c>
      <c r="F696" s="30" t="s">
        <v>548</v>
      </c>
      <c r="G696" s="30" t="s">
        <v>187</v>
      </c>
      <c r="H696" s="18">
        <v>1</v>
      </c>
      <c r="I696" s="18" t="s">
        <v>172</v>
      </c>
      <c r="J696" s="114"/>
      <c r="K696" s="113">
        <v>0.03</v>
      </c>
      <c r="L696" s="4"/>
    </row>
    <row r="697" spans="1:12" s="31" customFormat="1" ht="14.25" customHeight="1">
      <c r="A697" s="114">
        <v>695</v>
      </c>
      <c r="B697" s="5" t="s">
        <v>177</v>
      </c>
      <c r="C697" s="18" t="s">
        <v>1679</v>
      </c>
      <c r="D697" s="30">
        <v>15366316</v>
      </c>
      <c r="E697" s="30" t="s">
        <v>86</v>
      </c>
      <c r="F697" s="30" t="s">
        <v>548</v>
      </c>
      <c r="G697" s="30" t="s">
        <v>187</v>
      </c>
      <c r="H697" s="18">
        <v>1</v>
      </c>
      <c r="I697" s="18" t="s">
        <v>172</v>
      </c>
      <c r="J697" s="114"/>
      <c r="K697" s="113">
        <v>0.03</v>
      </c>
      <c r="L697" s="4"/>
    </row>
    <row r="698" spans="1:12" s="31" customFormat="1" ht="14.25" customHeight="1">
      <c r="A698" s="114">
        <v>696</v>
      </c>
      <c r="B698" s="5" t="s">
        <v>177</v>
      </c>
      <c r="C698" s="18" t="s">
        <v>1679</v>
      </c>
      <c r="D698" s="30">
        <v>15366344</v>
      </c>
      <c r="E698" s="30" t="s">
        <v>86</v>
      </c>
      <c r="F698" s="30" t="s">
        <v>548</v>
      </c>
      <c r="G698" s="30" t="s">
        <v>187</v>
      </c>
      <c r="H698" s="18">
        <v>1</v>
      </c>
      <c r="I698" s="18" t="s">
        <v>172</v>
      </c>
      <c r="J698" s="114"/>
      <c r="K698" s="113">
        <v>0.03</v>
      </c>
      <c r="L698" s="4"/>
    </row>
    <row r="699" spans="1:12" s="31" customFormat="1" ht="14.25" customHeight="1">
      <c r="A699" s="114">
        <v>697</v>
      </c>
      <c r="B699" s="5" t="s">
        <v>177</v>
      </c>
      <c r="C699" s="18" t="s">
        <v>1679</v>
      </c>
      <c r="D699" s="30">
        <v>15366348</v>
      </c>
      <c r="E699" s="30" t="s">
        <v>86</v>
      </c>
      <c r="F699" s="30" t="s">
        <v>224</v>
      </c>
      <c r="G699" s="30" t="s">
        <v>187</v>
      </c>
      <c r="H699" s="18">
        <v>1</v>
      </c>
      <c r="I699" s="18" t="s">
        <v>172</v>
      </c>
      <c r="J699" s="114"/>
      <c r="K699" s="113">
        <v>0.03</v>
      </c>
      <c r="L699" s="4"/>
    </row>
    <row r="700" spans="1:12" s="31" customFormat="1" ht="14.25" customHeight="1">
      <c r="A700" s="114">
        <v>698</v>
      </c>
      <c r="B700" s="5" t="s">
        <v>177</v>
      </c>
      <c r="C700" s="18" t="s">
        <v>1679</v>
      </c>
      <c r="D700" s="30">
        <v>15366353</v>
      </c>
      <c r="E700" s="30" t="s">
        <v>86</v>
      </c>
      <c r="F700" s="30" t="s">
        <v>224</v>
      </c>
      <c r="G700" s="30" t="s">
        <v>187</v>
      </c>
      <c r="H700" s="18">
        <v>1</v>
      </c>
      <c r="I700" s="18" t="s">
        <v>172</v>
      </c>
      <c r="J700" s="114"/>
      <c r="K700" s="113">
        <v>0.03</v>
      </c>
      <c r="L700" s="4"/>
    </row>
    <row r="701" spans="1:12" s="31" customFormat="1" ht="14.25" customHeight="1">
      <c r="A701" s="114">
        <v>699</v>
      </c>
      <c r="B701" s="5" t="s">
        <v>177</v>
      </c>
      <c r="C701" s="18" t="s">
        <v>1679</v>
      </c>
      <c r="D701" s="30">
        <v>15366357</v>
      </c>
      <c r="E701" s="30" t="s">
        <v>86</v>
      </c>
      <c r="F701" s="30" t="s">
        <v>224</v>
      </c>
      <c r="G701" s="30" t="s">
        <v>187</v>
      </c>
      <c r="H701" s="18">
        <v>1</v>
      </c>
      <c r="I701" s="18" t="s">
        <v>172</v>
      </c>
      <c r="J701" s="114"/>
      <c r="K701" s="113">
        <v>0.03</v>
      </c>
      <c r="L701" s="4"/>
    </row>
    <row r="702" spans="1:12" s="31" customFormat="1" ht="14.25" customHeight="1">
      <c r="A702" s="114">
        <v>700</v>
      </c>
      <c r="B702" s="5" t="s">
        <v>177</v>
      </c>
      <c r="C702" s="18" t="s">
        <v>1679</v>
      </c>
      <c r="D702" s="30">
        <v>15366361</v>
      </c>
      <c r="E702" s="30" t="s">
        <v>86</v>
      </c>
      <c r="F702" s="30" t="s">
        <v>224</v>
      </c>
      <c r="G702" s="30" t="s">
        <v>187</v>
      </c>
      <c r="H702" s="18">
        <v>1</v>
      </c>
      <c r="I702" s="18" t="s">
        <v>172</v>
      </c>
      <c r="J702" s="114"/>
      <c r="K702" s="113">
        <v>0.03</v>
      </c>
      <c r="L702" s="4"/>
    </row>
    <row r="703" spans="1:12" s="31" customFormat="1" ht="14.25" customHeight="1">
      <c r="A703" s="114">
        <v>701</v>
      </c>
      <c r="B703" s="5" t="s">
        <v>177</v>
      </c>
      <c r="C703" s="18" t="s">
        <v>1679</v>
      </c>
      <c r="D703" s="30">
        <v>15366362</v>
      </c>
      <c r="E703" s="30" t="s">
        <v>86</v>
      </c>
      <c r="F703" s="30" t="s">
        <v>235</v>
      </c>
      <c r="G703" s="30" t="s">
        <v>187</v>
      </c>
      <c r="H703" s="18">
        <v>1</v>
      </c>
      <c r="I703" s="18" t="s">
        <v>172</v>
      </c>
      <c r="J703" s="114"/>
      <c r="K703" s="113">
        <v>0.03</v>
      </c>
      <c r="L703" s="4"/>
    </row>
    <row r="704" spans="1:12" s="31" customFormat="1" ht="14.25" customHeight="1">
      <c r="A704" s="114">
        <v>702</v>
      </c>
      <c r="B704" s="5" t="s">
        <v>177</v>
      </c>
      <c r="C704" s="18" t="s">
        <v>1679</v>
      </c>
      <c r="D704" s="30">
        <v>15366365</v>
      </c>
      <c r="E704" s="30" t="s">
        <v>86</v>
      </c>
      <c r="F704" s="30" t="s">
        <v>1333</v>
      </c>
      <c r="G704" s="30" t="s">
        <v>1325</v>
      </c>
      <c r="H704" s="18">
        <v>1</v>
      </c>
      <c r="I704" s="18" t="s">
        <v>172</v>
      </c>
      <c r="J704" s="114"/>
      <c r="K704" s="113">
        <v>0.03</v>
      </c>
      <c r="L704" s="4"/>
    </row>
    <row r="705" spans="1:12" s="31" customFormat="1" ht="14.25" customHeight="1">
      <c r="A705" s="114">
        <v>703</v>
      </c>
      <c r="B705" s="5" t="s">
        <v>177</v>
      </c>
      <c r="C705" s="18" t="s">
        <v>1679</v>
      </c>
      <c r="D705" s="30">
        <v>15366366</v>
      </c>
      <c r="E705" s="30" t="s">
        <v>86</v>
      </c>
      <c r="F705" s="30" t="s">
        <v>224</v>
      </c>
      <c r="G705" s="30" t="s">
        <v>187</v>
      </c>
      <c r="H705" s="18">
        <v>1</v>
      </c>
      <c r="I705" s="18" t="s">
        <v>172</v>
      </c>
      <c r="J705" s="114"/>
      <c r="K705" s="113">
        <v>0.03</v>
      </c>
      <c r="L705" s="4"/>
    </row>
    <row r="706" spans="1:12" s="31" customFormat="1" ht="14.25" customHeight="1">
      <c r="A706" s="114">
        <v>704</v>
      </c>
      <c r="B706" s="5" t="s">
        <v>177</v>
      </c>
      <c r="C706" s="18" t="s">
        <v>1679</v>
      </c>
      <c r="D706" s="30">
        <v>15366369</v>
      </c>
      <c r="E706" s="30" t="s">
        <v>86</v>
      </c>
      <c r="F706" s="30" t="s">
        <v>1333</v>
      </c>
      <c r="G706" s="30" t="s">
        <v>1325</v>
      </c>
      <c r="H706" s="18">
        <v>1</v>
      </c>
      <c r="I706" s="18" t="s">
        <v>172</v>
      </c>
      <c r="J706" s="114"/>
      <c r="K706" s="113">
        <v>0.03</v>
      </c>
      <c r="L706" s="4"/>
    </row>
    <row r="707" spans="1:12" s="31" customFormat="1" ht="14.25" customHeight="1">
      <c r="A707" s="114">
        <v>705</v>
      </c>
      <c r="B707" s="5" t="s">
        <v>177</v>
      </c>
      <c r="C707" s="18" t="s">
        <v>1679</v>
      </c>
      <c r="D707" s="30">
        <v>15366370</v>
      </c>
      <c r="E707" s="30" t="s">
        <v>86</v>
      </c>
      <c r="F707" s="30" t="s">
        <v>235</v>
      </c>
      <c r="G707" s="30" t="s">
        <v>187</v>
      </c>
      <c r="H707" s="18">
        <v>1</v>
      </c>
      <c r="I707" s="18" t="s">
        <v>172</v>
      </c>
      <c r="J707" s="114"/>
      <c r="K707" s="113">
        <v>0.03</v>
      </c>
      <c r="L707" s="4"/>
    </row>
    <row r="708" spans="1:12" s="31" customFormat="1" ht="14.25" customHeight="1">
      <c r="A708" s="114">
        <v>706</v>
      </c>
      <c r="B708" s="5" t="s">
        <v>177</v>
      </c>
      <c r="C708" s="18" t="s">
        <v>1679</v>
      </c>
      <c r="D708" s="30">
        <v>15366373</v>
      </c>
      <c r="E708" s="30" t="s">
        <v>86</v>
      </c>
      <c r="F708" s="30" t="s">
        <v>1333</v>
      </c>
      <c r="G708" s="30" t="s">
        <v>1325</v>
      </c>
      <c r="H708" s="18">
        <v>1</v>
      </c>
      <c r="I708" s="18" t="s">
        <v>172</v>
      </c>
      <c r="J708" s="114"/>
      <c r="K708" s="113">
        <v>0.03</v>
      </c>
      <c r="L708" s="4"/>
    </row>
    <row r="709" spans="1:12" s="31" customFormat="1" ht="14.25" customHeight="1">
      <c r="A709" s="114">
        <v>707</v>
      </c>
      <c r="B709" s="5" t="s">
        <v>177</v>
      </c>
      <c r="C709" s="18" t="s">
        <v>1679</v>
      </c>
      <c r="D709" s="30">
        <v>15366374</v>
      </c>
      <c r="E709" s="30" t="s">
        <v>86</v>
      </c>
      <c r="F709" s="30" t="s">
        <v>235</v>
      </c>
      <c r="G709" s="30" t="s">
        <v>187</v>
      </c>
      <c r="H709" s="18">
        <v>1</v>
      </c>
      <c r="I709" s="18" t="s">
        <v>172</v>
      </c>
      <c r="J709" s="114"/>
      <c r="K709" s="113">
        <v>0.03</v>
      </c>
      <c r="L709" s="4"/>
    </row>
    <row r="710" spans="1:12" s="31" customFormat="1" ht="14.25" customHeight="1">
      <c r="A710" s="114">
        <v>708</v>
      </c>
      <c r="B710" s="5" t="s">
        <v>177</v>
      </c>
      <c r="C710" s="18" t="s">
        <v>1679</v>
      </c>
      <c r="D710" s="30">
        <v>15366377</v>
      </c>
      <c r="E710" s="30" t="s">
        <v>86</v>
      </c>
      <c r="F710" s="30" t="s">
        <v>1333</v>
      </c>
      <c r="G710" s="30" t="s">
        <v>1325</v>
      </c>
      <c r="H710" s="18">
        <v>1</v>
      </c>
      <c r="I710" s="18" t="s">
        <v>172</v>
      </c>
      <c r="J710" s="114"/>
      <c r="K710" s="113">
        <v>0.03</v>
      </c>
      <c r="L710" s="4"/>
    </row>
    <row r="711" spans="1:12" s="31" customFormat="1" ht="14.25" customHeight="1">
      <c r="A711" s="114">
        <v>709</v>
      </c>
      <c r="B711" s="5" t="s">
        <v>177</v>
      </c>
      <c r="C711" s="18" t="s">
        <v>1679</v>
      </c>
      <c r="D711" s="30">
        <v>15366378</v>
      </c>
      <c r="E711" s="30" t="s">
        <v>86</v>
      </c>
      <c r="F711" s="30" t="s">
        <v>235</v>
      </c>
      <c r="G711" s="30" t="s">
        <v>187</v>
      </c>
      <c r="H711" s="18">
        <v>1</v>
      </c>
      <c r="I711" s="18" t="s">
        <v>172</v>
      </c>
      <c r="J711" s="114"/>
      <c r="K711" s="113">
        <v>0.03</v>
      </c>
      <c r="L711" s="4"/>
    </row>
    <row r="712" spans="1:12" s="31" customFormat="1" ht="14.25" customHeight="1">
      <c r="A712" s="114">
        <v>710</v>
      </c>
      <c r="B712" s="5" t="s">
        <v>177</v>
      </c>
      <c r="C712" s="18" t="s">
        <v>1679</v>
      </c>
      <c r="D712" s="30">
        <v>15366381</v>
      </c>
      <c r="E712" s="30" t="s">
        <v>86</v>
      </c>
      <c r="F712" s="30" t="s">
        <v>1333</v>
      </c>
      <c r="G712" s="30" t="s">
        <v>1325</v>
      </c>
      <c r="H712" s="18">
        <v>1</v>
      </c>
      <c r="I712" s="18" t="s">
        <v>172</v>
      </c>
      <c r="J712" s="114"/>
      <c r="K712" s="113">
        <v>0.03</v>
      </c>
      <c r="L712" s="4"/>
    </row>
    <row r="713" spans="1:12" s="31" customFormat="1" ht="14.25" customHeight="1">
      <c r="A713" s="114">
        <v>711</v>
      </c>
      <c r="B713" s="5" t="s">
        <v>177</v>
      </c>
      <c r="C713" s="18" t="s">
        <v>1679</v>
      </c>
      <c r="D713" s="30">
        <v>15366382</v>
      </c>
      <c r="E713" s="30" t="s">
        <v>86</v>
      </c>
      <c r="F713" s="30" t="s">
        <v>548</v>
      </c>
      <c r="G713" s="30" t="s">
        <v>187</v>
      </c>
      <c r="H713" s="18">
        <v>1</v>
      </c>
      <c r="I713" s="18" t="s">
        <v>172</v>
      </c>
      <c r="J713" s="114"/>
      <c r="K713" s="113">
        <v>0.03</v>
      </c>
      <c r="L713" s="4"/>
    </row>
    <row r="714" spans="1:12" s="31" customFormat="1" ht="14.25" customHeight="1">
      <c r="A714" s="114">
        <v>712</v>
      </c>
      <c r="B714" s="5" t="s">
        <v>177</v>
      </c>
      <c r="C714" s="18" t="s">
        <v>1679</v>
      </c>
      <c r="D714" s="30">
        <v>15366386</v>
      </c>
      <c r="E714" s="30" t="s">
        <v>86</v>
      </c>
      <c r="F714" s="30" t="s">
        <v>548</v>
      </c>
      <c r="G714" s="30" t="s">
        <v>187</v>
      </c>
      <c r="H714" s="18">
        <v>1</v>
      </c>
      <c r="I714" s="18" t="s">
        <v>172</v>
      </c>
      <c r="J714" s="114"/>
      <c r="K714" s="113">
        <v>0.03</v>
      </c>
      <c r="L714" s="4"/>
    </row>
    <row r="715" spans="1:12" s="31" customFormat="1" ht="14.25" customHeight="1">
      <c r="A715" s="114">
        <v>713</v>
      </c>
      <c r="B715" s="5" t="s">
        <v>177</v>
      </c>
      <c r="C715" s="18" t="s">
        <v>1679</v>
      </c>
      <c r="D715" s="30">
        <v>15366390</v>
      </c>
      <c r="E715" s="30" t="s">
        <v>86</v>
      </c>
      <c r="F715" s="30" t="s">
        <v>548</v>
      </c>
      <c r="G715" s="30" t="s">
        <v>187</v>
      </c>
      <c r="H715" s="18">
        <v>1</v>
      </c>
      <c r="I715" s="18" t="s">
        <v>172</v>
      </c>
      <c r="J715" s="114"/>
      <c r="K715" s="113">
        <v>0.03</v>
      </c>
      <c r="L715" s="4"/>
    </row>
    <row r="716" spans="1:12" s="31" customFormat="1" ht="14.25" customHeight="1">
      <c r="A716" s="114">
        <v>714</v>
      </c>
      <c r="B716" s="5" t="s">
        <v>177</v>
      </c>
      <c r="C716" s="18" t="s">
        <v>1679</v>
      </c>
      <c r="D716" s="30">
        <v>15366395</v>
      </c>
      <c r="E716" s="30" t="s">
        <v>86</v>
      </c>
      <c r="F716" s="30" t="s">
        <v>548</v>
      </c>
      <c r="G716" s="30" t="s">
        <v>187</v>
      </c>
      <c r="H716" s="18">
        <v>1</v>
      </c>
      <c r="I716" s="18" t="s">
        <v>172</v>
      </c>
      <c r="J716" s="114"/>
      <c r="K716" s="113">
        <v>0.03</v>
      </c>
      <c r="L716" s="4"/>
    </row>
    <row r="717" spans="1:12" s="31" customFormat="1" ht="14.25" customHeight="1">
      <c r="A717" s="114">
        <v>715</v>
      </c>
      <c r="B717" s="5" t="s">
        <v>177</v>
      </c>
      <c r="C717" s="18" t="s">
        <v>1679</v>
      </c>
      <c r="D717" s="30">
        <v>15366400</v>
      </c>
      <c r="E717" s="30" t="s">
        <v>86</v>
      </c>
      <c r="F717" s="30" t="s">
        <v>548</v>
      </c>
      <c r="G717" s="30" t="s">
        <v>187</v>
      </c>
      <c r="H717" s="18">
        <v>1</v>
      </c>
      <c r="I717" s="18" t="s">
        <v>172</v>
      </c>
      <c r="J717" s="114"/>
      <c r="K717" s="113">
        <v>0.03</v>
      </c>
      <c r="L717" s="4"/>
    </row>
    <row r="718" spans="1:12" s="31" customFormat="1" ht="14.25" customHeight="1">
      <c r="A718" s="114">
        <v>716</v>
      </c>
      <c r="B718" s="5" t="s">
        <v>177</v>
      </c>
      <c r="C718" s="18" t="s">
        <v>1679</v>
      </c>
      <c r="D718" s="30">
        <v>15366403</v>
      </c>
      <c r="E718" s="30" t="s">
        <v>86</v>
      </c>
      <c r="F718" s="30" t="s">
        <v>1332</v>
      </c>
      <c r="G718" s="30" t="s">
        <v>1227</v>
      </c>
      <c r="H718" s="18">
        <v>1</v>
      </c>
      <c r="I718" s="18" t="s">
        <v>172</v>
      </c>
      <c r="J718" s="114"/>
      <c r="K718" s="113">
        <v>0.03</v>
      </c>
      <c r="L718" s="4"/>
    </row>
    <row r="719" spans="1:12" s="31" customFormat="1" ht="14.25" customHeight="1">
      <c r="A719" s="114">
        <v>717</v>
      </c>
      <c r="B719" s="5" t="s">
        <v>177</v>
      </c>
      <c r="C719" s="18" t="s">
        <v>1679</v>
      </c>
      <c r="D719" s="30">
        <v>15366407</v>
      </c>
      <c r="E719" s="30" t="s">
        <v>86</v>
      </c>
      <c r="F719" s="30" t="s">
        <v>1332</v>
      </c>
      <c r="G719" s="30" t="s">
        <v>1227</v>
      </c>
      <c r="H719" s="18">
        <v>1</v>
      </c>
      <c r="I719" s="18" t="s">
        <v>172</v>
      </c>
      <c r="J719" s="114"/>
      <c r="K719" s="113">
        <v>0.03</v>
      </c>
      <c r="L719" s="4"/>
    </row>
    <row r="720" spans="1:12" s="31" customFormat="1" ht="14.25" customHeight="1">
      <c r="A720" s="114">
        <v>718</v>
      </c>
      <c r="B720" s="5" t="s">
        <v>177</v>
      </c>
      <c r="C720" s="18" t="s">
        <v>1679</v>
      </c>
      <c r="D720" s="30">
        <v>15366425</v>
      </c>
      <c r="E720" s="30" t="s">
        <v>86</v>
      </c>
      <c r="F720" s="30" t="s">
        <v>224</v>
      </c>
      <c r="G720" s="30" t="s">
        <v>187</v>
      </c>
      <c r="H720" s="18">
        <v>1</v>
      </c>
      <c r="I720" s="18" t="s">
        <v>172</v>
      </c>
      <c r="J720" s="114"/>
      <c r="K720" s="113">
        <v>0.03</v>
      </c>
      <c r="L720" s="4"/>
    </row>
    <row r="721" spans="1:12" s="31" customFormat="1" ht="14.25" customHeight="1">
      <c r="A721" s="114">
        <v>719</v>
      </c>
      <c r="B721" s="5" t="s">
        <v>177</v>
      </c>
      <c r="C721" s="18" t="s">
        <v>1679</v>
      </c>
      <c r="D721" s="30">
        <v>15366429</v>
      </c>
      <c r="E721" s="30" t="s">
        <v>86</v>
      </c>
      <c r="F721" s="30" t="s">
        <v>224</v>
      </c>
      <c r="G721" s="30" t="s">
        <v>187</v>
      </c>
      <c r="H721" s="18">
        <v>1</v>
      </c>
      <c r="I721" s="18" t="s">
        <v>172</v>
      </c>
      <c r="J721" s="114"/>
      <c r="K721" s="113">
        <v>0.03</v>
      </c>
      <c r="L721" s="4"/>
    </row>
    <row r="722" spans="1:12" s="31" customFormat="1" ht="14.25" customHeight="1">
      <c r="A722" s="114">
        <v>720</v>
      </c>
      <c r="B722" s="5" t="s">
        <v>177</v>
      </c>
      <c r="C722" s="18" t="s">
        <v>1679</v>
      </c>
      <c r="D722" s="30">
        <v>15366433</v>
      </c>
      <c r="E722" s="30" t="s">
        <v>86</v>
      </c>
      <c r="F722" s="30" t="s">
        <v>224</v>
      </c>
      <c r="G722" s="30" t="s">
        <v>187</v>
      </c>
      <c r="H722" s="18">
        <v>1</v>
      </c>
      <c r="I722" s="18" t="s">
        <v>172</v>
      </c>
      <c r="J722" s="114"/>
      <c r="K722" s="113">
        <v>0.03</v>
      </c>
      <c r="L722" s="4"/>
    </row>
    <row r="723" spans="1:12" s="31" customFormat="1" ht="14.25" customHeight="1">
      <c r="A723" s="114">
        <v>721</v>
      </c>
      <c r="B723" s="5" t="s">
        <v>177</v>
      </c>
      <c r="C723" s="18" t="s">
        <v>1679</v>
      </c>
      <c r="D723" s="30">
        <v>15366438</v>
      </c>
      <c r="E723" s="30" t="s">
        <v>86</v>
      </c>
      <c r="F723" s="30" t="s">
        <v>224</v>
      </c>
      <c r="G723" s="30" t="s">
        <v>187</v>
      </c>
      <c r="H723" s="18">
        <v>1</v>
      </c>
      <c r="I723" s="18" t="s">
        <v>172</v>
      </c>
      <c r="J723" s="114"/>
      <c r="K723" s="113">
        <v>0.03</v>
      </c>
      <c r="L723" s="4"/>
    </row>
    <row r="724" spans="1:12" s="31" customFormat="1" ht="14.25" customHeight="1">
      <c r="A724" s="114">
        <v>722</v>
      </c>
      <c r="B724" s="5" t="s">
        <v>177</v>
      </c>
      <c r="C724" s="18" t="s">
        <v>1679</v>
      </c>
      <c r="D724" s="30">
        <v>15366441</v>
      </c>
      <c r="E724" s="30" t="s">
        <v>86</v>
      </c>
      <c r="F724" s="30" t="s">
        <v>1238</v>
      </c>
      <c r="G724" s="30" t="s">
        <v>189</v>
      </c>
      <c r="H724" s="18">
        <v>1</v>
      </c>
      <c r="I724" s="18" t="s">
        <v>172</v>
      </c>
      <c r="J724" s="114"/>
      <c r="K724" s="113">
        <v>0.03</v>
      </c>
      <c r="L724" s="4"/>
    </row>
    <row r="725" spans="1:12" s="31" customFormat="1" ht="14.25" customHeight="1">
      <c r="A725" s="114">
        <v>723</v>
      </c>
      <c r="B725" s="5" t="s">
        <v>177</v>
      </c>
      <c r="C725" s="18" t="s">
        <v>1679</v>
      </c>
      <c r="D725" s="30">
        <v>15366442</v>
      </c>
      <c r="E725" s="30" t="s">
        <v>86</v>
      </c>
      <c r="F725" s="30" t="s">
        <v>224</v>
      </c>
      <c r="G725" s="30" t="s">
        <v>187</v>
      </c>
      <c r="H725" s="18">
        <v>1</v>
      </c>
      <c r="I725" s="18" t="s">
        <v>172</v>
      </c>
      <c r="J725" s="114"/>
      <c r="K725" s="113">
        <v>0.03</v>
      </c>
      <c r="L725" s="4"/>
    </row>
    <row r="726" spans="1:12" s="31" customFormat="1" ht="14.25" customHeight="1">
      <c r="A726" s="114">
        <v>724</v>
      </c>
      <c r="B726" s="5" t="s">
        <v>177</v>
      </c>
      <c r="C726" s="18" t="s">
        <v>1679</v>
      </c>
      <c r="D726" s="30">
        <v>15366444</v>
      </c>
      <c r="E726" s="30" t="s">
        <v>86</v>
      </c>
      <c r="F726" s="30" t="s">
        <v>235</v>
      </c>
      <c r="G726" s="30" t="s">
        <v>187</v>
      </c>
      <c r="H726" s="18">
        <v>1</v>
      </c>
      <c r="I726" s="18" t="s">
        <v>172</v>
      </c>
      <c r="J726" s="114"/>
      <c r="K726" s="113">
        <v>0.03</v>
      </c>
      <c r="L726" s="4"/>
    </row>
    <row r="727" spans="1:12" s="31" customFormat="1" ht="14.25" customHeight="1">
      <c r="A727" s="114">
        <v>725</v>
      </c>
      <c r="B727" s="5" t="s">
        <v>177</v>
      </c>
      <c r="C727" s="18" t="s">
        <v>1679</v>
      </c>
      <c r="D727" s="30">
        <v>15366445</v>
      </c>
      <c r="E727" s="30" t="s">
        <v>86</v>
      </c>
      <c r="F727" s="30" t="s">
        <v>1238</v>
      </c>
      <c r="G727" s="30" t="s">
        <v>189</v>
      </c>
      <c r="H727" s="18">
        <v>1</v>
      </c>
      <c r="I727" s="18" t="s">
        <v>172</v>
      </c>
      <c r="J727" s="114"/>
      <c r="K727" s="113">
        <v>0.03</v>
      </c>
      <c r="L727" s="4"/>
    </row>
    <row r="728" spans="1:12" s="31" customFormat="1" ht="14.25" customHeight="1">
      <c r="A728" s="114">
        <v>726</v>
      </c>
      <c r="B728" s="5" t="s">
        <v>177</v>
      </c>
      <c r="C728" s="18" t="s">
        <v>1679</v>
      </c>
      <c r="D728" s="30">
        <v>15366446</v>
      </c>
      <c r="E728" s="30" t="s">
        <v>86</v>
      </c>
      <c r="F728" s="30" t="s">
        <v>1238</v>
      </c>
      <c r="G728" s="30" t="s">
        <v>189</v>
      </c>
      <c r="H728" s="18">
        <v>1</v>
      </c>
      <c r="I728" s="18" t="s">
        <v>172</v>
      </c>
      <c r="J728" s="114"/>
      <c r="K728" s="113">
        <v>0.03</v>
      </c>
      <c r="L728" s="4"/>
    </row>
    <row r="729" spans="1:12" s="31" customFormat="1" ht="14.25" customHeight="1">
      <c r="A729" s="114">
        <v>727</v>
      </c>
      <c r="B729" s="5" t="s">
        <v>177</v>
      </c>
      <c r="C729" s="18" t="s">
        <v>1679</v>
      </c>
      <c r="D729" s="30">
        <v>15366448</v>
      </c>
      <c r="E729" s="30" t="s">
        <v>86</v>
      </c>
      <c r="F729" s="30" t="s">
        <v>235</v>
      </c>
      <c r="G729" s="30" t="s">
        <v>187</v>
      </c>
      <c r="H729" s="18">
        <v>1</v>
      </c>
      <c r="I729" s="18" t="s">
        <v>172</v>
      </c>
      <c r="J729" s="114"/>
      <c r="K729" s="113">
        <v>0.03</v>
      </c>
      <c r="L729" s="4"/>
    </row>
    <row r="730" spans="1:12" s="31" customFormat="1" ht="14.25" customHeight="1">
      <c r="A730" s="114">
        <v>728</v>
      </c>
      <c r="B730" s="5" t="s">
        <v>177</v>
      </c>
      <c r="C730" s="18" t="s">
        <v>1679</v>
      </c>
      <c r="D730" s="30">
        <v>15366449</v>
      </c>
      <c r="E730" s="30" t="s">
        <v>86</v>
      </c>
      <c r="F730" s="30" t="s">
        <v>1238</v>
      </c>
      <c r="G730" s="30" t="s">
        <v>189</v>
      </c>
      <c r="H730" s="18">
        <v>1</v>
      </c>
      <c r="I730" s="18" t="s">
        <v>172</v>
      </c>
      <c r="J730" s="114"/>
      <c r="K730" s="113">
        <v>0.03</v>
      </c>
      <c r="L730" s="4"/>
    </row>
    <row r="731" spans="1:12" s="31" customFormat="1" ht="14.25" customHeight="1">
      <c r="A731" s="114">
        <v>729</v>
      </c>
      <c r="B731" s="5" t="s">
        <v>177</v>
      </c>
      <c r="C731" s="18" t="s">
        <v>1679</v>
      </c>
      <c r="D731" s="30">
        <v>15366450</v>
      </c>
      <c r="E731" s="30" t="s">
        <v>86</v>
      </c>
      <c r="F731" s="30" t="s">
        <v>1238</v>
      </c>
      <c r="G731" s="30" t="s">
        <v>189</v>
      </c>
      <c r="H731" s="18">
        <v>1</v>
      </c>
      <c r="I731" s="18" t="s">
        <v>172</v>
      </c>
      <c r="J731" s="114"/>
      <c r="K731" s="113">
        <v>0.03</v>
      </c>
      <c r="L731" s="4"/>
    </row>
    <row r="732" spans="1:12" s="31" customFormat="1" ht="14.25" customHeight="1">
      <c r="A732" s="114">
        <v>730</v>
      </c>
      <c r="B732" s="5" t="s">
        <v>177</v>
      </c>
      <c r="C732" s="18" t="s">
        <v>1678</v>
      </c>
      <c r="D732" s="30">
        <v>15366452</v>
      </c>
      <c r="E732" s="30" t="s">
        <v>86</v>
      </c>
      <c r="F732" s="30" t="s">
        <v>235</v>
      </c>
      <c r="G732" s="30" t="s">
        <v>187</v>
      </c>
      <c r="H732" s="18">
        <v>1</v>
      </c>
      <c r="I732" s="18" t="s">
        <v>172</v>
      </c>
      <c r="J732" s="114"/>
      <c r="K732" s="113">
        <v>0.03</v>
      </c>
      <c r="L732" s="4"/>
    </row>
    <row r="733" spans="1:12" s="31" customFormat="1" ht="14.25" customHeight="1">
      <c r="A733" s="114">
        <v>731</v>
      </c>
      <c r="B733" s="5" t="s">
        <v>177</v>
      </c>
      <c r="C733" s="18" t="s">
        <v>1678</v>
      </c>
      <c r="D733" s="30">
        <v>15366453</v>
      </c>
      <c r="E733" s="30" t="s">
        <v>86</v>
      </c>
      <c r="F733" s="30" t="s">
        <v>1238</v>
      </c>
      <c r="G733" s="30" t="s">
        <v>189</v>
      </c>
      <c r="H733" s="18">
        <v>1</v>
      </c>
      <c r="I733" s="18" t="s">
        <v>172</v>
      </c>
      <c r="J733" s="114"/>
      <c r="K733" s="113">
        <v>0.03</v>
      </c>
      <c r="L733" s="4"/>
    </row>
    <row r="734" spans="1:12" s="31" customFormat="1" ht="14.25" customHeight="1">
      <c r="A734" s="114">
        <v>732</v>
      </c>
      <c r="B734" s="5" t="s">
        <v>177</v>
      </c>
      <c r="C734" s="18" t="s">
        <v>1678</v>
      </c>
      <c r="D734" s="30">
        <v>15366454</v>
      </c>
      <c r="E734" s="30" t="s">
        <v>86</v>
      </c>
      <c r="F734" s="30" t="s">
        <v>1238</v>
      </c>
      <c r="G734" s="30" t="s">
        <v>189</v>
      </c>
      <c r="H734" s="18">
        <v>1</v>
      </c>
      <c r="I734" s="18" t="s">
        <v>172</v>
      </c>
      <c r="J734" s="114"/>
      <c r="K734" s="113">
        <v>0.03</v>
      </c>
      <c r="L734" s="4"/>
    </row>
    <row r="735" spans="1:12" s="31" customFormat="1" ht="14.25" customHeight="1">
      <c r="A735" s="114">
        <v>733</v>
      </c>
      <c r="B735" s="5" t="s">
        <v>177</v>
      </c>
      <c r="C735" s="18" t="s">
        <v>1678</v>
      </c>
      <c r="D735" s="30">
        <v>15366456</v>
      </c>
      <c r="E735" s="30" t="s">
        <v>86</v>
      </c>
      <c r="F735" s="30" t="s">
        <v>235</v>
      </c>
      <c r="G735" s="30" t="s">
        <v>187</v>
      </c>
      <c r="H735" s="18">
        <v>1</v>
      </c>
      <c r="I735" s="18" t="s">
        <v>172</v>
      </c>
      <c r="J735" s="114"/>
      <c r="K735" s="113">
        <v>0.03</v>
      </c>
      <c r="L735" s="4"/>
    </row>
    <row r="736" spans="1:12" s="31" customFormat="1" ht="14.25" customHeight="1">
      <c r="A736" s="114">
        <v>734</v>
      </c>
      <c r="B736" s="5" t="s">
        <v>177</v>
      </c>
      <c r="C736" s="18" t="s">
        <v>1678</v>
      </c>
      <c r="D736" s="30">
        <v>15366457</v>
      </c>
      <c r="E736" s="30" t="s">
        <v>86</v>
      </c>
      <c r="F736" s="30" t="s">
        <v>1238</v>
      </c>
      <c r="G736" s="30" t="s">
        <v>189</v>
      </c>
      <c r="H736" s="18">
        <v>1</v>
      </c>
      <c r="I736" s="18" t="s">
        <v>172</v>
      </c>
      <c r="J736" s="114"/>
      <c r="K736" s="113">
        <v>0.03</v>
      </c>
      <c r="L736" s="4"/>
    </row>
    <row r="737" spans="1:12" s="31" customFormat="1" ht="14.25" customHeight="1">
      <c r="A737" s="114">
        <v>735</v>
      </c>
      <c r="B737" s="5" t="s">
        <v>177</v>
      </c>
      <c r="C737" s="18" t="s">
        <v>1678</v>
      </c>
      <c r="D737" s="30">
        <v>15366458</v>
      </c>
      <c r="E737" s="30" t="s">
        <v>86</v>
      </c>
      <c r="F737" s="30" t="s">
        <v>1335</v>
      </c>
      <c r="G737" s="30" t="s">
        <v>189</v>
      </c>
      <c r="H737" s="18">
        <v>1</v>
      </c>
      <c r="I737" s="18" t="s">
        <v>172</v>
      </c>
      <c r="J737" s="114"/>
      <c r="K737" s="113">
        <v>0.03</v>
      </c>
      <c r="L737" s="4"/>
    </row>
    <row r="738" spans="1:12" s="31" customFormat="1" ht="14.25" customHeight="1">
      <c r="A738" s="114">
        <v>736</v>
      </c>
      <c r="B738" s="5" t="s">
        <v>177</v>
      </c>
      <c r="C738" s="18" t="s">
        <v>1678</v>
      </c>
      <c r="D738" s="30">
        <v>15366460</v>
      </c>
      <c r="E738" s="30" t="s">
        <v>86</v>
      </c>
      <c r="F738" s="30" t="s">
        <v>235</v>
      </c>
      <c r="G738" s="30" t="s">
        <v>187</v>
      </c>
      <c r="H738" s="18">
        <v>1</v>
      </c>
      <c r="I738" s="18" t="s">
        <v>172</v>
      </c>
      <c r="J738" s="114"/>
      <c r="K738" s="113">
        <v>0.03</v>
      </c>
      <c r="L738" s="4"/>
    </row>
    <row r="739" spans="1:12" s="31" customFormat="1" ht="14.25" customHeight="1">
      <c r="A739" s="114">
        <v>737</v>
      </c>
      <c r="B739" s="5" t="s">
        <v>177</v>
      </c>
      <c r="C739" s="18" t="s">
        <v>1678</v>
      </c>
      <c r="D739" s="30">
        <v>15366462</v>
      </c>
      <c r="E739" s="30" t="s">
        <v>86</v>
      </c>
      <c r="F739" s="30" t="s">
        <v>1333</v>
      </c>
      <c r="G739" s="30" t="s">
        <v>1325</v>
      </c>
      <c r="H739" s="18">
        <v>1</v>
      </c>
      <c r="I739" s="18" t="s">
        <v>172</v>
      </c>
      <c r="J739" s="114"/>
      <c r="K739" s="113">
        <v>0.03</v>
      </c>
      <c r="L739" s="4"/>
    </row>
    <row r="740" spans="1:12" s="31" customFormat="1" ht="14.25" customHeight="1">
      <c r="A740" s="114">
        <v>738</v>
      </c>
      <c r="B740" s="5" t="s">
        <v>177</v>
      </c>
      <c r="C740" s="18" t="s">
        <v>1678</v>
      </c>
      <c r="D740" s="30">
        <v>15366464</v>
      </c>
      <c r="E740" s="30" t="s">
        <v>86</v>
      </c>
      <c r="F740" s="30" t="s">
        <v>548</v>
      </c>
      <c r="G740" s="30" t="s">
        <v>187</v>
      </c>
      <c r="H740" s="18">
        <v>1</v>
      </c>
      <c r="I740" s="18" t="s">
        <v>172</v>
      </c>
      <c r="J740" s="114"/>
      <c r="K740" s="113">
        <v>0.03</v>
      </c>
      <c r="L740" s="4"/>
    </row>
    <row r="741" spans="1:12" s="31" customFormat="1" ht="14.25" customHeight="1">
      <c r="A741" s="114">
        <v>739</v>
      </c>
      <c r="B741" s="5" t="s">
        <v>177</v>
      </c>
      <c r="C741" s="18" t="s">
        <v>149</v>
      </c>
      <c r="D741" s="30">
        <v>15366468</v>
      </c>
      <c r="E741" s="30" t="s">
        <v>86</v>
      </c>
      <c r="F741" s="30" t="s">
        <v>548</v>
      </c>
      <c r="G741" s="30" t="s">
        <v>187</v>
      </c>
      <c r="H741" s="18">
        <v>1</v>
      </c>
      <c r="I741" s="18" t="s">
        <v>172</v>
      </c>
      <c r="J741" s="114"/>
      <c r="K741" s="113">
        <v>0.03</v>
      </c>
      <c r="L741" s="4"/>
    </row>
    <row r="742" spans="1:12" s="31" customFormat="1" ht="14.25" customHeight="1">
      <c r="A742" s="114">
        <v>740</v>
      </c>
      <c r="B742" s="5" t="s">
        <v>177</v>
      </c>
      <c r="C742" s="18" t="s">
        <v>149</v>
      </c>
      <c r="D742" s="30">
        <v>15366472</v>
      </c>
      <c r="E742" s="30" t="s">
        <v>86</v>
      </c>
      <c r="F742" s="30" t="s">
        <v>548</v>
      </c>
      <c r="G742" s="30" t="s">
        <v>187</v>
      </c>
      <c r="H742" s="18">
        <v>1</v>
      </c>
      <c r="I742" s="18" t="s">
        <v>172</v>
      </c>
      <c r="J742" s="114"/>
      <c r="K742" s="113">
        <v>0.03</v>
      </c>
      <c r="L742" s="4"/>
    </row>
    <row r="743" spans="1:12" s="31" customFormat="1" ht="14.25" customHeight="1">
      <c r="A743" s="114">
        <v>741</v>
      </c>
      <c r="B743" s="5" t="s">
        <v>177</v>
      </c>
      <c r="C743" s="18" t="s">
        <v>149</v>
      </c>
      <c r="D743" s="30">
        <v>15366476</v>
      </c>
      <c r="E743" s="30" t="s">
        <v>86</v>
      </c>
      <c r="F743" s="30" t="s">
        <v>548</v>
      </c>
      <c r="G743" s="30" t="s">
        <v>187</v>
      </c>
      <c r="H743" s="18">
        <v>1</v>
      </c>
      <c r="I743" s="18" t="s">
        <v>172</v>
      </c>
      <c r="J743" s="114"/>
      <c r="K743" s="113">
        <v>0.03</v>
      </c>
      <c r="L743" s="4"/>
    </row>
    <row r="744" spans="1:12" s="31" customFormat="1" ht="14.25" customHeight="1">
      <c r="A744" s="114">
        <v>742</v>
      </c>
      <c r="B744" s="5" t="s">
        <v>177</v>
      </c>
      <c r="C744" s="18" t="s">
        <v>149</v>
      </c>
      <c r="D744" s="30">
        <v>15366481</v>
      </c>
      <c r="E744" s="30" t="s">
        <v>86</v>
      </c>
      <c r="F744" s="30" t="s">
        <v>548</v>
      </c>
      <c r="G744" s="30" t="s">
        <v>187</v>
      </c>
      <c r="H744" s="18">
        <v>1</v>
      </c>
      <c r="I744" s="18" t="s">
        <v>172</v>
      </c>
      <c r="J744" s="114"/>
      <c r="K744" s="113">
        <v>0.03</v>
      </c>
      <c r="L744" s="4"/>
    </row>
    <row r="745" spans="1:12" s="31" customFormat="1" ht="14.25" customHeight="1">
      <c r="A745" s="114">
        <v>743</v>
      </c>
      <c r="B745" s="5" t="s">
        <v>177</v>
      </c>
      <c r="C745" s="18" t="s">
        <v>149</v>
      </c>
      <c r="D745" s="30">
        <v>15366493</v>
      </c>
      <c r="E745" s="30" t="s">
        <v>86</v>
      </c>
      <c r="F745" s="30" t="s">
        <v>1332</v>
      </c>
      <c r="G745" s="30" t="s">
        <v>1227</v>
      </c>
      <c r="H745" s="18">
        <v>1</v>
      </c>
      <c r="I745" s="18" t="s">
        <v>172</v>
      </c>
      <c r="J745" s="114"/>
      <c r="K745" s="113">
        <v>0.03</v>
      </c>
      <c r="L745" s="4"/>
    </row>
    <row r="746" spans="1:12" s="31" customFormat="1" ht="14.25" customHeight="1">
      <c r="A746" s="114">
        <v>744</v>
      </c>
      <c r="B746" s="5" t="s">
        <v>177</v>
      </c>
      <c r="C746" s="18" t="s">
        <v>149</v>
      </c>
      <c r="D746" s="30">
        <v>15366497</v>
      </c>
      <c r="E746" s="30" t="s">
        <v>86</v>
      </c>
      <c r="F746" s="30" t="s">
        <v>1332</v>
      </c>
      <c r="G746" s="30" t="s">
        <v>1227</v>
      </c>
      <c r="H746" s="18">
        <v>1</v>
      </c>
      <c r="I746" s="18" t="s">
        <v>172</v>
      </c>
      <c r="J746" s="114"/>
      <c r="K746" s="113">
        <v>0.03</v>
      </c>
      <c r="L746" s="4"/>
    </row>
    <row r="747" spans="1:12" s="31" customFormat="1" ht="14.25" customHeight="1">
      <c r="A747" s="114">
        <v>745</v>
      </c>
      <c r="B747" s="5" t="s">
        <v>177</v>
      </c>
      <c r="C747" s="18" t="s">
        <v>149</v>
      </c>
      <c r="D747" s="30">
        <v>15366505</v>
      </c>
      <c r="E747" s="30" t="s">
        <v>86</v>
      </c>
      <c r="F747" s="30" t="s">
        <v>548</v>
      </c>
      <c r="G747" s="30" t="s">
        <v>187</v>
      </c>
      <c r="H747" s="18">
        <v>1</v>
      </c>
      <c r="I747" s="18" t="s">
        <v>172</v>
      </c>
      <c r="J747" s="114"/>
      <c r="K747" s="113">
        <v>0.03</v>
      </c>
      <c r="L747" s="4"/>
    </row>
    <row r="748" spans="1:12" s="31" customFormat="1" ht="14.25" customHeight="1">
      <c r="A748" s="114">
        <v>746</v>
      </c>
      <c r="B748" s="5" t="s">
        <v>177</v>
      </c>
      <c r="C748" s="18" t="s">
        <v>149</v>
      </c>
      <c r="D748" s="30">
        <v>15366508</v>
      </c>
      <c r="E748" s="30" t="s">
        <v>86</v>
      </c>
      <c r="F748" s="30" t="s">
        <v>235</v>
      </c>
      <c r="G748" s="30" t="s">
        <v>187</v>
      </c>
      <c r="H748" s="18">
        <v>1</v>
      </c>
      <c r="I748" s="18" t="s">
        <v>172</v>
      </c>
      <c r="J748" s="114"/>
      <c r="K748" s="113">
        <v>0.03</v>
      </c>
      <c r="L748" s="4"/>
    </row>
    <row r="749" spans="1:12" s="31" customFormat="1" ht="14.25" customHeight="1">
      <c r="A749" s="114">
        <v>747</v>
      </c>
      <c r="B749" s="5" t="s">
        <v>177</v>
      </c>
      <c r="C749" s="18" t="s">
        <v>149</v>
      </c>
      <c r="D749" s="30">
        <v>15366509</v>
      </c>
      <c r="E749" s="30" t="s">
        <v>86</v>
      </c>
      <c r="F749" s="30" t="s">
        <v>548</v>
      </c>
      <c r="G749" s="30" t="s">
        <v>187</v>
      </c>
      <c r="H749" s="18">
        <v>1</v>
      </c>
      <c r="I749" s="18" t="s">
        <v>172</v>
      </c>
      <c r="J749" s="114"/>
      <c r="K749" s="113">
        <v>0.03</v>
      </c>
      <c r="L749" s="4"/>
    </row>
    <row r="750" spans="1:12" s="31" customFormat="1" ht="14.25" customHeight="1">
      <c r="A750" s="114">
        <v>748</v>
      </c>
      <c r="B750" s="5" t="s">
        <v>177</v>
      </c>
      <c r="C750" s="18" t="s">
        <v>149</v>
      </c>
      <c r="D750" s="30">
        <v>15366511</v>
      </c>
      <c r="E750" s="30" t="s">
        <v>86</v>
      </c>
      <c r="F750" s="30" t="s">
        <v>224</v>
      </c>
      <c r="G750" s="30" t="s">
        <v>187</v>
      </c>
      <c r="H750" s="18">
        <v>1</v>
      </c>
      <c r="I750" s="18" t="s">
        <v>172</v>
      </c>
      <c r="J750" s="114"/>
      <c r="K750" s="113">
        <v>0.03</v>
      </c>
      <c r="L750" s="4"/>
    </row>
    <row r="751" spans="1:12" s="31" customFormat="1" ht="14.25" customHeight="1">
      <c r="A751" s="114">
        <v>749</v>
      </c>
      <c r="B751" s="5" t="s">
        <v>177</v>
      </c>
      <c r="C751" s="18" t="s">
        <v>149</v>
      </c>
      <c r="D751" s="30">
        <v>15366512</v>
      </c>
      <c r="E751" s="30" t="s">
        <v>86</v>
      </c>
      <c r="F751" s="30" t="s">
        <v>1238</v>
      </c>
      <c r="G751" s="30" t="s">
        <v>189</v>
      </c>
      <c r="H751" s="18">
        <v>1</v>
      </c>
      <c r="I751" s="18" t="s">
        <v>172</v>
      </c>
      <c r="J751" s="114"/>
      <c r="K751" s="113">
        <v>0.03</v>
      </c>
      <c r="L751" s="4"/>
    </row>
    <row r="752" spans="1:12" s="31" customFormat="1" ht="14.25" customHeight="1">
      <c r="A752" s="114">
        <v>750</v>
      </c>
      <c r="B752" s="5" t="s">
        <v>177</v>
      </c>
      <c r="C752" s="18" t="s">
        <v>149</v>
      </c>
      <c r="D752" s="30">
        <v>15366513</v>
      </c>
      <c r="E752" s="30" t="s">
        <v>86</v>
      </c>
      <c r="F752" s="30" t="s">
        <v>235</v>
      </c>
      <c r="G752" s="30" t="s">
        <v>187</v>
      </c>
      <c r="H752" s="18">
        <v>1</v>
      </c>
      <c r="I752" s="18" t="s">
        <v>172</v>
      </c>
      <c r="J752" s="114"/>
      <c r="K752" s="113">
        <v>0.03</v>
      </c>
      <c r="L752" s="4"/>
    </row>
    <row r="753" spans="1:12" s="31" customFormat="1" ht="14.25" customHeight="1">
      <c r="A753" s="114">
        <v>751</v>
      </c>
      <c r="B753" s="5" t="s">
        <v>177</v>
      </c>
      <c r="C753" s="18" t="s">
        <v>149</v>
      </c>
      <c r="D753" s="30">
        <v>15366514</v>
      </c>
      <c r="E753" s="30" t="s">
        <v>86</v>
      </c>
      <c r="F753" s="30" t="s">
        <v>224</v>
      </c>
      <c r="G753" s="30" t="s">
        <v>187</v>
      </c>
      <c r="H753" s="18">
        <v>1</v>
      </c>
      <c r="I753" s="18" t="s">
        <v>172</v>
      </c>
      <c r="J753" s="114"/>
      <c r="K753" s="113">
        <v>0.03</v>
      </c>
      <c r="L753" s="4"/>
    </row>
    <row r="754" spans="1:12" s="31" customFormat="1" ht="14.25" customHeight="1">
      <c r="A754" s="114">
        <v>752</v>
      </c>
      <c r="B754" s="5" t="s">
        <v>177</v>
      </c>
      <c r="C754" s="18" t="s">
        <v>149</v>
      </c>
      <c r="D754" s="30">
        <v>15366515</v>
      </c>
      <c r="E754" s="30" t="s">
        <v>86</v>
      </c>
      <c r="F754" s="30" t="s">
        <v>1238</v>
      </c>
      <c r="G754" s="30" t="s">
        <v>189</v>
      </c>
      <c r="H754" s="18">
        <v>1</v>
      </c>
      <c r="I754" s="18" t="s">
        <v>172</v>
      </c>
      <c r="J754" s="114"/>
      <c r="K754" s="113">
        <v>0.03</v>
      </c>
      <c r="L754" s="4"/>
    </row>
    <row r="755" spans="1:12" s="31" customFormat="1" ht="14.25" customHeight="1">
      <c r="A755" s="114">
        <v>753</v>
      </c>
      <c r="B755" s="5" t="s">
        <v>177</v>
      </c>
      <c r="C755" s="18" t="s">
        <v>149</v>
      </c>
      <c r="D755" s="30">
        <v>15366516</v>
      </c>
      <c r="E755" s="30" t="s">
        <v>86</v>
      </c>
      <c r="F755" s="30" t="s">
        <v>235</v>
      </c>
      <c r="G755" s="30" t="s">
        <v>187</v>
      </c>
      <c r="H755" s="18">
        <v>1</v>
      </c>
      <c r="I755" s="18" t="s">
        <v>172</v>
      </c>
      <c r="J755" s="114"/>
      <c r="K755" s="113">
        <v>0.03</v>
      </c>
      <c r="L755" s="4"/>
    </row>
    <row r="756" spans="1:12" s="31" customFormat="1" ht="14.25" customHeight="1">
      <c r="A756" s="114">
        <v>754</v>
      </c>
      <c r="B756" s="5" t="s">
        <v>177</v>
      </c>
      <c r="C756" s="18" t="s">
        <v>149</v>
      </c>
      <c r="D756" s="30">
        <v>15366517</v>
      </c>
      <c r="E756" s="30" t="s">
        <v>86</v>
      </c>
      <c r="F756" s="30" t="s">
        <v>235</v>
      </c>
      <c r="G756" s="30" t="s">
        <v>187</v>
      </c>
      <c r="H756" s="18">
        <v>1</v>
      </c>
      <c r="I756" s="18" t="s">
        <v>172</v>
      </c>
      <c r="J756" s="114"/>
      <c r="K756" s="113">
        <v>0.03</v>
      </c>
      <c r="L756" s="4"/>
    </row>
    <row r="757" spans="1:12" s="31" customFormat="1" ht="14.25" customHeight="1">
      <c r="A757" s="114">
        <v>755</v>
      </c>
      <c r="B757" s="5" t="s">
        <v>177</v>
      </c>
      <c r="C757" s="18" t="s">
        <v>149</v>
      </c>
      <c r="D757" s="30">
        <v>15366518</v>
      </c>
      <c r="E757" s="30" t="s">
        <v>86</v>
      </c>
      <c r="F757" s="30" t="s">
        <v>1238</v>
      </c>
      <c r="G757" s="30" t="s">
        <v>189</v>
      </c>
      <c r="H757" s="18">
        <v>1</v>
      </c>
      <c r="I757" s="18" t="s">
        <v>172</v>
      </c>
      <c r="J757" s="114"/>
      <c r="K757" s="113">
        <v>0.03</v>
      </c>
      <c r="L757" s="4"/>
    </row>
    <row r="758" spans="1:12" s="31" customFormat="1" ht="14.25" customHeight="1">
      <c r="A758" s="114">
        <v>756</v>
      </c>
      <c r="B758" s="5" t="s">
        <v>177</v>
      </c>
      <c r="C758" s="18" t="s">
        <v>149</v>
      </c>
      <c r="D758" s="30">
        <v>15366519</v>
      </c>
      <c r="E758" s="30" t="s">
        <v>86</v>
      </c>
      <c r="F758" s="30" t="s">
        <v>235</v>
      </c>
      <c r="G758" s="30" t="s">
        <v>187</v>
      </c>
      <c r="H758" s="18">
        <v>1</v>
      </c>
      <c r="I758" s="18" t="s">
        <v>172</v>
      </c>
      <c r="J758" s="114"/>
      <c r="K758" s="113">
        <v>0.03</v>
      </c>
      <c r="L758" s="4"/>
    </row>
    <row r="759" spans="1:12" s="31" customFormat="1" ht="14.25" customHeight="1">
      <c r="A759" s="114">
        <v>757</v>
      </c>
      <c r="B759" s="5" t="s">
        <v>177</v>
      </c>
      <c r="C759" s="18" t="s">
        <v>149</v>
      </c>
      <c r="D759" s="30">
        <v>15366520</v>
      </c>
      <c r="E759" s="30" t="s">
        <v>86</v>
      </c>
      <c r="F759" s="30" t="s">
        <v>235</v>
      </c>
      <c r="G759" s="30" t="s">
        <v>187</v>
      </c>
      <c r="H759" s="18">
        <v>1</v>
      </c>
      <c r="I759" s="18" t="s">
        <v>172</v>
      </c>
      <c r="J759" s="114"/>
      <c r="K759" s="113">
        <v>0.03</v>
      </c>
      <c r="L759" s="4"/>
    </row>
    <row r="760" spans="1:12" s="31" customFormat="1" ht="14.25" customHeight="1">
      <c r="A760" s="114">
        <v>758</v>
      </c>
      <c r="B760" s="5" t="s">
        <v>177</v>
      </c>
      <c r="C760" s="18" t="s">
        <v>149</v>
      </c>
      <c r="D760" s="30">
        <v>15366521</v>
      </c>
      <c r="E760" s="30" t="s">
        <v>86</v>
      </c>
      <c r="F760" s="30" t="s">
        <v>1238</v>
      </c>
      <c r="G760" s="30" t="s">
        <v>189</v>
      </c>
      <c r="H760" s="18">
        <v>1</v>
      </c>
      <c r="I760" s="18" t="s">
        <v>172</v>
      </c>
      <c r="J760" s="114"/>
      <c r="K760" s="113">
        <v>0.03</v>
      </c>
      <c r="L760" s="4"/>
    </row>
    <row r="761" spans="1:12" s="31" customFormat="1" ht="14.25" customHeight="1">
      <c r="A761" s="114">
        <v>759</v>
      </c>
      <c r="B761" s="5" t="s">
        <v>177</v>
      </c>
      <c r="C761" s="18" t="s">
        <v>149</v>
      </c>
      <c r="D761" s="30">
        <v>15366522</v>
      </c>
      <c r="E761" s="30" t="s">
        <v>86</v>
      </c>
      <c r="F761" s="30" t="s">
        <v>235</v>
      </c>
      <c r="G761" s="30" t="s">
        <v>187</v>
      </c>
      <c r="H761" s="18">
        <v>1</v>
      </c>
      <c r="I761" s="18" t="s">
        <v>172</v>
      </c>
      <c r="J761" s="114"/>
      <c r="K761" s="113">
        <v>0.03</v>
      </c>
      <c r="L761" s="4"/>
    </row>
    <row r="762" spans="1:12" s="31" customFormat="1" ht="14.25" customHeight="1">
      <c r="A762" s="114">
        <v>760</v>
      </c>
      <c r="B762" s="5" t="s">
        <v>177</v>
      </c>
      <c r="C762" s="18" t="s">
        <v>149</v>
      </c>
      <c r="D762" s="30">
        <v>15366523</v>
      </c>
      <c r="E762" s="30" t="s">
        <v>86</v>
      </c>
      <c r="F762" s="30" t="s">
        <v>235</v>
      </c>
      <c r="G762" s="30" t="s">
        <v>187</v>
      </c>
      <c r="H762" s="18">
        <v>1</v>
      </c>
      <c r="I762" s="18" t="s">
        <v>172</v>
      </c>
      <c r="J762" s="114"/>
      <c r="K762" s="113">
        <v>0.03</v>
      </c>
      <c r="L762" s="4"/>
    </row>
    <row r="763" spans="1:12" s="31" customFormat="1" ht="14.25" customHeight="1">
      <c r="A763" s="114">
        <v>761</v>
      </c>
      <c r="B763" s="5" t="s">
        <v>177</v>
      </c>
      <c r="C763" s="18" t="s">
        <v>149</v>
      </c>
      <c r="D763" s="30">
        <v>15366524</v>
      </c>
      <c r="E763" s="30" t="s">
        <v>86</v>
      </c>
      <c r="F763" s="30" t="s">
        <v>1238</v>
      </c>
      <c r="G763" s="30" t="s">
        <v>189</v>
      </c>
      <c r="H763" s="18">
        <v>1</v>
      </c>
      <c r="I763" s="18" t="s">
        <v>172</v>
      </c>
      <c r="J763" s="114"/>
      <c r="K763" s="113">
        <v>0.03</v>
      </c>
      <c r="L763" s="4"/>
    </row>
    <row r="764" spans="1:12" s="31" customFormat="1" ht="14.25" customHeight="1">
      <c r="A764" s="114">
        <v>762</v>
      </c>
      <c r="B764" s="5" t="s">
        <v>177</v>
      </c>
      <c r="C764" s="18" t="s">
        <v>149</v>
      </c>
      <c r="D764" s="30">
        <v>15366525</v>
      </c>
      <c r="E764" s="30" t="s">
        <v>86</v>
      </c>
      <c r="F764" s="30" t="s">
        <v>1238</v>
      </c>
      <c r="G764" s="30" t="s">
        <v>189</v>
      </c>
      <c r="H764" s="18">
        <v>1</v>
      </c>
      <c r="I764" s="18" t="s">
        <v>172</v>
      </c>
      <c r="J764" s="114"/>
      <c r="K764" s="113">
        <v>0.03</v>
      </c>
      <c r="L764" s="4"/>
    </row>
    <row r="765" spans="1:12" s="31" customFormat="1" ht="14.25" customHeight="1">
      <c r="A765" s="114">
        <v>763</v>
      </c>
      <c r="B765" s="5" t="s">
        <v>177</v>
      </c>
      <c r="C765" s="18" t="s">
        <v>149</v>
      </c>
      <c r="D765" s="30">
        <v>15366526</v>
      </c>
      <c r="E765" s="30" t="s">
        <v>86</v>
      </c>
      <c r="F765" s="30" t="s">
        <v>1238</v>
      </c>
      <c r="G765" s="30" t="s">
        <v>189</v>
      </c>
      <c r="H765" s="18">
        <v>1</v>
      </c>
      <c r="I765" s="18" t="s">
        <v>172</v>
      </c>
      <c r="J765" s="114"/>
      <c r="K765" s="113">
        <v>0.03</v>
      </c>
      <c r="L765" s="4"/>
    </row>
    <row r="766" spans="1:12" s="31" customFormat="1" ht="14.25" customHeight="1">
      <c r="A766" s="114">
        <v>764</v>
      </c>
      <c r="B766" s="5" t="s">
        <v>177</v>
      </c>
      <c r="C766" s="18" t="s">
        <v>149</v>
      </c>
      <c r="D766" s="30">
        <v>15366528</v>
      </c>
      <c r="E766" s="30" t="s">
        <v>86</v>
      </c>
      <c r="F766" s="30" t="s">
        <v>1238</v>
      </c>
      <c r="G766" s="30" t="s">
        <v>189</v>
      </c>
      <c r="H766" s="18">
        <v>1</v>
      </c>
      <c r="I766" s="18" t="s">
        <v>172</v>
      </c>
      <c r="J766" s="114"/>
      <c r="K766" s="113">
        <v>0.03</v>
      </c>
      <c r="L766" s="4"/>
    </row>
    <row r="767" spans="1:12" s="31" customFormat="1" ht="14.25" customHeight="1">
      <c r="A767" s="114">
        <v>765</v>
      </c>
      <c r="B767" s="5" t="s">
        <v>177</v>
      </c>
      <c r="C767" s="18" t="s">
        <v>149</v>
      </c>
      <c r="D767" s="30">
        <v>15366529</v>
      </c>
      <c r="E767" s="30" t="s">
        <v>86</v>
      </c>
      <c r="F767" s="30" t="s">
        <v>1238</v>
      </c>
      <c r="G767" s="30" t="s">
        <v>189</v>
      </c>
      <c r="H767" s="18">
        <v>1</v>
      </c>
      <c r="I767" s="18" t="s">
        <v>172</v>
      </c>
      <c r="J767" s="114"/>
      <c r="K767" s="113">
        <v>0.03</v>
      </c>
      <c r="L767" s="4"/>
    </row>
    <row r="768" spans="1:12" s="31" customFormat="1" ht="14.25" customHeight="1">
      <c r="A768" s="114">
        <v>766</v>
      </c>
      <c r="B768" s="5" t="s">
        <v>177</v>
      </c>
      <c r="C768" s="18" t="s">
        <v>149</v>
      </c>
      <c r="D768" s="30">
        <v>15366531</v>
      </c>
      <c r="E768" s="30" t="s">
        <v>86</v>
      </c>
      <c r="F768" s="30" t="s">
        <v>1238</v>
      </c>
      <c r="G768" s="30" t="s">
        <v>189</v>
      </c>
      <c r="H768" s="18">
        <v>1</v>
      </c>
      <c r="I768" s="18" t="s">
        <v>172</v>
      </c>
      <c r="J768" s="114"/>
      <c r="K768" s="113">
        <v>0.03</v>
      </c>
      <c r="L768" s="4"/>
    </row>
    <row r="769" spans="1:12" s="31" customFormat="1" ht="14.25" customHeight="1">
      <c r="A769" s="114">
        <v>767</v>
      </c>
      <c r="B769" s="5" t="s">
        <v>177</v>
      </c>
      <c r="C769" s="18" t="s">
        <v>149</v>
      </c>
      <c r="D769" s="30">
        <v>15366532</v>
      </c>
      <c r="E769" s="30" t="s">
        <v>86</v>
      </c>
      <c r="F769" s="30" t="s">
        <v>1335</v>
      </c>
      <c r="G769" s="30" t="s">
        <v>189</v>
      </c>
      <c r="H769" s="18">
        <v>1</v>
      </c>
      <c r="I769" s="18" t="s">
        <v>172</v>
      </c>
      <c r="J769" s="114"/>
      <c r="K769" s="113">
        <v>0.03</v>
      </c>
      <c r="L769" s="4"/>
    </row>
    <row r="770" spans="1:12" s="31" customFormat="1" ht="14.25" customHeight="1">
      <c r="A770" s="114">
        <v>768</v>
      </c>
      <c r="B770" s="5" t="s">
        <v>177</v>
      </c>
      <c r="C770" s="18" t="s">
        <v>149</v>
      </c>
      <c r="D770" s="30">
        <v>15366534</v>
      </c>
      <c r="E770" s="30" t="s">
        <v>86</v>
      </c>
      <c r="F770" s="30" t="s">
        <v>1238</v>
      </c>
      <c r="G770" s="30" t="s">
        <v>189</v>
      </c>
      <c r="H770" s="18">
        <v>1</v>
      </c>
      <c r="I770" s="18" t="s">
        <v>172</v>
      </c>
      <c r="J770" s="114"/>
      <c r="K770" s="113">
        <v>0.03</v>
      </c>
      <c r="L770" s="4"/>
    </row>
    <row r="771" spans="1:12" s="31" customFormat="1" ht="14.25" customHeight="1">
      <c r="A771" s="114">
        <v>769</v>
      </c>
      <c r="B771" s="5" t="s">
        <v>177</v>
      </c>
      <c r="C771" s="18" t="s">
        <v>149</v>
      </c>
      <c r="D771" s="30">
        <v>15366535</v>
      </c>
      <c r="E771" s="30" t="s">
        <v>86</v>
      </c>
      <c r="F771" s="30" t="s">
        <v>1333</v>
      </c>
      <c r="G771" s="30" t="s">
        <v>1325</v>
      </c>
      <c r="H771" s="18">
        <v>1</v>
      </c>
      <c r="I771" s="18" t="s">
        <v>172</v>
      </c>
      <c r="J771" s="114"/>
      <c r="K771" s="113">
        <v>0.03</v>
      </c>
      <c r="L771" s="4"/>
    </row>
    <row r="772" spans="1:12" s="31" customFormat="1" ht="14.25" customHeight="1">
      <c r="A772" s="114">
        <v>770</v>
      </c>
      <c r="B772" s="5" t="s">
        <v>177</v>
      </c>
      <c r="C772" s="18" t="s">
        <v>149</v>
      </c>
      <c r="D772" s="30">
        <v>15366537</v>
      </c>
      <c r="E772" s="30" t="s">
        <v>86</v>
      </c>
      <c r="F772" s="30" t="s">
        <v>1238</v>
      </c>
      <c r="G772" s="30" t="s">
        <v>189</v>
      </c>
      <c r="H772" s="18">
        <v>1</v>
      </c>
      <c r="I772" s="18" t="s">
        <v>172</v>
      </c>
      <c r="J772" s="114"/>
      <c r="K772" s="113">
        <v>0.03</v>
      </c>
      <c r="L772" s="4"/>
    </row>
    <row r="773" spans="1:12" s="31" customFormat="1" ht="14.25" customHeight="1">
      <c r="A773" s="114">
        <v>771</v>
      </c>
      <c r="B773" s="5" t="s">
        <v>177</v>
      </c>
      <c r="C773" s="18" t="s">
        <v>149</v>
      </c>
      <c r="D773" s="30">
        <v>15366538</v>
      </c>
      <c r="E773" s="30" t="s">
        <v>86</v>
      </c>
      <c r="F773" s="30" t="s">
        <v>1238</v>
      </c>
      <c r="G773" s="30" t="s">
        <v>189</v>
      </c>
      <c r="H773" s="18">
        <v>1</v>
      </c>
      <c r="I773" s="18" t="s">
        <v>172</v>
      </c>
      <c r="J773" s="114"/>
      <c r="K773" s="113">
        <v>0.03</v>
      </c>
      <c r="L773" s="4"/>
    </row>
    <row r="774" spans="1:12" s="31" customFormat="1" ht="14.25" customHeight="1">
      <c r="A774" s="114">
        <v>772</v>
      </c>
      <c r="B774" s="5" t="s">
        <v>177</v>
      </c>
      <c r="C774" s="18" t="s">
        <v>149</v>
      </c>
      <c r="D774" s="30">
        <v>15366553</v>
      </c>
      <c r="E774" s="30" t="s">
        <v>86</v>
      </c>
      <c r="F774" s="30" t="s">
        <v>548</v>
      </c>
      <c r="G774" s="30" t="s">
        <v>187</v>
      </c>
      <c r="H774" s="18">
        <v>1</v>
      </c>
      <c r="I774" s="18" t="s">
        <v>172</v>
      </c>
      <c r="J774" s="114"/>
      <c r="K774" s="113">
        <v>0.03</v>
      </c>
      <c r="L774" s="4"/>
    </row>
    <row r="775" spans="1:12" s="31" customFormat="1" ht="14.25" customHeight="1">
      <c r="A775" s="114">
        <v>773</v>
      </c>
      <c r="B775" s="5" t="s">
        <v>177</v>
      </c>
      <c r="C775" s="18" t="s">
        <v>149</v>
      </c>
      <c r="D775" s="30">
        <v>15366557</v>
      </c>
      <c r="E775" s="30" t="s">
        <v>86</v>
      </c>
      <c r="F775" s="30" t="s">
        <v>235</v>
      </c>
      <c r="G775" s="30" t="s">
        <v>187</v>
      </c>
      <c r="H775" s="18">
        <v>1</v>
      </c>
      <c r="I775" s="18" t="s">
        <v>172</v>
      </c>
      <c r="J775" s="114"/>
      <c r="K775" s="113">
        <v>0.03</v>
      </c>
      <c r="L775" s="4"/>
    </row>
    <row r="776" spans="1:12" s="31" customFormat="1" ht="14.25" customHeight="1">
      <c r="A776" s="114">
        <v>774</v>
      </c>
      <c r="B776" s="5" t="s">
        <v>177</v>
      </c>
      <c r="C776" s="18" t="s">
        <v>149</v>
      </c>
      <c r="D776" s="30">
        <v>15366561</v>
      </c>
      <c r="E776" s="30" t="s">
        <v>86</v>
      </c>
      <c r="F776" s="30" t="s">
        <v>235</v>
      </c>
      <c r="G776" s="30" t="s">
        <v>187</v>
      </c>
      <c r="H776" s="18">
        <v>1</v>
      </c>
      <c r="I776" s="18" t="s">
        <v>172</v>
      </c>
      <c r="J776" s="114"/>
      <c r="K776" s="113">
        <v>0.03</v>
      </c>
      <c r="L776" s="4"/>
    </row>
    <row r="777" spans="1:12" s="31" customFormat="1" ht="14.25" customHeight="1">
      <c r="A777" s="114">
        <v>775</v>
      </c>
      <c r="B777" s="5" t="s">
        <v>177</v>
      </c>
      <c r="C777" s="18" t="s">
        <v>149</v>
      </c>
      <c r="D777" s="30">
        <v>15366562</v>
      </c>
      <c r="E777" s="30" t="s">
        <v>86</v>
      </c>
      <c r="F777" s="30" t="s">
        <v>235</v>
      </c>
      <c r="G777" s="30" t="s">
        <v>187</v>
      </c>
      <c r="H777" s="18">
        <v>1</v>
      </c>
      <c r="I777" s="18" t="s">
        <v>172</v>
      </c>
      <c r="J777" s="114"/>
      <c r="K777" s="113">
        <v>0.03</v>
      </c>
      <c r="L777" s="4"/>
    </row>
    <row r="778" spans="1:12" s="31" customFormat="1" ht="14.25" customHeight="1">
      <c r="A778" s="114">
        <v>776</v>
      </c>
      <c r="B778" s="5" t="s">
        <v>177</v>
      </c>
      <c r="C778" s="18" t="s">
        <v>149</v>
      </c>
      <c r="D778" s="30">
        <v>15366565</v>
      </c>
      <c r="E778" s="30" t="s">
        <v>86</v>
      </c>
      <c r="F778" s="30" t="s">
        <v>235</v>
      </c>
      <c r="G778" s="30" t="s">
        <v>187</v>
      </c>
      <c r="H778" s="18">
        <v>1</v>
      </c>
      <c r="I778" s="18" t="s">
        <v>172</v>
      </c>
      <c r="J778" s="114"/>
      <c r="K778" s="113">
        <v>0.03</v>
      </c>
      <c r="L778" s="4"/>
    </row>
    <row r="779" spans="1:12" s="31" customFormat="1" ht="14.25" customHeight="1">
      <c r="A779" s="114">
        <v>777</v>
      </c>
      <c r="B779" s="5" t="s">
        <v>177</v>
      </c>
      <c r="C779" s="18" t="s">
        <v>149</v>
      </c>
      <c r="D779" s="30">
        <v>15366566</v>
      </c>
      <c r="E779" s="30" t="s">
        <v>86</v>
      </c>
      <c r="F779" s="30" t="s">
        <v>235</v>
      </c>
      <c r="G779" s="30" t="s">
        <v>187</v>
      </c>
      <c r="H779" s="18">
        <v>1</v>
      </c>
      <c r="I779" s="18" t="s">
        <v>172</v>
      </c>
      <c r="J779" s="114"/>
      <c r="K779" s="113">
        <v>0.03</v>
      </c>
      <c r="L779" s="4"/>
    </row>
    <row r="780" spans="1:12" s="31" customFormat="1" ht="14.25" customHeight="1">
      <c r="A780" s="114">
        <v>778</v>
      </c>
      <c r="B780" s="5" t="s">
        <v>177</v>
      </c>
      <c r="C780" s="18" t="s">
        <v>149</v>
      </c>
      <c r="D780" s="30">
        <v>15366569</v>
      </c>
      <c r="E780" s="30" t="s">
        <v>86</v>
      </c>
      <c r="F780" s="30" t="s">
        <v>235</v>
      </c>
      <c r="G780" s="30" t="s">
        <v>187</v>
      </c>
      <c r="H780" s="18">
        <v>1</v>
      </c>
      <c r="I780" s="18" t="s">
        <v>172</v>
      </c>
      <c r="J780" s="114"/>
      <c r="K780" s="113">
        <v>0.03</v>
      </c>
      <c r="L780" s="4"/>
    </row>
    <row r="781" spans="1:12" s="31" customFormat="1" ht="14.25" customHeight="1">
      <c r="A781" s="114">
        <v>779</v>
      </c>
      <c r="B781" s="5" t="s">
        <v>177</v>
      </c>
      <c r="C781" s="18" t="s">
        <v>149</v>
      </c>
      <c r="D781" s="30">
        <v>15366570</v>
      </c>
      <c r="E781" s="30" t="s">
        <v>86</v>
      </c>
      <c r="F781" s="30" t="s">
        <v>235</v>
      </c>
      <c r="G781" s="30" t="s">
        <v>187</v>
      </c>
      <c r="H781" s="18">
        <v>1</v>
      </c>
      <c r="I781" s="18" t="s">
        <v>172</v>
      </c>
      <c r="J781" s="114"/>
      <c r="K781" s="113">
        <v>0.03</v>
      </c>
      <c r="L781" s="4"/>
    </row>
    <row r="782" spans="1:12" s="31" customFormat="1" ht="14.25" customHeight="1">
      <c r="A782" s="114">
        <v>780</v>
      </c>
      <c r="B782" s="5" t="s">
        <v>177</v>
      </c>
      <c r="C782" s="18" t="s">
        <v>149</v>
      </c>
      <c r="D782" s="30">
        <v>15366573</v>
      </c>
      <c r="E782" s="30" t="s">
        <v>86</v>
      </c>
      <c r="F782" s="30" t="s">
        <v>235</v>
      </c>
      <c r="G782" s="30" t="s">
        <v>187</v>
      </c>
      <c r="H782" s="18">
        <v>1</v>
      </c>
      <c r="I782" s="18" t="s">
        <v>172</v>
      </c>
      <c r="J782" s="114"/>
      <c r="K782" s="113">
        <v>0.03</v>
      </c>
      <c r="L782" s="4"/>
    </row>
    <row r="783" spans="1:12" s="31" customFormat="1" ht="14.25" customHeight="1">
      <c r="A783" s="114">
        <v>781</v>
      </c>
      <c r="B783" s="5" t="s">
        <v>177</v>
      </c>
      <c r="C783" s="18" t="s">
        <v>149</v>
      </c>
      <c r="D783" s="30">
        <v>15366574</v>
      </c>
      <c r="E783" s="30" t="s">
        <v>86</v>
      </c>
      <c r="F783" s="30" t="s">
        <v>235</v>
      </c>
      <c r="G783" s="30" t="s">
        <v>187</v>
      </c>
      <c r="H783" s="18">
        <v>1</v>
      </c>
      <c r="I783" s="18" t="s">
        <v>172</v>
      </c>
      <c r="J783" s="114"/>
      <c r="K783" s="113">
        <v>0.03</v>
      </c>
      <c r="L783" s="4"/>
    </row>
    <row r="784" spans="1:12" s="31" customFormat="1" ht="14.25" customHeight="1">
      <c r="A784" s="114">
        <v>782</v>
      </c>
      <c r="B784" s="5" t="s">
        <v>177</v>
      </c>
      <c r="C784" s="18" t="s">
        <v>149</v>
      </c>
      <c r="D784" s="30">
        <v>15366578</v>
      </c>
      <c r="E784" s="30" t="s">
        <v>86</v>
      </c>
      <c r="F784" s="30" t="s">
        <v>235</v>
      </c>
      <c r="G784" s="30" t="s">
        <v>187</v>
      </c>
      <c r="H784" s="18">
        <v>1</v>
      </c>
      <c r="I784" s="18" t="s">
        <v>172</v>
      </c>
      <c r="J784" s="114"/>
      <c r="K784" s="113">
        <v>0.03</v>
      </c>
      <c r="L784" s="4"/>
    </row>
    <row r="785" spans="1:12" s="31" customFormat="1" ht="14.25" customHeight="1">
      <c r="A785" s="114">
        <v>783</v>
      </c>
      <c r="B785" s="5" t="s">
        <v>177</v>
      </c>
      <c r="C785" s="18" t="s">
        <v>149</v>
      </c>
      <c r="D785" s="30">
        <v>15366579</v>
      </c>
      <c r="E785" s="30" t="s">
        <v>86</v>
      </c>
      <c r="F785" s="30" t="s">
        <v>235</v>
      </c>
      <c r="G785" s="30" t="s">
        <v>187</v>
      </c>
      <c r="H785" s="18">
        <v>1</v>
      </c>
      <c r="I785" s="18" t="s">
        <v>172</v>
      </c>
      <c r="J785" s="114"/>
      <c r="K785" s="113">
        <v>0.03</v>
      </c>
      <c r="L785" s="4"/>
    </row>
    <row r="786" spans="1:12" s="31" customFormat="1" ht="14.25" customHeight="1">
      <c r="A786" s="114">
        <v>784</v>
      </c>
      <c r="B786" s="5" t="s">
        <v>177</v>
      </c>
      <c r="C786" s="18" t="s">
        <v>149</v>
      </c>
      <c r="D786" s="30">
        <v>15366580</v>
      </c>
      <c r="E786" s="30" t="s">
        <v>86</v>
      </c>
      <c r="F786" s="30" t="s">
        <v>235</v>
      </c>
      <c r="G786" s="30" t="s">
        <v>187</v>
      </c>
      <c r="H786" s="18">
        <v>1</v>
      </c>
      <c r="I786" s="18" t="s">
        <v>172</v>
      </c>
      <c r="J786" s="114"/>
      <c r="K786" s="113">
        <v>0.03</v>
      </c>
      <c r="L786" s="4"/>
    </row>
    <row r="787" spans="1:12" s="31" customFormat="1" ht="14.25" customHeight="1">
      <c r="A787" s="114">
        <v>785</v>
      </c>
      <c r="B787" s="5" t="s">
        <v>177</v>
      </c>
      <c r="C787" s="18" t="s">
        <v>149</v>
      </c>
      <c r="D787" s="30">
        <v>15366582</v>
      </c>
      <c r="E787" s="30" t="s">
        <v>86</v>
      </c>
      <c r="F787" s="30" t="s">
        <v>1238</v>
      </c>
      <c r="G787" s="30" t="s">
        <v>189</v>
      </c>
      <c r="H787" s="18">
        <v>1</v>
      </c>
      <c r="I787" s="18" t="s">
        <v>172</v>
      </c>
      <c r="J787" s="114"/>
      <c r="K787" s="113">
        <v>0.03</v>
      </c>
      <c r="L787" s="4"/>
    </row>
    <row r="788" spans="1:12" s="31" customFormat="1" ht="14.25" customHeight="1">
      <c r="A788" s="114">
        <v>786</v>
      </c>
      <c r="B788" s="5" t="s">
        <v>177</v>
      </c>
      <c r="C788" s="18" t="s">
        <v>149</v>
      </c>
      <c r="D788" s="30">
        <v>15366584</v>
      </c>
      <c r="E788" s="30" t="s">
        <v>86</v>
      </c>
      <c r="F788" s="30" t="s">
        <v>235</v>
      </c>
      <c r="G788" s="30" t="s">
        <v>187</v>
      </c>
      <c r="H788" s="18">
        <v>1</v>
      </c>
      <c r="I788" s="18" t="s">
        <v>172</v>
      </c>
      <c r="J788" s="114"/>
      <c r="K788" s="113">
        <v>0.03</v>
      </c>
      <c r="L788" s="4"/>
    </row>
    <row r="789" spans="1:12" s="31" customFormat="1" ht="14.25" customHeight="1">
      <c r="A789" s="114">
        <v>787</v>
      </c>
      <c r="B789" s="5" t="s">
        <v>177</v>
      </c>
      <c r="C789" s="18" t="s">
        <v>149</v>
      </c>
      <c r="D789" s="30">
        <v>15366585</v>
      </c>
      <c r="E789" s="30" t="s">
        <v>86</v>
      </c>
      <c r="F789" s="30" t="s">
        <v>235</v>
      </c>
      <c r="G789" s="30" t="s">
        <v>187</v>
      </c>
      <c r="H789" s="18">
        <v>1</v>
      </c>
      <c r="I789" s="18" t="s">
        <v>172</v>
      </c>
      <c r="J789" s="114"/>
      <c r="K789" s="113">
        <v>0.03</v>
      </c>
      <c r="L789" s="4"/>
    </row>
    <row r="790" spans="1:12" s="31" customFormat="1" ht="14.25" customHeight="1">
      <c r="A790" s="114">
        <v>788</v>
      </c>
      <c r="B790" s="5" t="s">
        <v>177</v>
      </c>
      <c r="C790" s="18" t="s">
        <v>149</v>
      </c>
      <c r="D790" s="30">
        <v>15366586</v>
      </c>
      <c r="E790" s="30" t="s">
        <v>86</v>
      </c>
      <c r="F790" s="30" t="s">
        <v>1238</v>
      </c>
      <c r="G790" s="30" t="s">
        <v>189</v>
      </c>
      <c r="H790" s="18">
        <v>1</v>
      </c>
      <c r="I790" s="18" t="s">
        <v>172</v>
      </c>
      <c r="J790" s="114"/>
      <c r="K790" s="113">
        <v>0.03</v>
      </c>
      <c r="L790" s="4"/>
    </row>
    <row r="791" spans="1:12" s="31" customFormat="1" ht="14.25" customHeight="1">
      <c r="A791" s="114">
        <v>789</v>
      </c>
      <c r="B791" s="5" t="s">
        <v>177</v>
      </c>
      <c r="C791" s="18" t="s">
        <v>149</v>
      </c>
      <c r="D791" s="30">
        <v>15366588</v>
      </c>
      <c r="E791" s="30" t="s">
        <v>86</v>
      </c>
      <c r="F791" s="30" t="s">
        <v>235</v>
      </c>
      <c r="G791" s="30" t="s">
        <v>187</v>
      </c>
      <c r="H791" s="18">
        <v>1</v>
      </c>
      <c r="I791" s="18" t="s">
        <v>172</v>
      </c>
      <c r="J791" s="114"/>
      <c r="K791" s="113">
        <v>0.03</v>
      </c>
      <c r="L791" s="4"/>
    </row>
    <row r="792" spans="1:12" s="31" customFormat="1" ht="14.25" customHeight="1">
      <c r="A792" s="114">
        <v>790</v>
      </c>
      <c r="B792" s="5" t="s">
        <v>177</v>
      </c>
      <c r="C792" s="18" t="s">
        <v>149</v>
      </c>
      <c r="D792" s="30">
        <v>15366589</v>
      </c>
      <c r="E792" s="30" t="s">
        <v>86</v>
      </c>
      <c r="F792" s="30" t="s">
        <v>235</v>
      </c>
      <c r="G792" s="30" t="s">
        <v>187</v>
      </c>
      <c r="H792" s="18">
        <v>1</v>
      </c>
      <c r="I792" s="18" t="s">
        <v>172</v>
      </c>
      <c r="J792" s="114"/>
      <c r="K792" s="113">
        <v>0.03</v>
      </c>
      <c r="L792" s="4"/>
    </row>
    <row r="793" spans="1:12" s="31" customFormat="1" ht="14.25" customHeight="1">
      <c r="A793" s="114">
        <v>791</v>
      </c>
      <c r="B793" s="5" t="s">
        <v>177</v>
      </c>
      <c r="C793" s="18" t="s">
        <v>149</v>
      </c>
      <c r="D793" s="30">
        <v>15366590</v>
      </c>
      <c r="E793" s="30" t="s">
        <v>86</v>
      </c>
      <c r="F793" s="30" t="s">
        <v>1238</v>
      </c>
      <c r="G793" s="30" t="s">
        <v>189</v>
      </c>
      <c r="H793" s="18">
        <v>1</v>
      </c>
      <c r="I793" s="18" t="s">
        <v>172</v>
      </c>
      <c r="J793" s="114"/>
      <c r="K793" s="113">
        <v>0.03</v>
      </c>
      <c r="L793" s="4"/>
    </row>
    <row r="794" spans="1:12" s="31" customFormat="1" ht="14.25" customHeight="1">
      <c r="A794" s="114">
        <v>792</v>
      </c>
      <c r="B794" s="5" t="s">
        <v>177</v>
      </c>
      <c r="C794" s="18" t="s">
        <v>149</v>
      </c>
      <c r="D794" s="30">
        <v>15366592</v>
      </c>
      <c r="E794" s="30" t="s">
        <v>86</v>
      </c>
      <c r="F794" s="30" t="s">
        <v>235</v>
      </c>
      <c r="G794" s="30" t="s">
        <v>187</v>
      </c>
      <c r="H794" s="18">
        <v>1</v>
      </c>
      <c r="I794" s="18" t="s">
        <v>172</v>
      </c>
      <c r="J794" s="114"/>
      <c r="K794" s="113">
        <v>0.03</v>
      </c>
      <c r="L794" s="4"/>
    </row>
    <row r="795" spans="1:12" s="31" customFormat="1" ht="14.25" customHeight="1">
      <c r="A795" s="114">
        <v>793</v>
      </c>
      <c r="B795" s="5" t="s">
        <v>177</v>
      </c>
      <c r="C795" s="18" t="s">
        <v>149</v>
      </c>
      <c r="D795" s="30">
        <v>15366593</v>
      </c>
      <c r="E795" s="30" t="s">
        <v>86</v>
      </c>
      <c r="F795" s="30" t="s">
        <v>235</v>
      </c>
      <c r="G795" s="30" t="s">
        <v>187</v>
      </c>
      <c r="H795" s="18">
        <v>1</v>
      </c>
      <c r="I795" s="18" t="s">
        <v>172</v>
      </c>
      <c r="J795" s="114"/>
      <c r="K795" s="113">
        <v>0.03</v>
      </c>
      <c r="L795" s="4"/>
    </row>
    <row r="796" spans="1:12" s="31" customFormat="1" ht="14.25" customHeight="1">
      <c r="A796" s="114">
        <v>794</v>
      </c>
      <c r="B796" s="5" t="s">
        <v>177</v>
      </c>
      <c r="C796" s="18" t="s">
        <v>149</v>
      </c>
      <c r="D796" s="30">
        <v>15366594</v>
      </c>
      <c r="E796" s="30" t="s">
        <v>86</v>
      </c>
      <c r="F796" s="30" t="s">
        <v>1238</v>
      </c>
      <c r="G796" s="30" t="s">
        <v>189</v>
      </c>
      <c r="H796" s="18">
        <v>1</v>
      </c>
      <c r="I796" s="18" t="s">
        <v>172</v>
      </c>
      <c r="J796" s="114"/>
      <c r="K796" s="113">
        <v>0.03</v>
      </c>
      <c r="L796" s="4"/>
    </row>
    <row r="797" spans="1:12" s="31" customFormat="1" ht="14.25" customHeight="1">
      <c r="A797" s="114">
        <v>795</v>
      </c>
      <c r="B797" s="5" t="s">
        <v>177</v>
      </c>
      <c r="C797" s="18" t="s">
        <v>149</v>
      </c>
      <c r="D797" s="30">
        <v>15366596</v>
      </c>
      <c r="E797" s="30" t="s">
        <v>86</v>
      </c>
      <c r="F797" s="30" t="s">
        <v>235</v>
      </c>
      <c r="G797" s="30" t="s">
        <v>187</v>
      </c>
      <c r="H797" s="18">
        <v>1</v>
      </c>
      <c r="I797" s="18" t="s">
        <v>172</v>
      </c>
      <c r="J797" s="114"/>
      <c r="K797" s="113">
        <v>0.03</v>
      </c>
      <c r="L797" s="4"/>
    </row>
    <row r="798" spans="1:12" s="31" customFormat="1" ht="14.25" customHeight="1">
      <c r="A798" s="114">
        <v>796</v>
      </c>
      <c r="B798" s="5" t="s">
        <v>177</v>
      </c>
      <c r="C798" s="18" t="s">
        <v>149</v>
      </c>
      <c r="D798" s="30">
        <v>15366597</v>
      </c>
      <c r="E798" s="30" t="s">
        <v>86</v>
      </c>
      <c r="F798" s="30" t="s">
        <v>235</v>
      </c>
      <c r="G798" s="30" t="s">
        <v>187</v>
      </c>
      <c r="H798" s="18">
        <v>1</v>
      </c>
      <c r="I798" s="18" t="s">
        <v>172</v>
      </c>
      <c r="J798" s="114"/>
      <c r="K798" s="113">
        <v>0.03</v>
      </c>
      <c r="L798" s="4"/>
    </row>
    <row r="799" spans="1:12" s="31" customFormat="1" ht="14.25" customHeight="1">
      <c r="A799" s="114">
        <v>797</v>
      </c>
      <c r="B799" s="5" t="s">
        <v>177</v>
      </c>
      <c r="C799" s="18" t="s">
        <v>149</v>
      </c>
      <c r="D799" s="30">
        <v>15366598</v>
      </c>
      <c r="E799" s="30" t="s">
        <v>86</v>
      </c>
      <c r="F799" s="30" t="s">
        <v>1238</v>
      </c>
      <c r="G799" s="30" t="s">
        <v>189</v>
      </c>
      <c r="H799" s="18">
        <v>1</v>
      </c>
      <c r="I799" s="18" t="s">
        <v>172</v>
      </c>
      <c r="J799" s="114"/>
      <c r="K799" s="113">
        <v>0.03</v>
      </c>
      <c r="L799" s="4"/>
    </row>
    <row r="800" spans="1:12" s="31" customFormat="1" ht="14.25" customHeight="1">
      <c r="A800" s="114">
        <v>798</v>
      </c>
      <c r="B800" s="5" t="s">
        <v>177</v>
      </c>
      <c r="C800" s="18" t="s">
        <v>149</v>
      </c>
      <c r="D800" s="30">
        <v>15366600</v>
      </c>
      <c r="E800" s="30" t="s">
        <v>86</v>
      </c>
      <c r="F800" s="30" t="s">
        <v>1238</v>
      </c>
      <c r="G800" s="30" t="s">
        <v>189</v>
      </c>
      <c r="H800" s="18">
        <v>1</v>
      </c>
      <c r="I800" s="18" t="s">
        <v>172</v>
      </c>
      <c r="J800" s="114"/>
      <c r="K800" s="113">
        <v>0.03</v>
      </c>
      <c r="L800" s="4"/>
    </row>
    <row r="801" spans="1:12" s="31" customFormat="1" ht="14.25" customHeight="1">
      <c r="A801" s="114">
        <v>799</v>
      </c>
      <c r="B801" s="5" t="s">
        <v>177</v>
      </c>
      <c r="C801" s="18" t="s">
        <v>149</v>
      </c>
      <c r="D801" s="30">
        <v>15366601</v>
      </c>
      <c r="E801" s="30" t="s">
        <v>86</v>
      </c>
      <c r="F801" s="30" t="s">
        <v>1238</v>
      </c>
      <c r="G801" s="30" t="s">
        <v>189</v>
      </c>
      <c r="H801" s="18">
        <v>1</v>
      </c>
      <c r="I801" s="18" t="s">
        <v>172</v>
      </c>
      <c r="J801" s="114"/>
      <c r="K801" s="113">
        <v>0.03</v>
      </c>
      <c r="L801" s="4"/>
    </row>
    <row r="802" spans="1:12" s="31" customFormat="1" ht="14.25" customHeight="1">
      <c r="A802" s="114">
        <v>800</v>
      </c>
      <c r="B802" s="5" t="s">
        <v>177</v>
      </c>
      <c r="C802" s="18" t="s">
        <v>149</v>
      </c>
      <c r="D802" s="30">
        <v>15366604</v>
      </c>
      <c r="E802" s="30" t="s">
        <v>86</v>
      </c>
      <c r="F802" s="30" t="s">
        <v>1238</v>
      </c>
      <c r="G802" s="30" t="s">
        <v>189</v>
      </c>
      <c r="H802" s="18">
        <v>1</v>
      </c>
      <c r="I802" s="18" t="s">
        <v>172</v>
      </c>
      <c r="J802" s="114"/>
      <c r="K802" s="113">
        <v>0.03</v>
      </c>
      <c r="L802" s="4"/>
    </row>
    <row r="803" spans="1:12" s="31" customFormat="1" ht="14.25" customHeight="1">
      <c r="A803" s="114">
        <v>801</v>
      </c>
      <c r="B803" s="5" t="s">
        <v>177</v>
      </c>
      <c r="C803" s="18" t="s">
        <v>149</v>
      </c>
      <c r="D803" s="30">
        <v>15366605</v>
      </c>
      <c r="E803" s="30" t="s">
        <v>86</v>
      </c>
      <c r="F803" s="30" t="s">
        <v>1238</v>
      </c>
      <c r="G803" s="30" t="s">
        <v>189</v>
      </c>
      <c r="H803" s="18">
        <v>1</v>
      </c>
      <c r="I803" s="18" t="s">
        <v>172</v>
      </c>
      <c r="J803" s="114"/>
      <c r="K803" s="113">
        <v>0.03</v>
      </c>
      <c r="L803" s="4"/>
    </row>
    <row r="804" spans="1:12" s="31" customFormat="1" ht="14.25" customHeight="1">
      <c r="A804" s="114">
        <v>802</v>
      </c>
      <c r="B804" s="5" t="s">
        <v>177</v>
      </c>
      <c r="C804" s="18" t="s">
        <v>149</v>
      </c>
      <c r="D804" s="30">
        <v>15366608</v>
      </c>
      <c r="E804" s="30" t="s">
        <v>86</v>
      </c>
      <c r="F804" s="30" t="s">
        <v>1238</v>
      </c>
      <c r="G804" s="30" t="s">
        <v>189</v>
      </c>
      <c r="H804" s="18">
        <v>1</v>
      </c>
      <c r="I804" s="18" t="s">
        <v>172</v>
      </c>
      <c r="J804" s="114"/>
      <c r="K804" s="113">
        <v>0.03</v>
      </c>
      <c r="L804" s="4"/>
    </row>
    <row r="805" spans="1:12" s="31" customFormat="1" ht="14.25" customHeight="1">
      <c r="A805" s="114">
        <v>803</v>
      </c>
      <c r="B805" s="5" t="s">
        <v>177</v>
      </c>
      <c r="C805" s="18" t="s">
        <v>149</v>
      </c>
      <c r="D805" s="30">
        <v>15366609</v>
      </c>
      <c r="E805" s="30" t="s">
        <v>86</v>
      </c>
      <c r="F805" s="30" t="s">
        <v>1238</v>
      </c>
      <c r="G805" s="30" t="s">
        <v>189</v>
      </c>
      <c r="H805" s="18">
        <v>1</v>
      </c>
      <c r="I805" s="18" t="s">
        <v>172</v>
      </c>
      <c r="J805" s="114"/>
      <c r="K805" s="113">
        <v>0.03</v>
      </c>
      <c r="L805" s="4"/>
    </row>
    <row r="806" spans="1:12" s="31" customFormat="1" ht="14.25" customHeight="1">
      <c r="A806" s="114">
        <v>804</v>
      </c>
      <c r="B806" s="5" t="s">
        <v>177</v>
      </c>
      <c r="C806" s="18" t="s">
        <v>149</v>
      </c>
      <c r="D806" s="30">
        <v>15366611</v>
      </c>
      <c r="E806" s="30" t="s">
        <v>86</v>
      </c>
      <c r="F806" s="30" t="s">
        <v>548</v>
      </c>
      <c r="G806" s="30" t="s">
        <v>187</v>
      </c>
      <c r="H806" s="18">
        <v>1</v>
      </c>
      <c r="I806" s="18" t="s">
        <v>172</v>
      </c>
      <c r="J806" s="114"/>
      <c r="K806" s="113">
        <v>0.03</v>
      </c>
      <c r="L806" s="4"/>
    </row>
    <row r="807" spans="1:12" s="31" customFormat="1" ht="14.25" customHeight="1">
      <c r="A807" s="114">
        <v>805</v>
      </c>
      <c r="B807" s="5" t="s">
        <v>177</v>
      </c>
      <c r="C807" s="18" t="s">
        <v>149</v>
      </c>
      <c r="D807" s="30">
        <v>15366612</v>
      </c>
      <c r="E807" s="30" t="s">
        <v>86</v>
      </c>
      <c r="F807" s="30" t="s">
        <v>1238</v>
      </c>
      <c r="G807" s="30" t="s">
        <v>189</v>
      </c>
      <c r="H807" s="18">
        <v>1</v>
      </c>
      <c r="I807" s="18" t="s">
        <v>172</v>
      </c>
      <c r="J807" s="114"/>
      <c r="K807" s="113">
        <v>0.03</v>
      </c>
      <c r="L807" s="4"/>
    </row>
    <row r="808" spans="1:12" s="31" customFormat="1" ht="14.25" customHeight="1">
      <c r="A808" s="114">
        <v>806</v>
      </c>
      <c r="B808" s="5" t="s">
        <v>177</v>
      </c>
      <c r="C808" s="18" t="s">
        <v>149</v>
      </c>
      <c r="D808" s="30">
        <v>15366613</v>
      </c>
      <c r="E808" s="30" t="s">
        <v>86</v>
      </c>
      <c r="F808" s="30" t="s">
        <v>1238</v>
      </c>
      <c r="G808" s="30" t="s">
        <v>189</v>
      </c>
      <c r="H808" s="18">
        <v>1</v>
      </c>
      <c r="I808" s="18" t="s">
        <v>172</v>
      </c>
      <c r="J808" s="114"/>
      <c r="K808" s="113">
        <v>0.03</v>
      </c>
      <c r="L808" s="4"/>
    </row>
    <row r="809" spans="1:12" s="31" customFormat="1" ht="14.25" customHeight="1">
      <c r="A809" s="114">
        <v>807</v>
      </c>
      <c r="B809" s="5" t="s">
        <v>177</v>
      </c>
      <c r="C809" s="18" t="s">
        <v>149</v>
      </c>
      <c r="D809" s="30">
        <v>15366615</v>
      </c>
      <c r="E809" s="30" t="s">
        <v>86</v>
      </c>
      <c r="F809" s="30" t="s">
        <v>224</v>
      </c>
      <c r="G809" s="30" t="s">
        <v>187</v>
      </c>
      <c r="H809" s="18">
        <v>1</v>
      </c>
      <c r="I809" s="18" t="s">
        <v>172</v>
      </c>
      <c r="J809" s="114"/>
      <c r="K809" s="113">
        <v>0.03</v>
      </c>
      <c r="L809" s="4"/>
    </row>
    <row r="810" spans="1:12" s="31" customFormat="1" ht="14.25" customHeight="1">
      <c r="A810" s="114">
        <v>808</v>
      </c>
      <c r="B810" s="5" t="s">
        <v>177</v>
      </c>
      <c r="C810" s="18" t="s">
        <v>149</v>
      </c>
      <c r="D810" s="30">
        <v>15366616</v>
      </c>
      <c r="E810" s="30" t="s">
        <v>86</v>
      </c>
      <c r="F810" s="30" t="s">
        <v>1238</v>
      </c>
      <c r="G810" s="30" t="s">
        <v>189</v>
      </c>
      <c r="H810" s="18">
        <v>1</v>
      </c>
      <c r="I810" s="18" t="s">
        <v>172</v>
      </c>
      <c r="J810" s="114"/>
      <c r="K810" s="113">
        <v>0.03</v>
      </c>
      <c r="L810" s="4"/>
    </row>
    <row r="811" spans="1:12" s="31" customFormat="1" ht="14.25" customHeight="1">
      <c r="A811" s="114">
        <v>809</v>
      </c>
      <c r="B811" s="5" t="s">
        <v>177</v>
      </c>
      <c r="C811" s="18" t="s">
        <v>149</v>
      </c>
      <c r="D811" s="30">
        <v>15366617</v>
      </c>
      <c r="E811" s="30" t="s">
        <v>86</v>
      </c>
      <c r="F811" s="30" t="s">
        <v>1238</v>
      </c>
      <c r="G811" s="30" t="s">
        <v>189</v>
      </c>
      <c r="H811" s="18">
        <v>1</v>
      </c>
      <c r="I811" s="18" t="s">
        <v>172</v>
      </c>
      <c r="J811" s="114"/>
      <c r="K811" s="113">
        <v>0.03</v>
      </c>
      <c r="L811" s="4"/>
    </row>
    <row r="812" spans="1:12" s="31" customFormat="1" ht="14.25" customHeight="1">
      <c r="A812" s="114">
        <v>810</v>
      </c>
      <c r="B812" s="5" t="s">
        <v>177</v>
      </c>
      <c r="C812" s="18" t="s">
        <v>149</v>
      </c>
      <c r="D812" s="30">
        <v>15366619</v>
      </c>
      <c r="E812" s="30" t="s">
        <v>86</v>
      </c>
      <c r="F812" s="30" t="s">
        <v>548</v>
      </c>
      <c r="G812" s="30" t="s">
        <v>187</v>
      </c>
      <c r="H812" s="18">
        <v>1</v>
      </c>
      <c r="I812" s="18" t="s">
        <v>172</v>
      </c>
      <c r="J812" s="114"/>
      <c r="K812" s="113">
        <v>0.03</v>
      </c>
      <c r="L812" s="4"/>
    </row>
    <row r="813" spans="1:12" s="31" customFormat="1" ht="14.25" customHeight="1">
      <c r="A813" s="114">
        <v>811</v>
      </c>
      <c r="B813" s="5" t="s">
        <v>177</v>
      </c>
      <c r="C813" s="18" t="s">
        <v>149</v>
      </c>
      <c r="D813" s="30">
        <v>15366623</v>
      </c>
      <c r="E813" s="30" t="s">
        <v>86</v>
      </c>
      <c r="F813" s="30" t="s">
        <v>548</v>
      </c>
      <c r="G813" s="30" t="s">
        <v>187</v>
      </c>
      <c r="H813" s="18">
        <v>1</v>
      </c>
      <c r="I813" s="18" t="s">
        <v>172</v>
      </c>
      <c r="J813" s="114"/>
      <c r="K813" s="113">
        <v>0.03</v>
      </c>
      <c r="L813" s="4"/>
    </row>
    <row r="814" spans="1:12" s="31" customFormat="1" ht="14.25" customHeight="1">
      <c r="A814" s="114">
        <v>812</v>
      </c>
      <c r="B814" s="5" t="s">
        <v>177</v>
      </c>
      <c r="C814" s="18" t="s">
        <v>149</v>
      </c>
      <c r="D814" s="30">
        <v>15366627</v>
      </c>
      <c r="E814" s="30" t="s">
        <v>86</v>
      </c>
      <c r="F814" s="30" t="s">
        <v>548</v>
      </c>
      <c r="G814" s="30" t="s">
        <v>187</v>
      </c>
      <c r="H814" s="18">
        <v>1</v>
      </c>
      <c r="I814" s="18" t="s">
        <v>172</v>
      </c>
      <c r="J814" s="114"/>
      <c r="K814" s="113">
        <v>0.03</v>
      </c>
      <c r="L814" s="4"/>
    </row>
    <row r="815" spans="1:12" s="31" customFormat="1" ht="14.25" customHeight="1">
      <c r="A815" s="114">
        <v>813</v>
      </c>
      <c r="B815" s="5" t="s">
        <v>177</v>
      </c>
      <c r="C815" s="18" t="s">
        <v>149</v>
      </c>
      <c r="D815" s="30">
        <v>15366631</v>
      </c>
      <c r="E815" s="30" t="s">
        <v>86</v>
      </c>
      <c r="F815" s="30" t="s">
        <v>235</v>
      </c>
      <c r="G815" s="30" t="s">
        <v>187</v>
      </c>
      <c r="H815" s="18">
        <v>1</v>
      </c>
      <c r="I815" s="18" t="s">
        <v>172</v>
      </c>
      <c r="J815" s="114"/>
      <c r="K815" s="113">
        <v>0.03</v>
      </c>
      <c r="L815" s="4"/>
    </row>
    <row r="816" spans="1:12" s="31" customFormat="1" ht="14.25" customHeight="1">
      <c r="A816" s="114">
        <v>814</v>
      </c>
      <c r="B816" s="5" t="s">
        <v>177</v>
      </c>
      <c r="C816" s="18" t="s">
        <v>149</v>
      </c>
      <c r="D816" s="30">
        <v>15366635</v>
      </c>
      <c r="E816" s="30" t="s">
        <v>86</v>
      </c>
      <c r="F816" s="30" t="s">
        <v>235</v>
      </c>
      <c r="G816" s="30" t="s">
        <v>187</v>
      </c>
      <c r="H816" s="18">
        <v>1</v>
      </c>
      <c r="I816" s="18" t="s">
        <v>172</v>
      </c>
      <c r="J816" s="114"/>
      <c r="K816" s="113">
        <v>0.03</v>
      </c>
      <c r="L816" s="4"/>
    </row>
    <row r="817" spans="1:12" s="31" customFormat="1" ht="14.25" customHeight="1">
      <c r="A817" s="114">
        <v>815</v>
      </c>
      <c r="B817" s="5" t="s">
        <v>177</v>
      </c>
      <c r="C817" s="18" t="s">
        <v>149</v>
      </c>
      <c r="D817" s="30">
        <v>15366639</v>
      </c>
      <c r="E817" s="30" t="s">
        <v>86</v>
      </c>
      <c r="F817" s="30" t="s">
        <v>235</v>
      </c>
      <c r="G817" s="30" t="s">
        <v>187</v>
      </c>
      <c r="H817" s="18">
        <v>1</v>
      </c>
      <c r="I817" s="18" t="s">
        <v>172</v>
      </c>
      <c r="J817" s="114"/>
      <c r="K817" s="113">
        <v>0.03</v>
      </c>
      <c r="L817" s="4"/>
    </row>
    <row r="818" spans="1:12" s="31" customFormat="1" ht="14.25" customHeight="1">
      <c r="A818" s="114">
        <v>816</v>
      </c>
      <c r="B818" s="5" t="s">
        <v>177</v>
      </c>
      <c r="C818" s="18" t="s">
        <v>149</v>
      </c>
      <c r="D818" s="30">
        <v>15366642</v>
      </c>
      <c r="E818" s="30" t="s">
        <v>86</v>
      </c>
      <c r="F818" s="30" t="s">
        <v>235</v>
      </c>
      <c r="G818" s="30" t="s">
        <v>187</v>
      </c>
      <c r="H818" s="18">
        <v>1</v>
      </c>
      <c r="I818" s="18" t="s">
        <v>172</v>
      </c>
      <c r="J818" s="114"/>
      <c r="K818" s="113">
        <v>0.03</v>
      </c>
      <c r="L818" s="4"/>
    </row>
    <row r="819" spans="1:12" s="31" customFormat="1" ht="14.25" customHeight="1">
      <c r="A819" s="114">
        <v>817</v>
      </c>
      <c r="B819" s="5" t="s">
        <v>177</v>
      </c>
      <c r="C819" s="18" t="s">
        <v>149</v>
      </c>
      <c r="D819" s="30">
        <v>15366643</v>
      </c>
      <c r="E819" s="30" t="s">
        <v>86</v>
      </c>
      <c r="F819" s="30" t="s">
        <v>235</v>
      </c>
      <c r="G819" s="30" t="s">
        <v>187</v>
      </c>
      <c r="H819" s="18">
        <v>1</v>
      </c>
      <c r="I819" s="18" t="s">
        <v>172</v>
      </c>
      <c r="J819" s="114"/>
      <c r="K819" s="113">
        <v>0.03</v>
      </c>
      <c r="L819" s="4"/>
    </row>
    <row r="820" spans="1:12" s="31" customFormat="1" ht="14.25" customHeight="1">
      <c r="A820" s="114">
        <v>818</v>
      </c>
      <c r="B820" s="5" t="s">
        <v>177</v>
      </c>
      <c r="C820" s="18" t="s">
        <v>149</v>
      </c>
      <c r="D820" s="30">
        <v>15366646</v>
      </c>
      <c r="E820" s="30" t="s">
        <v>86</v>
      </c>
      <c r="F820" s="30" t="s">
        <v>235</v>
      </c>
      <c r="G820" s="30" t="s">
        <v>187</v>
      </c>
      <c r="H820" s="18">
        <v>1</v>
      </c>
      <c r="I820" s="18" t="s">
        <v>172</v>
      </c>
      <c r="J820" s="114"/>
      <c r="K820" s="113">
        <v>0.03</v>
      </c>
      <c r="L820" s="4"/>
    </row>
    <row r="821" spans="1:12" s="31" customFormat="1" ht="14.25" customHeight="1">
      <c r="A821" s="114">
        <v>819</v>
      </c>
      <c r="B821" s="5" t="s">
        <v>177</v>
      </c>
      <c r="C821" s="18" t="s">
        <v>149</v>
      </c>
      <c r="D821" s="30">
        <v>15366647</v>
      </c>
      <c r="E821" s="30" t="s">
        <v>86</v>
      </c>
      <c r="F821" s="30" t="s">
        <v>235</v>
      </c>
      <c r="G821" s="30" t="s">
        <v>187</v>
      </c>
      <c r="H821" s="18">
        <v>1</v>
      </c>
      <c r="I821" s="18" t="s">
        <v>172</v>
      </c>
      <c r="J821" s="114"/>
      <c r="K821" s="113">
        <v>0.03</v>
      </c>
      <c r="L821" s="4"/>
    </row>
    <row r="822" spans="1:12" s="31" customFormat="1" ht="14.25" customHeight="1">
      <c r="A822" s="114">
        <v>820</v>
      </c>
      <c r="B822" s="5" t="s">
        <v>177</v>
      </c>
      <c r="C822" s="18" t="s">
        <v>149</v>
      </c>
      <c r="D822" s="30">
        <v>15366654</v>
      </c>
      <c r="E822" s="30" t="s">
        <v>86</v>
      </c>
      <c r="F822" s="30" t="s">
        <v>235</v>
      </c>
      <c r="G822" s="30" t="s">
        <v>187</v>
      </c>
      <c r="H822" s="18">
        <v>1</v>
      </c>
      <c r="I822" s="18" t="s">
        <v>172</v>
      </c>
      <c r="J822" s="114"/>
      <c r="K822" s="113">
        <v>0.03</v>
      </c>
      <c r="L822" s="4"/>
    </row>
    <row r="823" spans="1:12" s="31" customFormat="1" ht="14.25" customHeight="1">
      <c r="A823" s="114">
        <v>821</v>
      </c>
      <c r="B823" s="5" t="s">
        <v>177</v>
      </c>
      <c r="C823" s="18" t="s">
        <v>149</v>
      </c>
      <c r="D823" s="30">
        <v>15366658</v>
      </c>
      <c r="E823" s="30" t="s">
        <v>86</v>
      </c>
      <c r="F823" s="30" t="s">
        <v>235</v>
      </c>
      <c r="G823" s="30" t="s">
        <v>187</v>
      </c>
      <c r="H823" s="18">
        <v>1</v>
      </c>
      <c r="I823" s="18" t="s">
        <v>172</v>
      </c>
      <c r="J823" s="114"/>
      <c r="K823" s="113">
        <v>0.03</v>
      </c>
      <c r="L823" s="4"/>
    </row>
    <row r="824" spans="1:12" s="31" customFormat="1" ht="14.25" customHeight="1">
      <c r="A824" s="114">
        <v>822</v>
      </c>
      <c r="B824" s="5" t="s">
        <v>177</v>
      </c>
      <c r="C824" s="18" t="s">
        <v>149</v>
      </c>
      <c r="D824" s="30">
        <v>15366660</v>
      </c>
      <c r="E824" s="30" t="s">
        <v>86</v>
      </c>
      <c r="F824" s="30" t="s">
        <v>235</v>
      </c>
      <c r="G824" s="30" t="s">
        <v>187</v>
      </c>
      <c r="H824" s="18">
        <v>1</v>
      </c>
      <c r="I824" s="18" t="s">
        <v>172</v>
      </c>
      <c r="J824" s="114"/>
      <c r="K824" s="113">
        <v>0.03</v>
      </c>
      <c r="L824" s="4"/>
    </row>
    <row r="825" spans="1:12" s="31" customFormat="1" ht="14.25" customHeight="1">
      <c r="A825" s="114">
        <v>823</v>
      </c>
      <c r="B825" s="5" t="s">
        <v>177</v>
      </c>
      <c r="C825" s="18" t="s">
        <v>149</v>
      </c>
      <c r="D825" s="30">
        <v>15366661</v>
      </c>
      <c r="E825" s="30" t="s">
        <v>86</v>
      </c>
      <c r="F825" s="30" t="s">
        <v>235</v>
      </c>
      <c r="G825" s="30" t="s">
        <v>187</v>
      </c>
      <c r="H825" s="18">
        <v>1</v>
      </c>
      <c r="I825" s="18" t="s">
        <v>172</v>
      </c>
      <c r="J825" s="114"/>
      <c r="K825" s="113">
        <v>0.03</v>
      </c>
      <c r="L825" s="4"/>
    </row>
    <row r="826" spans="1:12" s="31" customFormat="1" ht="14.25" customHeight="1">
      <c r="A826" s="114">
        <v>824</v>
      </c>
      <c r="B826" s="5" t="s">
        <v>177</v>
      </c>
      <c r="C826" s="18" t="s">
        <v>149</v>
      </c>
      <c r="D826" s="30">
        <v>15366663</v>
      </c>
      <c r="E826" s="30" t="s">
        <v>86</v>
      </c>
      <c r="F826" s="30" t="s">
        <v>1238</v>
      </c>
      <c r="G826" s="30" t="s">
        <v>189</v>
      </c>
      <c r="H826" s="18">
        <v>1</v>
      </c>
      <c r="I826" s="18" t="s">
        <v>172</v>
      </c>
      <c r="J826" s="114"/>
      <c r="K826" s="113">
        <v>0.03</v>
      </c>
      <c r="L826" s="4"/>
    </row>
    <row r="827" spans="1:12" s="31" customFormat="1" ht="14.25" customHeight="1">
      <c r="A827" s="114">
        <v>825</v>
      </c>
      <c r="B827" s="5" t="s">
        <v>177</v>
      </c>
      <c r="C827" s="18" t="s">
        <v>149</v>
      </c>
      <c r="D827" s="30">
        <v>15366664</v>
      </c>
      <c r="E827" s="30" t="s">
        <v>86</v>
      </c>
      <c r="F827" s="30" t="s">
        <v>235</v>
      </c>
      <c r="G827" s="30" t="s">
        <v>187</v>
      </c>
      <c r="H827" s="18">
        <v>1</v>
      </c>
      <c r="I827" s="18" t="s">
        <v>172</v>
      </c>
      <c r="J827" s="114"/>
      <c r="K827" s="113">
        <v>0.03</v>
      </c>
      <c r="L827" s="4"/>
    </row>
    <row r="828" spans="1:12" s="31" customFormat="1" ht="14.25" customHeight="1">
      <c r="A828" s="114">
        <v>826</v>
      </c>
      <c r="B828" s="5" t="s">
        <v>177</v>
      </c>
      <c r="C828" s="18" t="s">
        <v>149</v>
      </c>
      <c r="D828" s="30">
        <v>15366665</v>
      </c>
      <c r="E828" s="30" t="s">
        <v>86</v>
      </c>
      <c r="F828" s="30" t="s">
        <v>235</v>
      </c>
      <c r="G828" s="30" t="s">
        <v>187</v>
      </c>
      <c r="H828" s="18">
        <v>1</v>
      </c>
      <c r="I828" s="18" t="s">
        <v>172</v>
      </c>
      <c r="J828" s="114"/>
      <c r="K828" s="113">
        <v>0.03</v>
      </c>
      <c r="L828" s="4"/>
    </row>
    <row r="829" spans="1:12" s="31" customFormat="1" ht="14.25" customHeight="1">
      <c r="A829" s="114">
        <v>827</v>
      </c>
      <c r="B829" s="5" t="s">
        <v>177</v>
      </c>
      <c r="C829" s="18" t="s">
        <v>149</v>
      </c>
      <c r="D829" s="30">
        <v>15366666</v>
      </c>
      <c r="E829" s="30" t="s">
        <v>86</v>
      </c>
      <c r="F829" s="30" t="s">
        <v>1332</v>
      </c>
      <c r="G829" s="30" t="s">
        <v>187</v>
      </c>
      <c r="H829" s="18">
        <v>1</v>
      </c>
      <c r="I829" s="18" t="s">
        <v>172</v>
      </c>
      <c r="J829" s="114"/>
      <c r="K829" s="113">
        <v>0.03</v>
      </c>
      <c r="L829" s="4"/>
    </row>
    <row r="830" spans="1:12" s="31" customFormat="1" ht="14.25" customHeight="1">
      <c r="A830" s="114">
        <v>828</v>
      </c>
      <c r="B830" s="5" t="s">
        <v>177</v>
      </c>
      <c r="C830" s="18" t="s">
        <v>149</v>
      </c>
      <c r="D830" s="30">
        <v>15366667</v>
      </c>
      <c r="E830" s="30" t="s">
        <v>86</v>
      </c>
      <c r="F830" s="30" t="s">
        <v>1238</v>
      </c>
      <c r="G830" s="30" t="s">
        <v>189</v>
      </c>
      <c r="H830" s="18">
        <v>1</v>
      </c>
      <c r="I830" s="18" t="s">
        <v>172</v>
      </c>
      <c r="J830" s="114"/>
      <c r="K830" s="113">
        <v>0.03</v>
      </c>
      <c r="L830" s="4"/>
    </row>
    <row r="831" spans="1:12" s="31" customFormat="1" ht="14.25" customHeight="1">
      <c r="A831" s="114">
        <v>829</v>
      </c>
      <c r="B831" s="5" t="s">
        <v>177</v>
      </c>
      <c r="C831" s="18" t="s">
        <v>149</v>
      </c>
      <c r="D831" s="30">
        <v>15366668</v>
      </c>
      <c r="E831" s="30" t="s">
        <v>86</v>
      </c>
      <c r="F831" s="30" t="s">
        <v>235</v>
      </c>
      <c r="G831" s="30" t="s">
        <v>187</v>
      </c>
      <c r="H831" s="18">
        <v>1</v>
      </c>
      <c r="I831" s="18" t="s">
        <v>172</v>
      </c>
      <c r="J831" s="114"/>
      <c r="K831" s="113">
        <v>0.03</v>
      </c>
      <c r="L831" s="4"/>
    </row>
    <row r="832" spans="1:12" s="31" customFormat="1" ht="14.25" customHeight="1">
      <c r="A832" s="114">
        <v>830</v>
      </c>
      <c r="B832" s="5" t="s">
        <v>177</v>
      </c>
      <c r="C832" s="18" t="s">
        <v>149</v>
      </c>
      <c r="D832" s="30">
        <v>15366670</v>
      </c>
      <c r="E832" s="30" t="s">
        <v>86</v>
      </c>
      <c r="F832" s="30" t="s">
        <v>1238</v>
      </c>
      <c r="G832" s="30" t="s">
        <v>189</v>
      </c>
      <c r="H832" s="18">
        <v>1</v>
      </c>
      <c r="I832" s="18" t="s">
        <v>172</v>
      </c>
      <c r="J832" s="114"/>
      <c r="K832" s="113">
        <v>0.03</v>
      </c>
      <c r="L832" s="4"/>
    </row>
    <row r="833" spans="1:12" s="31" customFormat="1" ht="14.25" customHeight="1">
      <c r="A833" s="114">
        <v>831</v>
      </c>
      <c r="B833" s="5" t="s">
        <v>177</v>
      </c>
      <c r="C833" s="18" t="s">
        <v>149</v>
      </c>
      <c r="D833" s="30">
        <v>15366671</v>
      </c>
      <c r="E833" s="30" t="s">
        <v>86</v>
      </c>
      <c r="F833" s="30" t="s">
        <v>235</v>
      </c>
      <c r="G833" s="30" t="s">
        <v>187</v>
      </c>
      <c r="H833" s="18">
        <v>1</v>
      </c>
      <c r="I833" s="18" t="s">
        <v>172</v>
      </c>
      <c r="J833" s="114"/>
      <c r="K833" s="113">
        <v>0.03</v>
      </c>
      <c r="L833" s="4"/>
    </row>
    <row r="834" spans="1:12" s="31" customFormat="1" ht="14.25" customHeight="1">
      <c r="A834" s="114">
        <v>832</v>
      </c>
      <c r="B834" s="5" t="s">
        <v>177</v>
      </c>
      <c r="C834" s="18" t="s">
        <v>149</v>
      </c>
      <c r="D834" s="30">
        <v>15366673</v>
      </c>
      <c r="E834" s="30" t="s">
        <v>86</v>
      </c>
      <c r="F834" s="30" t="s">
        <v>1238</v>
      </c>
      <c r="G834" s="30" t="s">
        <v>189</v>
      </c>
      <c r="H834" s="18">
        <v>1</v>
      </c>
      <c r="I834" s="18" t="s">
        <v>172</v>
      </c>
      <c r="J834" s="114"/>
      <c r="K834" s="113">
        <v>0.03</v>
      </c>
      <c r="L834" s="4"/>
    </row>
    <row r="835" spans="1:12" s="31" customFormat="1" ht="14.25" customHeight="1">
      <c r="A835" s="114">
        <v>833</v>
      </c>
      <c r="B835" s="5" t="s">
        <v>177</v>
      </c>
      <c r="C835" s="18" t="s">
        <v>149</v>
      </c>
      <c r="D835" s="30">
        <v>15366674</v>
      </c>
      <c r="E835" s="30" t="s">
        <v>86</v>
      </c>
      <c r="F835" s="30" t="s">
        <v>235</v>
      </c>
      <c r="G835" s="30" t="s">
        <v>187</v>
      </c>
      <c r="H835" s="18">
        <v>1</v>
      </c>
      <c r="I835" s="18" t="s">
        <v>172</v>
      </c>
      <c r="J835" s="114"/>
      <c r="K835" s="113">
        <v>0.03</v>
      </c>
      <c r="L835" s="4"/>
    </row>
    <row r="836" spans="1:12" s="31" customFormat="1" ht="14.25" customHeight="1">
      <c r="A836" s="114">
        <v>834</v>
      </c>
      <c r="B836" s="5" t="s">
        <v>177</v>
      </c>
      <c r="C836" s="18" t="s">
        <v>149</v>
      </c>
      <c r="D836" s="30">
        <v>15366676</v>
      </c>
      <c r="E836" s="30" t="s">
        <v>86</v>
      </c>
      <c r="F836" s="30" t="s">
        <v>1238</v>
      </c>
      <c r="G836" s="30" t="s">
        <v>189</v>
      </c>
      <c r="H836" s="18">
        <v>1</v>
      </c>
      <c r="I836" s="18" t="s">
        <v>172</v>
      </c>
      <c r="J836" s="114"/>
      <c r="K836" s="113">
        <v>0.03</v>
      </c>
      <c r="L836" s="4"/>
    </row>
    <row r="837" spans="1:12" s="31" customFormat="1" ht="14.25" customHeight="1">
      <c r="A837" s="114">
        <v>835</v>
      </c>
      <c r="B837" s="5" t="s">
        <v>177</v>
      </c>
      <c r="C837" s="18" t="s">
        <v>149</v>
      </c>
      <c r="D837" s="30">
        <v>15366677</v>
      </c>
      <c r="E837" s="30" t="s">
        <v>86</v>
      </c>
      <c r="F837" s="30" t="s">
        <v>1238</v>
      </c>
      <c r="G837" s="30" t="s">
        <v>189</v>
      </c>
      <c r="H837" s="18">
        <v>1</v>
      </c>
      <c r="I837" s="18" t="s">
        <v>172</v>
      </c>
      <c r="J837" s="114"/>
      <c r="K837" s="113">
        <v>0.03</v>
      </c>
      <c r="L837" s="4"/>
    </row>
    <row r="838" spans="1:12" s="31" customFormat="1" ht="14.25" customHeight="1">
      <c r="A838" s="114">
        <v>836</v>
      </c>
      <c r="B838" s="5" t="s">
        <v>177</v>
      </c>
      <c r="C838" s="18" t="s">
        <v>149</v>
      </c>
      <c r="D838" s="30">
        <v>15366680</v>
      </c>
      <c r="E838" s="30" t="s">
        <v>86</v>
      </c>
      <c r="F838" s="30" t="s">
        <v>1238</v>
      </c>
      <c r="G838" s="30" t="s">
        <v>189</v>
      </c>
      <c r="H838" s="18">
        <v>1</v>
      </c>
      <c r="I838" s="18" t="s">
        <v>172</v>
      </c>
      <c r="J838" s="114"/>
      <c r="K838" s="113">
        <v>0.03</v>
      </c>
      <c r="L838" s="4"/>
    </row>
    <row r="839" spans="1:12" s="31" customFormat="1" ht="14.25" customHeight="1">
      <c r="A839" s="114">
        <v>837</v>
      </c>
      <c r="B839" s="5" t="s">
        <v>177</v>
      </c>
      <c r="C839" s="18" t="s">
        <v>149</v>
      </c>
      <c r="D839" s="30">
        <v>15366683</v>
      </c>
      <c r="E839" s="30" t="s">
        <v>86</v>
      </c>
      <c r="F839" s="30" t="s">
        <v>548</v>
      </c>
      <c r="G839" s="30" t="s">
        <v>187</v>
      </c>
      <c r="H839" s="18">
        <v>1</v>
      </c>
      <c r="I839" s="18" t="s">
        <v>172</v>
      </c>
      <c r="J839" s="114"/>
      <c r="K839" s="113">
        <v>0.03</v>
      </c>
      <c r="L839" s="4"/>
    </row>
    <row r="840" spans="1:12" s="31" customFormat="1" ht="14.25" customHeight="1">
      <c r="A840" s="114">
        <v>838</v>
      </c>
      <c r="B840" s="5" t="s">
        <v>177</v>
      </c>
      <c r="C840" s="18" t="s">
        <v>149</v>
      </c>
      <c r="D840" s="30">
        <v>15366684</v>
      </c>
      <c r="E840" s="30" t="s">
        <v>86</v>
      </c>
      <c r="F840" s="30" t="s">
        <v>548</v>
      </c>
      <c r="G840" s="30" t="s">
        <v>187</v>
      </c>
      <c r="H840" s="18">
        <v>1</v>
      </c>
      <c r="I840" s="18" t="s">
        <v>172</v>
      </c>
      <c r="J840" s="114"/>
      <c r="K840" s="113">
        <v>0.03</v>
      </c>
      <c r="L840" s="4"/>
    </row>
    <row r="841" spans="1:12" s="31" customFormat="1" ht="14.25" customHeight="1">
      <c r="A841" s="114">
        <v>839</v>
      </c>
      <c r="B841" s="5" t="s">
        <v>177</v>
      </c>
      <c r="C841" s="18" t="s">
        <v>149</v>
      </c>
      <c r="D841" s="30">
        <v>15366686</v>
      </c>
      <c r="E841" s="30" t="s">
        <v>86</v>
      </c>
      <c r="F841" s="30" t="s">
        <v>548</v>
      </c>
      <c r="G841" s="30" t="s">
        <v>187</v>
      </c>
      <c r="H841" s="18">
        <v>1</v>
      </c>
      <c r="I841" s="18" t="s">
        <v>172</v>
      </c>
      <c r="J841" s="114"/>
      <c r="K841" s="113">
        <v>0.03</v>
      </c>
      <c r="L841" s="4"/>
    </row>
    <row r="842" spans="1:12" s="31" customFormat="1" ht="14.25" customHeight="1">
      <c r="A842" s="114">
        <v>840</v>
      </c>
      <c r="B842" s="5" t="s">
        <v>177</v>
      </c>
      <c r="C842" s="18" t="s">
        <v>149</v>
      </c>
      <c r="D842" s="30">
        <v>15366687</v>
      </c>
      <c r="E842" s="30" t="s">
        <v>86</v>
      </c>
      <c r="F842" s="30" t="s">
        <v>548</v>
      </c>
      <c r="G842" s="30" t="s">
        <v>187</v>
      </c>
      <c r="H842" s="18">
        <v>1</v>
      </c>
      <c r="I842" s="18" t="s">
        <v>172</v>
      </c>
      <c r="J842" s="114"/>
      <c r="K842" s="113">
        <v>0.03</v>
      </c>
      <c r="L842" s="4"/>
    </row>
    <row r="843" spans="1:12" s="31" customFormat="1" ht="14.25" customHeight="1">
      <c r="A843" s="114">
        <v>841</v>
      </c>
      <c r="B843" s="5" t="s">
        <v>177</v>
      </c>
      <c r="C843" s="18" t="s">
        <v>149</v>
      </c>
      <c r="D843" s="30">
        <v>15366690</v>
      </c>
      <c r="E843" s="30" t="s">
        <v>86</v>
      </c>
      <c r="F843" s="30" t="s">
        <v>548</v>
      </c>
      <c r="G843" s="30" t="s">
        <v>187</v>
      </c>
      <c r="H843" s="18">
        <v>1</v>
      </c>
      <c r="I843" s="18" t="s">
        <v>172</v>
      </c>
      <c r="J843" s="114"/>
      <c r="K843" s="113">
        <v>0.03</v>
      </c>
      <c r="L843" s="4"/>
    </row>
    <row r="844" spans="1:12" s="31" customFormat="1" ht="14.25" customHeight="1">
      <c r="A844" s="114">
        <v>842</v>
      </c>
      <c r="B844" s="5" t="s">
        <v>177</v>
      </c>
      <c r="C844" s="18" t="s">
        <v>149</v>
      </c>
      <c r="D844" s="30">
        <v>15366693</v>
      </c>
      <c r="E844" s="30" t="s">
        <v>86</v>
      </c>
      <c r="F844" s="30" t="s">
        <v>548</v>
      </c>
      <c r="G844" s="30" t="s">
        <v>187</v>
      </c>
      <c r="H844" s="18">
        <v>1</v>
      </c>
      <c r="I844" s="18" t="s">
        <v>172</v>
      </c>
      <c r="J844" s="114"/>
      <c r="K844" s="113">
        <v>0.03</v>
      </c>
      <c r="L844" s="4"/>
    </row>
    <row r="845" spans="1:12" s="31" customFormat="1" ht="14.25" customHeight="1">
      <c r="A845" s="114">
        <v>843</v>
      </c>
      <c r="B845" s="5" t="s">
        <v>177</v>
      </c>
      <c r="C845" s="18" t="s">
        <v>149</v>
      </c>
      <c r="D845" s="30">
        <v>15366696</v>
      </c>
      <c r="E845" s="30" t="s">
        <v>86</v>
      </c>
      <c r="F845" s="30" t="s">
        <v>548</v>
      </c>
      <c r="G845" s="30" t="s">
        <v>187</v>
      </c>
      <c r="H845" s="18">
        <v>1</v>
      </c>
      <c r="I845" s="18" t="s">
        <v>172</v>
      </c>
      <c r="J845" s="114"/>
      <c r="K845" s="113">
        <v>0.03</v>
      </c>
      <c r="L845" s="4"/>
    </row>
    <row r="846" spans="1:12" s="31" customFormat="1" ht="14.25" customHeight="1">
      <c r="A846" s="114">
        <v>844</v>
      </c>
      <c r="B846" s="5" t="s">
        <v>177</v>
      </c>
      <c r="C846" s="18" t="s">
        <v>149</v>
      </c>
      <c r="D846" s="30">
        <v>15366699</v>
      </c>
      <c r="E846" s="30" t="s">
        <v>86</v>
      </c>
      <c r="F846" s="30" t="s">
        <v>235</v>
      </c>
      <c r="G846" s="30" t="s">
        <v>187</v>
      </c>
      <c r="H846" s="18">
        <v>1</v>
      </c>
      <c r="I846" s="18" t="s">
        <v>172</v>
      </c>
      <c r="J846" s="114"/>
      <c r="K846" s="113">
        <v>0.03</v>
      </c>
      <c r="L846" s="4"/>
    </row>
    <row r="847" spans="1:12" s="31" customFormat="1" ht="14.25" customHeight="1">
      <c r="A847" s="114">
        <v>845</v>
      </c>
      <c r="B847" s="5" t="s">
        <v>177</v>
      </c>
      <c r="C847" s="18" t="s">
        <v>149</v>
      </c>
      <c r="D847" s="30">
        <v>15366700</v>
      </c>
      <c r="E847" s="30" t="s">
        <v>86</v>
      </c>
      <c r="F847" s="30" t="s">
        <v>548</v>
      </c>
      <c r="G847" s="30" t="s">
        <v>187</v>
      </c>
      <c r="H847" s="18">
        <v>1</v>
      </c>
      <c r="I847" s="18" t="s">
        <v>172</v>
      </c>
      <c r="J847" s="114"/>
      <c r="K847" s="113">
        <v>0.03</v>
      </c>
      <c r="L847" s="4"/>
    </row>
    <row r="848" spans="1:12" s="31" customFormat="1" ht="14.25" customHeight="1">
      <c r="A848" s="114">
        <v>846</v>
      </c>
      <c r="B848" s="5" t="s">
        <v>177</v>
      </c>
      <c r="C848" s="18" t="s">
        <v>1678</v>
      </c>
      <c r="D848" s="30">
        <v>15366703</v>
      </c>
      <c r="E848" s="30" t="s">
        <v>86</v>
      </c>
      <c r="F848" s="30" t="s">
        <v>235</v>
      </c>
      <c r="G848" s="30" t="s">
        <v>187</v>
      </c>
      <c r="H848" s="18">
        <v>1</v>
      </c>
      <c r="I848" s="18" t="s">
        <v>172</v>
      </c>
      <c r="J848" s="114"/>
      <c r="K848" s="113">
        <v>0.03</v>
      </c>
      <c r="L848" s="4"/>
    </row>
    <row r="849" spans="1:12" s="31" customFormat="1" ht="14.25" customHeight="1">
      <c r="A849" s="114">
        <v>847</v>
      </c>
      <c r="B849" s="5" t="s">
        <v>177</v>
      </c>
      <c r="C849" s="18" t="s">
        <v>1678</v>
      </c>
      <c r="D849" s="30">
        <v>15366704</v>
      </c>
      <c r="E849" s="30" t="s">
        <v>86</v>
      </c>
      <c r="F849" s="30" t="s">
        <v>1334</v>
      </c>
      <c r="G849" s="30" t="s">
        <v>1325</v>
      </c>
      <c r="H849" s="18">
        <v>1</v>
      </c>
      <c r="I849" s="18" t="s">
        <v>172</v>
      </c>
      <c r="J849" s="114"/>
      <c r="K849" s="113">
        <v>0.03</v>
      </c>
      <c r="L849" s="4"/>
    </row>
    <row r="850" spans="1:12" s="31" customFormat="1" ht="14.25" customHeight="1">
      <c r="A850" s="114">
        <v>848</v>
      </c>
      <c r="B850" s="5" t="s">
        <v>177</v>
      </c>
      <c r="C850" s="18" t="s">
        <v>1678</v>
      </c>
      <c r="D850" s="30">
        <v>15366707</v>
      </c>
      <c r="E850" s="30" t="s">
        <v>86</v>
      </c>
      <c r="F850" s="30" t="s">
        <v>235</v>
      </c>
      <c r="G850" s="30" t="s">
        <v>187</v>
      </c>
      <c r="H850" s="18">
        <v>1</v>
      </c>
      <c r="I850" s="18" t="s">
        <v>172</v>
      </c>
      <c r="J850" s="114"/>
      <c r="K850" s="113">
        <v>0.03</v>
      </c>
      <c r="L850" s="4"/>
    </row>
    <row r="851" spans="1:12" s="31" customFormat="1" ht="14.25" customHeight="1">
      <c r="A851" s="114">
        <v>849</v>
      </c>
      <c r="B851" s="5" t="s">
        <v>177</v>
      </c>
      <c r="C851" s="18" t="s">
        <v>149</v>
      </c>
      <c r="D851" s="30">
        <v>15366708</v>
      </c>
      <c r="E851" s="30" t="s">
        <v>86</v>
      </c>
      <c r="F851" s="30" t="s">
        <v>1334</v>
      </c>
      <c r="G851" s="30" t="s">
        <v>1325</v>
      </c>
      <c r="H851" s="18">
        <v>1</v>
      </c>
      <c r="I851" s="18" t="s">
        <v>172</v>
      </c>
      <c r="J851" s="114"/>
      <c r="K851" s="113">
        <v>0.03</v>
      </c>
      <c r="L851" s="4"/>
    </row>
    <row r="852" spans="1:12" s="31" customFormat="1" ht="14.25" customHeight="1">
      <c r="A852" s="114">
        <v>850</v>
      </c>
      <c r="B852" s="5" t="s">
        <v>177</v>
      </c>
      <c r="C852" s="18" t="s">
        <v>149</v>
      </c>
      <c r="D852" s="30">
        <v>15366712</v>
      </c>
      <c r="E852" s="30" t="s">
        <v>86</v>
      </c>
      <c r="F852" s="30" t="s">
        <v>1333</v>
      </c>
      <c r="G852" s="30" t="s">
        <v>1325</v>
      </c>
      <c r="H852" s="18">
        <v>1</v>
      </c>
      <c r="I852" s="18" t="s">
        <v>172</v>
      </c>
      <c r="J852" s="114"/>
      <c r="K852" s="113">
        <v>0.03</v>
      </c>
      <c r="L852" s="4"/>
    </row>
    <row r="853" spans="1:12" s="31" customFormat="1" ht="14.25" customHeight="1">
      <c r="A853" s="114">
        <v>851</v>
      </c>
      <c r="B853" s="5" t="s">
        <v>177</v>
      </c>
      <c r="C853" s="18" t="s">
        <v>149</v>
      </c>
      <c r="D853" s="30">
        <v>15366713</v>
      </c>
      <c r="E853" s="30" t="s">
        <v>86</v>
      </c>
      <c r="F853" s="30" t="s">
        <v>235</v>
      </c>
      <c r="G853" s="30" t="s">
        <v>187</v>
      </c>
      <c r="H853" s="18">
        <v>1</v>
      </c>
      <c r="I853" s="18" t="s">
        <v>172</v>
      </c>
      <c r="J853" s="114"/>
      <c r="K853" s="113">
        <v>0.03</v>
      </c>
      <c r="L853" s="4"/>
    </row>
    <row r="854" spans="1:12" s="31" customFormat="1" ht="14.25" customHeight="1">
      <c r="A854" s="114">
        <v>852</v>
      </c>
      <c r="B854" s="5" t="s">
        <v>177</v>
      </c>
      <c r="C854" s="18" t="s">
        <v>149</v>
      </c>
      <c r="D854" s="30">
        <v>15366716</v>
      </c>
      <c r="E854" s="30" t="s">
        <v>86</v>
      </c>
      <c r="F854" s="30" t="s">
        <v>1333</v>
      </c>
      <c r="G854" s="30" t="s">
        <v>1325</v>
      </c>
      <c r="H854" s="18">
        <v>1</v>
      </c>
      <c r="I854" s="18" t="s">
        <v>172</v>
      </c>
      <c r="J854" s="114"/>
      <c r="K854" s="113">
        <v>0.03</v>
      </c>
      <c r="L854" s="4"/>
    </row>
    <row r="855" spans="1:12" s="31" customFormat="1" ht="14.25" customHeight="1">
      <c r="A855" s="114">
        <v>853</v>
      </c>
      <c r="B855" s="5" t="s">
        <v>177</v>
      </c>
      <c r="C855" s="18" t="s">
        <v>149</v>
      </c>
      <c r="D855" s="30">
        <v>15366717</v>
      </c>
      <c r="E855" s="30" t="s">
        <v>86</v>
      </c>
      <c r="F855" s="30" t="s">
        <v>235</v>
      </c>
      <c r="G855" s="30" t="s">
        <v>187</v>
      </c>
      <c r="H855" s="18">
        <v>1</v>
      </c>
      <c r="I855" s="18" t="s">
        <v>172</v>
      </c>
      <c r="J855" s="114"/>
      <c r="K855" s="113">
        <v>0.03</v>
      </c>
      <c r="L855" s="4"/>
    </row>
    <row r="856" spans="1:12" s="31" customFormat="1" ht="14.25" customHeight="1">
      <c r="A856" s="114">
        <v>854</v>
      </c>
      <c r="B856" s="5" t="s">
        <v>177</v>
      </c>
      <c r="C856" s="18" t="s">
        <v>149</v>
      </c>
      <c r="D856" s="30">
        <v>15366720</v>
      </c>
      <c r="E856" s="30" t="s">
        <v>86</v>
      </c>
      <c r="F856" s="30" t="s">
        <v>1332</v>
      </c>
      <c r="G856" s="30" t="s">
        <v>187</v>
      </c>
      <c r="H856" s="18">
        <v>1</v>
      </c>
      <c r="I856" s="18" t="s">
        <v>172</v>
      </c>
      <c r="J856" s="114"/>
      <c r="K856" s="113">
        <v>0.03</v>
      </c>
      <c r="L856" s="4"/>
    </row>
    <row r="857" spans="1:12" s="31" customFormat="1" ht="14.25" customHeight="1">
      <c r="A857" s="114">
        <v>855</v>
      </c>
      <c r="B857" s="5" t="s">
        <v>177</v>
      </c>
      <c r="C857" s="18" t="s">
        <v>149</v>
      </c>
      <c r="D857" s="30">
        <v>15366721</v>
      </c>
      <c r="E857" s="30" t="s">
        <v>86</v>
      </c>
      <c r="F857" s="30" t="s">
        <v>235</v>
      </c>
      <c r="G857" s="30" t="s">
        <v>187</v>
      </c>
      <c r="H857" s="18">
        <v>1</v>
      </c>
      <c r="I857" s="18" t="s">
        <v>172</v>
      </c>
      <c r="J857" s="114"/>
      <c r="K857" s="113">
        <v>0.03</v>
      </c>
      <c r="L857" s="4"/>
    </row>
    <row r="858" spans="1:12" s="31" customFormat="1" ht="14.25" customHeight="1">
      <c r="A858" s="114">
        <v>856</v>
      </c>
      <c r="B858" s="5" t="s">
        <v>177</v>
      </c>
      <c r="C858" s="18" t="s">
        <v>149</v>
      </c>
      <c r="D858" s="30">
        <v>15366724</v>
      </c>
      <c r="E858" s="30" t="s">
        <v>86</v>
      </c>
      <c r="F858" s="30" t="s">
        <v>1332</v>
      </c>
      <c r="G858" s="30" t="s">
        <v>187</v>
      </c>
      <c r="H858" s="18">
        <v>1</v>
      </c>
      <c r="I858" s="18" t="s">
        <v>172</v>
      </c>
      <c r="J858" s="114"/>
      <c r="K858" s="113">
        <v>0.03</v>
      </c>
      <c r="L858" s="4"/>
    </row>
    <row r="859" spans="1:12" s="31" customFormat="1" ht="14.25" customHeight="1">
      <c r="A859" s="114">
        <v>857</v>
      </c>
      <c r="B859" s="5" t="s">
        <v>177</v>
      </c>
      <c r="C859" s="18" t="s">
        <v>149</v>
      </c>
      <c r="D859" s="30">
        <v>15366725</v>
      </c>
      <c r="E859" s="30" t="s">
        <v>86</v>
      </c>
      <c r="F859" s="30" t="s">
        <v>235</v>
      </c>
      <c r="G859" s="30" t="s">
        <v>187</v>
      </c>
      <c r="H859" s="18">
        <v>1</v>
      </c>
      <c r="I859" s="18" t="s">
        <v>172</v>
      </c>
      <c r="J859" s="114"/>
      <c r="K859" s="113">
        <v>0.03</v>
      </c>
      <c r="L859" s="4"/>
    </row>
    <row r="860" spans="1:12" s="31" customFormat="1" ht="14.25" customHeight="1">
      <c r="A860" s="114">
        <v>858</v>
      </c>
      <c r="B860" s="5" t="s">
        <v>177</v>
      </c>
      <c r="C860" s="18" t="s">
        <v>149</v>
      </c>
      <c r="D860" s="30">
        <v>15366726</v>
      </c>
      <c r="E860" s="30" t="s">
        <v>86</v>
      </c>
      <c r="F860" s="30" t="s">
        <v>235</v>
      </c>
      <c r="G860" s="30" t="s">
        <v>187</v>
      </c>
      <c r="H860" s="18">
        <v>1</v>
      </c>
      <c r="I860" s="18" t="s">
        <v>172</v>
      </c>
      <c r="J860" s="114"/>
      <c r="K860" s="113">
        <v>0.03</v>
      </c>
      <c r="L860" s="4"/>
    </row>
    <row r="861" spans="1:12" s="31" customFormat="1" ht="14.25" customHeight="1">
      <c r="A861" s="114">
        <v>859</v>
      </c>
      <c r="B861" s="5" t="s">
        <v>177</v>
      </c>
      <c r="C861" s="18" t="s">
        <v>149</v>
      </c>
      <c r="D861" s="30">
        <v>15366728</v>
      </c>
      <c r="E861" s="30" t="s">
        <v>86</v>
      </c>
      <c r="F861" s="30" t="s">
        <v>1332</v>
      </c>
      <c r="G861" s="30" t="s">
        <v>187</v>
      </c>
      <c r="H861" s="18">
        <v>1</v>
      </c>
      <c r="I861" s="18" t="s">
        <v>172</v>
      </c>
      <c r="J861" s="114"/>
      <c r="K861" s="113">
        <v>0.03</v>
      </c>
      <c r="L861" s="4"/>
    </row>
    <row r="862" spans="1:12" s="31" customFormat="1" ht="14.25" customHeight="1">
      <c r="A862" s="114">
        <v>860</v>
      </c>
      <c r="B862" s="5" t="s">
        <v>177</v>
      </c>
      <c r="C862" s="18" t="s">
        <v>1679</v>
      </c>
      <c r="D862" s="30">
        <v>15366729</v>
      </c>
      <c r="E862" s="30" t="s">
        <v>86</v>
      </c>
      <c r="F862" s="30" t="s">
        <v>235</v>
      </c>
      <c r="G862" s="30" t="s">
        <v>187</v>
      </c>
      <c r="H862" s="18">
        <v>1</v>
      </c>
      <c r="I862" s="18" t="s">
        <v>172</v>
      </c>
      <c r="J862" s="114"/>
      <c r="K862" s="113">
        <v>0.03</v>
      </c>
      <c r="L862" s="4"/>
    </row>
    <row r="863" spans="1:12" s="31" customFormat="1" ht="14.25" customHeight="1">
      <c r="A863" s="114">
        <v>861</v>
      </c>
      <c r="B863" s="5" t="s">
        <v>177</v>
      </c>
      <c r="C863" s="18" t="s">
        <v>1679</v>
      </c>
      <c r="D863" s="30">
        <v>15366730</v>
      </c>
      <c r="E863" s="30" t="s">
        <v>86</v>
      </c>
      <c r="F863" s="30" t="s">
        <v>235</v>
      </c>
      <c r="G863" s="30" t="s">
        <v>187</v>
      </c>
      <c r="H863" s="18">
        <v>1</v>
      </c>
      <c r="I863" s="18" t="s">
        <v>172</v>
      </c>
      <c r="J863" s="114"/>
      <c r="K863" s="113">
        <v>0.03</v>
      </c>
      <c r="L863" s="4"/>
    </row>
    <row r="864" spans="1:12" s="31" customFormat="1" ht="14.25" customHeight="1">
      <c r="A864" s="114">
        <v>862</v>
      </c>
      <c r="B864" s="5" t="s">
        <v>177</v>
      </c>
      <c r="C864" s="18" t="s">
        <v>1679</v>
      </c>
      <c r="D864" s="30">
        <v>15366731</v>
      </c>
      <c r="E864" s="30" t="s">
        <v>86</v>
      </c>
      <c r="F864" s="30" t="s">
        <v>1332</v>
      </c>
      <c r="G864" s="30" t="s">
        <v>187</v>
      </c>
      <c r="H864" s="18">
        <v>1</v>
      </c>
      <c r="I864" s="18" t="s">
        <v>172</v>
      </c>
      <c r="J864" s="114"/>
      <c r="K864" s="113">
        <v>0.03</v>
      </c>
      <c r="L864" s="4"/>
    </row>
    <row r="865" spans="1:12" s="31" customFormat="1" ht="14.25" customHeight="1">
      <c r="A865" s="114">
        <v>863</v>
      </c>
      <c r="B865" s="5" t="s">
        <v>177</v>
      </c>
      <c r="C865" s="18" t="s">
        <v>1679</v>
      </c>
      <c r="D865" s="30">
        <v>15366733</v>
      </c>
      <c r="E865" s="30" t="s">
        <v>86</v>
      </c>
      <c r="F865" s="30" t="s">
        <v>548</v>
      </c>
      <c r="G865" s="30" t="s">
        <v>187</v>
      </c>
      <c r="H865" s="18">
        <v>1</v>
      </c>
      <c r="I865" s="18" t="s">
        <v>172</v>
      </c>
      <c r="J865" s="114"/>
      <c r="K865" s="113">
        <v>0.03</v>
      </c>
      <c r="L865" s="4"/>
    </row>
    <row r="866" spans="1:12" s="31" customFormat="1" ht="14.25" customHeight="1">
      <c r="A866" s="114">
        <v>864</v>
      </c>
      <c r="B866" s="5" t="s">
        <v>177</v>
      </c>
      <c r="C866" s="18" t="s">
        <v>1679</v>
      </c>
      <c r="D866" s="30">
        <v>15366734</v>
      </c>
      <c r="E866" s="30" t="s">
        <v>86</v>
      </c>
      <c r="F866" s="30" t="s">
        <v>235</v>
      </c>
      <c r="G866" s="30" t="s">
        <v>187</v>
      </c>
      <c r="H866" s="18">
        <v>1</v>
      </c>
      <c r="I866" s="18" t="s">
        <v>172</v>
      </c>
      <c r="J866" s="114"/>
      <c r="K866" s="113">
        <v>0.03</v>
      </c>
      <c r="L866" s="4"/>
    </row>
    <row r="867" spans="1:12" s="31" customFormat="1" ht="14.25" customHeight="1">
      <c r="A867" s="114">
        <v>865</v>
      </c>
      <c r="B867" s="5" t="s">
        <v>177</v>
      </c>
      <c r="C867" s="18" t="s">
        <v>1679</v>
      </c>
      <c r="D867" s="30">
        <v>15366735</v>
      </c>
      <c r="E867" s="30" t="s">
        <v>86</v>
      </c>
      <c r="F867" s="30" t="s">
        <v>1332</v>
      </c>
      <c r="G867" s="30" t="s">
        <v>187</v>
      </c>
      <c r="H867" s="18">
        <v>1</v>
      </c>
      <c r="I867" s="18" t="s">
        <v>172</v>
      </c>
      <c r="J867" s="114"/>
      <c r="K867" s="113">
        <v>0.03</v>
      </c>
      <c r="L867" s="4"/>
    </row>
    <row r="868" spans="1:12" s="31" customFormat="1" ht="14.25" customHeight="1">
      <c r="A868" s="114">
        <v>866</v>
      </c>
      <c r="B868" s="5" t="s">
        <v>177</v>
      </c>
      <c r="C868" s="18" t="s">
        <v>1679</v>
      </c>
      <c r="D868" s="30">
        <v>15366737</v>
      </c>
      <c r="E868" s="30" t="s">
        <v>86</v>
      </c>
      <c r="F868" s="30" t="s">
        <v>1238</v>
      </c>
      <c r="G868" s="30" t="s">
        <v>189</v>
      </c>
      <c r="H868" s="18">
        <v>1</v>
      </c>
      <c r="I868" s="18" t="s">
        <v>172</v>
      </c>
      <c r="J868" s="114"/>
      <c r="K868" s="113">
        <v>0.03</v>
      </c>
      <c r="L868" s="4"/>
    </row>
    <row r="869" spans="1:12" s="31" customFormat="1" ht="14.25" customHeight="1">
      <c r="A869" s="114">
        <v>867</v>
      </c>
      <c r="B869" s="5" t="s">
        <v>177</v>
      </c>
      <c r="C869" s="18" t="s">
        <v>1679</v>
      </c>
      <c r="D869" s="30">
        <v>15366738</v>
      </c>
      <c r="E869" s="30" t="s">
        <v>86</v>
      </c>
      <c r="F869" s="30" t="s">
        <v>235</v>
      </c>
      <c r="G869" s="30" t="s">
        <v>187</v>
      </c>
      <c r="H869" s="18">
        <v>1</v>
      </c>
      <c r="I869" s="18" t="s">
        <v>172</v>
      </c>
      <c r="J869" s="114"/>
      <c r="K869" s="113">
        <v>0.03</v>
      </c>
      <c r="L869" s="4"/>
    </row>
    <row r="870" spans="1:12" s="31" customFormat="1" ht="14.25" customHeight="1">
      <c r="A870" s="114">
        <v>868</v>
      </c>
      <c r="B870" s="5" t="s">
        <v>177</v>
      </c>
      <c r="C870" s="18" t="s">
        <v>1679</v>
      </c>
      <c r="D870" s="30">
        <v>15366741</v>
      </c>
      <c r="E870" s="30" t="s">
        <v>86</v>
      </c>
      <c r="F870" s="30" t="s">
        <v>1238</v>
      </c>
      <c r="G870" s="30" t="s">
        <v>189</v>
      </c>
      <c r="H870" s="18">
        <v>1</v>
      </c>
      <c r="I870" s="18" t="s">
        <v>172</v>
      </c>
      <c r="J870" s="114"/>
      <c r="K870" s="113">
        <v>0.03</v>
      </c>
      <c r="L870" s="4"/>
    </row>
    <row r="871" spans="1:12" s="31" customFormat="1" ht="14.25" customHeight="1">
      <c r="A871" s="114">
        <v>869</v>
      </c>
      <c r="B871" s="5" t="s">
        <v>177</v>
      </c>
      <c r="C871" s="18" t="s">
        <v>1679</v>
      </c>
      <c r="D871" s="30">
        <v>15366742</v>
      </c>
      <c r="E871" s="30" t="s">
        <v>86</v>
      </c>
      <c r="F871" s="30" t="s">
        <v>235</v>
      </c>
      <c r="G871" s="30" t="s">
        <v>187</v>
      </c>
      <c r="H871" s="18">
        <v>1</v>
      </c>
      <c r="I871" s="18" t="s">
        <v>172</v>
      </c>
      <c r="J871" s="114"/>
      <c r="K871" s="113">
        <v>0.03</v>
      </c>
      <c r="L871" s="4"/>
    </row>
    <row r="872" spans="1:12" s="31" customFormat="1" ht="14.25" customHeight="1">
      <c r="A872" s="114">
        <v>870</v>
      </c>
      <c r="B872" s="5" t="s">
        <v>177</v>
      </c>
      <c r="C872" s="18" t="s">
        <v>1679</v>
      </c>
      <c r="D872" s="30">
        <v>15366745</v>
      </c>
      <c r="E872" s="30" t="s">
        <v>86</v>
      </c>
      <c r="F872" s="30" t="s">
        <v>1238</v>
      </c>
      <c r="G872" s="30" t="s">
        <v>189</v>
      </c>
      <c r="H872" s="18">
        <v>1</v>
      </c>
      <c r="I872" s="18" t="s">
        <v>172</v>
      </c>
      <c r="J872" s="114"/>
      <c r="K872" s="113">
        <v>0.03</v>
      </c>
      <c r="L872" s="4"/>
    </row>
    <row r="873" spans="1:12" s="31" customFormat="1" ht="14.25" customHeight="1">
      <c r="A873" s="114">
        <v>871</v>
      </c>
      <c r="B873" s="5" t="s">
        <v>177</v>
      </c>
      <c r="C873" s="18" t="s">
        <v>1679</v>
      </c>
      <c r="D873" s="30">
        <v>15366746</v>
      </c>
      <c r="E873" s="30" t="s">
        <v>86</v>
      </c>
      <c r="F873" s="30" t="s">
        <v>548</v>
      </c>
      <c r="G873" s="30" t="s">
        <v>187</v>
      </c>
      <c r="H873" s="18">
        <v>1</v>
      </c>
      <c r="I873" s="18" t="s">
        <v>172</v>
      </c>
      <c r="J873" s="114"/>
      <c r="K873" s="113">
        <v>0.03</v>
      </c>
      <c r="L873" s="4"/>
    </row>
    <row r="874" spans="1:12" s="31" customFormat="1" ht="14.25" customHeight="1">
      <c r="A874" s="114">
        <v>872</v>
      </c>
      <c r="B874" s="5" t="s">
        <v>177</v>
      </c>
      <c r="C874" s="18" t="s">
        <v>1679</v>
      </c>
      <c r="D874" s="30">
        <v>15366749</v>
      </c>
      <c r="E874" s="30" t="s">
        <v>86</v>
      </c>
      <c r="F874" s="30" t="s">
        <v>1238</v>
      </c>
      <c r="G874" s="30" t="s">
        <v>189</v>
      </c>
      <c r="H874" s="18">
        <v>1</v>
      </c>
      <c r="I874" s="18" t="s">
        <v>172</v>
      </c>
      <c r="J874" s="114"/>
      <c r="K874" s="113">
        <v>0.03</v>
      </c>
      <c r="L874" s="4"/>
    </row>
    <row r="875" spans="1:12" s="31" customFormat="1" ht="14.25" customHeight="1">
      <c r="A875" s="114">
        <v>873</v>
      </c>
      <c r="B875" s="5" t="s">
        <v>177</v>
      </c>
      <c r="C875" s="18" t="s">
        <v>1679</v>
      </c>
      <c r="D875" s="30">
        <v>15366750</v>
      </c>
      <c r="E875" s="30" t="s">
        <v>86</v>
      </c>
      <c r="F875" s="30" t="s">
        <v>548</v>
      </c>
      <c r="G875" s="30" t="s">
        <v>187</v>
      </c>
      <c r="H875" s="18">
        <v>1</v>
      </c>
      <c r="I875" s="18" t="s">
        <v>172</v>
      </c>
      <c r="J875" s="114"/>
      <c r="K875" s="113">
        <v>0.03</v>
      </c>
      <c r="L875" s="4"/>
    </row>
    <row r="876" spans="1:12" s="31" customFormat="1" ht="14.25" customHeight="1">
      <c r="A876" s="114">
        <v>874</v>
      </c>
      <c r="B876" s="5" t="s">
        <v>177</v>
      </c>
      <c r="C876" s="18" t="s">
        <v>1679</v>
      </c>
      <c r="D876" s="30">
        <v>15366754</v>
      </c>
      <c r="E876" s="30" t="s">
        <v>86</v>
      </c>
      <c r="F876" s="30" t="s">
        <v>548</v>
      </c>
      <c r="G876" s="30" t="s">
        <v>187</v>
      </c>
      <c r="H876" s="18">
        <v>1</v>
      </c>
      <c r="I876" s="18" t="s">
        <v>172</v>
      </c>
      <c r="J876" s="114"/>
      <c r="K876" s="113">
        <v>0.03</v>
      </c>
      <c r="L876" s="4"/>
    </row>
    <row r="877" spans="1:12" s="31" customFormat="1" ht="14.25" customHeight="1">
      <c r="A877" s="114">
        <v>875</v>
      </c>
      <c r="B877" s="5" t="s">
        <v>177</v>
      </c>
      <c r="C877" s="18" t="s">
        <v>1679</v>
      </c>
      <c r="D877" s="30">
        <v>15366758</v>
      </c>
      <c r="E877" s="30" t="s">
        <v>86</v>
      </c>
      <c r="F877" s="30" t="s">
        <v>548</v>
      </c>
      <c r="G877" s="30" t="s">
        <v>187</v>
      </c>
      <c r="H877" s="18">
        <v>1</v>
      </c>
      <c r="I877" s="18" t="s">
        <v>172</v>
      </c>
      <c r="J877" s="114"/>
      <c r="K877" s="113">
        <v>0.03</v>
      </c>
      <c r="L877" s="4"/>
    </row>
    <row r="878" spans="1:12" s="31" customFormat="1" ht="14.25" customHeight="1">
      <c r="A878" s="114">
        <v>876</v>
      </c>
      <c r="B878" s="5" t="s">
        <v>177</v>
      </c>
      <c r="C878" s="18" t="s">
        <v>1679</v>
      </c>
      <c r="D878" s="30">
        <v>15366759</v>
      </c>
      <c r="E878" s="30" t="s">
        <v>86</v>
      </c>
      <c r="F878" s="30" t="s">
        <v>548</v>
      </c>
      <c r="G878" s="30" t="s">
        <v>187</v>
      </c>
      <c r="H878" s="18">
        <v>1</v>
      </c>
      <c r="I878" s="18" t="s">
        <v>172</v>
      </c>
      <c r="J878" s="114"/>
      <c r="K878" s="113">
        <v>0.03</v>
      </c>
      <c r="L878" s="4"/>
    </row>
    <row r="879" spans="1:12" s="31" customFormat="1" ht="14.25" customHeight="1">
      <c r="A879" s="114">
        <v>877</v>
      </c>
      <c r="B879" s="5" t="s">
        <v>177</v>
      </c>
      <c r="C879" s="18" t="s">
        <v>1678</v>
      </c>
      <c r="D879" s="30">
        <v>15366761</v>
      </c>
      <c r="E879" s="30" t="s">
        <v>86</v>
      </c>
      <c r="F879" s="30" t="s">
        <v>1332</v>
      </c>
      <c r="G879" s="30" t="s">
        <v>1227</v>
      </c>
      <c r="H879" s="18">
        <v>1</v>
      </c>
      <c r="I879" s="18" t="s">
        <v>172</v>
      </c>
      <c r="J879" s="114"/>
      <c r="K879" s="113">
        <v>0.03</v>
      </c>
      <c r="L879" s="4"/>
    </row>
    <row r="880" spans="1:12" s="31" customFormat="1" ht="14.25" customHeight="1">
      <c r="A880" s="114">
        <v>878</v>
      </c>
      <c r="B880" s="5" t="s">
        <v>177</v>
      </c>
      <c r="C880" s="18" t="s">
        <v>1678</v>
      </c>
      <c r="D880" s="30">
        <v>15366762</v>
      </c>
      <c r="E880" s="30" t="s">
        <v>86</v>
      </c>
      <c r="F880" s="30" t="s">
        <v>548</v>
      </c>
      <c r="G880" s="30" t="s">
        <v>187</v>
      </c>
      <c r="H880" s="18">
        <v>1</v>
      </c>
      <c r="I880" s="18" t="s">
        <v>172</v>
      </c>
      <c r="J880" s="114"/>
      <c r="K880" s="113">
        <v>0.03</v>
      </c>
      <c r="L880" s="4"/>
    </row>
    <row r="881" spans="1:12" s="31" customFormat="1" ht="14.25" customHeight="1">
      <c r="A881" s="114">
        <v>879</v>
      </c>
      <c r="B881" s="5" t="s">
        <v>177</v>
      </c>
      <c r="C881" s="18" t="s">
        <v>1678</v>
      </c>
      <c r="D881" s="30">
        <v>15366764</v>
      </c>
      <c r="E881" s="30" t="s">
        <v>86</v>
      </c>
      <c r="F881" s="30" t="s">
        <v>548</v>
      </c>
      <c r="G881" s="30" t="s">
        <v>187</v>
      </c>
      <c r="H881" s="18">
        <v>1</v>
      </c>
      <c r="I881" s="18" t="s">
        <v>172</v>
      </c>
      <c r="J881" s="114"/>
      <c r="K881" s="113">
        <v>0.03</v>
      </c>
      <c r="L881" s="4"/>
    </row>
    <row r="882" spans="1:12" s="31" customFormat="1" ht="14.25" customHeight="1">
      <c r="A882" s="114">
        <v>880</v>
      </c>
      <c r="B882" s="5" t="s">
        <v>177</v>
      </c>
      <c r="C882" s="18" t="s">
        <v>1678</v>
      </c>
      <c r="D882" s="30">
        <v>15366765</v>
      </c>
      <c r="E882" s="30" t="s">
        <v>86</v>
      </c>
      <c r="F882" s="30" t="s">
        <v>1332</v>
      </c>
      <c r="G882" s="30" t="s">
        <v>1227</v>
      </c>
      <c r="H882" s="18">
        <v>1</v>
      </c>
      <c r="I882" s="18" t="s">
        <v>172</v>
      </c>
      <c r="J882" s="114"/>
      <c r="K882" s="113">
        <v>0.03</v>
      </c>
      <c r="L882" s="4"/>
    </row>
    <row r="883" spans="1:12" s="31" customFormat="1" ht="14.25" customHeight="1">
      <c r="A883" s="114">
        <v>881</v>
      </c>
      <c r="B883" s="5" t="s">
        <v>177</v>
      </c>
      <c r="C883" s="18" t="s">
        <v>1678</v>
      </c>
      <c r="D883" s="30">
        <v>15366768</v>
      </c>
      <c r="E883" s="30" t="s">
        <v>86</v>
      </c>
      <c r="F883" s="30" t="s">
        <v>548</v>
      </c>
      <c r="G883" s="30" t="s">
        <v>187</v>
      </c>
      <c r="H883" s="18">
        <v>1</v>
      </c>
      <c r="I883" s="18" t="s">
        <v>172</v>
      </c>
      <c r="J883" s="114"/>
      <c r="K883" s="113">
        <v>0.03</v>
      </c>
      <c r="L883" s="4"/>
    </row>
    <row r="884" spans="1:12" s="31" customFormat="1" ht="14.25" customHeight="1">
      <c r="A884" s="114">
        <v>882</v>
      </c>
      <c r="B884" s="5" t="s">
        <v>177</v>
      </c>
      <c r="C884" s="18" t="s">
        <v>1678</v>
      </c>
      <c r="D884" s="30">
        <v>15366769</v>
      </c>
      <c r="E884" s="30" t="s">
        <v>86</v>
      </c>
      <c r="F884" s="30" t="s">
        <v>1332</v>
      </c>
      <c r="G884" s="30" t="s">
        <v>1227</v>
      </c>
      <c r="H884" s="18">
        <v>1</v>
      </c>
      <c r="I884" s="18" t="s">
        <v>172</v>
      </c>
      <c r="J884" s="114"/>
      <c r="K884" s="113">
        <v>0.03</v>
      </c>
      <c r="L884" s="4"/>
    </row>
    <row r="885" spans="1:12" s="31" customFormat="1" ht="14.25" customHeight="1">
      <c r="A885" s="114">
        <v>883</v>
      </c>
      <c r="B885" s="5" t="s">
        <v>177</v>
      </c>
      <c r="C885" s="18" t="s">
        <v>1678</v>
      </c>
      <c r="D885" s="30">
        <v>15366770</v>
      </c>
      <c r="E885" s="30" t="s">
        <v>86</v>
      </c>
      <c r="F885" s="30" t="s">
        <v>1332</v>
      </c>
      <c r="G885" s="30" t="s">
        <v>1227</v>
      </c>
      <c r="H885" s="18">
        <v>1</v>
      </c>
      <c r="I885" s="18" t="s">
        <v>172</v>
      </c>
      <c r="J885" s="114"/>
      <c r="K885" s="113">
        <v>0.03</v>
      </c>
      <c r="L885" s="4"/>
    </row>
    <row r="886" spans="1:12" s="31" customFormat="1" ht="14.25" customHeight="1">
      <c r="A886" s="114">
        <v>884</v>
      </c>
      <c r="B886" s="5" t="s">
        <v>177</v>
      </c>
      <c r="C886" s="18" t="s">
        <v>1678</v>
      </c>
      <c r="D886" s="30">
        <v>15366772</v>
      </c>
      <c r="E886" s="30" t="s">
        <v>86</v>
      </c>
      <c r="F886" s="30" t="s">
        <v>548</v>
      </c>
      <c r="G886" s="30" t="s">
        <v>187</v>
      </c>
      <c r="H886" s="18">
        <v>1</v>
      </c>
      <c r="I886" s="18" t="s">
        <v>172</v>
      </c>
      <c r="J886" s="114"/>
      <c r="K886" s="113">
        <v>0.03</v>
      </c>
      <c r="L886" s="4"/>
    </row>
    <row r="887" spans="1:12" s="31" customFormat="1" ht="14.25" customHeight="1">
      <c r="A887" s="114">
        <v>885</v>
      </c>
      <c r="B887" s="5" t="s">
        <v>177</v>
      </c>
      <c r="C887" s="18" t="s">
        <v>1678</v>
      </c>
      <c r="D887" s="30">
        <v>15366774</v>
      </c>
      <c r="E887" s="30" t="s">
        <v>86</v>
      </c>
      <c r="F887" s="30" t="s">
        <v>1332</v>
      </c>
      <c r="G887" s="30" t="s">
        <v>1227</v>
      </c>
      <c r="H887" s="18">
        <v>1</v>
      </c>
      <c r="I887" s="18" t="s">
        <v>172</v>
      </c>
      <c r="J887" s="114"/>
      <c r="K887" s="113">
        <v>0.03</v>
      </c>
      <c r="L887" s="4"/>
    </row>
    <row r="888" spans="1:12" s="31" customFormat="1" ht="14.25" customHeight="1">
      <c r="A888" s="114">
        <v>886</v>
      </c>
      <c r="B888" s="5" t="s">
        <v>177</v>
      </c>
      <c r="C888" s="18" t="s">
        <v>1678</v>
      </c>
      <c r="D888" s="30">
        <v>15366776</v>
      </c>
      <c r="E888" s="30" t="s">
        <v>86</v>
      </c>
      <c r="F888" s="30" t="s">
        <v>548</v>
      </c>
      <c r="G888" s="30" t="s">
        <v>187</v>
      </c>
      <c r="H888" s="18">
        <v>1</v>
      </c>
      <c r="I888" s="18" t="s">
        <v>172</v>
      </c>
      <c r="J888" s="114"/>
      <c r="K888" s="113">
        <v>0.03</v>
      </c>
      <c r="L888" s="4"/>
    </row>
    <row r="889" spans="1:12" s="31" customFormat="1" ht="14.25" customHeight="1">
      <c r="A889" s="114">
        <v>887</v>
      </c>
      <c r="B889" s="5" t="s">
        <v>177</v>
      </c>
      <c r="C889" s="18" t="s">
        <v>1678</v>
      </c>
      <c r="D889" s="30">
        <v>15366781</v>
      </c>
      <c r="E889" s="30" t="s">
        <v>86</v>
      </c>
      <c r="F889" s="30" t="s">
        <v>1333</v>
      </c>
      <c r="G889" s="30" t="s">
        <v>1325</v>
      </c>
      <c r="H889" s="18">
        <v>1</v>
      </c>
      <c r="I889" s="18" t="s">
        <v>172</v>
      </c>
      <c r="J889" s="114"/>
      <c r="K889" s="113">
        <v>0.03</v>
      </c>
      <c r="L889" s="4"/>
    </row>
    <row r="890" spans="1:12" s="31" customFormat="1" ht="14.25" customHeight="1">
      <c r="A890" s="114">
        <v>888</v>
      </c>
      <c r="B890" s="5" t="s">
        <v>177</v>
      </c>
      <c r="C890" s="18" t="s">
        <v>1678</v>
      </c>
      <c r="D890" s="30">
        <v>15366785</v>
      </c>
      <c r="E890" s="30" t="s">
        <v>86</v>
      </c>
      <c r="F890" s="30" t="s">
        <v>1333</v>
      </c>
      <c r="G890" s="30" t="s">
        <v>1325</v>
      </c>
      <c r="H890" s="18">
        <v>1</v>
      </c>
      <c r="I890" s="18" t="s">
        <v>172</v>
      </c>
      <c r="J890" s="114"/>
      <c r="K890" s="113">
        <v>0.03</v>
      </c>
      <c r="L890" s="4"/>
    </row>
    <row r="891" spans="1:12" s="31" customFormat="1" ht="14.25" customHeight="1">
      <c r="A891" s="114">
        <v>889</v>
      </c>
      <c r="B891" s="5" t="s">
        <v>177</v>
      </c>
      <c r="C891" s="18" t="s">
        <v>1678</v>
      </c>
      <c r="D891" s="30">
        <v>15366788</v>
      </c>
      <c r="E891" s="30" t="s">
        <v>86</v>
      </c>
      <c r="F891" s="30" t="s">
        <v>1333</v>
      </c>
      <c r="G891" s="30" t="s">
        <v>1325</v>
      </c>
      <c r="H891" s="18">
        <v>1</v>
      </c>
      <c r="I891" s="18" t="s">
        <v>172</v>
      </c>
      <c r="J891" s="114"/>
      <c r="K891" s="113">
        <v>0.03</v>
      </c>
      <c r="L891" s="4"/>
    </row>
    <row r="892" spans="1:12" s="31" customFormat="1" ht="14.25" customHeight="1">
      <c r="A892" s="114">
        <v>890</v>
      </c>
      <c r="B892" s="5" t="s">
        <v>177</v>
      </c>
      <c r="C892" s="18" t="s">
        <v>1678</v>
      </c>
      <c r="D892" s="30">
        <v>15366792</v>
      </c>
      <c r="E892" s="30" t="s">
        <v>86</v>
      </c>
      <c r="F892" s="30" t="s">
        <v>1333</v>
      </c>
      <c r="G892" s="30" t="s">
        <v>1325</v>
      </c>
      <c r="H892" s="18">
        <v>1</v>
      </c>
      <c r="I892" s="18" t="s">
        <v>172</v>
      </c>
      <c r="J892" s="114"/>
      <c r="K892" s="113">
        <v>0.03</v>
      </c>
      <c r="L892" s="4"/>
    </row>
    <row r="893" spans="1:12" s="31" customFormat="1" ht="14.25" customHeight="1">
      <c r="A893" s="114">
        <v>891</v>
      </c>
      <c r="B893" s="5" t="s">
        <v>177</v>
      </c>
      <c r="C893" s="18" t="s">
        <v>1678</v>
      </c>
      <c r="D893" s="30">
        <v>15366793</v>
      </c>
      <c r="E893" s="30" t="s">
        <v>86</v>
      </c>
      <c r="F893" s="30" t="s">
        <v>235</v>
      </c>
      <c r="G893" s="30" t="s">
        <v>187</v>
      </c>
      <c r="H893" s="18">
        <v>1</v>
      </c>
      <c r="I893" s="18" t="s">
        <v>172</v>
      </c>
      <c r="J893" s="114"/>
      <c r="K893" s="113">
        <v>0.03</v>
      </c>
      <c r="L893" s="4"/>
    </row>
    <row r="894" spans="1:12" s="31" customFormat="1" ht="14.25" customHeight="1">
      <c r="A894" s="114">
        <v>892</v>
      </c>
      <c r="B894" s="5" t="s">
        <v>177</v>
      </c>
      <c r="C894" s="18" t="s">
        <v>1678</v>
      </c>
      <c r="D894" s="30">
        <v>15366796</v>
      </c>
      <c r="E894" s="30" t="s">
        <v>86</v>
      </c>
      <c r="F894" s="30" t="s">
        <v>1333</v>
      </c>
      <c r="G894" s="30" t="s">
        <v>1325</v>
      </c>
      <c r="H894" s="18">
        <v>1</v>
      </c>
      <c r="I894" s="18" t="s">
        <v>172</v>
      </c>
      <c r="J894" s="114"/>
      <c r="K894" s="113">
        <v>0.03</v>
      </c>
      <c r="L894" s="4"/>
    </row>
    <row r="895" spans="1:12" s="31" customFormat="1" ht="14.25" customHeight="1">
      <c r="A895" s="114">
        <v>893</v>
      </c>
      <c r="B895" s="5" t="s">
        <v>177</v>
      </c>
      <c r="C895" s="18" t="s">
        <v>1678</v>
      </c>
      <c r="D895" s="30">
        <v>15366797</v>
      </c>
      <c r="E895" s="30" t="s">
        <v>86</v>
      </c>
      <c r="F895" s="30" t="s">
        <v>235</v>
      </c>
      <c r="G895" s="30" t="s">
        <v>187</v>
      </c>
      <c r="H895" s="18">
        <v>1</v>
      </c>
      <c r="I895" s="18" t="s">
        <v>172</v>
      </c>
      <c r="J895" s="114"/>
      <c r="K895" s="113">
        <v>0.03</v>
      </c>
      <c r="L895" s="4"/>
    </row>
    <row r="896" spans="1:12" s="31" customFormat="1" ht="14.25" customHeight="1">
      <c r="A896" s="114">
        <v>894</v>
      </c>
      <c r="B896" s="5" t="s">
        <v>177</v>
      </c>
      <c r="C896" s="18" t="s">
        <v>1678</v>
      </c>
      <c r="D896" s="30">
        <v>15366800</v>
      </c>
      <c r="E896" s="30" t="s">
        <v>86</v>
      </c>
      <c r="F896" s="30" t="s">
        <v>1332</v>
      </c>
      <c r="G896" s="30" t="s">
        <v>187</v>
      </c>
      <c r="H896" s="18">
        <v>1</v>
      </c>
      <c r="I896" s="18" t="s">
        <v>172</v>
      </c>
      <c r="J896" s="114"/>
      <c r="K896" s="113">
        <v>0.03</v>
      </c>
      <c r="L896" s="4"/>
    </row>
    <row r="897" spans="1:12" s="31" customFormat="1" ht="14.25" customHeight="1">
      <c r="A897" s="114">
        <v>895</v>
      </c>
      <c r="B897" s="5" t="s">
        <v>177</v>
      </c>
      <c r="C897" s="18" t="s">
        <v>1678</v>
      </c>
      <c r="D897" s="30">
        <v>15366801</v>
      </c>
      <c r="E897" s="30" t="s">
        <v>86</v>
      </c>
      <c r="F897" s="30" t="s">
        <v>235</v>
      </c>
      <c r="G897" s="30" t="s">
        <v>187</v>
      </c>
      <c r="H897" s="18">
        <v>1</v>
      </c>
      <c r="I897" s="18" t="s">
        <v>172</v>
      </c>
      <c r="J897" s="114"/>
      <c r="K897" s="113">
        <v>0.03</v>
      </c>
      <c r="L897" s="4"/>
    </row>
    <row r="898" spans="1:12" s="31" customFormat="1" ht="14.25" customHeight="1">
      <c r="A898" s="114">
        <v>896</v>
      </c>
      <c r="B898" s="5" t="s">
        <v>177</v>
      </c>
      <c r="C898" s="18" t="s">
        <v>149</v>
      </c>
      <c r="D898" s="30">
        <v>15366803</v>
      </c>
      <c r="E898" s="30" t="s">
        <v>86</v>
      </c>
      <c r="F898" s="30" t="s">
        <v>548</v>
      </c>
      <c r="G898" s="30" t="s">
        <v>187</v>
      </c>
      <c r="H898" s="18">
        <v>1</v>
      </c>
      <c r="I898" s="18" t="s">
        <v>172</v>
      </c>
      <c r="J898" s="114"/>
      <c r="K898" s="113">
        <v>0.03</v>
      </c>
      <c r="L898" s="4"/>
    </row>
    <row r="899" spans="1:12" s="31" customFormat="1" ht="14.25" customHeight="1">
      <c r="A899" s="114">
        <v>897</v>
      </c>
      <c r="B899" s="5" t="s">
        <v>177</v>
      </c>
      <c r="C899" s="18" t="s">
        <v>149</v>
      </c>
      <c r="D899" s="30">
        <v>15366804</v>
      </c>
      <c r="E899" s="30" t="s">
        <v>86</v>
      </c>
      <c r="F899" s="30" t="s">
        <v>1332</v>
      </c>
      <c r="G899" s="30" t="s">
        <v>187</v>
      </c>
      <c r="H899" s="18">
        <v>1</v>
      </c>
      <c r="I899" s="18" t="s">
        <v>172</v>
      </c>
      <c r="J899" s="114"/>
      <c r="K899" s="113">
        <v>0.03</v>
      </c>
      <c r="L899" s="4"/>
    </row>
    <row r="900" spans="1:12" s="31" customFormat="1" ht="14.25" customHeight="1">
      <c r="A900" s="114">
        <v>898</v>
      </c>
      <c r="B900" s="5" t="s">
        <v>177</v>
      </c>
      <c r="C900" s="18" t="s">
        <v>149</v>
      </c>
      <c r="D900" s="30">
        <v>15366805</v>
      </c>
      <c r="E900" s="30" t="s">
        <v>86</v>
      </c>
      <c r="F900" s="30" t="s">
        <v>235</v>
      </c>
      <c r="G900" s="30" t="s">
        <v>187</v>
      </c>
      <c r="H900" s="18">
        <v>1</v>
      </c>
      <c r="I900" s="18" t="s">
        <v>172</v>
      </c>
      <c r="J900" s="114"/>
      <c r="K900" s="113">
        <v>0.03</v>
      </c>
      <c r="L900" s="4"/>
    </row>
    <row r="901" spans="1:12" s="31" customFormat="1" ht="14.25" customHeight="1">
      <c r="A901" s="114">
        <v>899</v>
      </c>
      <c r="B901" s="5" t="s">
        <v>177</v>
      </c>
      <c r="C901" s="18" t="s">
        <v>149</v>
      </c>
      <c r="D901" s="30">
        <v>15366807</v>
      </c>
      <c r="E901" s="30" t="s">
        <v>86</v>
      </c>
      <c r="F901" s="30" t="s">
        <v>235</v>
      </c>
      <c r="G901" s="30" t="s">
        <v>187</v>
      </c>
      <c r="H901" s="18">
        <v>1</v>
      </c>
      <c r="I901" s="18" t="s">
        <v>172</v>
      </c>
      <c r="J901" s="114"/>
      <c r="K901" s="113">
        <v>0.03</v>
      </c>
      <c r="L901" s="4"/>
    </row>
    <row r="902" spans="1:12" s="31" customFormat="1" ht="14.25" customHeight="1">
      <c r="A902" s="114">
        <v>900</v>
      </c>
      <c r="B902" s="5" t="s">
        <v>177</v>
      </c>
      <c r="C902" s="18" t="s">
        <v>149</v>
      </c>
      <c r="D902" s="30">
        <v>15366808</v>
      </c>
      <c r="E902" s="30" t="s">
        <v>86</v>
      </c>
      <c r="F902" s="30" t="s">
        <v>1332</v>
      </c>
      <c r="G902" s="30" t="s">
        <v>187</v>
      </c>
      <c r="H902" s="18">
        <v>1</v>
      </c>
      <c r="I902" s="18" t="s">
        <v>172</v>
      </c>
      <c r="J902" s="114"/>
      <c r="K902" s="113">
        <v>0.03</v>
      </c>
      <c r="L902" s="4"/>
    </row>
    <row r="903" spans="1:12" s="31" customFormat="1" ht="14.25" customHeight="1">
      <c r="A903" s="114">
        <v>901</v>
      </c>
      <c r="B903" s="5" t="s">
        <v>177</v>
      </c>
      <c r="C903" s="18" t="s">
        <v>149</v>
      </c>
      <c r="D903" s="30">
        <v>15366809</v>
      </c>
      <c r="E903" s="30" t="s">
        <v>86</v>
      </c>
      <c r="F903" s="30" t="s">
        <v>235</v>
      </c>
      <c r="G903" s="30" t="s">
        <v>187</v>
      </c>
      <c r="H903" s="18">
        <v>1</v>
      </c>
      <c r="I903" s="18" t="s">
        <v>172</v>
      </c>
      <c r="J903" s="114"/>
      <c r="K903" s="113">
        <v>0.03</v>
      </c>
      <c r="L903" s="4"/>
    </row>
    <row r="904" spans="1:12" s="31" customFormat="1" ht="14.25" customHeight="1">
      <c r="A904" s="114">
        <v>902</v>
      </c>
      <c r="B904" s="5" t="s">
        <v>177</v>
      </c>
      <c r="C904" s="18" t="s">
        <v>149</v>
      </c>
      <c r="D904" s="30">
        <v>15366810</v>
      </c>
      <c r="E904" s="30" t="s">
        <v>86</v>
      </c>
      <c r="F904" s="30" t="s">
        <v>235</v>
      </c>
      <c r="G904" s="30" t="s">
        <v>187</v>
      </c>
      <c r="H904" s="18">
        <v>1</v>
      </c>
      <c r="I904" s="18" t="s">
        <v>172</v>
      </c>
      <c r="J904" s="114"/>
      <c r="K904" s="113">
        <v>0.03</v>
      </c>
      <c r="L904" s="4"/>
    </row>
    <row r="905" spans="1:12" s="31" customFormat="1" ht="14.25" customHeight="1">
      <c r="A905" s="114">
        <v>903</v>
      </c>
      <c r="B905" s="5" t="s">
        <v>177</v>
      </c>
      <c r="C905" s="18" t="s">
        <v>149</v>
      </c>
      <c r="D905" s="30">
        <v>15366812</v>
      </c>
      <c r="E905" s="30" t="s">
        <v>86</v>
      </c>
      <c r="F905" s="30" t="s">
        <v>1332</v>
      </c>
      <c r="G905" s="30" t="s">
        <v>187</v>
      </c>
      <c r="H905" s="18">
        <v>1</v>
      </c>
      <c r="I905" s="18" t="s">
        <v>172</v>
      </c>
      <c r="J905" s="114"/>
      <c r="K905" s="113">
        <v>0.03</v>
      </c>
      <c r="L905" s="4"/>
    </row>
    <row r="906" spans="1:12" s="31" customFormat="1" ht="14.25" customHeight="1">
      <c r="A906" s="114">
        <v>904</v>
      </c>
      <c r="B906" s="5" t="s">
        <v>177</v>
      </c>
      <c r="C906" s="18" t="s">
        <v>149</v>
      </c>
      <c r="D906" s="30">
        <v>15366813</v>
      </c>
      <c r="E906" s="30" t="s">
        <v>86</v>
      </c>
      <c r="F906" s="30" t="s">
        <v>1238</v>
      </c>
      <c r="G906" s="30" t="s">
        <v>189</v>
      </c>
      <c r="H906" s="18">
        <v>1</v>
      </c>
      <c r="I906" s="18" t="s">
        <v>172</v>
      </c>
      <c r="J906" s="114"/>
      <c r="K906" s="113">
        <v>0.03</v>
      </c>
      <c r="L906" s="4"/>
    </row>
    <row r="907" spans="1:12" s="31" customFormat="1" ht="14.25" customHeight="1">
      <c r="A907" s="114">
        <v>905</v>
      </c>
      <c r="B907" s="5" t="s">
        <v>177</v>
      </c>
      <c r="C907" s="18" t="s">
        <v>149</v>
      </c>
      <c r="D907" s="30">
        <v>15366814</v>
      </c>
      <c r="E907" s="30" t="s">
        <v>86</v>
      </c>
      <c r="F907" s="30" t="s">
        <v>235</v>
      </c>
      <c r="G907" s="30" t="s">
        <v>187</v>
      </c>
      <c r="H907" s="18">
        <v>1</v>
      </c>
      <c r="I907" s="18" t="s">
        <v>172</v>
      </c>
      <c r="J907" s="114"/>
      <c r="K907" s="113">
        <v>0.03</v>
      </c>
      <c r="L907" s="4"/>
    </row>
    <row r="908" spans="1:12" s="31" customFormat="1" ht="14.25" customHeight="1">
      <c r="A908" s="114">
        <v>906</v>
      </c>
      <c r="B908" s="5" t="s">
        <v>177</v>
      </c>
      <c r="C908" s="18" t="s">
        <v>1678</v>
      </c>
      <c r="D908" s="30">
        <v>15366816</v>
      </c>
      <c r="E908" s="30" t="s">
        <v>86</v>
      </c>
      <c r="F908" s="30" t="s">
        <v>1332</v>
      </c>
      <c r="G908" s="30" t="s">
        <v>187</v>
      </c>
      <c r="H908" s="18">
        <v>1</v>
      </c>
      <c r="I908" s="18" t="s">
        <v>172</v>
      </c>
      <c r="J908" s="114"/>
      <c r="K908" s="113">
        <v>0.03</v>
      </c>
      <c r="L908" s="4"/>
    </row>
    <row r="909" spans="1:12" s="31" customFormat="1" ht="14.25" customHeight="1">
      <c r="A909" s="114">
        <v>907</v>
      </c>
      <c r="B909" s="5" t="s">
        <v>177</v>
      </c>
      <c r="C909" s="18" t="s">
        <v>1678</v>
      </c>
      <c r="D909" s="30">
        <v>15366817</v>
      </c>
      <c r="E909" s="30" t="s">
        <v>86</v>
      </c>
      <c r="F909" s="30" t="s">
        <v>548</v>
      </c>
      <c r="G909" s="30" t="s">
        <v>187</v>
      </c>
      <c r="H909" s="18">
        <v>1</v>
      </c>
      <c r="I909" s="18" t="s">
        <v>172</v>
      </c>
      <c r="J909" s="114"/>
      <c r="K909" s="113">
        <v>0.03</v>
      </c>
      <c r="L909" s="4"/>
    </row>
    <row r="910" spans="1:12" s="31" customFormat="1" ht="14.25" customHeight="1">
      <c r="A910" s="114">
        <v>908</v>
      </c>
      <c r="B910" s="5" t="s">
        <v>177</v>
      </c>
      <c r="C910" s="18" t="s">
        <v>1678</v>
      </c>
      <c r="D910" s="30">
        <v>15366818</v>
      </c>
      <c r="E910" s="30" t="s">
        <v>86</v>
      </c>
      <c r="F910" s="30" t="s">
        <v>235</v>
      </c>
      <c r="G910" s="30" t="s">
        <v>187</v>
      </c>
      <c r="H910" s="18">
        <v>1</v>
      </c>
      <c r="I910" s="18" t="s">
        <v>172</v>
      </c>
      <c r="J910" s="114"/>
      <c r="K910" s="113">
        <v>0.03</v>
      </c>
      <c r="L910" s="4"/>
    </row>
    <row r="911" spans="1:12" s="31" customFormat="1" ht="14.25" customHeight="1">
      <c r="A911" s="114">
        <v>909</v>
      </c>
      <c r="B911" s="5" t="s">
        <v>177</v>
      </c>
      <c r="C911" s="18" t="s">
        <v>149</v>
      </c>
      <c r="D911" s="30">
        <v>15366821</v>
      </c>
      <c r="E911" s="30" t="s">
        <v>86</v>
      </c>
      <c r="F911" s="30" t="s">
        <v>548</v>
      </c>
      <c r="G911" s="30" t="s">
        <v>187</v>
      </c>
      <c r="H911" s="18">
        <v>1</v>
      </c>
      <c r="I911" s="18" t="s">
        <v>172</v>
      </c>
      <c r="J911" s="114"/>
      <c r="K911" s="113">
        <v>0.03</v>
      </c>
      <c r="L911" s="4"/>
    </row>
    <row r="912" spans="1:12" s="31" customFormat="1" ht="14.25" customHeight="1">
      <c r="A912" s="114">
        <v>910</v>
      </c>
      <c r="B912" s="5" t="s">
        <v>177</v>
      </c>
      <c r="C912" s="18" t="s">
        <v>149</v>
      </c>
      <c r="D912" s="30">
        <v>15366822</v>
      </c>
      <c r="E912" s="30" t="s">
        <v>86</v>
      </c>
      <c r="F912" s="30" t="s">
        <v>235</v>
      </c>
      <c r="G912" s="30" t="s">
        <v>187</v>
      </c>
      <c r="H912" s="18">
        <v>1</v>
      </c>
      <c r="I912" s="18" t="s">
        <v>172</v>
      </c>
      <c r="J912" s="114"/>
      <c r="K912" s="113">
        <v>0.03</v>
      </c>
      <c r="L912" s="4"/>
    </row>
    <row r="913" spans="1:12" s="31" customFormat="1" ht="14.25" customHeight="1">
      <c r="A913" s="114">
        <v>911</v>
      </c>
      <c r="B913" s="5" t="s">
        <v>177</v>
      </c>
      <c r="C913" s="18" t="s">
        <v>149</v>
      </c>
      <c r="D913" s="30">
        <v>15366825</v>
      </c>
      <c r="E913" s="30" t="s">
        <v>86</v>
      </c>
      <c r="F913" s="30" t="s">
        <v>548</v>
      </c>
      <c r="G913" s="30" t="s">
        <v>187</v>
      </c>
      <c r="H913" s="18">
        <v>1</v>
      </c>
      <c r="I913" s="18" t="s">
        <v>172</v>
      </c>
      <c r="J913" s="114"/>
      <c r="K913" s="113">
        <v>0.03</v>
      </c>
      <c r="L913" s="4"/>
    </row>
    <row r="914" spans="1:12" s="31" customFormat="1" ht="14.25" customHeight="1">
      <c r="A914" s="114">
        <v>912</v>
      </c>
      <c r="B914" s="5" t="s">
        <v>177</v>
      </c>
      <c r="C914" s="18" t="s">
        <v>149</v>
      </c>
      <c r="D914" s="30">
        <v>15366826</v>
      </c>
      <c r="E914" s="30" t="s">
        <v>86</v>
      </c>
      <c r="F914" s="30" t="s">
        <v>548</v>
      </c>
      <c r="G914" s="30" t="s">
        <v>187</v>
      </c>
      <c r="H914" s="18">
        <v>1</v>
      </c>
      <c r="I914" s="18" t="s">
        <v>172</v>
      </c>
      <c r="J914" s="114"/>
      <c r="K914" s="113">
        <v>0.03</v>
      </c>
      <c r="L914" s="4"/>
    </row>
    <row r="915" spans="1:12" s="31" customFormat="1" ht="14.25" customHeight="1">
      <c r="A915" s="114">
        <v>913</v>
      </c>
      <c r="B915" s="5" t="s">
        <v>177</v>
      </c>
      <c r="C915" s="18" t="s">
        <v>149</v>
      </c>
      <c r="D915" s="30">
        <v>15366829</v>
      </c>
      <c r="E915" s="30" t="s">
        <v>86</v>
      </c>
      <c r="F915" s="30" t="s">
        <v>548</v>
      </c>
      <c r="G915" s="30" t="s">
        <v>187</v>
      </c>
      <c r="H915" s="18">
        <v>1</v>
      </c>
      <c r="I915" s="18" t="s">
        <v>172</v>
      </c>
      <c r="J915" s="114"/>
      <c r="K915" s="113">
        <v>0.03</v>
      </c>
      <c r="L915" s="4"/>
    </row>
    <row r="916" spans="1:12" s="31" customFormat="1" ht="14.25" customHeight="1">
      <c r="A916" s="114">
        <v>914</v>
      </c>
      <c r="B916" s="5" t="s">
        <v>177</v>
      </c>
      <c r="C916" s="18" t="s">
        <v>149</v>
      </c>
      <c r="D916" s="30">
        <v>15366830</v>
      </c>
      <c r="E916" s="30" t="s">
        <v>86</v>
      </c>
      <c r="F916" s="30" t="s">
        <v>548</v>
      </c>
      <c r="G916" s="30" t="s">
        <v>187</v>
      </c>
      <c r="H916" s="18">
        <v>1</v>
      </c>
      <c r="I916" s="18" t="s">
        <v>172</v>
      </c>
      <c r="J916" s="114"/>
      <c r="K916" s="113">
        <v>0.03</v>
      </c>
      <c r="L916" s="4"/>
    </row>
    <row r="917" spans="1:12" s="31" customFormat="1" ht="14.25" customHeight="1">
      <c r="A917" s="114">
        <v>915</v>
      </c>
      <c r="B917" s="5" t="s">
        <v>177</v>
      </c>
      <c r="C917" s="18" t="s">
        <v>1678</v>
      </c>
      <c r="D917" s="30">
        <v>15366834</v>
      </c>
      <c r="E917" s="30" t="s">
        <v>86</v>
      </c>
      <c r="F917" s="30" t="s">
        <v>548</v>
      </c>
      <c r="G917" s="30" t="s">
        <v>187</v>
      </c>
      <c r="H917" s="18">
        <v>1</v>
      </c>
      <c r="I917" s="18" t="s">
        <v>172</v>
      </c>
      <c r="J917" s="114"/>
      <c r="K917" s="113">
        <v>0.03</v>
      </c>
      <c r="L917" s="4"/>
    </row>
    <row r="918" spans="1:12" s="31" customFormat="1" ht="14.25" customHeight="1">
      <c r="A918" s="114">
        <v>916</v>
      </c>
      <c r="B918" s="5" t="s">
        <v>177</v>
      </c>
      <c r="C918" s="18" t="s">
        <v>149</v>
      </c>
      <c r="D918" s="30">
        <v>15366835</v>
      </c>
      <c r="E918" s="30" t="s">
        <v>86</v>
      </c>
      <c r="F918" s="30" t="s">
        <v>1233</v>
      </c>
      <c r="G918" s="30" t="s">
        <v>241</v>
      </c>
      <c r="H918" s="18">
        <v>1</v>
      </c>
      <c r="I918" s="18" t="s">
        <v>172</v>
      </c>
      <c r="J918" s="114"/>
      <c r="K918" s="113">
        <v>0.03</v>
      </c>
      <c r="L918" s="4"/>
    </row>
    <row r="919" spans="1:12" s="31" customFormat="1" ht="14.25" customHeight="1">
      <c r="A919" s="114">
        <v>917</v>
      </c>
      <c r="B919" s="5" t="s">
        <v>177</v>
      </c>
      <c r="C919" s="18" t="s">
        <v>149</v>
      </c>
      <c r="D919" s="30">
        <v>15366838</v>
      </c>
      <c r="E919" s="30" t="s">
        <v>86</v>
      </c>
      <c r="F919" s="30" t="s">
        <v>548</v>
      </c>
      <c r="G919" s="30" t="s">
        <v>187</v>
      </c>
      <c r="H919" s="18">
        <v>1</v>
      </c>
      <c r="I919" s="18" t="s">
        <v>172</v>
      </c>
      <c r="J919" s="114"/>
      <c r="K919" s="113">
        <v>0.03</v>
      </c>
      <c r="L919" s="4"/>
    </row>
    <row r="920" spans="1:12" s="31" customFormat="1" ht="14.25" customHeight="1">
      <c r="A920" s="114">
        <v>918</v>
      </c>
      <c r="B920" s="5" t="s">
        <v>177</v>
      </c>
      <c r="C920" s="18" t="s">
        <v>149</v>
      </c>
      <c r="D920" s="30">
        <v>15366839</v>
      </c>
      <c r="E920" s="30" t="s">
        <v>86</v>
      </c>
      <c r="F920" s="30" t="s">
        <v>1316</v>
      </c>
      <c r="G920" s="30" t="s">
        <v>241</v>
      </c>
      <c r="H920" s="18">
        <v>1</v>
      </c>
      <c r="I920" s="18" t="s">
        <v>172</v>
      </c>
      <c r="J920" s="114"/>
      <c r="K920" s="113">
        <v>0.03</v>
      </c>
      <c r="L920" s="4"/>
    </row>
    <row r="921" spans="1:12" s="31" customFormat="1" ht="14.25" customHeight="1">
      <c r="A921" s="114">
        <v>919</v>
      </c>
      <c r="B921" s="5" t="s">
        <v>177</v>
      </c>
      <c r="C921" s="18" t="s">
        <v>149</v>
      </c>
      <c r="D921" s="30">
        <v>15366840</v>
      </c>
      <c r="E921" s="30" t="s">
        <v>86</v>
      </c>
      <c r="F921" s="30" t="s">
        <v>548</v>
      </c>
      <c r="G921" s="30" t="s">
        <v>187</v>
      </c>
      <c r="H921" s="18">
        <v>1</v>
      </c>
      <c r="I921" s="18" t="s">
        <v>172</v>
      </c>
      <c r="J921" s="114"/>
      <c r="K921" s="113">
        <v>0.03</v>
      </c>
      <c r="L921" s="4"/>
    </row>
    <row r="922" spans="1:12" s="31" customFormat="1" ht="14.25" customHeight="1">
      <c r="A922" s="114">
        <v>920</v>
      </c>
      <c r="B922" s="5" t="s">
        <v>177</v>
      </c>
      <c r="C922" s="18" t="s">
        <v>149</v>
      </c>
      <c r="D922" s="30">
        <v>15366842</v>
      </c>
      <c r="E922" s="30" t="s">
        <v>86</v>
      </c>
      <c r="F922" s="30" t="s">
        <v>548</v>
      </c>
      <c r="G922" s="30" t="s">
        <v>187</v>
      </c>
      <c r="H922" s="18">
        <v>1</v>
      </c>
      <c r="I922" s="18" t="s">
        <v>172</v>
      </c>
      <c r="J922" s="114"/>
      <c r="K922" s="113">
        <v>0.03</v>
      </c>
      <c r="L922" s="4"/>
    </row>
    <row r="923" spans="1:12" s="31" customFormat="1" ht="14.25" customHeight="1">
      <c r="A923" s="114">
        <v>921</v>
      </c>
      <c r="B923" s="5" t="s">
        <v>177</v>
      </c>
      <c r="C923" s="18" t="s">
        <v>149</v>
      </c>
      <c r="D923" s="30">
        <v>15366843</v>
      </c>
      <c r="E923" s="30" t="s">
        <v>86</v>
      </c>
      <c r="F923" s="30" t="s">
        <v>1316</v>
      </c>
      <c r="G923" s="30" t="s">
        <v>241</v>
      </c>
      <c r="H923" s="18">
        <v>1</v>
      </c>
      <c r="I923" s="18" t="s">
        <v>172</v>
      </c>
      <c r="J923" s="114"/>
      <c r="K923" s="113">
        <v>0.03</v>
      </c>
      <c r="L923" s="4"/>
    </row>
    <row r="924" spans="1:12" s="31" customFormat="1" ht="14.25" customHeight="1">
      <c r="A924" s="114">
        <v>922</v>
      </c>
      <c r="B924" s="5" t="s">
        <v>177</v>
      </c>
      <c r="C924" s="18" t="s">
        <v>149</v>
      </c>
      <c r="D924" s="30">
        <v>15366844</v>
      </c>
      <c r="E924" s="30" t="s">
        <v>86</v>
      </c>
      <c r="F924" s="30" t="s">
        <v>548</v>
      </c>
      <c r="G924" s="30" t="s">
        <v>187</v>
      </c>
      <c r="H924" s="18">
        <v>1</v>
      </c>
      <c r="I924" s="18" t="s">
        <v>172</v>
      </c>
      <c r="J924" s="114"/>
      <c r="K924" s="113">
        <v>0.03</v>
      </c>
      <c r="L924" s="4"/>
    </row>
    <row r="925" spans="1:12" s="31" customFormat="1" ht="14.25" customHeight="1">
      <c r="A925" s="114">
        <v>923</v>
      </c>
      <c r="B925" s="5" t="s">
        <v>177</v>
      </c>
      <c r="C925" s="18" t="s">
        <v>149</v>
      </c>
      <c r="D925" s="30">
        <v>15366845</v>
      </c>
      <c r="E925" s="30" t="s">
        <v>86</v>
      </c>
      <c r="F925" s="30" t="s">
        <v>1332</v>
      </c>
      <c r="G925" s="30" t="s">
        <v>1227</v>
      </c>
      <c r="H925" s="18">
        <v>1</v>
      </c>
      <c r="I925" s="18" t="s">
        <v>172</v>
      </c>
      <c r="J925" s="114"/>
      <c r="K925" s="113">
        <v>0.03</v>
      </c>
      <c r="L925" s="4"/>
    </row>
    <row r="926" spans="1:12" s="31" customFormat="1" ht="14.25" customHeight="1">
      <c r="A926" s="114">
        <v>924</v>
      </c>
      <c r="B926" s="5" t="s">
        <v>177</v>
      </c>
      <c r="C926" s="18" t="s">
        <v>149</v>
      </c>
      <c r="D926" s="30">
        <v>15366847</v>
      </c>
      <c r="E926" s="30" t="s">
        <v>86</v>
      </c>
      <c r="F926" s="30" t="s">
        <v>1310</v>
      </c>
      <c r="G926" s="30" t="s">
        <v>241</v>
      </c>
      <c r="H926" s="18">
        <v>1</v>
      </c>
      <c r="I926" s="18" t="s">
        <v>172</v>
      </c>
      <c r="J926" s="114"/>
      <c r="K926" s="113">
        <v>0.03</v>
      </c>
      <c r="L926" s="4"/>
    </row>
    <row r="927" spans="1:12" s="31" customFormat="1" ht="14.25" customHeight="1">
      <c r="A927" s="114">
        <v>925</v>
      </c>
      <c r="B927" s="5" t="s">
        <v>177</v>
      </c>
      <c r="C927" s="18" t="s">
        <v>149</v>
      </c>
      <c r="D927" s="30">
        <v>15366848</v>
      </c>
      <c r="E927" s="30" t="s">
        <v>86</v>
      </c>
      <c r="F927" s="30" t="s">
        <v>548</v>
      </c>
      <c r="G927" s="30" t="s">
        <v>187</v>
      </c>
      <c r="H927" s="18">
        <v>1</v>
      </c>
      <c r="I927" s="18" t="s">
        <v>172</v>
      </c>
      <c r="J927" s="114"/>
      <c r="K927" s="113">
        <v>0.03</v>
      </c>
      <c r="L927" s="4"/>
    </row>
    <row r="928" spans="1:12" s="31" customFormat="1" ht="14.25" customHeight="1">
      <c r="A928" s="114">
        <v>926</v>
      </c>
      <c r="B928" s="5" t="s">
        <v>177</v>
      </c>
      <c r="C928" s="18" t="s">
        <v>149</v>
      </c>
      <c r="D928" s="30">
        <v>15366849</v>
      </c>
      <c r="E928" s="30" t="s">
        <v>86</v>
      </c>
      <c r="F928" s="30" t="s">
        <v>1332</v>
      </c>
      <c r="G928" s="30" t="s">
        <v>1227</v>
      </c>
      <c r="H928" s="18">
        <v>1</v>
      </c>
      <c r="I928" s="18" t="s">
        <v>172</v>
      </c>
      <c r="J928" s="114"/>
      <c r="K928" s="113">
        <v>0.03</v>
      </c>
      <c r="L928" s="4"/>
    </row>
    <row r="929" spans="1:12" s="31" customFormat="1" ht="14.25" customHeight="1">
      <c r="A929" s="114">
        <v>927</v>
      </c>
      <c r="B929" s="5" t="s">
        <v>177</v>
      </c>
      <c r="C929" s="18" t="s">
        <v>149</v>
      </c>
      <c r="D929" s="30">
        <v>15366851</v>
      </c>
      <c r="E929" s="30" t="s">
        <v>86</v>
      </c>
      <c r="F929" s="30" t="s">
        <v>1233</v>
      </c>
      <c r="G929" s="30" t="s">
        <v>241</v>
      </c>
      <c r="H929" s="18">
        <v>1</v>
      </c>
      <c r="I929" s="18" t="s">
        <v>172</v>
      </c>
      <c r="J929" s="114"/>
      <c r="K929" s="113">
        <v>0.03</v>
      </c>
      <c r="L929" s="4"/>
    </row>
    <row r="930" spans="1:12" s="31" customFormat="1" ht="14.25" customHeight="1">
      <c r="A930" s="114">
        <v>928</v>
      </c>
      <c r="B930" s="5" t="s">
        <v>177</v>
      </c>
      <c r="C930" s="18" t="s">
        <v>149</v>
      </c>
      <c r="D930" s="30">
        <v>15366852</v>
      </c>
      <c r="E930" s="30" t="s">
        <v>86</v>
      </c>
      <c r="F930" s="30" t="s">
        <v>548</v>
      </c>
      <c r="G930" s="30" t="s">
        <v>187</v>
      </c>
      <c r="H930" s="18">
        <v>1</v>
      </c>
      <c r="I930" s="18" t="s">
        <v>172</v>
      </c>
      <c r="J930" s="114"/>
      <c r="K930" s="113">
        <v>0.03</v>
      </c>
      <c r="L930" s="4"/>
    </row>
    <row r="931" spans="1:12" s="31" customFormat="1" ht="14.25" customHeight="1">
      <c r="A931" s="114">
        <v>929</v>
      </c>
      <c r="B931" s="5" t="s">
        <v>177</v>
      </c>
      <c r="C931" s="18" t="s">
        <v>1678</v>
      </c>
      <c r="D931" s="30">
        <v>15366854</v>
      </c>
      <c r="E931" s="30" t="s">
        <v>86</v>
      </c>
      <c r="F931" s="30" t="s">
        <v>1233</v>
      </c>
      <c r="G931" s="30" t="s">
        <v>241</v>
      </c>
      <c r="H931" s="18">
        <v>1</v>
      </c>
      <c r="I931" s="18" t="s">
        <v>172</v>
      </c>
      <c r="J931" s="114"/>
      <c r="K931" s="113">
        <v>0.03</v>
      </c>
      <c r="L931" s="4"/>
    </row>
    <row r="932" spans="1:12" s="31" customFormat="1" ht="14.25" customHeight="1">
      <c r="A932" s="114">
        <v>930</v>
      </c>
      <c r="B932" s="5" t="s">
        <v>177</v>
      </c>
      <c r="C932" s="18" t="s">
        <v>1678</v>
      </c>
      <c r="D932" s="30">
        <v>15366855</v>
      </c>
      <c r="E932" s="30" t="s">
        <v>86</v>
      </c>
      <c r="F932" s="30" t="s">
        <v>1332</v>
      </c>
      <c r="G932" s="30" t="s">
        <v>1227</v>
      </c>
      <c r="H932" s="18">
        <v>1</v>
      </c>
      <c r="I932" s="18" t="s">
        <v>172</v>
      </c>
      <c r="J932" s="114"/>
      <c r="K932" s="113">
        <v>0.03</v>
      </c>
      <c r="L932" s="4"/>
    </row>
    <row r="933" spans="1:12" s="31" customFormat="1" ht="14.25" customHeight="1">
      <c r="A933" s="114">
        <v>931</v>
      </c>
      <c r="B933" s="5" t="s">
        <v>177</v>
      </c>
      <c r="C933" s="18" t="s">
        <v>1678</v>
      </c>
      <c r="D933" s="30">
        <v>15366856</v>
      </c>
      <c r="E933" s="30" t="s">
        <v>86</v>
      </c>
      <c r="F933" s="30" t="s">
        <v>548</v>
      </c>
      <c r="G933" s="30" t="s">
        <v>187</v>
      </c>
      <c r="H933" s="18">
        <v>1</v>
      </c>
      <c r="I933" s="18" t="s">
        <v>172</v>
      </c>
      <c r="J933" s="114"/>
      <c r="K933" s="113">
        <v>0.03</v>
      </c>
      <c r="L933" s="4"/>
    </row>
    <row r="934" spans="1:12" s="31" customFormat="1" ht="14.25" customHeight="1">
      <c r="A934" s="114">
        <v>932</v>
      </c>
      <c r="B934" s="5" t="s">
        <v>177</v>
      </c>
      <c r="C934" s="18" t="s">
        <v>1678</v>
      </c>
      <c r="D934" s="30">
        <v>15366859</v>
      </c>
      <c r="E934" s="30" t="s">
        <v>86</v>
      </c>
      <c r="F934" s="30" t="s">
        <v>1332</v>
      </c>
      <c r="G934" s="30" t="s">
        <v>1227</v>
      </c>
      <c r="H934" s="18">
        <v>1</v>
      </c>
      <c r="I934" s="18" t="s">
        <v>172</v>
      </c>
      <c r="J934" s="114"/>
      <c r="K934" s="113">
        <v>0.03</v>
      </c>
      <c r="L934" s="4"/>
    </row>
    <row r="935" spans="1:12" s="31" customFormat="1" ht="14.25" customHeight="1">
      <c r="A935" s="114">
        <v>933</v>
      </c>
      <c r="B935" s="5" t="s">
        <v>177</v>
      </c>
      <c r="C935" s="18" t="s">
        <v>1678</v>
      </c>
      <c r="D935" s="30">
        <v>15366860</v>
      </c>
      <c r="E935" s="30" t="s">
        <v>86</v>
      </c>
      <c r="F935" s="30" t="s">
        <v>1333</v>
      </c>
      <c r="G935" s="30" t="s">
        <v>1325</v>
      </c>
      <c r="H935" s="18">
        <v>1</v>
      </c>
      <c r="I935" s="18" t="s">
        <v>172</v>
      </c>
      <c r="J935" s="114"/>
      <c r="K935" s="113">
        <v>0.03</v>
      </c>
      <c r="L935" s="4"/>
    </row>
    <row r="936" spans="1:12" s="31" customFormat="1" ht="14.25" customHeight="1">
      <c r="A936" s="114">
        <v>934</v>
      </c>
      <c r="B936" s="5" t="s">
        <v>177</v>
      </c>
      <c r="C936" s="18" t="s">
        <v>1678</v>
      </c>
      <c r="D936" s="30">
        <v>15366863</v>
      </c>
      <c r="E936" s="30" t="s">
        <v>86</v>
      </c>
      <c r="F936" s="30" t="s">
        <v>1332</v>
      </c>
      <c r="G936" s="30" t="s">
        <v>1227</v>
      </c>
      <c r="H936" s="18">
        <v>1</v>
      </c>
      <c r="I936" s="18" t="s">
        <v>172</v>
      </c>
      <c r="J936" s="114"/>
      <c r="K936" s="113">
        <v>0.03</v>
      </c>
      <c r="L936" s="4"/>
    </row>
    <row r="937" spans="1:12" s="31" customFormat="1" ht="14.25" customHeight="1">
      <c r="A937" s="114">
        <v>935</v>
      </c>
      <c r="B937" s="5" t="s">
        <v>177</v>
      </c>
      <c r="C937" s="18" t="s">
        <v>149</v>
      </c>
      <c r="D937" s="30">
        <v>15366864</v>
      </c>
      <c r="E937" s="30" t="s">
        <v>86</v>
      </c>
      <c r="F937" s="30" t="s">
        <v>1333</v>
      </c>
      <c r="G937" s="30" t="s">
        <v>1325</v>
      </c>
      <c r="H937" s="18">
        <v>1</v>
      </c>
      <c r="I937" s="18" t="s">
        <v>172</v>
      </c>
      <c r="J937" s="114"/>
      <c r="K937" s="113">
        <v>0.03</v>
      </c>
      <c r="L937" s="4"/>
    </row>
    <row r="938" spans="1:12" s="31" customFormat="1" ht="14.25" customHeight="1">
      <c r="A938" s="114">
        <v>936</v>
      </c>
      <c r="B938" s="5" t="s">
        <v>177</v>
      </c>
      <c r="C938" s="18" t="s">
        <v>149</v>
      </c>
      <c r="D938" s="30">
        <v>15366867</v>
      </c>
      <c r="E938" s="30" t="s">
        <v>86</v>
      </c>
      <c r="F938" s="30" t="s">
        <v>548</v>
      </c>
      <c r="G938" s="30" t="s">
        <v>187</v>
      </c>
      <c r="H938" s="18">
        <v>1</v>
      </c>
      <c r="I938" s="18" t="s">
        <v>172</v>
      </c>
      <c r="J938" s="114"/>
      <c r="K938" s="113">
        <v>0.03</v>
      </c>
      <c r="L938" s="4"/>
    </row>
    <row r="939" spans="1:12" s="31" customFormat="1" ht="14.25" customHeight="1">
      <c r="A939" s="114">
        <v>937</v>
      </c>
      <c r="B939" s="5" t="s">
        <v>177</v>
      </c>
      <c r="C939" s="18" t="s">
        <v>149</v>
      </c>
      <c r="D939" s="30">
        <v>15366868</v>
      </c>
      <c r="E939" s="30" t="s">
        <v>86</v>
      </c>
      <c r="F939" s="30" t="s">
        <v>1333</v>
      </c>
      <c r="G939" s="30" t="s">
        <v>1325</v>
      </c>
      <c r="H939" s="18">
        <v>1</v>
      </c>
      <c r="I939" s="18" t="s">
        <v>172</v>
      </c>
      <c r="J939" s="114"/>
      <c r="K939" s="113">
        <v>0.03</v>
      </c>
      <c r="L939" s="4"/>
    </row>
    <row r="940" spans="1:12" s="31" customFormat="1" ht="14.25" customHeight="1">
      <c r="A940" s="114">
        <v>938</v>
      </c>
      <c r="B940" s="5" t="s">
        <v>177</v>
      </c>
      <c r="C940" s="18" t="s">
        <v>149</v>
      </c>
      <c r="D940" s="30">
        <v>15366871</v>
      </c>
      <c r="E940" s="30" t="s">
        <v>86</v>
      </c>
      <c r="F940" s="30" t="s">
        <v>548</v>
      </c>
      <c r="G940" s="30" t="s">
        <v>187</v>
      </c>
      <c r="H940" s="18">
        <v>1</v>
      </c>
      <c r="I940" s="18" t="s">
        <v>172</v>
      </c>
      <c r="J940" s="114"/>
      <c r="K940" s="113">
        <v>0.03</v>
      </c>
      <c r="L940" s="4"/>
    </row>
    <row r="941" spans="1:12" s="31" customFormat="1" ht="14.25" customHeight="1">
      <c r="A941" s="114">
        <v>939</v>
      </c>
      <c r="B941" s="5" t="s">
        <v>177</v>
      </c>
      <c r="C941" s="18" t="s">
        <v>149</v>
      </c>
      <c r="D941" s="30">
        <v>15366872</v>
      </c>
      <c r="E941" s="30" t="s">
        <v>86</v>
      </c>
      <c r="F941" s="30" t="s">
        <v>1333</v>
      </c>
      <c r="G941" s="30" t="s">
        <v>1325</v>
      </c>
      <c r="H941" s="18">
        <v>1</v>
      </c>
      <c r="I941" s="18" t="s">
        <v>172</v>
      </c>
      <c r="J941" s="114"/>
      <c r="K941" s="113">
        <v>0.03</v>
      </c>
      <c r="L941" s="4"/>
    </row>
    <row r="942" spans="1:12" s="31" customFormat="1" ht="14.25" customHeight="1">
      <c r="A942" s="114">
        <v>940</v>
      </c>
      <c r="B942" s="5" t="s">
        <v>177</v>
      </c>
      <c r="C942" s="18" t="s">
        <v>149</v>
      </c>
      <c r="D942" s="30">
        <v>15366874</v>
      </c>
      <c r="E942" s="30" t="s">
        <v>86</v>
      </c>
      <c r="F942" s="30" t="s">
        <v>235</v>
      </c>
      <c r="G942" s="30" t="s">
        <v>187</v>
      </c>
      <c r="H942" s="18">
        <v>1</v>
      </c>
      <c r="I942" s="18" t="s">
        <v>172</v>
      </c>
      <c r="J942" s="114"/>
      <c r="K942" s="113">
        <v>0.03</v>
      </c>
      <c r="L942" s="4"/>
    </row>
    <row r="943" spans="1:12" s="31" customFormat="1" ht="14.25" customHeight="1">
      <c r="A943" s="114">
        <v>941</v>
      </c>
      <c r="B943" s="5" t="s">
        <v>177</v>
      </c>
      <c r="C943" s="18" t="s">
        <v>149</v>
      </c>
      <c r="D943" s="30">
        <v>15366876</v>
      </c>
      <c r="E943" s="30" t="s">
        <v>86</v>
      </c>
      <c r="F943" s="30" t="s">
        <v>1333</v>
      </c>
      <c r="G943" s="30" t="s">
        <v>1325</v>
      </c>
      <c r="H943" s="18">
        <v>1</v>
      </c>
      <c r="I943" s="18" t="s">
        <v>172</v>
      </c>
      <c r="J943" s="114"/>
      <c r="K943" s="113">
        <v>0.03</v>
      </c>
      <c r="L943" s="4"/>
    </row>
    <row r="944" spans="1:12" s="31" customFormat="1" ht="14.25" customHeight="1">
      <c r="A944" s="114">
        <v>942</v>
      </c>
      <c r="B944" s="5" t="s">
        <v>177</v>
      </c>
      <c r="C944" s="18" t="s">
        <v>149</v>
      </c>
      <c r="D944" s="30">
        <v>15366877</v>
      </c>
      <c r="E944" s="30" t="s">
        <v>86</v>
      </c>
      <c r="F944" s="30" t="s">
        <v>235</v>
      </c>
      <c r="G944" s="30" t="s">
        <v>187</v>
      </c>
      <c r="H944" s="18">
        <v>1</v>
      </c>
      <c r="I944" s="18" t="s">
        <v>172</v>
      </c>
      <c r="J944" s="114"/>
      <c r="K944" s="113">
        <v>0.03</v>
      </c>
      <c r="L944" s="4"/>
    </row>
    <row r="945" spans="1:12" s="31" customFormat="1" ht="14.25" customHeight="1">
      <c r="A945" s="114">
        <v>943</v>
      </c>
      <c r="B945" s="5" t="s">
        <v>177</v>
      </c>
      <c r="C945" s="18" t="s">
        <v>149</v>
      </c>
      <c r="D945" s="30">
        <v>15366879</v>
      </c>
      <c r="E945" s="30" t="s">
        <v>86</v>
      </c>
      <c r="F945" s="30" t="s">
        <v>1332</v>
      </c>
      <c r="G945" s="30" t="s">
        <v>187</v>
      </c>
      <c r="H945" s="18">
        <v>1</v>
      </c>
      <c r="I945" s="18" t="s">
        <v>172</v>
      </c>
      <c r="J945" s="114"/>
      <c r="K945" s="113">
        <v>0.03</v>
      </c>
      <c r="L945" s="4"/>
    </row>
    <row r="946" spans="1:12" s="31" customFormat="1" ht="14.25" customHeight="1">
      <c r="A946" s="114">
        <v>944</v>
      </c>
      <c r="B946" s="5" t="s">
        <v>177</v>
      </c>
      <c r="C946" s="18" t="s">
        <v>149</v>
      </c>
      <c r="D946" s="30">
        <v>15366880</v>
      </c>
      <c r="E946" s="30" t="s">
        <v>86</v>
      </c>
      <c r="F946" s="30" t="s">
        <v>235</v>
      </c>
      <c r="G946" s="30" t="s">
        <v>187</v>
      </c>
      <c r="H946" s="18">
        <v>1</v>
      </c>
      <c r="I946" s="18" t="s">
        <v>172</v>
      </c>
      <c r="J946" s="114"/>
      <c r="K946" s="113">
        <v>0.03</v>
      </c>
      <c r="L946" s="4"/>
    </row>
    <row r="947" spans="1:12" s="31" customFormat="1" ht="14.25" customHeight="1">
      <c r="A947" s="114">
        <v>945</v>
      </c>
      <c r="B947" s="5" t="s">
        <v>177</v>
      </c>
      <c r="C947" s="18" t="s">
        <v>149</v>
      </c>
      <c r="D947" s="30">
        <v>15366883</v>
      </c>
      <c r="E947" s="30" t="s">
        <v>86</v>
      </c>
      <c r="F947" s="30" t="s">
        <v>235</v>
      </c>
      <c r="G947" s="30" t="s">
        <v>187</v>
      </c>
      <c r="H947" s="18">
        <v>1</v>
      </c>
      <c r="I947" s="18" t="s">
        <v>172</v>
      </c>
      <c r="J947" s="114"/>
      <c r="K947" s="113">
        <v>0.03</v>
      </c>
      <c r="L947" s="4"/>
    </row>
    <row r="948" spans="1:12" s="31" customFormat="1" ht="14.25" customHeight="1">
      <c r="A948" s="114">
        <v>946</v>
      </c>
      <c r="B948" s="5" t="s">
        <v>177</v>
      </c>
      <c r="C948" s="18" t="s">
        <v>1678</v>
      </c>
      <c r="D948" s="30">
        <v>15366886</v>
      </c>
      <c r="E948" s="30" t="s">
        <v>86</v>
      </c>
      <c r="F948" s="30" t="s">
        <v>235</v>
      </c>
      <c r="G948" s="30" t="s">
        <v>187</v>
      </c>
      <c r="H948" s="18">
        <v>1</v>
      </c>
      <c r="I948" s="18" t="s">
        <v>172</v>
      </c>
      <c r="J948" s="114"/>
      <c r="K948" s="113">
        <v>0.03</v>
      </c>
      <c r="L948" s="4"/>
    </row>
    <row r="949" spans="1:12" s="31" customFormat="1" ht="14.25" customHeight="1">
      <c r="A949" s="114">
        <v>947</v>
      </c>
      <c r="B949" s="5" t="s">
        <v>177</v>
      </c>
      <c r="C949" s="18" t="s">
        <v>1678</v>
      </c>
      <c r="D949" s="30">
        <v>15366889</v>
      </c>
      <c r="E949" s="30" t="s">
        <v>86</v>
      </c>
      <c r="F949" s="30" t="s">
        <v>548</v>
      </c>
      <c r="G949" s="30" t="s">
        <v>187</v>
      </c>
      <c r="H949" s="18">
        <v>1</v>
      </c>
      <c r="I949" s="18" t="s">
        <v>172</v>
      </c>
      <c r="J949" s="114"/>
      <c r="K949" s="113">
        <v>0.03</v>
      </c>
      <c r="L949" s="4"/>
    </row>
    <row r="950" spans="1:12" s="31" customFormat="1" ht="14.25" customHeight="1">
      <c r="A950" s="114">
        <v>948</v>
      </c>
      <c r="B950" s="5" t="s">
        <v>177</v>
      </c>
      <c r="C950" s="18" t="s">
        <v>1678</v>
      </c>
      <c r="D950" s="30">
        <v>15366892</v>
      </c>
      <c r="E950" s="30" t="s">
        <v>86</v>
      </c>
      <c r="F950" s="30" t="s">
        <v>548</v>
      </c>
      <c r="G950" s="30" t="s">
        <v>187</v>
      </c>
      <c r="H950" s="18">
        <v>1</v>
      </c>
      <c r="I950" s="18" t="s">
        <v>172</v>
      </c>
      <c r="J950" s="114"/>
      <c r="K950" s="113">
        <v>0.03</v>
      </c>
      <c r="L950" s="4"/>
    </row>
    <row r="951" spans="1:12" s="31" customFormat="1" ht="14.25" customHeight="1">
      <c r="A951" s="114">
        <v>949</v>
      </c>
      <c r="B951" s="5" t="s">
        <v>177</v>
      </c>
      <c r="C951" s="18" t="s">
        <v>149</v>
      </c>
      <c r="D951" s="30">
        <v>15366895</v>
      </c>
      <c r="E951" s="30" t="s">
        <v>86</v>
      </c>
      <c r="F951" s="30" t="s">
        <v>548</v>
      </c>
      <c r="G951" s="30" t="s">
        <v>187</v>
      </c>
      <c r="H951" s="18">
        <v>1</v>
      </c>
      <c r="I951" s="18" t="s">
        <v>172</v>
      </c>
      <c r="J951" s="114"/>
      <c r="K951" s="113">
        <v>0.03</v>
      </c>
      <c r="L951" s="4"/>
    </row>
    <row r="952" spans="1:12" s="31" customFormat="1" ht="14.25" customHeight="1">
      <c r="A952" s="114">
        <v>950</v>
      </c>
      <c r="B952" s="5" t="s">
        <v>177</v>
      </c>
      <c r="C952" s="18" t="s">
        <v>149</v>
      </c>
      <c r="D952" s="30">
        <v>15366899</v>
      </c>
      <c r="E952" s="30" t="s">
        <v>86</v>
      </c>
      <c r="F952" s="30" t="s">
        <v>548</v>
      </c>
      <c r="G952" s="30" t="s">
        <v>187</v>
      </c>
      <c r="H952" s="18">
        <v>1</v>
      </c>
      <c r="I952" s="18" t="s">
        <v>172</v>
      </c>
      <c r="J952" s="114"/>
      <c r="K952" s="113">
        <v>0.03</v>
      </c>
      <c r="L952" s="4"/>
    </row>
    <row r="953" spans="1:12" s="31" customFormat="1" ht="14.25" customHeight="1">
      <c r="A953" s="114">
        <v>951</v>
      </c>
      <c r="B953" s="5" t="s">
        <v>177</v>
      </c>
      <c r="C953" s="18" t="s">
        <v>149</v>
      </c>
      <c r="D953" s="30">
        <v>15366902</v>
      </c>
      <c r="E953" s="30" t="s">
        <v>86</v>
      </c>
      <c r="F953" s="30" t="s">
        <v>548</v>
      </c>
      <c r="G953" s="30" t="s">
        <v>187</v>
      </c>
      <c r="H953" s="18">
        <v>1</v>
      </c>
      <c r="I953" s="18" t="s">
        <v>172</v>
      </c>
      <c r="J953" s="114"/>
      <c r="K953" s="113">
        <v>0.03</v>
      </c>
      <c r="L953" s="4"/>
    </row>
    <row r="954" spans="1:12" s="31" customFormat="1" ht="14.25" customHeight="1">
      <c r="A954" s="114">
        <v>952</v>
      </c>
      <c r="B954" s="5" t="s">
        <v>177</v>
      </c>
      <c r="C954" s="18" t="s">
        <v>149</v>
      </c>
      <c r="D954" s="30">
        <v>15366905</v>
      </c>
      <c r="E954" s="30" t="s">
        <v>86</v>
      </c>
      <c r="F954" s="30" t="s">
        <v>1332</v>
      </c>
      <c r="G954" s="30" t="s">
        <v>1227</v>
      </c>
      <c r="H954" s="18">
        <v>1</v>
      </c>
      <c r="I954" s="18" t="s">
        <v>172</v>
      </c>
      <c r="J954" s="114"/>
      <c r="K954" s="113">
        <v>0.03</v>
      </c>
      <c r="L954" s="4"/>
    </row>
    <row r="955" spans="1:12" s="31" customFormat="1" ht="14.25" customHeight="1">
      <c r="A955" s="114">
        <v>953</v>
      </c>
      <c r="B955" s="5" t="s">
        <v>177</v>
      </c>
      <c r="C955" s="18" t="s">
        <v>149</v>
      </c>
      <c r="D955" s="30">
        <v>15366907</v>
      </c>
      <c r="E955" s="30" t="s">
        <v>86</v>
      </c>
      <c r="F955" s="30" t="s">
        <v>1316</v>
      </c>
      <c r="G955" s="30" t="s">
        <v>241</v>
      </c>
      <c r="H955" s="18">
        <v>1</v>
      </c>
      <c r="I955" s="18" t="s">
        <v>172</v>
      </c>
      <c r="J955" s="114"/>
      <c r="K955" s="113">
        <v>0.03</v>
      </c>
      <c r="L955" s="4"/>
    </row>
    <row r="956" spans="1:12" s="31" customFormat="1" ht="14.25" customHeight="1">
      <c r="A956" s="114">
        <v>954</v>
      </c>
      <c r="B956" s="5" t="s">
        <v>177</v>
      </c>
      <c r="C956" s="18" t="s">
        <v>1680</v>
      </c>
      <c r="D956" s="30">
        <v>15367748</v>
      </c>
      <c r="E956" s="30" t="s">
        <v>234</v>
      </c>
      <c r="F956" s="30" t="s">
        <v>549</v>
      </c>
      <c r="G956" s="30" t="s">
        <v>187</v>
      </c>
      <c r="H956" s="18">
        <v>1</v>
      </c>
      <c r="I956" s="18" t="s">
        <v>172</v>
      </c>
      <c r="J956" s="114"/>
      <c r="K956" s="113">
        <v>0.03</v>
      </c>
      <c r="L956" s="4"/>
    </row>
    <row r="957" spans="1:12" s="31" customFormat="1" ht="14.25" customHeight="1">
      <c r="A957" s="114">
        <v>955</v>
      </c>
      <c r="B957" s="5" t="s">
        <v>177</v>
      </c>
      <c r="C957" s="18" t="s">
        <v>1680</v>
      </c>
      <c r="D957" s="30">
        <v>15368027</v>
      </c>
      <c r="E957" s="30" t="s">
        <v>234</v>
      </c>
      <c r="F957" s="30" t="s">
        <v>1228</v>
      </c>
      <c r="G957" s="30" t="s">
        <v>241</v>
      </c>
      <c r="H957" s="18">
        <v>1</v>
      </c>
      <c r="I957" s="18" t="s">
        <v>172</v>
      </c>
      <c r="J957" s="114"/>
      <c r="K957" s="113">
        <v>0.03</v>
      </c>
      <c r="L957" s="4"/>
    </row>
    <row r="958" spans="1:12" s="31" customFormat="1" ht="14.25" customHeight="1">
      <c r="A958" s="114">
        <v>956</v>
      </c>
      <c r="B958" s="5" t="s">
        <v>177</v>
      </c>
      <c r="C958" s="18" t="s">
        <v>1680</v>
      </c>
      <c r="D958" s="30">
        <v>15368602</v>
      </c>
      <c r="E958" s="30" t="s">
        <v>234</v>
      </c>
      <c r="F958" s="30" t="s">
        <v>549</v>
      </c>
      <c r="G958" s="30" t="s">
        <v>187</v>
      </c>
      <c r="H958" s="18">
        <v>1</v>
      </c>
      <c r="I958" s="18" t="s">
        <v>172</v>
      </c>
      <c r="J958" s="114"/>
      <c r="K958" s="113">
        <v>0.03</v>
      </c>
      <c r="L958" s="4"/>
    </row>
    <row r="959" spans="1:12" s="31" customFormat="1" ht="14.25" customHeight="1">
      <c r="A959" s="114">
        <v>957</v>
      </c>
      <c r="B959" s="5" t="s">
        <v>177</v>
      </c>
      <c r="C959" s="18" t="s">
        <v>1680</v>
      </c>
      <c r="D959" s="30">
        <v>15368820</v>
      </c>
      <c r="E959" s="30" t="s">
        <v>234</v>
      </c>
      <c r="F959" s="30" t="s">
        <v>1228</v>
      </c>
      <c r="G959" s="30" t="s">
        <v>241</v>
      </c>
      <c r="H959" s="18">
        <v>1</v>
      </c>
      <c r="I959" s="18" t="s">
        <v>172</v>
      </c>
      <c r="J959" s="114"/>
      <c r="K959" s="113">
        <v>0.03</v>
      </c>
      <c r="L959" s="4"/>
    </row>
    <row r="960" spans="1:12" s="31" customFormat="1" ht="14.25" customHeight="1">
      <c r="A960" s="114">
        <v>958</v>
      </c>
      <c r="B960" s="5" t="s">
        <v>177</v>
      </c>
      <c r="C960" s="18" t="s">
        <v>1680</v>
      </c>
      <c r="D960" s="30">
        <v>15368833</v>
      </c>
      <c r="E960" s="30" t="s">
        <v>234</v>
      </c>
      <c r="F960" s="30" t="s">
        <v>1228</v>
      </c>
      <c r="G960" s="30" t="s">
        <v>241</v>
      </c>
      <c r="H960" s="18">
        <v>1</v>
      </c>
      <c r="I960" s="18" t="s">
        <v>172</v>
      </c>
      <c r="J960" s="114"/>
      <c r="K960" s="113">
        <v>0.03</v>
      </c>
      <c r="L960" s="4"/>
    </row>
    <row r="961" spans="1:12" s="31" customFormat="1" ht="14.25" customHeight="1">
      <c r="A961" s="114">
        <v>959</v>
      </c>
      <c r="B961" s="5" t="s">
        <v>177</v>
      </c>
      <c r="C961" s="18" t="s">
        <v>1680</v>
      </c>
      <c r="D961" s="30">
        <v>15369215</v>
      </c>
      <c r="E961" s="30" t="s">
        <v>234</v>
      </c>
      <c r="F961" s="30" t="s">
        <v>1228</v>
      </c>
      <c r="G961" s="30" t="s">
        <v>241</v>
      </c>
      <c r="H961" s="18">
        <v>1</v>
      </c>
      <c r="I961" s="18" t="s">
        <v>172</v>
      </c>
      <c r="J961" s="114"/>
      <c r="K961" s="113">
        <v>0.03</v>
      </c>
      <c r="L961" s="4"/>
    </row>
    <row r="962" spans="1:12" s="31" customFormat="1" ht="14.25" customHeight="1">
      <c r="A962" s="114">
        <v>960</v>
      </c>
      <c r="B962" s="5" t="s">
        <v>177</v>
      </c>
      <c r="C962" s="18" t="s">
        <v>1681</v>
      </c>
      <c r="D962" s="30">
        <v>15369225</v>
      </c>
      <c r="E962" s="30" t="s">
        <v>234</v>
      </c>
      <c r="F962" s="30" t="s">
        <v>1228</v>
      </c>
      <c r="G962" s="30" t="s">
        <v>241</v>
      </c>
      <c r="H962" s="18">
        <v>1</v>
      </c>
      <c r="I962" s="18" t="s">
        <v>172</v>
      </c>
      <c r="J962" s="114"/>
      <c r="K962" s="113">
        <v>0.03</v>
      </c>
      <c r="L962" s="4"/>
    </row>
    <row r="963" spans="1:12" s="31" customFormat="1" ht="14.25" customHeight="1">
      <c r="A963" s="114">
        <v>961</v>
      </c>
      <c r="B963" s="5" t="s">
        <v>177</v>
      </c>
      <c r="C963" s="18" t="s">
        <v>1681</v>
      </c>
      <c r="D963" s="30">
        <v>15369346</v>
      </c>
      <c r="E963" s="30" t="s">
        <v>234</v>
      </c>
      <c r="F963" s="30" t="s">
        <v>1336</v>
      </c>
      <c r="G963" s="30" t="s">
        <v>187</v>
      </c>
      <c r="H963" s="18">
        <v>1</v>
      </c>
      <c r="I963" s="18" t="s">
        <v>172</v>
      </c>
      <c r="J963" s="114"/>
      <c r="K963" s="113">
        <v>0.03</v>
      </c>
      <c r="L963" s="4"/>
    </row>
    <row r="964" spans="1:12" s="31" customFormat="1" ht="14.25" customHeight="1">
      <c r="A964" s="114">
        <v>962</v>
      </c>
      <c r="B964" s="5" t="s">
        <v>177</v>
      </c>
      <c r="C964" s="18" t="s">
        <v>1681</v>
      </c>
      <c r="D964" s="30">
        <v>15369836</v>
      </c>
      <c r="E964" s="30" t="s">
        <v>234</v>
      </c>
      <c r="F964" s="30" t="s">
        <v>1228</v>
      </c>
      <c r="G964" s="30" t="s">
        <v>241</v>
      </c>
      <c r="H964" s="18">
        <v>1</v>
      </c>
      <c r="I964" s="18" t="s">
        <v>172</v>
      </c>
      <c r="J964" s="114"/>
      <c r="K964" s="113">
        <v>0.03</v>
      </c>
      <c r="L964" s="4"/>
    </row>
    <row r="965" spans="1:12" s="31" customFormat="1" ht="14.25" customHeight="1">
      <c r="A965" s="114">
        <v>963</v>
      </c>
      <c r="B965" s="5" t="s">
        <v>177</v>
      </c>
      <c r="C965" s="18" t="s">
        <v>1680</v>
      </c>
      <c r="D965" s="30">
        <v>15369844</v>
      </c>
      <c r="E965" s="30" t="s">
        <v>234</v>
      </c>
      <c r="F965" s="30" t="s">
        <v>1228</v>
      </c>
      <c r="G965" s="30" t="s">
        <v>241</v>
      </c>
      <c r="H965" s="18">
        <v>1</v>
      </c>
      <c r="I965" s="18" t="s">
        <v>172</v>
      </c>
      <c r="J965" s="114"/>
      <c r="K965" s="113">
        <v>0.03</v>
      </c>
      <c r="L965" s="4"/>
    </row>
    <row r="966" spans="1:12" s="31" customFormat="1" ht="14.25" customHeight="1">
      <c r="A966" s="114">
        <v>964</v>
      </c>
      <c r="B966" s="5" t="s">
        <v>177</v>
      </c>
      <c r="C966" s="18" t="s">
        <v>1680</v>
      </c>
      <c r="D966" s="30">
        <v>15370277</v>
      </c>
      <c r="E966" s="30" t="s">
        <v>234</v>
      </c>
      <c r="F966" s="30" t="s">
        <v>1228</v>
      </c>
      <c r="G966" s="30" t="s">
        <v>241</v>
      </c>
      <c r="H966" s="18">
        <v>1</v>
      </c>
      <c r="I966" s="18" t="s">
        <v>172</v>
      </c>
      <c r="J966" s="114"/>
      <c r="K966" s="113">
        <v>0.03</v>
      </c>
      <c r="L966" s="4"/>
    </row>
    <row r="967" spans="1:12" s="31" customFormat="1" ht="14.25" customHeight="1">
      <c r="A967" s="114">
        <v>965</v>
      </c>
      <c r="B967" s="5" t="s">
        <v>177</v>
      </c>
      <c r="C967" s="18" t="s">
        <v>1680</v>
      </c>
      <c r="D967" s="30">
        <v>15370309</v>
      </c>
      <c r="E967" s="30" t="s">
        <v>234</v>
      </c>
      <c r="F967" s="30" t="s">
        <v>1228</v>
      </c>
      <c r="G967" s="30" t="s">
        <v>241</v>
      </c>
      <c r="H967" s="18">
        <v>1</v>
      </c>
      <c r="I967" s="18" t="s">
        <v>172</v>
      </c>
      <c r="J967" s="114"/>
      <c r="K967" s="113">
        <v>0.03</v>
      </c>
      <c r="L967" s="4"/>
    </row>
    <row r="968" spans="1:12" s="31" customFormat="1" ht="14.25" customHeight="1">
      <c r="A968" s="114">
        <v>966</v>
      </c>
      <c r="B968" s="5" t="s">
        <v>177</v>
      </c>
      <c r="C968" s="18" t="s">
        <v>1680</v>
      </c>
      <c r="D968" s="30">
        <v>15370341</v>
      </c>
      <c r="E968" s="30" t="s">
        <v>234</v>
      </c>
      <c r="F968" s="30" t="s">
        <v>1228</v>
      </c>
      <c r="G968" s="30" t="s">
        <v>241</v>
      </c>
      <c r="H968" s="18">
        <v>1</v>
      </c>
      <c r="I968" s="18" t="s">
        <v>172</v>
      </c>
      <c r="J968" s="114"/>
      <c r="K968" s="113">
        <v>0.03</v>
      </c>
      <c r="L968" s="4"/>
    </row>
    <row r="969" spans="1:12" s="31" customFormat="1" ht="14.25" customHeight="1">
      <c r="A969" s="114">
        <v>967</v>
      </c>
      <c r="B969" s="5" t="s">
        <v>177</v>
      </c>
      <c r="C969" s="18" t="s">
        <v>1680</v>
      </c>
      <c r="D969" s="30">
        <v>15370475</v>
      </c>
      <c r="E969" s="30" t="s">
        <v>234</v>
      </c>
      <c r="F969" s="30" t="s">
        <v>1336</v>
      </c>
      <c r="G969" s="30" t="s">
        <v>187</v>
      </c>
      <c r="H969" s="18">
        <v>1</v>
      </c>
      <c r="I969" s="18" t="s">
        <v>172</v>
      </c>
      <c r="J969" s="114"/>
      <c r="K969" s="113">
        <v>0.03</v>
      </c>
      <c r="L969" s="4"/>
    </row>
    <row r="970" spans="1:12" s="31" customFormat="1" ht="14.25" customHeight="1">
      <c r="A970" s="114">
        <v>968</v>
      </c>
      <c r="B970" s="5" t="s">
        <v>177</v>
      </c>
      <c r="C970" s="18" t="s">
        <v>1680</v>
      </c>
      <c r="D970" s="30">
        <v>15371550</v>
      </c>
      <c r="E970" s="30" t="s">
        <v>234</v>
      </c>
      <c r="F970" s="30" t="s">
        <v>1228</v>
      </c>
      <c r="G970" s="30" t="s">
        <v>241</v>
      </c>
      <c r="H970" s="18">
        <v>1</v>
      </c>
      <c r="I970" s="18" t="s">
        <v>172</v>
      </c>
      <c r="J970" s="114"/>
      <c r="K970" s="113">
        <v>0.03</v>
      </c>
      <c r="L970" s="4"/>
    </row>
    <row r="971" spans="1:12" s="31" customFormat="1" ht="14.25" customHeight="1">
      <c r="A971" s="114">
        <v>969</v>
      </c>
      <c r="B971" s="5" t="s">
        <v>177</v>
      </c>
      <c r="C971" s="18" t="s">
        <v>617</v>
      </c>
      <c r="D971" s="30">
        <v>15357953</v>
      </c>
      <c r="E971" s="30" t="s">
        <v>86</v>
      </c>
      <c r="F971" s="30" t="s">
        <v>1312</v>
      </c>
      <c r="G971" s="30" t="s">
        <v>25</v>
      </c>
      <c r="H971" s="18">
        <v>2</v>
      </c>
      <c r="I971" s="18" t="s">
        <v>172</v>
      </c>
      <c r="J971" s="114"/>
      <c r="K971" s="113">
        <v>0.03</v>
      </c>
      <c r="L971" s="4"/>
    </row>
    <row r="972" spans="1:12" s="31" customFormat="1" ht="14.25" customHeight="1">
      <c r="A972" s="114">
        <v>970</v>
      </c>
      <c r="B972" s="5" t="s">
        <v>177</v>
      </c>
      <c r="C972" s="18" t="s">
        <v>1678</v>
      </c>
      <c r="D972" s="30">
        <v>15365494</v>
      </c>
      <c r="E972" s="30" t="s">
        <v>86</v>
      </c>
      <c r="F972" s="30" t="s">
        <v>1337</v>
      </c>
      <c r="G972" s="30" t="s">
        <v>1338</v>
      </c>
      <c r="H972" s="18">
        <v>3</v>
      </c>
      <c r="I972" s="18" t="s">
        <v>172</v>
      </c>
      <c r="J972" s="114"/>
      <c r="K972" s="113">
        <v>0.03</v>
      </c>
      <c r="L972" s="4"/>
    </row>
    <row r="973" spans="1:12" s="31" customFormat="1" ht="14.25" customHeight="1">
      <c r="A973" s="114">
        <v>971</v>
      </c>
      <c r="B973" s="5" t="s">
        <v>177</v>
      </c>
      <c r="C973" s="18" t="s">
        <v>1678</v>
      </c>
      <c r="D973" s="30">
        <v>15365497</v>
      </c>
      <c r="E973" s="30" t="s">
        <v>86</v>
      </c>
      <c r="F973" s="30" t="s">
        <v>1337</v>
      </c>
      <c r="G973" s="30" t="s">
        <v>1338</v>
      </c>
      <c r="H973" s="18">
        <v>3</v>
      </c>
      <c r="I973" s="18" t="s">
        <v>172</v>
      </c>
      <c r="J973" s="114"/>
      <c r="K973" s="113">
        <v>0.03</v>
      </c>
      <c r="L973" s="4"/>
    </row>
    <row r="974" spans="1:12" s="31" customFormat="1" ht="14.25" customHeight="1">
      <c r="A974" s="114">
        <v>972</v>
      </c>
      <c r="B974" s="5" t="s">
        <v>177</v>
      </c>
      <c r="C974" s="18" t="s">
        <v>149</v>
      </c>
      <c r="D974" s="30">
        <v>15365567</v>
      </c>
      <c r="E974" s="30" t="s">
        <v>86</v>
      </c>
      <c r="F974" s="30" t="s">
        <v>1337</v>
      </c>
      <c r="G974" s="30" t="s">
        <v>1338</v>
      </c>
      <c r="H974" s="18">
        <v>3</v>
      </c>
      <c r="I974" s="18" t="s">
        <v>172</v>
      </c>
      <c r="J974" s="114"/>
      <c r="K974" s="113">
        <v>0.03</v>
      </c>
      <c r="L974" s="4"/>
    </row>
    <row r="975" spans="1:12" s="31" customFormat="1" ht="14.25" customHeight="1">
      <c r="A975" s="114">
        <v>973</v>
      </c>
      <c r="B975" s="5" t="s">
        <v>177</v>
      </c>
      <c r="C975" s="18" t="s">
        <v>149</v>
      </c>
      <c r="D975" s="30">
        <v>15365896</v>
      </c>
      <c r="E975" s="30" t="s">
        <v>86</v>
      </c>
      <c r="F975" s="30" t="s">
        <v>1337</v>
      </c>
      <c r="G975" s="30" t="s">
        <v>1338</v>
      </c>
      <c r="H975" s="18">
        <v>3</v>
      </c>
      <c r="I975" s="18" t="s">
        <v>172</v>
      </c>
      <c r="J975" s="114"/>
      <c r="K975" s="113">
        <v>0.03</v>
      </c>
      <c r="L975" s="4"/>
    </row>
    <row r="976" spans="1:12" s="31" customFormat="1" ht="14.25" customHeight="1">
      <c r="A976" s="114">
        <v>974</v>
      </c>
      <c r="B976" s="5" t="s">
        <v>177</v>
      </c>
      <c r="C976" s="18" t="s">
        <v>149</v>
      </c>
      <c r="D976" s="30">
        <v>15365900</v>
      </c>
      <c r="E976" s="30" t="s">
        <v>86</v>
      </c>
      <c r="F976" s="30" t="s">
        <v>1337</v>
      </c>
      <c r="G976" s="30" t="s">
        <v>1338</v>
      </c>
      <c r="H976" s="18">
        <v>3</v>
      </c>
      <c r="I976" s="18" t="s">
        <v>172</v>
      </c>
      <c r="J976" s="114"/>
      <c r="K976" s="113">
        <v>0.03</v>
      </c>
      <c r="L976" s="4"/>
    </row>
    <row r="977" spans="1:12" s="31" customFormat="1" ht="14.25" customHeight="1">
      <c r="A977" s="114">
        <v>975</v>
      </c>
      <c r="B977" s="5" t="s">
        <v>177</v>
      </c>
      <c r="C977" s="18" t="s">
        <v>149</v>
      </c>
      <c r="D977" s="30">
        <v>15365960</v>
      </c>
      <c r="E977" s="30" t="s">
        <v>86</v>
      </c>
      <c r="F977" s="30" t="s">
        <v>1337</v>
      </c>
      <c r="G977" s="30" t="s">
        <v>1338</v>
      </c>
      <c r="H977" s="18">
        <v>3</v>
      </c>
      <c r="I977" s="18" t="s">
        <v>172</v>
      </c>
      <c r="J977" s="114"/>
      <c r="K977" s="113">
        <v>0.03</v>
      </c>
      <c r="L977" s="4"/>
    </row>
    <row r="978" spans="1:12" s="31" customFormat="1" ht="14.25" customHeight="1">
      <c r="A978" s="114">
        <v>976</v>
      </c>
      <c r="B978" s="5" t="s">
        <v>177</v>
      </c>
      <c r="C978" s="18" t="s">
        <v>1682</v>
      </c>
      <c r="D978" s="30">
        <v>15384286</v>
      </c>
      <c r="E978" s="30" t="s">
        <v>113</v>
      </c>
      <c r="F978" s="30" t="s">
        <v>124</v>
      </c>
      <c r="G978" s="30" t="s">
        <v>25</v>
      </c>
      <c r="H978" s="18">
        <v>1</v>
      </c>
      <c r="I978" s="18" t="s">
        <v>174</v>
      </c>
      <c r="J978" s="114"/>
      <c r="K978" s="113">
        <v>0.03</v>
      </c>
      <c r="L978" s="4"/>
    </row>
    <row r="979" spans="1:12" s="31" customFormat="1" ht="14.25" customHeight="1">
      <c r="A979" s="114">
        <v>977</v>
      </c>
      <c r="B979" s="5" t="s">
        <v>177</v>
      </c>
      <c r="C979" s="18" t="s">
        <v>1682</v>
      </c>
      <c r="D979" s="30">
        <v>15384854</v>
      </c>
      <c r="E979" s="30" t="s">
        <v>113</v>
      </c>
      <c r="F979" s="30" t="s">
        <v>1339</v>
      </c>
      <c r="G979" s="30" t="s">
        <v>25</v>
      </c>
      <c r="H979" s="18">
        <v>1</v>
      </c>
      <c r="I979" s="18" t="s">
        <v>174</v>
      </c>
      <c r="J979" s="114"/>
      <c r="K979" s="113">
        <v>0.03</v>
      </c>
      <c r="L979" s="4"/>
    </row>
    <row r="980" spans="1:12" s="31" customFormat="1" ht="14.25" customHeight="1">
      <c r="A980" s="114">
        <v>978</v>
      </c>
      <c r="B980" s="5" t="s">
        <v>177</v>
      </c>
      <c r="C980" s="18" t="s">
        <v>1682</v>
      </c>
      <c r="D980" s="30">
        <v>15385027</v>
      </c>
      <c r="E980" s="30" t="s">
        <v>113</v>
      </c>
      <c r="F980" s="30" t="s">
        <v>124</v>
      </c>
      <c r="G980" s="30" t="s">
        <v>25</v>
      </c>
      <c r="H980" s="18">
        <v>1</v>
      </c>
      <c r="I980" s="18" t="s">
        <v>174</v>
      </c>
      <c r="J980" s="114"/>
      <c r="K980" s="113">
        <v>0.03</v>
      </c>
      <c r="L980" s="4"/>
    </row>
    <row r="981" spans="1:12" s="31" customFormat="1" ht="14.25" customHeight="1">
      <c r="A981" s="114">
        <v>979</v>
      </c>
      <c r="B981" s="5" t="s">
        <v>177</v>
      </c>
      <c r="C981" s="18" t="s">
        <v>1683</v>
      </c>
      <c r="D981" s="30">
        <v>15385328</v>
      </c>
      <c r="E981" s="30" t="s">
        <v>113</v>
      </c>
      <c r="F981" s="30" t="s">
        <v>125</v>
      </c>
      <c r="G981" s="30" t="s">
        <v>25</v>
      </c>
      <c r="H981" s="18">
        <v>1</v>
      </c>
      <c r="I981" s="18" t="s">
        <v>174</v>
      </c>
      <c r="J981" s="114"/>
      <c r="K981" s="113">
        <v>0.03</v>
      </c>
      <c r="L981" s="4"/>
    </row>
    <row r="982" spans="1:12" s="31" customFormat="1" ht="14.25" customHeight="1">
      <c r="A982" s="114">
        <v>980</v>
      </c>
      <c r="B982" s="5" t="s">
        <v>177</v>
      </c>
      <c r="C982" s="18" t="s">
        <v>1683</v>
      </c>
      <c r="D982" s="30">
        <v>15383737</v>
      </c>
      <c r="E982" s="30" t="s">
        <v>113</v>
      </c>
      <c r="F982" s="30" t="s">
        <v>114</v>
      </c>
      <c r="G982" s="30" t="s">
        <v>25</v>
      </c>
      <c r="H982" s="18">
        <v>1</v>
      </c>
      <c r="I982" s="18" t="s">
        <v>174</v>
      </c>
      <c r="J982" s="114"/>
      <c r="K982" s="113">
        <v>0.03</v>
      </c>
      <c r="L982" s="4"/>
    </row>
    <row r="983" spans="1:12" s="31" customFormat="1" ht="14.25" customHeight="1">
      <c r="A983" s="114">
        <v>981</v>
      </c>
      <c r="B983" s="5" t="s">
        <v>177</v>
      </c>
      <c r="C983" s="18" t="s">
        <v>1683</v>
      </c>
      <c r="D983" s="30">
        <v>15383750</v>
      </c>
      <c r="E983" s="30" t="s">
        <v>113</v>
      </c>
      <c r="F983" s="30" t="s">
        <v>124</v>
      </c>
      <c r="G983" s="30" t="s">
        <v>25</v>
      </c>
      <c r="H983" s="18">
        <v>1</v>
      </c>
      <c r="I983" s="18" t="s">
        <v>174</v>
      </c>
      <c r="J983" s="114"/>
      <c r="K983" s="113">
        <v>0.03</v>
      </c>
      <c r="L983" s="4"/>
    </row>
    <row r="984" spans="1:12" s="31" customFormat="1" ht="14.25" customHeight="1">
      <c r="A984" s="114">
        <v>982</v>
      </c>
      <c r="B984" s="5" t="s">
        <v>177</v>
      </c>
      <c r="C984" s="18" t="s">
        <v>1683</v>
      </c>
      <c r="D984" s="30">
        <v>15383754</v>
      </c>
      <c r="E984" s="30" t="s">
        <v>113</v>
      </c>
      <c r="F984" s="30" t="s">
        <v>124</v>
      </c>
      <c r="G984" s="30" t="s">
        <v>25</v>
      </c>
      <c r="H984" s="18">
        <v>1</v>
      </c>
      <c r="I984" s="18" t="s">
        <v>174</v>
      </c>
      <c r="J984" s="114"/>
      <c r="K984" s="113">
        <v>0.03</v>
      </c>
      <c r="L984" s="4"/>
    </row>
    <row r="985" spans="1:12" s="31" customFormat="1" ht="14.25" customHeight="1">
      <c r="A985" s="114">
        <v>983</v>
      </c>
      <c r="B985" s="5" t="s">
        <v>177</v>
      </c>
      <c r="C985" s="18" t="s">
        <v>1683</v>
      </c>
      <c r="D985" s="30">
        <v>15383805</v>
      </c>
      <c r="E985" s="30" t="s">
        <v>113</v>
      </c>
      <c r="F985" s="30" t="s">
        <v>124</v>
      </c>
      <c r="G985" s="30" t="s">
        <v>25</v>
      </c>
      <c r="H985" s="18">
        <v>1</v>
      </c>
      <c r="I985" s="18" t="s">
        <v>174</v>
      </c>
      <c r="J985" s="114"/>
      <c r="K985" s="113">
        <v>0.03</v>
      </c>
      <c r="L985" s="4"/>
    </row>
    <row r="986" spans="1:12" s="31" customFormat="1" ht="14.25" customHeight="1">
      <c r="A986" s="114">
        <v>984</v>
      </c>
      <c r="B986" s="5" t="s">
        <v>177</v>
      </c>
      <c r="C986" s="18" t="s">
        <v>1683</v>
      </c>
      <c r="D986" s="30">
        <v>15383809</v>
      </c>
      <c r="E986" s="30" t="s">
        <v>113</v>
      </c>
      <c r="F986" s="30" t="s">
        <v>124</v>
      </c>
      <c r="G986" s="30" t="s">
        <v>25</v>
      </c>
      <c r="H986" s="18">
        <v>1</v>
      </c>
      <c r="I986" s="18" t="s">
        <v>174</v>
      </c>
      <c r="J986" s="114"/>
      <c r="K986" s="113">
        <v>0.03</v>
      </c>
      <c r="L986" s="4"/>
    </row>
    <row r="987" spans="1:12" s="31" customFormat="1" ht="14.25" customHeight="1">
      <c r="A987" s="114">
        <v>985</v>
      </c>
      <c r="B987" s="5" t="s">
        <v>177</v>
      </c>
      <c r="C987" s="18" t="s">
        <v>1683</v>
      </c>
      <c r="D987" s="30">
        <v>15383813</v>
      </c>
      <c r="E987" s="30" t="s">
        <v>113</v>
      </c>
      <c r="F987" s="30" t="s">
        <v>124</v>
      </c>
      <c r="G987" s="30" t="s">
        <v>25</v>
      </c>
      <c r="H987" s="18">
        <v>1</v>
      </c>
      <c r="I987" s="18" t="s">
        <v>174</v>
      </c>
      <c r="J987" s="114"/>
      <c r="K987" s="113">
        <v>0.03</v>
      </c>
      <c r="L987" s="4"/>
    </row>
    <row r="988" spans="1:12" s="31" customFormat="1" ht="14.25" customHeight="1">
      <c r="A988" s="114">
        <v>986</v>
      </c>
      <c r="B988" s="5" t="s">
        <v>177</v>
      </c>
      <c r="C988" s="18" t="s">
        <v>1684</v>
      </c>
      <c r="D988" s="30">
        <v>15383817</v>
      </c>
      <c r="E988" s="30" t="s">
        <v>113</v>
      </c>
      <c r="F988" s="30" t="s">
        <v>124</v>
      </c>
      <c r="G988" s="30" t="s">
        <v>25</v>
      </c>
      <c r="H988" s="18">
        <v>1</v>
      </c>
      <c r="I988" s="18" t="s">
        <v>174</v>
      </c>
      <c r="J988" s="114"/>
      <c r="K988" s="113">
        <v>0.03</v>
      </c>
      <c r="L988" s="4"/>
    </row>
    <row r="989" spans="1:12" s="31" customFormat="1" ht="14.25" customHeight="1">
      <c r="A989" s="114">
        <v>987</v>
      </c>
      <c r="B989" s="5" t="s">
        <v>177</v>
      </c>
      <c r="C989" s="18" t="s">
        <v>1685</v>
      </c>
      <c r="D989" s="30">
        <v>15383874</v>
      </c>
      <c r="E989" s="30" t="s">
        <v>113</v>
      </c>
      <c r="F989" s="30" t="s">
        <v>122</v>
      </c>
      <c r="G989" s="30" t="s">
        <v>25</v>
      </c>
      <c r="H989" s="18">
        <v>1</v>
      </c>
      <c r="I989" s="18" t="s">
        <v>174</v>
      </c>
      <c r="J989" s="114"/>
      <c r="K989" s="113">
        <v>0.03</v>
      </c>
      <c r="L989" s="4"/>
    </row>
    <row r="990" spans="1:12" s="31" customFormat="1" ht="14.25" customHeight="1">
      <c r="A990" s="114">
        <v>988</v>
      </c>
      <c r="B990" s="5" t="s">
        <v>177</v>
      </c>
      <c r="C990" s="18" t="s">
        <v>1685</v>
      </c>
      <c r="D990" s="30">
        <v>15383876</v>
      </c>
      <c r="E990" s="30" t="s">
        <v>113</v>
      </c>
      <c r="F990" s="30" t="s">
        <v>119</v>
      </c>
      <c r="G990" s="30" t="s">
        <v>25</v>
      </c>
      <c r="H990" s="18">
        <v>1</v>
      </c>
      <c r="I990" s="18" t="s">
        <v>174</v>
      </c>
      <c r="J990" s="114"/>
      <c r="K990" s="113">
        <v>0.03</v>
      </c>
      <c r="L990" s="4"/>
    </row>
    <row r="991" spans="1:12" s="31" customFormat="1" ht="14.25" customHeight="1">
      <c r="A991" s="114">
        <v>989</v>
      </c>
      <c r="B991" s="5" t="s">
        <v>177</v>
      </c>
      <c r="C991" s="18" t="s">
        <v>1686</v>
      </c>
      <c r="D991" s="30">
        <v>15384220</v>
      </c>
      <c r="E991" s="30" t="s">
        <v>113</v>
      </c>
      <c r="F991" s="30" t="s">
        <v>123</v>
      </c>
      <c r="G991" s="30" t="s">
        <v>25</v>
      </c>
      <c r="H991" s="18">
        <v>1</v>
      </c>
      <c r="I991" s="18" t="s">
        <v>174</v>
      </c>
      <c r="J991" s="114"/>
      <c r="K991" s="113">
        <v>0.03</v>
      </c>
      <c r="L991" s="4"/>
    </row>
    <row r="992" spans="1:12" s="31" customFormat="1" ht="14.25" customHeight="1">
      <c r="A992" s="114">
        <v>990</v>
      </c>
      <c r="B992" s="5" t="s">
        <v>177</v>
      </c>
      <c r="C992" s="18" t="s">
        <v>1684</v>
      </c>
      <c r="D992" s="30">
        <v>15384228</v>
      </c>
      <c r="E992" s="30" t="s">
        <v>113</v>
      </c>
      <c r="F992" s="30" t="s">
        <v>124</v>
      </c>
      <c r="G992" s="30" t="s">
        <v>25</v>
      </c>
      <c r="H992" s="18">
        <v>1</v>
      </c>
      <c r="I992" s="18" t="s">
        <v>174</v>
      </c>
      <c r="J992" s="114"/>
      <c r="K992" s="113">
        <v>0.03</v>
      </c>
      <c r="L992" s="4"/>
    </row>
    <row r="993" spans="1:12" s="31" customFormat="1" ht="14.25" customHeight="1">
      <c r="A993" s="114">
        <v>991</v>
      </c>
      <c r="B993" s="5" t="s">
        <v>177</v>
      </c>
      <c r="C993" s="18" t="s">
        <v>1684</v>
      </c>
      <c r="D993" s="30">
        <v>15384232</v>
      </c>
      <c r="E993" s="30" t="s">
        <v>113</v>
      </c>
      <c r="F993" s="30" t="s">
        <v>124</v>
      </c>
      <c r="G993" s="30" t="s">
        <v>25</v>
      </c>
      <c r="H993" s="18">
        <v>1</v>
      </c>
      <c r="I993" s="18" t="s">
        <v>174</v>
      </c>
      <c r="J993" s="114"/>
      <c r="K993" s="113">
        <v>0.03</v>
      </c>
      <c r="L993" s="4"/>
    </row>
    <row r="994" spans="1:12" s="31" customFormat="1" ht="14.25" customHeight="1">
      <c r="A994" s="114">
        <v>992</v>
      </c>
      <c r="B994" s="5" t="s">
        <v>177</v>
      </c>
      <c r="C994" s="18" t="s">
        <v>1685</v>
      </c>
      <c r="D994" s="30">
        <v>15384236</v>
      </c>
      <c r="E994" s="30" t="s">
        <v>113</v>
      </c>
      <c r="F994" s="30" t="s">
        <v>124</v>
      </c>
      <c r="G994" s="30" t="s">
        <v>25</v>
      </c>
      <c r="H994" s="18">
        <v>1</v>
      </c>
      <c r="I994" s="18" t="s">
        <v>174</v>
      </c>
      <c r="J994" s="114"/>
      <c r="K994" s="113">
        <v>0.03</v>
      </c>
      <c r="L994" s="4"/>
    </row>
    <row r="995" spans="1:12" s="31" customFormat="1" ht="14.25" customHeight="1">
      <c r="A995" s="114">
        <v>993</v>
      </c>
      <c r="B995" s="5" t="s">
        <v>177</v>
      </c>
      <c r="C995" s="18" t="s">
        <v>1685</v>
      </c>
      <c r="D995" s="30">
        <v>15384283</v>
      </c>
      <c r="E995" s="30" t="s">
        <v>113</v>
      </c>
      <c r="F995" s="30" t="s">
        <v>124</v>
      </c>
      <c r="G995" s="30" t="s">
        <v>25</v>
      </c>
      <c r="H995" s="18">
        <v>1</v>
      </c>
      <c r="I995" s="18" t="s">
        <v>174</v>
      </c>
      <c r="J995" s="114"/>
      <c r="K995" s="113">
        <v>0.03</v>
      </c>
      <c r="L995" s="4"/>
    </row>
    <row r="996" spans="1:12" s="31" customFormat="1" ht="14.25" customHeight="1">
      <c r="A996" s="114">
        <v>994</v>
      </c>
      <c r="B996" s="5" t="s">
        <v>177</v>
      </c>
      <c r="C996" s="18" t="s">
        <v>1685</v>
      </c>
      <c r="D996" s="30">
        <v>15384290</v>
      </c>
      <c r="E996" s="30" t="s">
        <v>113</v>
      </c>
      <c r="F996" s="30" t="s">
        <v>124</v>
      </c>
      <c r="G996" s="30" t="s">
        <v>25</v>
      </c>
      <c r="H996" s="18">
        <v>1</v>
      </c>
      <c r="I996" s="18" t="s">
        <v>174</v>
      </c>
      <c r="J996" s="114"/>
      <c r="K996" s="113">
        <v>0.03</v>
      </c>
      <c r="L996" s="4"/>
    </row>
    <row r="997" spans="1:12" s="31" customFormat="1" ht="14.25" customHeight="1">
      <c r="A997" s="114">
        <v>995</v>
      </c>
      <c r="B997" s="5" t="s">
        <v>177</v>
      </c>
      <c r="C997" s="18" t="s">
        <v>1685</v>
      </c>
      <c r="D997" s="30">
        <v>15384358</v>
      </c>
      <c r="E997" s="30" t="s">
        <v>113</v>
      </c>
      <c r="F997" s="30" t="s">
        <v>119</v>
      </c>
      <c r="G997" s="30" t="s">
        <v>25</v>
      </c>
      <c r="H997" s="18">
        <v>1</v>
      </c>
      <c r="I997" s="18" t="s">
        <v>174</v>
      </c>
      <c r="J997" s="114"/>
      <c r="K997" s="113">
        <v>0.03</v>
      </c>
      <c r="L997" s="4"/>
    </row>
    <row r="998" spans="1:12" s="31" customFormat="1" ht="14.25" customHeight="1">
      <c r="A998" s="114">
        <v>996</v>
      </c>
      <c r="B998" s="5" t="s">
        <v>177</v>
      </c>
      <c r="C998" s="18" t="s">
        <v>1685</v>
      </c>
      <c r="D998" s="30">
        <v>15384825</v>
      </c>
      <c r="E998" s="30" t="s">
        <v>113</v>
      </c>
      <c r="F998" s="30" t="s">
        <v>124</v>
      </c>
      <c r="G998" s="30" t="s">
        <v>25</v>
      </c>
      <c r="H998" s="18">
        <v>1</v>
      </c>
      <c r="I998" s="18" t="s">
        <v>174</v>
      </c>
      <c r="J998" s="114"/>
      <c r="K998" s="113">
        <v>0.03</v>
      </c>
      <c r="L998" s="4"/>
    </row>
    <row r="999" spans="1:12" s="31" customFormat="1" ht="14.25" customHeight="1">
      <c r="A999" s="114">
        <v>997</v>
      </c>
      <c r="B999" s="5" t="s">
        <v>177</v>
      </c>
      <c r="C999" s="18" t="s">
        <v>1684</v>
      </c>
      <c r="D999" s="30">
        <v>15384829</v>
      </c>
      <c r="E999" s="30" t="s">
        <v>113</v>
      </c>
      <c r="F999" s="30" t="s">
        <v>124</v>
      </c>
      <c r="G999" s="30" t="s">
        <v>25</v>
      </c>
      <c r="H999" s="18">
        <v>1</v>
      </c>
      <c r="I999" s="18" t="s">
        <v>174</v>
      </c>
      <c r="J999" s="114"/>
      <c r="K999" s="113">
        <v>0.03</v>
      </c>
      <c r="L999" s="4"/>
    </row>
    <row r="1000" spans="1:12" s="31" customFormat="1" ht="14.25" customHeight="1">
      <c r="A1000" s="114">
        <v>998</v>
      </c>
      <c r="B1000" s="5" t="s">
        <v>177</v>
      </c>
      <c r="C1000" s="18" t="s">
        <v>1684</v>
      </c>
      <c r="D1000" s="30">
        <v>15384846</v>
      </c>
      <c r="E1000" s="30" t="s">
        <v>113</v>
      </c>
      <c r="F1000" s="30" t="s">
        <v>125</v>
      </c>
      <c r="G1000" s="30" t="s">
        <v>25</v>
      </c>
      <c r="H1000" s="18">
        <v>1</v>
      </c>
      <c r="I1000" s="18" t="s">
        <v>174</v>
      </c>
      <c r="J1000" s="114"/>
      <c r="K1000" s="113">
        <v>0.03</v>
      </c>
      <c r="L1000" s="4"/>
    </row>
    <row r="1001" spans="1:12" s="31" customFormat="1" ht="14.25" customHeight="1">
      <c r="A1001" s="114">
        <v>999</v>
      </c>
      <c r="B1001" s="5" t="s">
        <v>177</v>
      </c>
      <c r="C1001" s="18" t="s">
        <v>1684</v>
      </c>
      <c r="D1001" s="30">
        <v>15384891</v>
      </c>
      <c r="E1001" s="30" t="s">
        <v>113</v>
      </c>
      <c r="F1001" s="30" t="s">
        <v>124</v>
      </c>
      <c r="G1001" s="30" t="s">
        <v>25</v>
      </c>
      <c r="H1001" s="18">
        <v>1</v>
      </c>
      <c r="I1001" s="18" t="s">
        <v>174</v>
      </c>
      <c r="J1001" s="114"/>
      <c r="K1001" s="113">
        <v>0.03</v>
      </c>
      <c r="L1001" s="4"/>
    </row>
    <row r="1002" spans="1:12" s="31" customFormat="1" ht="14.25" customHeight="1">
      <c r="A1002" s="114">
        <v>1000</v>
      </c>
      <c r="B1002" s="5" t="s">
        <v>177</v>
      </c>
      <c r="C1002" s="18" t="s">
        <v>1684</v>
      </c>
      <c r="D1002" s="30">
        <v>15384894</v>
      </c>
      <c r="E1002" s="30" t="s">
        <v>113</v>
      </c>
      <c r="F1002" s="30" t="s">
        <v>124</v>
      </c>
      <c r="G1002" s="30" t="s">
        <v>25</v>
      </c>
      <c r="H1002" s="18">
        <v>1</v>
      </c>
      <c r="I1002" s="18" t="s">
        <v>174</v>
      </c>
      <c r="J1002" s="114"/>
      <c r="K1002" s="113">
        <v>0.03</v>
      </c>
      <c r="L1002" s="4"/>
    </row>
    <row r="1003" spans="1:12" s="31" customFormat="1" ht="14.25" customHeight="1">
      <c r="A1003" s="114">
        <v>1001</v>
      </c>
      <c r="B1003" s="5" t="s">
        <v>177</v>
      </c>
      <c r="C1003" s="18" t="s">
        <v>1685</v>
      </c>
      <c r="D1003" s="30">
        <v>15384898</v>
      </c>
      <c r="E1003" s="30" t="s">
        <v>113</v>
      </c>
      <c r="F1003" s="30" t="s">
        <v>124</v>
      </c>
      <c r="G1003" s="30" t="s">
        <v>25</v>
      </c>
      <c r="H1003" s="18">
        <v>1</v>
      </c>
      <c r="I1003" s="18" t="s">
        <v>174</v>
      </c>
      <c r="J1003" s="114"/>
      <c r="K1003" s="113">
        <v>0.03</v>
      </c>
      <c r="L1003" s="4"/>
    </row>
    <row r="1004" spans="1:12" s="31" customFormat="1" ht="14.25" customHeight="1">
      <c r="A1004" s="114">
        <v>1002</v>
      </c>
      <c r="B1004" s="5" t="s">
        <v>177</v>
      </c>
      <c r="C1004" s="18" t="s">
        <v>1685</v>
      </c>
      <c r="D1004" s="30">
        <v>15384902</v>
      </c>
      <c r="E1004" s="30" t="s">
        <v>113</v>
      </c>
      <c r="F1004" s="30" t="s">
        <v>124</v>
      </c>
      <c r="G1004" s="30" t="s">
        <v>25</v>
      </c>
      <c r="H1004" s="18">
        <v>1</v>
      </c>
      <c r="I1004" s="18" t="s">
        <v>174</v>
      </c>
      <c r="J1004" s="114"/>
      <c r="K1004" s="113">
        <v>0.03</v>
      </c>
      <c r="L1004" s="4"/>
    </row>
    <row r="1005" spans="1:12" s="31" customFormat="1" ht="14.25" customHeight="1">
      <c r="A1005" s="114">
        <v>1003</v>
      </c>
      <c r="B1005" s="5" t="s">
        <v>177</v>
      </c>
      <c r="C1005" s="18" t="s">
        <v>1685</v>
      </c>
      <c r="D1005" s="30">
        <v>15384957</v>
      </c>
      <c r="E1005" s="30" t="s">
        <v>113</v>
      </c>
      <c r="F1005" s="30" t="s">
        <v>125</v>
      </c>
      <c r="G1005" s="30" t="s">
        <v>25</v>
      </c>
      <c r="H1005" s="18">
        <v>1</v>
      </c>
      <c r="I1005" s="18" t="s">
        <v>174</v>
      </c>
      <c r="J1005" s="114"/>
      <c r="K1005" s="113">
        <v>0.03</v>
      </c>
      <c r="L1005" s="4"/>
    </row>
    <row r="1006" spans="1:12" s="31" customFormat="1" ht="14.25" customHeight="1">
      <c r="A1006" s="114">
        <v>1004</v>
      </c>
      <c r="B1006" s="5" t="s">
        <v>177</v>
      </c>
      <c r="C1006" s="18" t="s">
        <v>1685</v>
      </c>
      <c r="D1006" s="30">
        <v>15384961</v>
      </c>
      <c r="E1006" s="30" t="s">
        <v>113</v>
      </c>
      <c r="F1006" s="30" t="s">
        <v>124</v>
      </c>
      <c r="G1006" s="30" t="s">
        <v>25</v>
      </c>
      <c r="H1006" s="18">
        <v>1</v>
      </c>
      <c r="I1006" s="18" t="s">
        <v>174</v>
      </c>
      <c r="J1006" s="114"/>
      <c r="K1006" s="113">
        <v>0.03</v>
      </c>
      <c r="L1006" s="4"/>
    </row>
    <row r="1007" spans="1:12" s="31" customFormat="1" ht="14.25" customHeight="1">
      <c r="A1007" s="114">
        <v>1005</v>
      </c>
      <c r="B1007" s="5" t="s">
        <v>177</v>
      </c>
      <c r="C1007" s="18" t="s">
        <v>1685</v>
      </c>
      <c r="D1007" s="30">
        <v>15384968</v>
      </c>
      <c r="E1007" s="30" t="s">
        <v>113</v>
      </c>
      <c r="F1007" s="30" t="s">
        <v>119</v>
      </c>
      <c r="G1007" s="30" t="s">
        <v>25</v>
      </c>
      <c r="H1007" s="18">
        <v>1</v>
      </c>
      <c r="I1007" s="18" t="s">
        <v>174</v>
      </c>
      <c r="J1007" s="114"/>
      <c r="K1007" s="113">
        <v>0.03</v>
      </c>
      <c r="L1007" s="4"/>
    </row>
    <row r="1008" spans="1:12" s="31" customFormat="1" ht="14.25" customHeight="1">
      <c r="A1008" s="114">
        <v>1006</v>
      </c>
      <c r="B1008" s="5" t="s">
        <v>177</v>
      </c>
      <c r="C1008" s="18" t="s">
        <v>1685</v>
      </c>
      <c r="D1008" s="30">
        <v>15385023</v>
      </c>
      <c r="E1008" s="30" t="s">
        <v>113</v>
      </c>
      <c r="F1008" s="30" t="s">
        <v>124</v>
      </c>
      <c r="G1008" s="30" t="s">
        <v>25</v>
      </c>
      <c r="H1008" s="18">
        <v>1</v>
      </c>
      <c r="I1008" s="18" t="s">
        <v>174</v>
      </c>
      <c r="J1008" s="114"/>
      <c r="K1008" s="113">
        <v>0.03</v>
      </c>
      <c r="L1008" s="4"/>
    </row>
    <row r="1009" spans="1:12" s="31" customFormat="1" ht="14.25" customHeight="1">
      <c r="A1009" s="114">
        <v>1007</v>
      </c>
      <c r="B1009" s="5" t="s">
        <v>177</v>
      </c>
      <c r="C1009" s="18" t="s">
        <v>1685</v>
      </c>
      <c r="D1009" s="30">
        <v>15385031</v>
      </c>
      <c r="E1009" s="30" t="s">
        <v>113</v>
      </c>
      <c r="F1009" s="30" t="s">
        <v>124</v>
      </c>
      <c r="G1009" s="30" t="s">
        <v>25</v>
      </c>
      <c r="H1009" s="18">
        <v>1</v>
      </c>
      <c r="I1009" s="18" t="s">
        <v>174</v>
      </c>
      <c r="J1009" s="114"/>
      <c r="K1009" s="113">
        <v>0.03</v>
      </c>
      <c r="L1009" s="4"/>
    </row>
    <row r="1010" spans="1:12" s="31" customFormat="1" ht="14.25" customHeight="1">
      <c r="A1010" s="114">
        <v>1008</v>
      </c>
      <c r="B1010" s="5" t="s">
        <v>177</v>
      </c>
      <c r="C1010" s="18" t="s">
        <v>1685</v>
      </c>
      <c r="D1010" s="30">
        <v>15385035</v>
      </c>
      <c r="E1010" s="30" t="s">
        <v>113</v>
      </c>
      <c r="F1010" s="30" t="s">
        <v>124</v>
      </c>
      <c r="G1010" s="30" t="s">
        <v>25</v>
      </c>
      <c r="H1010" s="18">
        <v>1</v>
      </c>
      <c r="I1010" s="18" t="s">
        <v>174</v>
      </c>
      <c r="J1010" s="114"/>
      <c r="K1010" s="113">
        <v>0.03</v>
      </c>
      <c r="L1010" s="4"/>
    </row>
    <row r="1011" spans="1:12" s="31" customFormat="1" ht="14.25" customHeight="1">
      <c r="A1011" s="114">
        <v>1009</v>
      </c>
      <c r="B1011" s="5" t="s">
        <v>177</v>
      </c>
      <c r="C1011" s="18" t="s">
        <v>1685</v>
      </c>
      <c r="D1011" s="30">
        <v>15385091</v>
      </c>
      <c r="E1011" s="30" t="s">
        <v>113</v>
      </c>
      <c r="F1011" s="30" t="s">
        <v>119</v>
      </c>
      <c r="G1011" s="30" t="s">
        <v>25</v>
      </c>
      <c r="H1011" s="18">
        <v>1</v>
      </c>
      <c r="I1011" s="18" t="s">
        <v>174</v>
      </c>
      <c r="J1011" s="114"/>
      <c r="K1011" s="113">
        <v>0.03</v>
      </c>
      <c r="L1011" s="4"/>
    </row>
    <row r="1012" spans="1:12" s="31" customFormat="1" ht="14.25" customHeight="1">
      <c r="A1012" s="114">
        <v>1010</v>
      </c>
      <c r="B1012" s="5" t="s">
        <v>177</v>
      </c>
      <c r="C1012" s="18" t="s">
        <v>1685</v>
      </c>
      <c r="D1012" s="30">
        <v>15385099</v>
      </c>
      <c r="E1012" s="30" t="s">
        <v>113</v>
      </c>
      <c r="F1012" s="30" t="s">
        <v>119</v>
      </c>
      <c r="G1012" s="30" t="s">
        <v>25</v>
      </c>
      <c r="H1012" s="18">
        <v>1</v>
      </c>
      <c r="I1012" s="18" t="s">
        <v>174</v>
      </c>
      <c r="J1012" s="114"/>
      <c r="K1012" s="113">
        <v>0.03</v>
      </c>
      <c r="L1012" s="4"/>
    </row>
    <row r="1013" spans="1:12" s="31" customFormat="1" ht="14.25" customHeight="1">
      <c r="A1013" s="114">
        <v>1011</v>
      </c>
      <c r="B1013" s="5" t="s">
        <v>177</v>
      </c>
      <c r="C1013" s="18" t="s">
        <v>1685</v>
      </c>
      <c r="D1013" s="30">
        <v>15385312</v>
      </c>
      <c r="E1013" s="30" t="s">
        <v>113</v>
      </c>
      <c r="F1013" s="30" t="s">
        <v>119</v>
      </c>
      <c r="G1013" s="30" t="s">
        <v>25</v>
      </c>
      <c r="H1013" s="18">
        <v>1</v>
      </c>
      <c r="I1013" s="18" t="s">
        <v>174</v>
      </c>
      <c r="J1013" s="114"/>
      <c r="K1013" s="113">
        <v>0.03</v>
      </c>
      <c r="L1013" s="4"/>
    </row>
    <row r="1014" spans="1:12" s="31" customFormat="1" ht="14.25" customHeight="1">
      <c r="A1014" s="114">
        <v>1012</v>
      </c>
      <c r="B1014" s="5" t="s">
        <v>177</v>
      </c>
      <c r="C1014" s="18" t="s">
        <v>1685</v>
      </c>
      <c r="D1014" s="30">
        <v>15385320</v>
      </c>
      <c r="E1014" s="30" t="s">
        <v>113</v>
      </c>
      <c r="F1014" s="30" t="s">
        <v>124</v>
      </c>
      <c r="G1014" s="30" t="s">
        <v>25</v>
      </c>
      <c r="H1014" s="18">
        <v>1</v>
      </c>
      <c r="I1014" s="18" t="s">
        <v>174</v>
      </c>
      <c r="J1014" s="114"/>
      <c r="K1014" s="113">
        <v>0.03</v>
      </c>
      <c r="L1014" s="4"/>
    </row>
    <row r="1015" spans="1:12" s="31" customFormat="1" ht="14.25" customHeight="1">
      <c r="A1015" s="114">
        <v>1013</v>
      </c>
      <c r="B1015" s="5" t="s">
        <v>177</v>
      </c>
      <c r="C1015" s="18" t="s">
        <v>1685</v>
      </c>
      <c r="D1015" s="30">
        <v>15385963</v>
      </c>
      <c r="E1015" s="30" t="s">
        <v>113</v>
      </c>
      <c r="F1015" s="30" t="s">
        <v>118</v>
      </c>
      <c r="G1015" s="30" t="s">
        <v>25</v>
      </c>
      <c r="H1015" s="18">
        <v>1</v>
      </c>
      <c r="I1015" s="18" t="s">
        <v>174</v>
      </c>
      <c r="J1015" s="114"/>
      <c r="K1015" s="113">
        <v>0.03</v>
      </c>
      <c r="L1015" s="4"/>
    </row>
    <row r="1016" spans="1:12" s="31" customFormat="1" ht="14.25" customHeight="1">
      <c r="A1016" s="114">
        <v>1014</v>
      </c>
      <c r="B1016" s="5" t="s">
        <v>177</v>
      </c>
      <c r="C1016" s="18" t="s">
        <v>1685</v>
      </c>
      <c r="D1016" s="30">
        <v>15385986</v>
      </c>
      <c r="E1016" s="30" t="s">
        <v>113</v>
      </c>
      <c r="F1016" s="30" t="s">
        <v>119</v>
      </c>
      <c r="G1016" s="30" t="s">
        <v>25</v>
      </c>
      <c r="H1016" s="18">
        <v>1</v>
      </c>
      <c r="I1016" s="18" t="s">
        <v>174</v>
      </c>
      <c r="J1016" s="114"/>
      <c r="K1016" s="113">
        <v>0.03</v>
      </c>
      <c r="L1016" s="4"/>
    </row>
    <row r="1017" spans="1:12" s="31" customFormat="1" ht="14.25" customHeight="1">
      <c r="A1017" s="114">
        <v>1015</v>
      </c>
      <c r="B1017" s="5" t="s">
        <v>177</v>
      </c>
      <c r="C1017" s="18" t="s">
        <v>1685</v>
      </c>
      <c r="D1017" s="30">
        <v>15386054</v>
      </c>
      <c r="E1017" s="30" t="s">
        <v>113</v>
      </c>
      <c r="F1017" s="30" t="s">
        <v>123</v>
      </c>
      <c r="G1017" s="30" t="s">
        <v>25</v>
      </c>
      <c r="H1017" s="18">
        <v>1</v>
      </c>
      <c r="I1017" s="18" t="s">
        <v>174</v>
      </c>
      <c r="J1017" s="114"/>
      <c r="K1017" s="113">
        <v>0.03</v>
      </c>
      <c r="L1017" s="4"/>
    </row>
    <row r="1018" spans="1:12" s="31" customFormat="1" ht="14.25" customHeight="1">
      <c r="A1018" s="114">
        <v>1016</v>
      </c>
      <c r="B1018" s="5" t="s">
        <v>177</v>
      </c>
      <c r="C1018" s="18" t="s">
        <v>1685</v>
      </c>
      <c r="D1018" s="30">
        <v>15386062</v>
      </c>
      <c r="E1018" s="30" t="s">
        <v>113</v>
      </c>
      <c r="F1018" s="30" t="s">
        <v>124</v>
      </c>
      <c r="G1018" s="30" t="s">
        <v>25</v>
      </c>
      <c r="H1018" s="18">
        <v>1</v>
      </c>
      <c r="I1018" s="18" t="s">
        <v>174</v>
      </c>
      <c r="J1018" s="114"/>
      <c r="K1018" s="113">
        <v>0.03</v>
      </c>
      <c r="L1018" s="4"/>
    </row>
    <row r="1019" spans="1:12" s="31" customFormat="1" ht="14.25" customHeight="1">
      <c r="A1019" s="114">
        <v>1017</v>
      </c>
      <c r="B1019" s="5" t="s">
        <v>177</v>
      </c>
      <c r="C1019" s="18" t="s">
        <v>1687</v>
      </c>
      <c r="D1019" s="30"/>
      <c r="E1019" s="30" t="s">
        <v>1340</v>
      </c>
      <c r="F1019" s="30" t="s">
        <v>1341</v>
      </c>
      <c r="G1019" s="30"/>
      <c r="H1019" s="18">
        <v>4</v>
      </c>
      <c r="I1019" s="18" t="s">
        <v>171</v>
      </c>
      <c r="J1019" s="114"/>
      <c r="K1019" s="113">
        <v>0.13</v>
      </c>
      <c r="L1019" s="4"/>
    </row>
    <row r="1020" spans="1:12" s="31" customFormat="1" ht="14.25" customHeight="1">
      <c r="A1020" s="114">
        <v>1018</v>
      </c>
      <c r="B1020" s="5" t="s">
        <v>177</v>
      </c>
      <c r="C1020" s="18" t="s">
        <v>1688</v>
      </c>
      <c r="D1020" s="30"/>
      <c r="E1020" s="30" t="s">
        <v>1340</v>
      </c>
      <c r="F1020" s="30" t="s">
        <v>1342</v>
      </c>
      <c r="G1020" s="30"/>
      <c r="H1020" s="18">
        <v>3</v>
      </c>
      <c r="I1020" s="18" t="s">
        <v>171</v>
      </c>
      <c r="J1020" s="114"/>
      <c r="K1020" s="113">
        <v>0.13</v>
      </c>
      <c r="L1020" s="4"/>
    </row>
    <row r="1021" spans="1:12" s="31" customFormat="1" ht="14.25" customHeight="1">
      <c r="A1021" s="114">
        <v>1019</v>
      </c>
      <c r="B1021" s="5" t="s">
        <v>177</v>
      </c>
      <c r="C1021" s="18" t="s">
        <v>1689</v>
      </c>
      <c r="D1021" s="30"/>
      <c r="E1021" s="30" t="s">
        <v>1343</v>
      </c>
      <c r="F1021" s="30" t="s">
        <v>1344</v>
      </c>
      <c r="G1021" s="30"/>
      <c r="H1021" s="18">
        <v>5</v>
      </c>
      <c r="I1021" s="18" t="s">
        <v>171</v>
      </c>
      <c r="J1021" s="114"/>
      <c r="K1021" s="113">
        <v>0.13</v>
      </c>
      <c r="L1021" s="4"/>
    </row>
    <row r="1022" spans="1:12" s="31" customFormat="1" ht="14.25" customHeight="1">
      <c r="A1022" s="114">
        <v>1020</v>
      </c>
      <c r="B1022" s="5" t="s">
        <v>177</v>
      </c>
      <c r="C1022" s="18" t="s">
        <v>1690</v>
      </c>
      <c r="D1022" s="30"/>
      <c r="E1022" s="30" t="s">
        <v>1343</v>
      </c>
      <c r="F1022" s="30" t="s">
        <v>1345</v>
      </c>
      <c r="G1022" s="30"/>
      <c r="H1022" s="18">
        <v>2</v>
      </c>
      <c r="I1022" s="18" t="s">
        <v>171</v>
      </c>
      <c r="J1022" s="114"/>
      <c r="K1022" s="113">
        <v>0.13</v>
      </c>
      <c r="L1022" s="4"/>
    </row>
    <row r="1023" spans="1:12" s="31" customFormat="1" ht="14.25" customHeight="1">
      <c r="A1023" s="114">
        <v>1021</v>
      </c>
      <c r="B1023" s="5" t="s">
        <v>177</v>
      </c>
      <c r="C1023" s="18" t="s">
        <v>1691</v>
      </c>
      <c r="D1023" s="30"/>
      <c r="E1023" s="30" t="s">
        <v>1346</v>
      </c>
      <c r="F1023" s="30" t="s">
        <v>1347</v>
      </c>
      <c r="G1023" s="30"/>
      <c r="H1023" s="18">
        <v>2</v>
      </c>
      <c r="I1023" s="18" t="s">
        <v>171</v>
      </c>
      <c r="J1023" s="114"/>
      <c r="K1023" s="113">
        <v>0.13</v>
      </c>
      <c r="L1023" s="4"/>
    </row>
    <row r="1024" spans="1:12" s="31" customFormat="1" ht="14.25" customHeight="1">
      <c r="A1024" s="114">
        <v>1022</v>
      </c>
      <c r="B1024" s="5" t="s">
        <v>177</v>
      </c>
      <c r="C1024" s="18" t="s">
        <v>1692</v>
      </c>
      <c r="D1024" s="30"/>
      <c r="E1024" s="30" t="s">
        <v>1348</v>
      </c>
      <c r="F1024" s="30" t="s">
        <v>1349</v>
      </c>
      <c r="G1024" s="30"/>
      <c r="H1024" s="18">
        <v>5</v>
      </c>
      <c r="I1024" s="18" t="s">
        <v>171</v>
      </c>
      <c r="J1024" s="114"/>
      <c r="K1024" s="113">
        <v>0.13</v>
      </c>
      <c r="L1024" s="4"/>
    </row>
    <row r="1025" spans="1:12" s="31" customFormat="1" ht="14.25" customHeight="1">
      <c r="A1025" s="114">
        <v>1023</v>
      </c>
      <c r="B1025" s="5" t="s">
        <v>177</v>
      </c>
      <c r="C1025" s="18" t="s">
        <v>1693</v>
      </c>
      <c r="D1025" s="30"/>
      <c r="E1025" s="30" t="s">
        <v>1350</v>
      </c>
      <c r="F1025" s="30" t="s">
        <v>1351</v>
      </c>
      <c r="G1025" s="30"/>
      <c r="H1025" s="18">
        <v>900</v>
      </c>
      <c r="I1025" s="18" t="s">
        <v>535</v>
      </c>
      <c r="J1025" s="114"/>
      <c r="K1025" s="113">
        <v>0.13</v>
      </c>
      <c r="L1025" s="4"/>
    </row>
    <row r="1026" spans="1:12" s="31" customFormat="1" ht="14.25" customHeight="1">
      <c r="A1026" s="114">
        <v>1024</v>
      </c>
      <c r="B1026" s="5" t="s">
        <v>177</v>
      </c>
      <c r="C1026" s="18" t="s">
        <v>1694</v>
      </c>
      <c r="D1026" s="30"/>
      <c r="E1026" s="30" t="s">
        <v>1350</v>
      </c>
      <c r="F1026" s="30" t="s">
        <v>1352</v>
      </c>
      <c r="G1026" s="30"/>
      <c r="H1026" s="18">
        <v>303</v>
      </c>
      <c r="I1026" s="18" t="s">
        <v>535</v>
      </c>
      <c r="J1026" s="114"/>
      <c r="K1026" s="113">
        <v>0.13</v>
      </c>
      <c r="L1026" s="4"/>
    </row>
    <row r="1027" spans="1:12" s="31" customFormat="1" ht="14.25" customHeight="1">
      <c r="A1027" s="114">
        <v>1025</v>
      </c>
      <c r="B1027" s="5" t="s">
        <v>177</v>
      </c>
      <c r="C1027" s="18" t="s">
        <v>1695</v>
      </c>
      <c r="D1027" s="30"/>
      <c r="E1027" s="30" t="s">
        <v>1350</v>
      </c>
      <c r="F1027" s="30" t="s">
        <v>1353</v>
      </c>
      <c r="G1027" s="30"/>
      <c r="H1027" s="18">
        <v>103</v>
      </c>
      <c r="I1027" s="18" t="s">
        <v>535</v>
      </c>
      <c r="J1027" s="114"/>
      <c r="K1027" s="113">
        <v>0.13</v>
      </c>
      <c r="L1027" s="4"/>
    </row>
    <row r="1028" spans="1:12" s="31" customFormat="1" ht="14.25" customHeight="1">
      <c r="A1028" s="114">
        <v>1026</v>
      </c>
      <c r="B1028" s="5" t="s">
        <v>177</v>
      </c>
      <c r="C1028" s="18" t="s">
        <v>1696</v>
      </c>
      <c r="D1028" s="30"/>
      <c r="E1028" s="30" t="s">
        <v>1350</v>
      </c>
      <c r="F1028" s="30" t="s">
        <v>1354</v>
      </c>
      <c r="G1028" s="30"/>
      <c r="H1028" s="18">
        <v>208</v>
      </c>
      <c r="I1028" s="18" t="s">
        <v>535</v>
      </c>
      <c r="J1028" s="114"/>
      <c r="K1028" s="113">
        <v>0.13</v>
      </c>
      <c r="L1028" s="4"/>
    </row>
    <row r="1029" spans="1:12" s="31" customFormat="1" ht="14.25" customHeight="1">
      <c r="A1029" s="114">
        <v>1027</v>
      </c>
      <c r="B1029" s="5" t="s">
        <v>177</v>
      </c>
      <c r="C1029" s="18" t="s">
        <v>1697</v>
      </c>
      <c r="D1029" s="30"/>
      <c r="E1029" s="30" t="s">
        <v>1350</v>
      </c>
      <c r="F1029" s="30" t="s">
        <v>1355</v>
      </c>
      <c r="G1029" s="30"/>
      <c r="H1029" s="18">
        <v>105</v>
      </c>
      <c r="I1029" s="18" t="s">
        <v>535</v>
      </c>
      <c r="J1029" s="114"/>
      <c r="K1029" s="113">
        <v>0.13</v>
      </c>
      <c r="L1029" s="4"/>
    </row>
    <row r="1030" spans="1:12" s="31" customFormat="1" ht="14.25" customHeight="1">
      <c r="A1030" s="114">
        <v>1028</v>
      </c>
      <c r="B1030" s="5" t="s">
        <v>177</v>
      </c>
      <c r="C1030" s="18" t="s">
        <v>1698</v>
      </c>
      <c r="D1030" s="30"/>
      <c r="E1030" s="30" t="s">
        <v>1350</v>
      </c>
      <c r="F1030" s="30" t="s">
        <v>1356</v>
      </c>
      <c r="G1030" s="30"/>
      <c r="H1030" s="18">
        <v>108</v>
      </c>
      <c r="I1030" s="18" t="s">
        <v>535</v>
      </c>
      <c r="J1030" s="114"/>
      <c r="K1030" s="113">
        <v>0.13</v>
      </c>
      <c r="L1030" s="4"/>
    </row>
    <row r="1031" spans="1:12" s="31" customFormat="1" ht="14.25" customHeight="1">
      <c r="A1031" s="114">
        <v>1029</v>
      </c>
      <c r="B1031" s="5" t="s">
        <v>177</v>
      </c>
      <c r="C1031" s="18" t="s">
        <v>1699</v>
      </c>
      <c r="D1031" s="30"/>
      <c r="E1031" s="30" t="s">
        <v>1350</v>
      </c>
      <c r="F1031" s="30" t="s">
        <v>1357</v>
      </c>
      <c r="G1031" s="30"/>
      <c r="H1031" s="18">
        <v>140</v>
      </c>
      <c r="I1031" s="18" t="s">
        <v>535</v>
      </c>
      <c r="J1031" s="114"/>
      <c r="K1031" s="113">
        <v>0.13</v>
      </c>
      <c r="L1031" s="4"/>
    </row>
    <row r="1032" spans="1:12" s="31" customFormat="1" ht="14.25" customHeight="1">
      <c r="A1032" s="114">
        <v>1030</v>
      </c>
      <c r="B1032" s="5" t="s">
        <v>177</v>
      </c>
      <c r="C1032" s="18" t="s">
        <v>1700</v>
      </c>
      <c r="D1032" s="30"/>
      <c r="E1032" s="30" t="s">
        <v>1350</v>
      </c>
      <c r="F1032" s="30" t="s">
        <v>1358</v>
      </c>
      <c r="G1032" s="30"/>
      <c r="H1032" s="18">
        <v>113</v>
      </c>
      <c r="I1032" s="18" t="s">
        <v>535</v>
      </c>
      <c r="J1032" s="114"/>
      <c r="K1032" s="113">
        <v>0.13</v>
      </c>
      <c r="L1032" s="4"/>
    </row>
    <row r="1033" spans="1:12" s="31" customFormat="1" ht="14.25" customHeight="1">
      <c r="A1033" s="114">
        <v>1031</v>
      </c>
      <c r="B1033" s="5" t="s">
        <v>177</v>
      </c>
      <c r="C1033" s="18" t="s">
        <v>1701</v>
      </c>
      <c r="D1033" s="30"/>
      <c r="E1033" s="30" t="s">
        <v>1350</v>
      </c>
      <c r="F1033" s="30" t="s">
        <v>1359</v>
      </c>
      <c r="G1033" s="30"/>
      <c r="H1033" s="18">
        <v>115</v>
      </c>
      <c r="I1033" s="18" t="s">
        <v>535</v>
      </c>
      <c r="J1033" s="114"/>
      <c r="K1033" s="113">
        <v>0.13</v>
      </c>
      <c r="L1033" s="4"/>
    </row>
    <row r="1034" spans="1:12" s="31" customFormat="1" ht="14.25" customHeight="1">
      <c r="A1034" s="114">
        <v>1032</v>
      </c>
      <c r="B1034" s="5" t="s">
        <v>177</v>
      </c>
      <c r="C1034" s="18" t="s">
        <v>1702</v>
      </c>
      <c r="D1034" s="30"/>
      <c r="E1034" s="30" t="s">
        <v>1350</v>
      </c>
      <c r="F1034" s="30" t="s">
        <v>1360</v>
      </c>
      <c r="G1034" s="30"/>
      <c r="H1034" s="18">
        <v>234</v>
      </c>
      <c r="I1034" s="18" t="s">
        <v>535</v>
      </c>
      <c r="J1034" s="114"/>
      <c r="K1034" s="113">
        <v>0.13</v>
      </c>
      <c r="L1034" s="4"/>
    </row>
    <row r="1035" spans="1:12" s="31" customFormat="1" ht="14.25" customHeight="1">
      <c r="A1035" s="114">
        <v>1033</v>
      </c>
      <c r="B1035" s="5" t="s">
        <v>177</v>
      </c>
      <c r="C1035" s="18" t="s">
        <v>1703</v>
      </c>
      <c r="D1035" s="30"/>
      <c r="E1035" s="30" t="s">
        <v>1350</v>
      </c>
      <c r="F1035" s="30" t="s">
        <v>1361</v>
      </c>
      <c r="G1035" s="30"/>
      <c r="H1035" s="18">
        <v>118</v>
      </c>
      <c r="I1035" s="18" t="s">
        <v>535</v>
      </c>
      <c r="J1035" s="114"/>
      <c r="K1035" s="113">
        <v>0.13</v>
      </c>
      <c r="L1035" s="4"/>
    </row>
    <row r="1036" spans="1:12" s="31" customFormat="1" ht="14.25" customHeight="1">
      <c r="A1036" s="114">
        <v>1034</v>
      </c>
      <c r="B1036" s="5" t="s">
        <v>177</v>
      </c>
      <c r="C1036" s="18" t="s">
        <v>1704</v>
      </c>
      <c r="D1036" s="30"/>
      <c r="E1036" s="30" t="s">
        <v>1350</v>
      </c>
      <c r="F1036" s="30" t="s">
        <v>1362</v>
      </c>
      <c r="G1036" s="30"/>
      <c r="H1036" s="18">
        <v>44</v>
      </c>
      <c r="I1036" s="18" t="s">
        <v>535</v>
      </c>
      <c r="J1036" s="114"/>
      <c r="K1036" s="113">
        <v>0.13</v>
      </c>
      <c r="L1036" s="4"/>
    </row>
    <row r="1037" spans="1:12" s="31" customFormat="1" ht="14.25" customHeight="1">
      <c r="A1037" s="114">
        <v>1035</v>
      </c>
      <c r="B1037" s="5" t="s">
        <v>177</v>
      </c>
      <c r="C1037" s="18" t="s">
        <v>1705</v>
      </c>
      <c r="D1037" s="30"/>
      <c r="E1037" s="30" t="s">
        <v>1350</v>
      </c>
      <c r="F1037" s="30" t="s">
        <v>1363</v>
      </c>
      <c r="G1037" s="30"/>
      <c r="H1037" s="18">
        <v>123</v>
      </c>
      <c r="I1037" s="18" t="s">
        <v>535</v>
      </c>
      <c r="J1037" s="114"/>
      <c r="K1037" s="113">
        <v>0.13</v>
      </c>
      <c r="L1037" s="4"/>
    </row>
    <row r="1038" spans="1:12" s="31" customFormat="1" ht="14.25" customHeight="1">
      <c r="A1038" s="114">
        <v>1036</v>
      </c>
      <c r="B1038" s="5" t="s">
        <v>177</v>
      </c>
      <c r="C1038" s="18" t="s">
        <v>1706</v>
      </c>
      <c r="D1038" s="30"/>
      <c r="E1038" s="30" t="s">
        <v>1350</v>
      </c>
      <c r="F1038" s="30" t="s">
        <v>1364</v>
      </c>
      <c r="G1038" s="30"/>
      <c r="H1038" s="18">
        <v>372</v>
      </c>
      <c r="I1038" s="18" t="s">
        <v>535</v>
      </c>
      <c r="J1038" s="114"/>
      <c r="K1038" s="113">
        <v>0.13</v>
      </c>
      <c r="L1038" s="4"/>
    </row>
    <row r="1039" spans="1:12" s="31" customFormat="1" ht="14.25" customHeight="1">
      <c r="A1039" s="114">
        <v>1037</v>
      </c>
      <c r="B1039" s="5" t="s">
        <v>177</v>
      </c>
      <c r="C1039" s="18" t="s">
        <v>1707</v>
      </c>
      <c r="D1039" s="30"/>
      <c r="E1039" s="30" t="s">
        <v>1350</v>
      </c>
      <c r="F1039" s="30" t="s">
        <v>1365</v>
      </c>
      <c r="G1039" s="30"/>
      <c r="H1039" s="18">
        <v>512</v>
      </c>
      <c r="I1039" s="18" t="s">
        <v>535</v>
      </c>
      <c r="J1039" s="114"/>
      <c r="K1039" s="113">
        <v>0.13</v>
      </c>
      <c r="L1039" s="4"/>
    </row>
    <row r="1040" spans="1:12" s="31" customFormat="1" ht="14.25" customHeight="1">
      <c r="A1040" s="114">
        <v>1038</v>
      </c>
      <c r="B1040" s="5" t="s">
        <v>177</v>
      </c>
      <c r="C1040" s="18" t="s">
        <v>1708</v>
      </c>
      <c r="D1040" s="30"/>
      <c r="E1040" s="30" t="s">
        <v>1350</v>
      </c>
      <c r="F1040" s="30" t="s">
        <v>1366</v>
      </c>
      <c r="G1040" s="30"/>
      <c r="H1040" s="18">
        <v>258</v>
      </c>
      <c r="I1040" s="18" t="s">
        <v>535</v>
      </c>
      <c r="J1040" s="114"/>
      <c r="K1040" s="113">
        <v>0.13</v>
      </c>
      <c r="L1040" s="4"/>
    </row>
    <row r="1041" spans="1:12" s="31" customFormat="1" ht="14.25" customHeight="1">
      <c r="A1041" s="114">
        <v>1039</v>
      </c>
      <c r="B1041" s="5" t="s">
        <v>177</v>
      </c>
      <c r="C1041" s="18" t="s">
        <v>1709</v>
      </c>
      <c r="D1041" s="30"/>
      <c r="E1041" s="30" t="s">
        <v>1350</v>
      </c>
      <c r="F1041" s="30" t="s">
        <v>1367</v>
      </c>
      <c r="G1041" s="30"/>
      <c r="H1041" s="18">
        <v>120</v>
      </c>
      <c r="I1041" s="18" t="s">
        <v>535</v>
      </c>
      <c r="J1041" s="114"/>
      <c r="K1041" s="113">
        <v>0.13</v>
      </c>
      <c r="L1041" s="4"/>
    </row>
    <row r="1042" spans="1:12" s="31" customFormat="1" ht="14.25" customHeight="1">
      <c r="A1042" s="114">
        <v>1040</v>
      </c>
      <c r="B1042" s="5" t="s">
        <v>177</v>
      </c>
      <c r="C1042" s="18" t="s">
        <v>1710</v>
      </c>
      <c r="D1042" s="30"/>
      <c r="E1042" s="30" t="s">
        <v>1350</v>
      </c>
      <c r="F1042" s="30" t="s">
        <v>1368</v>
      </c>
      <c r="G1042" s="30"/>
      <c r="H1042" s="18">
        <v>390</v>
      </c>
      <c r="I1042" s="18" t="s">
        <v>535</v>
      </c>
      <c r="J1042" s="114"/>
      <c r="K1042" s="113">
        <v>0.13</v>
      </c>
      <c r="L1042" s="4"/>
    </row>
    <row r="1043" spans="1:12" s="31" customFormat="1" ht="14.25" customHeight="1">
      <c r="A1043" s="114">
        <v>1041</v>
      </c>
      <c r="B1043" s="5" t="s">
        <v>177</v>
      </c>
      <c r="C1043" s="18" t="s">
        <v>1711</v>
      </c>
      <c r="D1043" s="30"/>
      <c r="E1043" s="30" t="s">
        <v>1350</v>
      </c>
      <c r="F1043" s="30" t="s">
        <v>1369</v>
      </c>
      <c r="G1043" s="30"/>
      <c r="H1043" s="18">
        <v>132</v>
      </c>
      <c r="I1043" s="18" t="s">
        <v>535</v>
      </c>
      <c r="J1043" s="114"/>
      <c r="K1043" s="113">
        <v>0.13</v>
      </c>
      <c r="L1043" s="4"/>
    </row>
    <row r="1044" spans="1:12" s="31" customFormat="1" ht="14.25" customHeight="1">
      <c r="A1044" s="114">
        <v>1042</v>
      </c>
      <c r="B1044" s="5" t="s">
        <v>177</v>
      </c>
      <c r="C1044" s="18" t="s">
        <v>1712</v>
      </c>
      <c r="D1044" s="30"/>
      <c r="E1044" s="30" t="s">
        <v>1350</v>
      </c>
      <c r="F1044" s="30" t="s">
        <v>1370</v>
      </c>
      <c r="G1044" s="30"/>
      <c r="H1044" s="18">
        <v>266</v>
      </c>
      <c r="I1044" s="18" t="s">
        <v>535</v>
      </c>
      <c r="J1044" s="114"/>
      <c r="K1044" s="113">
        <v>0.13</v>
      </c>
      <c r="L1044" s="4"/>
    </row>
    <row r="1045" spans="1:12" s="31" customFormat="1" ht="14.25" customHeight="1">
      <c r="A1045" s="114">
        <v>1043</v>
      </c>
      <c r="B1045" s="5" t="s">
        <v>177</v>
      </c>
      <c r="C1045" s="18" t="s">
        <v>1713</v>
      </c>
      <c r="D1045" s="30"/>
      <c r="E1045" s="30" t="s">
        <v>1350</v>
      </c>
      <c r="F1045" s="30" t="s">
        <v>1371</v>
      </c>
      <c r="G1045" s="30"/>
      <c r="H1045" s="18">
        <v>39</v>
      </c>
      <c r="I1045" s="18" t="s">
        <v>535</v>
      </c>
      <c r="J1045" s="114"/>
      <c r="K1045" s="113">
        <v>0.13</v>
      </c>
      <c r="L1045" s="4"/>
    </row>
    <row r="1046" spans="1:12" s="31" customFormat="1" ht="14.25" customHeight="1">
      <c r="A1046" s="114">
        <v>1044</v>
      </c>
      <c r="B1046" s="5" t="s">
        <v>177</v>
      </c>
      <c r="C1046" s="18" t="s">
        <v>1714</v>
      </c>
      <c r="D1046" s="30"/>
      <c r="E1046" s="30" t="s">
        <v>1350</v>
      </c>
      <c r="F1046" s="30" t="s">
        <v>1372</v>
      </c>
      <c r="G1046" s="30"/>
      <c r="H1046" s="18">
        <v>1120</v>
      </c>
      <c r="I1046" s="18" t="s">
        <v>535</v>
      </c>
      <c r="J1046" s="114"/>
      <c r="K1046" s="113">
        <v>0.13</v>
      </c>
      <c r="L1046" s="4"/>
    </row>
    <row r="1047" spans="1:12" s="31" customFormat="1" ht="14.25" customHeight="1">
      <c r="A1047" s="114">
        <v>1045</v>
      </c>
      <c r="B1047" s="5" t="s">
        <v>177</v>
      </c>
      <c r="C1047" s="18" t="s">
        <v>1715</v>
      </c>
      <c r="D1047" s="30"/>
      <c r="E1047" s="30" t="s">
        <v>1350</v>
      </c>
      <c r="F1047" s="30" t="s">
        <v>1373</v>
      </c>
      <c r="G1047" s="30"/>
      <c r="H1047" s="18">
        <v>143</v>
      </c>
      <c r="I1047" s="18" t="s">
        <v>535</v>
      </c>
      <c r="J1047" s="114"/>
      <c r="K1047" s="113">
        <v>0.13</v>
      </c>
      <c r="L1047" s="4"/>
    </row>
    <row r="1048" spans="1:12" s="31" customFormat="1" ht="14.25" customHeight="1">
      <c r="A1048" s="114">
        <v>1046</v>
      </c>
      <c r="B1048" s="5" t="s">
        <v>177</v>
      </c>
      <c r="C1048" s="18" t="s">
        <v>1716</v>
      </c>
      <c r="D1048" s="30"/>
      <c r="E1048" s="30" t="s">
        <v>1350</v>
      </c>
      <c r="F1048" s="30" t="s">
        <v>1374</v>
      </c>
      <c r="G1048" s="30"/>
      <c r="H1048" s="18">
        <v>146</v>
      </c>
      <c r="I1048" s="18" t="s">
        <v>535</v>
      </c>
      <c r="J1048" s="114"/>
      <c r="K1048" s="113">
        <v>0.13</v>
      </c>
      <c r="L1048" s="4"/>
    </row>
    <row r="1049" spans="1:12" s="31" customFormat="1" ht="14.25" customHeight="1">
      <c r="A1049" s="114">
        <v>1047</v>
      </c>
      <c r="B1049" s="5" t="s">
        <v>177</v>
      </c>
      <c r="C1049" s="18" t="s">
        <v>1717</v>
      </c>
      <c r="D1049" s="30"/>
      <c r="E1049" s="30" t="s">
        <v>1350</v>
      </c>
      <c r="F1049" s="30" t="s">
        <v>1375</v>
      </c>
      <c r="G1049" s="30"/>
      <c r="H1049" s="18">
        <v>28</v>
      </c>
      <c r="I1049" s="18" t="s">
        <v>535</v>
      </c>
      <c r="J1049" s="114"/>
      <c r="K1049" s="113">
        <v>0.13</v>
      </c>
      <c r="L1049" s="4"/>
    </row>
    <row r="1050" spans="1:12" s="31" customFormat="1" ht="14.25" customHeight="1">
      <c r="A1050" s="114">
        <v>1048</v>
      </c>
      <c r="B1050" s="5" t="s">
        <v>177</v>
      </c>
      <c r="C1050" s="18" t="s">
        <v>1718</v>
      </c>
      <c r="D1050" s="30"/>
      <c r="E1050" s="30" t="s">
        <v>1350</v>
      </c>
      <c r="F1050" s="30" t="s">
        <v>1376</v>
      </c>
      <c r="G1050" s="30"/>
      <c r="H1050" s="18">
        <v>152</v>
      </c>
      <c r="I1050" s="18" t="s">
        <v>535</v>
      </c>
      <c r="J1050" s="114"/>
      <c r="K1050" s="113">
        <v>0.13</v>
      </c>
      <c r="L1050" s="4"/>
    </row>
    <row r="1051" spans="1:12" s="31" customFormat="1" ht="14.25" customHeight="1">
      <c r="A1051" s="114">
        <v>1049</v>
      </c>
      <c r="B1051" s="5" t="s">
        <v>177</v>
      </c>
      <c r="C1051" s="18" t="s">
        <v>1719</v>
      </c>
      <c r="D1051" s="30"/>
      <c r="E1051" s="30" t="s">
        <v>1350</v>
      </c>
      <c r="F1051" s="30" t="s">
        <v>1377</v>
      </c>
      <c r="G1051" s="30"/>
      <c r="H1051" s="18">
        <v>310</v>
      </c>
      <c r="I1051" s="18" t="s">
        <v>535</v>
      </c>
      <c r="J1051" s="114"/>
      <c r="K1051" s="113">
        <v>0.13</v>
      </c>
      <c r="L1051" s="4"/>
    </row>
    <row r="1052" spans="1:12" s="31" customFormat="1" ht="14.25" customHeight="1">
      <c r="A1052" s="114">
        <v>1050</v>
      </c>
      <c r="B1052" s="5" t="s">
        <v>177</v>
      </c>
      <c r="C1052" s="18" t="s">
        <v>1720</v>
      </c>
      <c r="D1052" s="30"/>
      <c r="E1052" s="30" t="s">
        <v>1350</v>
      </c>
      <c r="F1052" s="30" t="s">
        <v>1378</v>
      </c>
      <c r="G1052" s="30"/>
      <c r="H1052" s="18">
        <v>312</v>
      </c>
      <c r="I1052" s="18" t="s">
        <v>535</v>
      </c>
      <c r="J1052" s="114"/>
      <c r="K1052" s="113">
        <v>0.13</v>
      </c>
      <c r="L1052" s="4"/>
    </row>
    <row r="1053" spans="1:12" s="31" customFormat="1" ht="14.25" customHeight="1">
      <c r="A1053" s="114">
        <v>1051</v>
      </c>
      <c r="B1053" s="5" t="s">
        <v>177</v>
      </c>
      <c r="C1053" s="18" t="s">
        <v>1721</v>
      </c>
      <c r="D1053" s="30"/>
      <c r="E1053" s="30" t="s">
        <v>1350</v>
      </c>
      <c r="F1053" s="30" t="s">
        <v>1379</v>
      </c>
      <c r="G1053" s="30"/>
      <c r="H1053" s="18">
        <v>270</v>
      </c>
      <c r="I1053" s="18" t="s">
        <v>535</v>
      </c>
      <c r="J1053" s="114"/>
      <c r="K1053" s="113">
        <v>0.13</v>
      </c>
      <c r="L1053" s="4"/>
    </row>
    <row r="1054" spans="1:12" s="31" customFormat="1" ht="14.25" customHeight="1">
      <c r="A1054" s="114">
        <v>1052</v>
      </c>
      <c r="B1054" s="5" t="s">
        <v>177</v>
      </c>
      <c r="C1054" s="18" t="s">
        <v>1722</v>
      </c>
      <c r="D1054" s="30"/>
      <c r="E1054" s="30" t="s">
        <v>1350</v>
      </c>
      <c r="F1054" s="30" t="s">
        <v>1380</v>
      </c>
      <c r="G1054" s="30"/>
      <c r="H1054" s="18">
        <v>160</v>
      </c>
      <c r="I1054" s="18" t="s">
        <v>535</v>
      </c>
      <c r="J1054" s="114"/>
      <c r="K1054" s="113">
        <v>0.13</v>
      </c>
      <c r="L1054" s="4"/>
    </row>
    <row r="1055" spans="1:12" s="31" customFormat="1" ht="14.25" customHeight="1">
      <c r="A1055" s="114">
        <v>1053</v>
      </c>
      <c r="B1055" s="5" t="s">
        <v>177</v>
      </c>
      <c r="C1055" s="18" t="s">
        <v>1723</v>
      </c>
      <c r="D1055" s="30"/>
      <c r="E1055" s="30" t="s">
        <v>1350</v>
      </c>
      <c r="F1055" s="30" t="s">
        <v>1381</v>
      </c>
      <c r="G1055" s="30"/>
      <c r="H1055" s="18">
        <v>162</v>
      </c>
      <c r="I1055" s="18" t="s">
        <v>535</v>
      </c>
      <c r="J1055" s="114"/>
      <c r="K1055" s="113">
        <v>0.13</v>
      </c>
      <c r="L1055" s="4"/>
    </row>
    <row r="1056" spans="1:12" s="31" customFormat="1" ht="14.25" customHeight="1">
      <c r="A1056" s="114">
        <v>1054</v>
      </c>
      <c r="B1056" s="5" t="s">
        <v>177</v>
      </c>
      <c r="C1056" s="18" t="s">
        <v>1724</v>
      </c>
      <c r="D1056" s="30"/>
      <c r="E1056" s="30" t="s">
        <v>1350</v>
      </c>
      <c r="F1056" s="30" t="s">
        <v>1382</v>
      </c>
      <c r="G1056" s="30"/>
      <c r="H1056" s="18">
        <v>80</v>
      </c>
      <c r="I1056" s="18" t="s">
        <v>535</v>
      </c>
      <c r="J1056" s="114"/>
      <c r="K1056" s="113">
        <v>0.13</v>
      </c>
      <c r="L1056" s="4"/>
    </row>
    <row r="1057" spans="1:12" s="31" customFormat="1" ht="14.25" customHeight="1">
      <c r="A1057" s="114">
        <v>1055</v>
      </c>
      <c r="B1057" s="5" t="s">
        <v>177</v>
      </c>
      <c r="C1057" s="18" t="s">
        <v>1725</v>
      </c>
      <c r="D1057" s="30"/>
      <c r="E1057" s="30" t="s">
        <v>1350</v>
      </c>
      <c r="F1057" s="30" t="s">
        <v>1383</v>
      </c>
      <c r="G1057" s="30"/>
      <c r="H1057" s="18">
        <v>102</v>
      </c>
      <c r="I1057" s="18" t="s">
        <v>535</v>
      </c>
      <c r="J1057" s="114"/>
      <c r="K1057" s="113">
        <v>0.13</v>
      </c>
      <c r="L1057" s="4"/>
    </row>
    <row r="1058" spans="1:12" s="31" customFormat="1" ht="14.25" customHeight="1">
      <c r="A1058" s="114">
        <v>1056</v>
      </c>
      <c r="B1058" s="5" t="s">
        <v>177</v>
      </c>
      <c r="C1058" s="18" t="s">
        <v>1726</v>
      </c>
      <c r="D1058" s="30"/>
      <c r="E1058" s="30" t="s">
        <v>1350</v>
      </c>
      <c r="F1058" s="30" t="s">
        <v>1384</v>
      </c>
      <c r="G1058" s="30"/>
      <c r="H1058" s="18">
        <v>360</v>
      </c>
      <c r="I1058" s="18" t="s">
        <v>535</v>
      </c>
      <c r="J1058" s="114"/>
      <c r="K1058" s="113">
        <v>0.13</v>
      </c>
      <c r="L1058" s="4"/>
    </row>
    <row r="1059" spans="1:12" s="31" customFormat="1" ht="14.25" customHeight="1">
      <c r="A1059" s="114">
        <v>1057</v>
      </c>
      <c r="B1059" s="5" t="s">
        <v>177</v>
      </c>
      <c r="C1059" s="18" t="s">
        <v>1727</v>
      </c>
      <c r="D1059" s="30"/>
      <c r="E1059" s="30" t="s">
        <v>1350</v>
      </c>
      <c r="F1059" s="30" t="s">
        <v>1385</v>
      </c>
      <c r="G1059" s="30"/>
      <c r="H1059" s="18">
        <v>185</v>
      </c>
      <c r="I1059" s="18" t="s">
        <v>535</v>
      </c>
      <c r="J1059" s="114"/>
      <c r="K1059" s="113">
        <v>0.13</v>
      </c>
      <c r="L1059" s="4"/>
    </row>
    <row r="1060" spans="1:12" s="31" customFormat="1" ht="14.25" customHeight="1">
      <c r="A1060" s="114">
        <v>1058</v>
      </c>
      <c r="B1060" s="5" t="s">
        <v>177</v>
      </c>
      <c r="C1060" s="18" t="s">
        <v>1728</v>
      </c>
      <c r="D1060" s="30"/>
      <c r="E1060" s="30" t="s">
        <v>1350</v>
      </c>
      <c r="F1060" s="30" t="s">
        <v>1386</v>
      </c>
      <c r="G1060" s="30"/>
      <c r="H1060" s="18">
        <v>189</v>
      </c>
      <c r="I1060" s="18" t="s">
        <v>535</v>
      </c>
      <c r="J1060" s="114"/>
      <c r="K1060" s="113">
        <v>0.13</v>
      </c>
      <c r="L1060" s="4"/>
    </row>
    <row r="1061" spans="1:12" s="31" customFormat="1" ht="14.25" customHeight="1">
      <c r="A1061" s="114">
        <v>1059</v>
      </c>
      <c r="B1061" s="5" t="s">
        <v>177</v>
      </c>
      <c r="C1061" s="18" t="s">
        <v>1729</v>
      </c>
      <c r="D1061" s="30"/>
      <c r="E1061" s="30" t="s">
        <v>1350</v>
      </c>
      <c r="F1061" s="30" t="s">
        <v>1387</v>
      </c>
      <c r="G1061" s="30"/>
      <c r="H1061" s="18">
        <v>234</v>
      </c>
      <c r="I1061" s="18" t="s">
        <v>535</v>
      </c>
      <c r="J1061" s="114"/>
      <c r="K1061" s="113">
        <v>0.13</v>
      </c>
      <c r="L1061" s="4"/>
    </row>
    <row r="1062" spans="1:12" s="31" customFormat="1" ht="14.25" customHeight="1">
      <c r="A1062" s="114">
        <v>1060</v>
      </c>
      <c r="B1062" s="5" t="s">
        <v>177</v>
      </c>
      <c r="C1062" s="18" t="s">
        <v>1730</v>
      </c>
      <c r="D1062" s="30"/>
      <c r="E1062" s="30" t="s">
        <v>1350</v>
      </c>
      <c r="F1062" s="30" t="s">
        <v>1388</v>
      </c>
      <c r="G1062" s="30"/>
      <c r="H1062" s="18">
        <v>202</v>
      </c>
      <c r="I1062" s="18" t="s">
        <v>535</v>
      </c>
      <c r="J1062" s="114"/>
      <c r="K1062" s="113">
        <v>0.13</v>
      </c>
      <c r="L1062" s="4"/>
    </row>
    <row r="1063" spans="1:12" s="31" customFormat="1" ht="14.25" customHeight="1">
      <c r="A1063" s="114">
        <v>1061</v>
      </c>
      <c r="B1063" s="5" t="s">
        <v>177</v>
      </c>
      <c r="C1063" s="18" t="s">
        <v>1731</v>
      </c>
      <c r="D1063" s="30"/>
      <c r="E1063" s="30" t="s">
        <v>1350</v>
      </c>
      <c r="F1063" s="30" t="s">
        <v>1389</v>
      </c>
      <c r="G1063" s="30"/>
      <c r="H1063" s="18">
        <v>440</v>
      </c>
      <c r="I1063" s="18" t="s">
        <v>535</v>
      </c>
      <c r="J1063" s="114"/>
      <c r="K1063" s="113">
        <v>0.13</v>
      </c>
      <c r="L1063" s="4"/>
    </row>
    <row r="1064" spans="1:12" s="31" customFormat="1" ht="14.25" customHeight="1">
      <c r="A1064" s="114">
        <v>1062</v>
      </c>
      <c r="B1064" s="5" t="s">
        <v>177</v>
      </c>
      <c r="C1064" s="18" t="s">
        <v>1732</v>
      </c>
      <c r="D1064" s="30"/>
      <c r="E1064" s="30" t="s">
        <v>1350</v>
      </c>
      <c r="F1064" s="30" t="s">
        <v>1390</v>
      </c>
      <c r="G1064" s="30"/>
      <c r="H1064" s="18">
        <v>63</v>
      </c>
      <c r="I1064" s="18" t="s">
        <v>535</v>
      </c>
      <c r="J1064" s="114"/>
      <c r="K1064" s="113">
        <v>0.13</v>
      </c>
      <c r="L1064" s="4"/>
    </row>
    <row r="1065" spans="1:12" s="31" customFormat="1" ht="14.25" customHeight="1">
      <c r="A1065" s="114">
        <v>1063</v>
      </c>
      <c r="B1065" s="5" t="s">
        <v>177</v>
      </c>
      <c r="C1065" s="18" t="s">
        <v>1733</v>
      </c>
      <c r="D1065" s="30"/>
      <c r="E1065" s="30" t="s">
        <v>1350</v>
      </c>
      <c r="F1065" s="30" t="s">
        <v>1391</v>
      </c>
      <c r="G1065" s="30"/>
      <c r="H1065" s="18">
        <v>220</v>
      </c>
      <c r="I1065" s="18" t="s">
        <v>535</v>
      </c>
      <c r="J1065" s="114"/>
      <c r="K1065" s="113">
        <v>0.13</v>
      </c>
      <c r="L1065" s="4"/>
    </row>
    <row r="1066" spans="1:12" s="31" customFormat="1" ht="14.25" customHeight="1">
      <c r="A1066" s="114">
        <v>1064</v>
      </c>
      <c r="B1066" s="5" t="s">
        <v>177</v>
      </c>
      <c r="C1066" s="18" t="s">
        <v>1734</v>
      </c>
      <c r="D1066" s="30"/>
      <c r="E1066" s="30" t="s">
        <v>1350</v>
      </c>
      <c r="F1066" s="30" t="s">
        <v>1392</v>
      </c>
      <c r="G1066" s="30"/>
      <c r="H1066" s="18">
        <v>223</v>
      </c>
      <c r="I1066" s="18" t="s">
        <v>535</v>
      </c>
      <c r="J1066" s="114"/>
      <c r="K1066" s="113">
        <v>0.13</v>
      </c>
      <c r="L1066" s="4"/>
    </row>
    <row r="1067" spans="1:12" s="31" customFormat="1" ht="14.25" customHeight="1">
      <c r="A1067" s="114">
        <v>1065</v>
      </c>
      <c r="B1067" s="5" t="s">
        <v>177</v>
      </c>
      <c r="C1067" s="18" t="s">
        <v>1735</v>
      </c>
      <c r="D1067" s="30"/>
      <c r="E1067" s="30" t="s">
        <v>1350</v>
      </c>
      <c r="F1067" s="30" t="s">
        <v>1393</v>
      </c>
      <c r="G1067" s="30"/>
      <c r="H1067" s="18">
        <v>224</v>
      </c>
      <c r="I1067" s="18" t="s">
        <v>535</v>
      </c>
      <c r="J1067" s="114"/>
      <c r="K1067" s="113">
        <v>0.13</v>
      </c>
      <c r="L1067" s="4"/>
    </row>
    <row r="1068" spans="1:12" s="31" customFormat="1" ht="14.25" customHeight="1">
      <c r="A1068" s="114">
        <v>1066</v>
      </c>
      <c r="B1068" s="5" t="s">
        <v>177</v>
      </c>
      <c r="C1068" s="18" t="s">
        <v>1736</v>
      </c>
      <c r="D1068" s="30"/>
      <c r="E1068" s="30" t="s">
        <v>1350</v>
      </c>
      <c r="F1068" s="30" t="s">
        <v>1394</v>
      </c>
      <c r="G1068" s="30"/>
      <c r="H1068" s="18">
        <v>226</v>
      </c>
      <c r="I1068" s="18" t="s">
        <v>535</v>
      </c>
      <c r="J1068" s="114"/>
      <c r="K1068" s="113">
        <v>0.13</v>
      </c>
      <c r="L1068" s="4"/>
    </row>
    <row r="1069" spans="1:12" s="31" customFormat="1" ht="14.25" customHeight="1">
      <c r="A1069" s="114">
        <v>1067</v>
      </c>
      <c r="B1069" s="5" t="s">
        <v>177</v>
      </c>
      <c r="C1069" s="18" t="s">
        <v>1737</v>
      </c>
      <c r="D1069" s="30"/>
      <c r="E1069" s="30" t="s">
        <v>1350</v>
      </c>
      <c r="F1069" s="30" t="s">
        <v>1395</v>
      </c>
      <c r="G1069" s="30"/>
      <c r="H1069" s="18">
        <v>132</v>
      </c>
      <c r="I1069" s="18" t="s">
        <v>535</v>
      </c>
      <c r="J1069" s="114"/>
      <c r="K1069" s="113">
        <v>0.13</v>
      </c>
      <c r="L1069" s="4"/>
    </row>
    <row r="1070" spans="1:12" s="31" customFormat="1" ht="14.25" customHeight="1">
      <c r="A1070" s="114">
        <v>1068</v>
      </c>
      <c r="B1070" s="5" t="s">
        <v>177</v>
      </c>
      <c r="C1070" s="18" t="s">
        <v>1738</v>
      </c>
      <c r="D1070" s="30"/>
      <c r="E1070" s="30" t="s">
        <v>1350</v>
      </c>
      <c r="F1070" s="30" t="s">
        <v>1396</v>
      </c>
      <c r="G1070" s="30"/>
      <c r="H1070" s="18">
        <v>233</v>
      </c>
      <c r="I1070" s="18" t="s">
        <v>535</v>
      </c>
      <c r="J1070" s="114"/>
      <c r="K1070" s="113">
        <v>0.13</v>
      </c>
      <c r="L1070" s="4"/>
    </row>
    <row r="1071" spans="1:12" s="31" customFormat="1" ht="14.25" customHeight="1">
      <c r="A1071" s="114">
        <v>1069</v>
      </c>
      <c r="B1071" s="5" t="s">
        <v>177</v>
      </c>
      <c r="C1071" s="18" t="s">
        <v>1739</v>
      </c>
      <c r="D1071" s="30"/>
      <c r="E1071" s="30" t="s">
        <v>1350</v>
      </c>
      <c r="F1071" s="30" t="s">
        <v>1397</v>
      </c>
      <c r="G1071" s="30"/>
      <c r="H1071" s="18">
        <v>46</v>
      </c>
      <c r="I1071" s="18" t="s">
        <v>535</v>
      </c>
      <c r="J1071" s="114"/>
      <c r="K1071" s="113">
        <v>0.13</v>
      </c>
      <c r="L1071" s="4"/>
    </row>
    <row r="1072" spans="1:12" s="31" customFormat="1" ht="14.25" customHeight="1">
      <c r="A1072" s="114">
        <v>1070</v>
      </c>
      <c r="B1072" s="5" t="s">
        <v>177</v>
      </c>
      <c r="C1072" s="18" t="s">
        <v>1740</v>
      </c>
      <c r="D1072" s="30"/>
      <c r="E1072" s="30" t="s">
        <v>1350</v>
      </c>
      <c r="F1072" s="30" t="s">
        <v>1398</v>
      </c>
      <c r="G1072" s="30"/>
      <c r="H1072" s="18">
        <v>24</v>
      </c>
      <c r="I1072" s="18" t="s">
        <v>535</v>
      </c>
      <c r="J1072" s="114"/>
      <c r="K1072" s="113">
        <v>0.13</v>
      </c>
      <c r="L1072" s="4"/>
    </row>
    <row r="1073" spans="1:12" s="31" customFormat="1" ht="14.25" customHeight="1">
      <c r="A1073" s="114">
        <v>1071</v>
      </c>
      <c r="B1073" s="5" t="s">
        <v>177</v>
      </c>
      <c r="C1073" s="18" t="s">
        <v>1741</v>
      </c>
      <c r="D1073" s="30"/>
      <c r="E1073" s="30" t="s">
        <v>1350</v>
      </c>
      <c r="F1073" s="30" t="s">
        <v>1398</v>
      </c>
      <c r="G1073" s="30"/>
      <c r="H1073" s="18">
        <v>144</v>
      </c>
      <c r="I1073" s="18" t="s">
        <v>535</v>
      </c>
      <c r="J1073" s="114"/>
      <c r="K1073" s="113">
        <v>0.13</v>
      </c>
      <c r="L1073" s="4"/>
    </row>
    <row r="1074" spans="1:12" s="31" customFormat="1" ht="14.25" customHeight="1">
      <c r="A1074" s="114">
        <v>1072</v>
      </c>
      <c r="B1074" s="5" t="s">
        <v>177</v>
      </c>
      <c r="C1074" s="18" t="s">
        <v>1742</v>
      </c>
      <c r="D1074" s="30"/>
      <c r="E1074" s="30" t="s">
        <v>1350</v>
      </c>
      <c r="F1074" s="30" t="s">
        <v>1399</v>
      </c>
      <c r="G1074" s="30"/>
      <c r="H1074" s="18">
        <v>150</v>
      </c>
      <c r="I1074" s="18" t="s">
        <v>535</v>
      </c>
      <c r="J1074" s="114"/>
      <c r="K1074" s="113">
        <v>0.13</v>
      </c>
      <c r="L1074" s="4"/>
    </row>
    <row r="1075" spans="1:12" s="31" customFormat="1" ht="14.25" customHeight="1">
      <c r="A1075" s="114">
        <v>1073</v>
      </c>
      <c r="B1075" s="5" t="s">
        <v>177</v>
      </c>
      <c r="C1075" s="18" t="s">
        <v>1743</v>
      </c>
      <c r="D1075" s="30"/>
      <c r="E1075" s="30" t="s">
        <v>1350</v>
      </c>
      <c r="F1075" s="30" t="s">
        <v>1400</v>
      </c>
      <c r="G1075" s="30"/>
      <c r="H1075" s="18">
        <v>26</v>
      </c>
      <c r="I1075" s="18" t="s">
        <v>535</v>
      </c>
      <c r="J1075" s="114"/>
      <c r="K1075" s="113">
        <v>0.13</v>
      </c>
      <c r="L1075" s="4"/>
    </row>
    <row r="1076" spans="1:12" s="31" customFormat="1" ht="14.25" customHeight="1">
      <c r="A1076" s="114">
        <v>1074</v>
      </c>
      <c r="B1076" s="5" t="s">
        <v>177</v>
      </c>
      <c r="C1076" s="18" t="s">
        <v>1744</v>
      </c>
      <c r="D1076" s="30"/>
      <c r="E1076" s="30" t="s">
        <v>1350</v>
      </c>
      <c r="F1076" s="30" t="s">
        <v>1401</v>
      </c>
      <c r="G1076" s="30"/>
      <c r="H1076" s="18">
        <v>28</v>
      </c>
      <c r="I1076" s="18" t="s">
        <v>535</v>
      </c>
      <c r="J1076" s="114"/>
      <c r="K1076" s="113">
        <v>0.13</v>
      </c>
      <c r="L1076" s="4"/>
    </row>
    <row r="1077" spans="1:12" s="31" customFormat="1" ht="14.25" customHeight="1">
      <c r="A1077" s="114">
        <v>1075</v>
      </c>
      <c r="B1077" s="5" t="s">
        <v>177</v>
      </c>
      <c r="C1077" s="18" t="s">
        <v>1745</v>
      </c>
      <c r="D1077" s="30"/>
      <c r="E1077" s="30" t="s">
        <v>1350</v>
      </c>
      <c r="F1077" s="30" t="s">
        <v>1402</v>
      </c>
      <c r="G1077" s="30"/>
      <c r="H1077" s="18">
        <v>58</v>
      </c>
      <c r="I1077" s="18" t="s">
        <v>535</v>
      </c>
      <c r="J1077" s="114"/>
      <c r="K1077" s="113">
        <v>0.13</v>
      </c>
      <c r="L1077" s="4"/>
    </row>
    <row r="1078" spans="1:12" s="31" customFormat="1" ht="14.25" customHeight="1">
      <c r="A1078" s="114">
        <v>1076</v>
      </c>
      <c r="B1078" s="5" t="s">
        <v>177</v>
      </c>
      <c r="C1078" s="18" t="s">
        <v>1746</v>
      </c>
      <c r="D1078" s="30"/>
      <c r="E1078" s="30" t="s">
        <v>1350</v>
      </c>
      <c r="F1078" s="30" t="s">
        <v>1403</v>
      </c>
      <c r="G1078" s="30"/>
      <c r="H1078" s="18">
        <v>14</v>
      </c>
      <c r="I1078" s="18" t="s">
        <v>535</v>
      </c>
      <c r="J1078" s="114"/>
      <c r="K1078" s="113">
        <v>0.13</v>
      </c>
      <c r="L1078" s="4"/>
    </row>
    <row r="1079" spans="1:12" s="31" customFormat="1" ht="14.25" customHeight="1">
      <c r="A1079" s="114">
        <v>1077</v>
      </c>
      <c r="B1079" s="5" t="s">
        <v>177</v>
      </c>
      <c r="C1079" s="18" t="s">
        <v>1747</v>
      </c>
      <c r="D1079" s="30"/>
      <c r="E1079" s="30" t="s">
        <v>1350</v>
      </c>
      <c r="F1079" s="30" t="s">
        <v>1404</v>
      </c>
      <c r="G1079" s="30"/>
      <c r="H1079" s="18">
        <v>300</v>
      </c>
      <c r="I1079" s="18" t="s">
        <v>535</v>
      </c>
      <c r="J1079" s="114"/>
      <c r="K1079" s="113">
        <v>0.13</v>
      </c>
      <c r="L1079" s="4"/>
    </row>
    <row r="1080" spans="1:12" s="31" customFormat="1" ht="14.25" customHeight="1">
      <c r="A1080" s="114">
        <v>1078</v>
      </c>
      <c r="B1080" s="5" t="s">
        <v>177</v>
      </c>
      <c r="C1080" s="18" t="s">
        <v>1748</v>
      </c>
      <c r="D1080" s="30"/>
      <c r="E1080" s="30" t="s">
        <v>1350</v>
      </c>
      <c r="F1080" s="30" t="s">
        <v>1405</v>
      </c>
      <c r="G1080" s="30"/>
      <c r="H1080" s="18">
        <v>390</v>
      </c>
      <c r="I1080" s="18" t="s">
        <v>535</v>
      </c>
      <c r="J1080" s="114"/>
      <c r="K1080" s="113">
        <v>0.13</v>
      </c>
      <c r="L1080" s="4"/>
    </row>
    <row r="1081" spans="1:12" s="31" customFormat="1" ht="14.25" customHeight="1">
      <c r="A1081" s="114">
        <v>1079</v>
      </c>
      <c r="B1081" s="5" t="s">
        <v>177</v>
      </c>
      <c r="C1081" s="18" t="s">
        <v>1749</v>
      </c>
      <c r="D1081" s="30"/>
      <c r="E1081" s="30" t="s">
        <v>1350</v>
      </c>
      <c r="F1081" s="30" t="s">
        <v>1406</v>
      </c>
      <c r="G1081" s="30"/>
      <c r="H1081" s="18">
        <v>93</v>
      </c>
      <c r="I1081" s="18" t="s">
        <v>535</v>
      </c>
      <c r="J1081" s="114"/>
      <c r="K1081" s="113">
        <v>0.13</v>
      </c>
      <c r="L1081" s="4"/>
    </row>
    <row r="1082" spans="1:12" s="31" customFormat="1" ht="14.25" customHeight="1">
      <c r="A1082" s="114">
        <v>1080</v>
      </c>
      <c r="B1082" s="5" t="s">
        <v>177</v>
      </c>
      <c r="C1082" s="18" t="s">
        <v>1750</v>
      </c>
      <c r="D1082" s="30"/>
      <c r="E1082" s="30" t="s">
        <v>1350</v>
      </c>
      <c r="F1082" s="30" t="s">
        <v>1407</v>
      </c>
      <c r="G1082" s="30"/>
      <c r="H1082" s="18">
        <v>324</v>
      </c>
      <c r="I1082" s="18" t="s">
        <v>535</v>
      </c>
      <c r="J1082" s="114"/>
      <c r="K1082" s="113">
        <v>0.13</v>
      </c>
      <c r="L1082" s="4"/>
    </row>
    <row r="1083" spans="1:12" s="31" customFormat="1" ht="14.25" customHeight="1">
      <c r="A1083" s="114">
        <v>1081</v>
      </c>
      <c r="B1083" s="5" t="s">
        <v>177</v>
      </c>
      <c r="C1083" s="18" t="s">
        <v>1751</v>
      </c>
      <c r="D1083" s="30"/>
      <c r="E1083" s="30" t="s">
        <v>1350</v>
      </c>
      <c r="F1083" s="30" t="s">
        <v>1408</v>
      </c>
      <c r="G1083" s="30"/>
      <c r="H1083" s="18">
        <v>32</v>
      </c>
      <c r="I1083" s="18" t="s">
        <v>535</v>
      </c>
      <c r="J1083" s="114"/>
      <c r="K1083" s="113">
        <v>0.13</v>
      </c>
      <c r="L1083" s="4"/>
    </row>
    <row r="1084" spans="1:12" s="31" customFormat="1" ht="14.25" customHeight="1">
      <c r="A1084" s="114">
        <v>1082</v>
      </c>
      <c r="B1084" s="5" t="s">
        <v>177</v>
      </c>
      <c r="C1084" s="18" t="s">
        <v>1752</v>
      </c>
      <c r="D1084" s="30"/>
      <c r="E1084" s="30" t="s">
        <v>1350</v>
      </c>
      <c r="F1084" s="30" t="s">
        <v>1408</v>
      </c>
      <c r="G1084" s="30"/>
      <c r="H1084" s="18">
        <v>64</v>
      </c>
      <c r="I1084" s="18" t="s">
        <v>535</v>
      </c>
      <c r="J1084" s="114"/>
      <c r="K1084" s="113">
        <v>0.13</v>
      </c>
      <c r="L1084" s="4"/>
    </row>
    <row r="1085" spans="1:12" s="31" customFormat="1" ht="14.25" customHeight="1">
      <c r="A1085" s="114">
        <v>1083</v>
      </c>
      <c r="B1085" s="5" t="s">
        <v>177</v>
      </c>
      <c r="C1085" s="18" t="s">
        <v>1753</v>
      </c>
      <c r="D1085" s="30"/>
      <c r="E1085" s="30" t="s">
        <v>1350</v>
      </c>
      <c r="F1085" s="30" t="s">
        <v>1409</v>
      </c>
      <c r="G1085" s="30"/>
      <c r="H1085" s="18">
        <v>33</v>
      </c>
      <c r="I1085" s="18" t="s">
        <v>535</v>
      </c>
      <c r="J1085" s="114"/>
      <c r="K1085" s="113">
        <v>0.13</v>
      </c>
      <c r="L1085" s="4"/>
    </row>
    <row r="1086" spans="1:12" s="31" customFormat="1" ht="14.25" customHeight="1">
      <c r="A1086" s="114">
        <v>1084</v>
      </c>
      <c r="B1086" s="5" t="s">
        <v>177</v>
      </c>
      <c r="C1086" s="18" t="s">
        <v>1754</v>
      </c>
      <c r="D1086" s="30"/>
      <c r="E1086" s="30" t="s">
        <v>1350</v>
      </c>
      <c r="F1086" s="30" t="s">
        <v>1410</v>
      </c>
      <c r="G1086" s="30"/>
      <c r="H1086" s="18">
        <v>68</v>
      </c>
      <c r="I1086" s="18" t="s">
        <v>535</v>
      </c>
      <c r="J1086" s="114"/>
      <c r="K1086" s="113">
        <v>0.13</v>
      </c>
      <c r="L1086" s="4"/>
    </row>
    <row r="1087" spans="1:12" s="31" customFormat="1" ht="14.25" customHeight="1">
      <c r="A1087" s="114">
        <v>1085</v>
      </c>
      <c r="B1087" s="5" t="s">
        <v>177</v>
      </c>
      <c r="C1087" s="18" t="s">
        <v>1755</v>
      </c>
      <c r="D1087" s="30"/>
      <c r="E1087" s="30" t="s">
        <v>1350</v>
      </c>
      <c r="F1087" s="30" t="s">
        <v>1411</v>
      </c>
      <c r="G1087" s="30"/>
      <c r="H1087" s="18">
        <v>280</v>
      </c>
      <c r="I1087" s="18" t="s">
        <v>535</v>
      </c>
      <c r="J1087" s="114"/>
      <c r="K1087" s="113">
        <v>0.13</v>
      </c>
      <c r="L1087" s="4"/>
    </row>
    <row r="1088" spans="1:12" s="31" customFormat="1" ht="14.25" customHeight="1">
      <c r="A1088" s="114">
        <v>1086</v>
      </c>
      <c r="B1088" s="5" t="s">
        <v>177</v>
      </c>
      <c r="C1088" s="18" t="s">
        <v>1756</v>
      </c>
      <c r="D1088" s="30"/>
      <c r="E1088" s="30" t="s">
        <v>1350</v>
      </c>
      <c r="F1088" s="30" t="s">
        <v>1412</v>
      </c>
      <c r="G1088" s="30"/>
      <c r="H1088" s="18">
        <v>36</v>
      </c>
      <c r="I1088" s="18" t="s">
        <v>535</v>
      </c>
      <c r="J1088" s="114"/>
      <c r="K1088" s="113">
        <v>0.13</v>
      </c>
      <c r="L1088" s="4"/>
    </row>
    <row r="1089" spans="1:12" s="31" customFormat="1" ht="14.25" customHeight="1">
      <c r="A1089" s="114">
        <v>1087</v>
      </c>
      <c r="B1089" s="5" t="s">
        <v>177</v>
      </c>
      <c r="C1089" s="18" t="s">
        <v>1757</v>
      </c>
      <c r="D1089" s="30"/>
      <c r="E1089" s="30" t="s">
        <v>1350</v>
      </c>
      <c r="F1089" s="30" t="s">
        <v>1413</v>
      </c>
      <c r="G1089" s="30"/>
      <c r="H1089" s="18">
        <v>228</v>
      </c>
      <c r="I1089" s="18" t="s">
        <v>535</v>
      </c>
      <c r="J1089" s="114"/>
      <c r="K1089" s="113">
        <v>0.13</v>
      </c>
      <c r="L1089" s="4"/>
    </row>
    <row r="1090" spans="1:12" s="31" customFormat="1" ht="14.25" customHeight="1">
      <c r="A1090" s="114">
        <v>1088</v>
      </c>
      <c r="B1090" s="5" t="s">
        <v>177</v>
      </c>
      <c r="C1090" s="18" t="s">
        <v>1758</v>
      </c>
      <c r="D1090" s="30"/>
      <c r="E1090" s="30" t="s">
        <v>1350</v>
      </c>
      <c r="F1090" s="30" t="s">
        <v>1414</v>
      </c>
      <c r="G1090" s="30"/>
      <c r="H1090" s="18">
        <v>396</v>
      </c>
      <c r="I1090" s="18" t="s">
        <v>535</v>
      </c>
      <c r="J1090" s="114"/>
      <c r="K1090" s="113">
        <v>0.13</v>
      </c>
      <c r="L1090" s="4"/>
    </row>
    <row r="1091" spans="1:12" s="31" customFormat="1" ht="14.25" customHeight="1">
      <c r="A1091" s="114">
        <v>1089</v>
      </c>
      <c r="B1091" s="5" t="s">
        <v>177</v>
      </c>
      <c r="C1091" s="18" t="s">
        <v>1759</v>
      </c>
      <c r="D1091" s="30"/>
      <c r="E1091" s="30" t="s">
        <v>1350</v>
      </c>
      <c r="F1091" s="30" t="s">
        <v>1415</v>
      </c>
      <c r="G1091" s="30"/>
      <c r="H1091" s="18">
        <v>3</v>
      </c>
      <c r="I1091" s="18" t="s">
        <v>535</v>
      </c>
      <c r="J1091" s="114"/>
      <c r="K1091" s="113">
        <v>0.13</v>
      </c>
      <c r="L1091" s="4"/>
    </row>
    <row r="1092" spans="1:12" s="31" customFormat="1" ht="14.25" customHeight="1">
      <c r="A1092" s="114">
        <v>1090</v>
      </c>
      <c r="B1092" s="5" t="s">
        <v>177</v>
      </c>
      <c r="C1092" s="18" t="s">
        <v>1760</v>
      </c>
      <c r="D1092" s="30"/>
      <c r="E1092" s="30" t="s">
        <v>1350</v>
      </c>
      <c r="F1092" s="30" t="s">
        <v>1415</v>
      </c>
      <c r="G1092" s="30"/>
      <c r="H1092" s="18">
        <v>27</v>
      </c>
      <c r="I1092" s="18" t="s">
        <v>535</v>
      </c>
      <c r="J1092" s="114"/>
      <c r="K1092" s="113">
        <v>0.13</v>
      </c>
      <c r="L1092" s="4"/>
    </row>
    <row r="1093" spans="1:12" s="31" customFormat="1" ht="14.25" customHeight="1">
      <c r="A1093" s="114">
        <v>1091</v>
      </c>
      <c r="B1093" s="5" t="s">
        <v>177</v>
      </c>
      <c r="C1093" s="18" t="s">
        <v>1761</v>
      </c>
      <c r="D1093" s="30"/>
      <c r="E1093" s="30" t="s">
        <v>1350</v>
      </c>
      <c r="F1093" s="30" t="s">
        <v>1416</v>
      </c>
      <c r="G1093" s="30"/>
      <c r="H1093" s="18">
        <v>400</v>
      </c>
      <c r="I1093" s="18" t="s">
        <v>535</v>
      </c>
      <c r="J1093" s="114"/>
      <c r="K1093" s="113">
        <v>0.13</v>
      </c>
      <c r="L1093" s="4"/>
    </row>
    <row r="1094" spans="1:12" s="31" customFormat="1" ht="14.25" customHeight="1">
      <c r="A1094" s="114">
        <v>1092</v>
      </c>
      <c r="B1094" s="5" t="s">
        <v>177</v>
      </c>
      <c r="C1094" s="18" t="s">
        <v>1762</v>
      </c>
      <c r="D1094" s="30"/>
      <c r="E1094" s="30" t="s">
        <v>1350</v>
      </c>
      <c r="F1094" s="30" t="s">
        <v>1417</v>
      </c>
      <c r="G1094" s="30"/>
      <c r="H1094" s="18">
        <v>41</v>
      </c>
      <c r="I1094" s="18" t="s">
        <v>535</v>
      </c>
      <c r="J1094" s="114"/>
      <c r="K1094" s="113">
        <v>0.13</v>
      </c>
      <c r="L1094" s="4"/>
    </row>
    <row r="1095" spans="1:12" s="31" customFormat="1" ht="14.25" customHeight="1">
      <c r="A1095" s="114">
        <v>1093</v>
      </c>
      <c r="B1095" s="5" t="s">
        <v>177</v>
      </c>
      <c r="C1095" s="18" t="s">
        <v>1763</v>
      </c>
      <c r="D1095" s="30"/>
      <c r="E1095" s="30" t="s">
        <v>1350</v>
      </c>
      <c r="F1095" s="30" t="s">
        <v>1418</v>
      </c>
      <c r="G1095" s="30"/>
      <c r="H1095" s="18">
        <v>84</v>
      </c>
      <c r="I1095" s="18" t="s">
        <v>535</v>
      </c>
      <c r="J1095" s="114"/>
      <c r="K1095" s="113">
        <v>0.13</v>
      </c>
      <c r="L1095" s="4"/>
    </row>
    <row r="1096" spans="1:12" s="31" customFormat="1" ht="14.25" customHeight="1">
      <c r="A1096" s="114">
        <v>1094</v>
      </c>
      <c r="B1096" s="5" t="s">
        <v>177</v>
      </c>
      <c r="C1096" s="18" t="s">
        <v>1764</v>
      </c>
      <c r="D1096" s="30"/>
      <c r="E1096" s="30" t="s">
        <v>1350</v>
      </c>
      <c r="F1096" s="30" t="s">
        <v>1419</v>
      </c>
      <c r="G1096" s="30"/>
      <c r="H1096" s="18">
        <v>129</v>
      </c>
      <c r="I1096" s="18" t="s">
        <v>535</v>
      </c>
      <c r="J1096" s="114"/>
      <c r="K1096" s="113">
        <v>0.13</v>
      </c>
      <c r="L1096" s="4"/>
    </row>
    <row r="1097" spans="1:12" s="31" customFormat="1" ht="14.25" customHeight="1">
      <c r="A1097" s="114">
        <v>1095</v>
      </c>
      <c r="B1097" s="5" t="s">
        <v>177</v>
      </c>
      <c r="C1097" s="18" t="s">
        <v>1765</v>
      </c>
      <c r="D1097" s="30"/>
      <c r="E1097" s="30" t="s">
        <v>1350</v>
      </c>
      <c r="F1097" s="30" t="s">
        <v>1420</v>
      </c>
      <c r="G1097" s="30"/>
      <c r="H1097" s="18">
        <v>882</v>
      </c>
      <c r="I1097" s="18" t="s">
        <v>535</v>
      </c>
      <c r="J1097" s="114"/>
      <c r="K1097" s="113">
        <v>0.13</v>
      </c>
      <c r="L1097" s="4"/>
    </row>
    <row r="1098" spans="1:12" s="31" customFormat="1" ht="14.25" customHeight="1">
      <c r="A1098" s="114">
        <v>1096</v>
      </c>
      <c r="B1098" s="5" t="s">
        <v>177</v>
      </c>
      <c r="C1098" s="18" t="s">
        <v>1766</v>
      </c>
      <c r="D1098" s="30"/>
      <c r="E1098" s="30" t="s">
        <v>1350</v>
      </c>
      <c r="F1098" s="30" t="s">
        <v>1421</v>
      </c>
      <c r="G1098" s="30"/>
      <c r="H1098" s="18">
        <v>445</v>
      </c>
      <c r="I1098" s="18" t="s">
        <v>535</v>
      </c>
      <c r="J1098" s="114"/>
      <c r="K1098" s="113">
        <v>0.13</v>
      </c>
      <c r="L1098" s="4"/>
    </row>
    <row r="1099" spans="1:12" s="31" customFormat="1" ht="14.25" customHeight="1">
      <c r="A1099" s="114">
        <v>1097</v>
      </c>
      <c r="B1099" s="5" t="s">
        <v>177</v>
      </c>
      <c r="C1099" s="18" t="s">
        <v>1767</v>
      </c>
      <c r="D1099" s="30"/>
      <c r="E1099" s="30" t="s">
        <v>1350</v>
      </c>
      <c r="F1099" s="30" t="s">
        <v>1422</v>
      </c>
      <c r="G1099" s="30"/>
      <c r="H1099" s="18">
        <v>44</v>
      </c>
      <c r="I1099" s="18" t="s">
        <v>535</v>
      </c>
      <c r="J1099" s="114"/>
      <c r="K1099" s="113">
        <v>0.13</v>
      </c>
      <c r="L1099" s="4"/>
    </row>
    <row r="1100" spans="1:12" s="31" customFormat="1" ht="14.25" customHeight="1">
      <c r="A1100" s="114">
        <v>1098</v>
      </c>
      <c r="B1100" s="5" t="s">
        <v>177</v>
      </c>
      <c r="C1100" s="18" t="s">
        <v>1768</v>
      </c>
      <c r="D1100" s="30"/>
      <c r="E1100" s="30" t="s">
        <v>1350</v>
      </c>
      <c r="F1100" s="30" t="s">
        <v>1423</v>
      </c>
      <c r="G1100" s="30"/>
      <c r="H1100" s="18">
        <v>135</v>
      </c>
      <c r="I1100" s="18" t="s">
        <v>535</v>
      </c>
      <c r="J1100" s="114"/>
      <c r="K1100" s="113">
        <v>0.13</v>
      </c>
      <c r="L1100" s="4"/>
    </row>
    <row r="1101" spans="1:12" s="31" customFormat="1" ht="14.25" customHeight="1">
      <c r="A1101" s="114">
        <v>1099</v>
      </c>
      <c r="B1101" s="5" t="s">
        <v>177</v>
      </c>
      <c r="C1101" s="18" t="s">
        <v>1769</v>
      </c>
      <c r="D1101" s="30"/>
      <c r="E1101" s="30" t="s">
        <v>1350</v>
      </c>
      <c r="F1101" s="30" t="s">
        <v>1424</v>
      </c>
      <c r="G1101" s="30"/>
      <c r="H1101" s="18">
        <v>460</v>
      </c>
      <c r="I1101" s="18" t="s">
        <v>535</v>
      </c>
      <c r="J1101" s="114"/>
      <c r="K1101" s="113">
        <v>0.13</v>
      </c>
      <c r="L1101" s="4"/>
    </row>
    <row r="1102" spans="1:12" s="31" customFormat="1" ht="14.25" customHeight="1">
      <c r="A1102" s="114">
        <v>1100</v>
      </c>
      <c r="B1102" s="5" t="s">
        <v>177</v>
      </c>
      <c r="C1102" s="18" t="s">
        <v>1770</v>
      </c>
      <c r="D1102" s="30"/>
      <c r="E1102" s="30" t="s">
        <v>1350</v>
      </c>
      <c r="F1102" s="30" t="s">
        <v>1425</v>
      </c>
      <c r="G1102" s="30"/>
      <c r="H1102" s="18">
        <v>465</v>
      </c>
      <c r="I1102" s="18" t="s">
        <v>535</v>
      </c>
      <c r="J1102" s="114"/>
      <c r="K1102" s="113">
        <v>0.13</v>
      </c>
      <c r="L1102" s="4"/>
    </row>
    <row r="1103" spans="1:12" s="31" customFormat="1" ht="14.25" customHeight="1">
      <c r="A1103" s="114">
        <v>1101</v>
      </c>
      <c r="B1103" s="5" t="s">
        <v>177</v>
      </c>
      <c r="C1103" s="18" t="s">
        <v>1771</v>
      </c>
      <c r="D1103" s="30"/>
      <c r="E1103" s="30" t="s">
        <v>1350</v>
      </c>
      <c r="F1103" s="30" t="s">
        <v>1426</v>
      </c>
      <c r="G1103" s="30"/>
      <c r="H1103" s="18">
        <v>92</v>
      </c>
      <c r="I1103" s="18" t="s">
        <v>535</v>
      </c>
      <c r="J1103" s="114"/>
      <c r="K1103" s="113">
        <v>0.13</v>
      </c>
      <c r="L1103" s="4"/>
    </row>
    <row r="1104" spans="1:12" s="31" customFormat="1" ht="14.25" customHeight="1">
      <c r="A1104" s="114">
        <v>1102</v>
      </c>
      <c r="B1104" s="5" t="s">
        <v>177</v>
      </c>
      <c r="C1104" s="18" t="s">
        <v>1772</v>
      </c>
      <c r="D1104" s="30"/>
      <c r="E1104" s="30" t="s">
        <v>1350</v>
      </c>
      <c r="F1104" s="30" t="s">
        <v>1427</v>
      </c>
      <c r="G1104" s="30"/>
      <c r="H1104" s="18">
        <v>47</v>
      </c>
      <c r="I1104" s="18" t="s">
        <v>535</v>
      </c>
      <c r="J1104" s="114"/>
      <c r="K1104" s="113">
        <v>0.13</v>
      </c>
      <c r="L1104" s="4"/>
    </row>
    <row r="1105" spans="1:12" s="31" customFormat="1" ht="14.25" customHeight="1">
      <c r="A1105" s="114">
        <v>1103</v>
      </c>
      <c r="B1105" s="5" t="s">
        <v>177</v>
      </c>
      <c r="C1105" s="18" t="s">
        <v>1773</v>
      </c>
      <c r="D1105" s="30"/>
      <c r="E1105" s="30" t="s">
        <v>1350</v>
      </c>
      <c r="F1105" s="30" t="s">
        <v>1428</v>
      </c>
      <c r="G1105" s="30"/>
      <c r="H1105" s="18">
        <v>48</v>
      </c>
      <c r="I1105" s="18" t="s">
        <v>535</v>
      </c>
      <c r="J1105" s="114"/>
      <c r="K1105" s="113">
        <v>0.13</v>
      </c>
      <c r="L1105" s="4"/>
    </row>
    <row r="1106" spans="1:12" s="31" customFormat="1" ht="14.25" customHeight="1">
      <c r="A1106" s="114">
        <v>1104</v>
      </c>
      <c r="B1106" s="5" t="s">
        <v>177</v>
      </c>
      <c r="C1106" s="18" t="s">
        <v>1774</v>
      </c>
      <c r="D1106" s="30"/>
      <c r="E1106" s="30" t="s">
        <v>1350</v>
      </c>
      <c r="F1106" s="30" t="s">
        <v>1429</v>
      </c>
      <c r="G1106" s="30"/>
      <c r="H1106" s="18">
        <v>20</v>
      </c>
      <c r="I1106" s="18" t="s">
        <v>535</v>
      </c>
      <c r="J1106" s="114"/>
      <c r="K1106" s="113">
        <v>0.13</v>
      </c>
      <c r="L1106" s="4"/>
    </row>
    <row r="1107" spans="1:12" s="31" customFormat="1" ht="14.25" customHeight="1">
      <c r="A1107" s="114">
        <v>1105</v>
      </c>
      <c r="B1107" s="5" t="s">
        <v>177</v>
      </c>
      <c r="C1107" s="18" t="s">
        <v>1775</v>
      </c>
      <c r="D1107" s="30"/>
      <c r="E1107" s="30" t="s">
        <v>1350</v>
      </c>
      <c r="F1107" s="30" t="s">
        <v>1430</v>
      </c>
      <c r="G1107" s="30"/>
      <c r="H1107" s="18">
        <v>100</v>
      </c>
      <c r="I1107" s="18" t="s">
        <v>535</v>
      </c>
      <c r="J1107" s="114"/>
      <c r="K1107" s="113">
        <v>0.13</v>
      </c>
      <c r="L1107" s="4"/>
    </row>
    <row r="1108" spans="1:12" s="31" customFormat="1" ht="14.25" customHeight="1">
      <c r="A1108" s="114">
        <v>1106</v>
      </c>
      <c r="B1108" s="5" t="s">
        <v>177</v>
      </c>
      <c r="C1108" s="18" t="s">
        <v>1776</v>
      </c>
      <c r="D1108" s="30"/>
      <c r="E1108" s="30" t="s">
        <v>1350</v>
      </c>
      <c r="F1108" s="30" t="s">
        <v>1431</v>
      </c>
      <c r="G1108" s="30"/>
      <c r="H1108" s="18">
        <v>850</v>
      </c>
      <c r="I1108" s="18" t="s">
        <v>535</v>
      </c>
      <c r="J1108" s="114"/>
      <c r="K1108" s="113">
        <v>0.13</v>
      </c>
      <c r="L1108" s="4"/>
    </row>
    <row r="1109" spans="1:12" s="31" customFormat="1" ht="14.25" customHeight="1">
      <c r="A1109" s="114">
        <v>1107</v>
      </c>
      <c r="B1109" s="5" t="s">
        <v>177</v>
      </c>
      <c r="C1109" s="18" t="s">
        <v>1777</v>
      </c>
      <c r="D1109" s="30"/>
      <c r="E1109" s="30" t="s">
        <v>1350</v>
      </c>
      <c r="F1109" s="30" t="s">
        <v>1432</v>
      </c>
      <c r="G1109" s="30"/>
      <c r="H1109" s="18">
        <v>255</v>
      </c>
      <c r="I1109" s="18" t="s">
        <v>535</v>
      </c>
      <c r="J1109" s="114"/>
      <c r="K1109" s="113">
        <v>0.13</v>
      </c>
      <c r="L1109" s="4"/>
    </row>
    <row r="1110" spans="1:12" s="31" customFormat="1" ht="14.25" customHeight="1">
      <c r="A1110" s="114">
        <v>1108</v>
      </c>
      <c r="B1110" s="5" t="s">
        <v>177</v>
      </c>
      <c r="C1110" s="18" t="s">
        <v>1778</v>
      </c>
      <c r="D1110" s="30"/>
      <c r="E1110" s="30" t="s">
        <v>1350</v>
      </c>
      <c r="F1110" s="30" t="s">
        <v>1433</v>
      </c>
      <c r="G1110" s="30"/>
      <c r="H1110" s="18">
        <v>52</v>
      </c>
      <c r="I1110" s="18" t="s">
        <v>535</v>
      </c>
      <c r="J1110" s="114"/>
      <c r="K1110" s="113">
        <v>0.13</v>
      </c>
      <c r="L1110" s="4"/>
    </row>
    <row r="1111" spans="1:12" s="31" customFormat="1" ht="14.25" customHeight="1">
      <c r="A1111" s="114">
        <v>1109</v>
      </c>
      <c r="B1111" s="5" t="s">
        <v>177</v>
      </c>
      <c r="C1111" s="18" t="s">
        <v>1779</v>
      </c>
      <c r="D1111" s="30"/>
      <c r="E1111" s="30" t="s">
        <v>1350</v>
      </c>
      <c r="F1111" s="30" t="s">
        <v>1434</v>
      </c>
      <c r="G1111" s="30"/>
      <c r="H1111" s="18">
        <v>53</v>
      </c>
      <c r="I1111" s="18" t="s">
        <v>535</v>
      </c>
      <c r="J1111" s="114"/>
      <c r="K1111" s="113">
        <v>0.13</v>
      </c>
      <c r="L1111" s="4"/>
    </row>
    <row r="1112" spans="1:12" s="31" customFormat="1" ht="14.25" customHeight="1">
      <c r="A1112" s="114">
        <v>1110</v>
      </c>
      <c r="B1112" s="5" t="s">
        <v>177</v>
      </c>
      <c r="C1112" s="18" t="s">
        <v>1780</v>
      </c>
      <c r="D1112" s="30"/>
      <c r="E1112" s="30" t="s">
        <v>1350</v>
      </c>
      <c r="F1112" s="30" t="s">
        <v>1435</v>
      </c>
      <c r="G1112" s="30"/>
      <c r="H1112" s="18">
        <v>108</v>
      </c>
      <c r="I1112" s="18" t="s">
        <v>535</v>
      </c>
      <c r="J1112" s="114"/>
      <c r="K1112" s="113">
        <v>0.13</v>
      </c>
      <c r="L1112" s="4"/>
    </row>
    <row r="1113" spans="1:12" s="31" customFormat="1" ht="14.25" customHeight="1">
      <c r="A1113" s="114">
        <v>1111</v>
      </c>
      <c r="B1113" s="5" t="s">
        <v>177</v>
      </c>
      <c r="C1113" s="18" t="s">
        <v>1781</v>
      </c>
      <c r="D1113" s="30"/>
      <c r="E1113" s="30" t="s">
        <v>1350</v>
      </c>
      <c r="F1113" s="30" t="s">
        <v>1436</v>
      </c>
      <c r="G1113" s="30"/>
      <c r="H1113" s="18">
        <v>165</v>
      </c>
      <c r="I1113" s="18" t="s">
        <v>535</v>
      </c>
      <c r="J1113" s="114"/>
      <c r="K1113" s="113">
        <v>0.13</v>
      </c>
      <c r="L1113" s="4"/>
    </row>
    <row r="1114" spans="1:12" s="31" customFormat="1" ht="14.25" customHeight="1">
      <c r="A1114" s="114">
        <v>1112</v>
      </c>
      <c r="B1114" s="5" t="s">
        <v>177</v>
      </c>
      <c r="C1114" s="18" t="s">
        <v>1782</v>
      </c>
      <c r="D1114" s="30"/>
      <c r="E1114" s="30" t="s">
        <v>1350</v>
      </c>
      <c r="F1114" s="30" t="s">
        <v>1437</v>
      </c>
      <c r="G1114" s="30"/>
      <c r="H1114" s="18">
        <v>56</v>
      </c>
      <c r="I1114" s="18" t="s">
        <v>535</v>
      </c>
      <c r="J1114" s="114"/>
      <c r="K1114" s="113">
        <v>0.13</v>
      </c>
      <c r="L1114" s="4"/>
    </row>
    <row r="1115" spans="1:12" s="31" customFormat="1" ht="14.25" customHeight="1">
      <c r="A1115" s="114">
        <v>1113</v>
      </c>
      <c r="B1115" s="5" t="s">
        <v>177</v>
      </c>
      <c r="C1115" s="18" t="s">
        <v>1783</v>
      </c>
      <c r="D1115" s="30"/>
      <c r="E1115" s="30" t="s">
        <v>1350</v>
      </c>
      <c r="F1115" s="30" t="s">
        <v>1437</v>
      </c>
      <c r="G1115" s="30"/>
      <c r="H1115" s="18">
        <v>56</v>
      </c>
      <c r="I1115" s="18" t="s">
        <v>535</v>
      </c>
      <c r="J1115" s="114"/>
      <c r="K1115" s="113">
        <v>0.13</v>
      </c>
      <c r="L1115" s="4"/>
    </row>
    <row r="1116" spans="1:12" s="31" customFormat="1" ht="14.25" customHeight="1">
      <c r="A1116" s="114">
        <v>1114</v>
      </c>
      <c r="B1116" s="5" t="s">
        <v>177</v>
      </c>
      <c r="C1116" s="18" t="s">
        <v>1784</v>
      </c>
      <c r="D1116" s="30"/>
      <c r="E1116" s="30" t="s">
        <v>1350</v>
      </c>
      <c r="F1116" s="30" t="s">
        <v>1438</v>
      </c>
      <c r="G1116" s="30"/>
      <c r="H1116" s="18">
        <v>171</v>
      </c>
      <c r="I1116" s="18" t="s">
        <v>535</v>
      </c>
      <c r="J1116" s="114"/>
      <c r="K1116" s="113">
        <v>0.13</v>
      </c>
      <c r="L1116" s="4"/>
    </row>
    <row r="1117" spans="1:12" s="31" customFormat="1" ht="14.25" customHeight="1">
      <c r="A1117" s="114">
        <v>1115</v>
      </c>
      <c r="B1117" s="5" t="s">
        <v>177</v>
      </c>
      <c r="C1117" s="18" t="s">
        <v>1785</v>
      </c>
      <c r="D1117" s="30"/>
      <c r="E1117" s="30" t="s">
        <v>1350</v>
      </c>
      <c r="F1117" s="30" t="s">
        <v>1439</v>
      </c>
      <c r="G1117" s="30"/>
      <c r="H1117" s="18">
        <v>58</v>
      </c>
      <c r="I1117" s="18" t="s">
        <v>535</v>
      </c>
      <c r="J1117" s="114"/>
      <c r="K1117" s="113">
        <v>0.13</v>
      </c>
      <c r="L1117" s="4"/>
    </row>
    <row r="1118" spans="1:12" s="31" customFormat="1" ht="14.25" customHeight="1">
      <c r="A1118" s="114">
        <v>1116</v>
      </c>
      <c r="B1118" s="5" t="s">
        <v>177</v>
      </c>
      <c r="C1118" s="18" t="s">
        <v>1786</v>
      </c>
      <c r="D1118" s="30"/>
      <c r="E1118" s="30" t="s">
        <v>1350</v>
      </c>
      <c r="F1118" s="30" t="s">
        <v>1440</v>
      </c>
      <c r="G1118" s="30"/>
      <c r="H1118" s="18">
        <v>5</v>
      </c>
      <c r="I1118" s="18" t="s">
        <v>535</v>
      </c>
      <c r="J1118" s="114"/>
      <c r="K1118" s="113">
        <v>0.13</v>
      </c>
      <c r="L1118" s="4"/>
    </row>
    <row r="1119" spans="1:12" s="31" customFormat="1" ht="14.25" customHeight="1">
      <c r="A1119" s="114">
        <v>1117</v>
      </c>
      <c r="B1119" s="5" t="s">
        <v>177</v>
      </c>
      <c r="C1119" s="18" t="s">
        <v>1787</v>
      </c>
      <c r="D1119" s="30"/>
      <c r="E1119" s="30" t="s">
        <v>1350</v>
      </c>
      <c r="F1119" s="30" t="s">
        <v>1440</v>
      </c>
      <c r="G1119" s="30"/>
      <c r="H1119" s="18">
        <v>40</v>
      </c>
      <c r="I1119" s="18" t="s">
        <v>535</v>
      </c>
      <c r="J1119" s="114"/>
      <c r="K1119" s="113">
        <v>0.13</v>
      </c>
      <c r="L1119" s="4"/>
    </row>
    <row r="1120" spans="1:12" s="31" customFormat="1" ht="14.25" customHeight="1">
      <c r="A1120" s="114">
        <v>1118</v>
      </c>
      <c r="B1120" s="5" t="s">
        <v>177</v>
      </c>
      <c r="C1120" s="18" t="s">
        <v>1788</v>
      </c>
      <c r="D1120" s="30"/>
      <c r="E1120" s="30" t="s">
        <v>1350</v>
      </c>
      <c r="F1120" s="30" t="s">
        <v>1441</v>
      </c>
      <c r="G1120" s="30"/>
      <c r="H1120" s="18">
        <v>660</v>
      </c>
      <c r="I1120" s="18" t="s">
        <v>535</v>
      </c>
      <c r="J1120" s="114"/>
      <c r="K1120" s="113">
        <v>0.13</v>
      </c>
      <c r="L1120" s="4"/>
    </row>
    <row r="1121" spans="1:12" s="31" customFormat="1" ht="14.25" customHeight="1">
      <c r="A1121" s="114">
        <v>1119</v>
      </c>
      <c r="B1121" s="5" t="s">
        <v>177</v>
      </c>
      <c r="C1121" s="18" t="s">
        <v>1789</v>
      </c>
      <c r="D1121" s="30"/>
      <c r="E1121" s="30" t="s">
        <v>1350</v>
      </c>
      <c r="F1121" s="30" t="s">
        <v>1442</v>
      </c>
      <c r="G1121" s="30"/>
      <c r="H1121" s="18">
        <v>122</v>
      </c>
      <c r="I1121" s="18" t="s">
        <v>535</v>
      </c>
      <c r="J1121" s="114"/>
      <c r="K1121" s="113">
        <v>0.13</v>
      </c>
      <c r="L1121" s="4"/>
    </row>
    <row r="1122" spans="1:12" s="31" customFormat="1" ht="14.25" customHeight="1">
      <c r="A1122" s="114">
        <v>1120</v>
      </c>
      <c r="B1122" s="5" t="s">
        <v>177</v>
      </c>
      <c r="C1122" s="18" t="s">
        <v>1790</v>
      </c>
      <c r="D1122" s="30"/>
      <c r="E1122" s="30" t="s">
        <v>1350</v>
      </c>
      <c r="F1122" s="30" t="s">
        <v>1443</v>
      </c>
      <c r="G1122" s="30"/>
      <c r="H1122" s="18">
        <v>126</v>
      </c>
      <c r="I1122" s="18" t="s">
        <v>535</v>
      </c>
      <c r="J1122" s="114"/>
      <c r="K1122" s="113">
        <v>0.13</v>
      </c>
      <c r="L1122" s="4"/>
    </row>
    <row r="1123" spans="1:12" s="31" customFormat="1" ht="14.25" customHeight="1">
      <c r="A1123" s="114">
        <v>1121</v>
      </c>
      <c r="B1123" s="5" t="s">
        <v>177</v>
      </c>
      <c r="C1123" s="18" t="s">
        <v>1791</v>
      </c>
      <c r="D1123" s="30"/>
      <c r="E1123" s="30" t="s">
        <v>1350</v>
      </c>
      <c r="F1123" s="30" t="s">
        <v>1444</v>
      </c>
      <c r="G1123" s="30"/>
      <c r="H1123" s="18">
        <v>64</v>
      </c>
      <c r="I1123" s="18" t="s">
        <v>535</v>
      </c>
      <c r="J1123" s="114"/>
      <c r="K1123" s="113">
        <v>0.13</v>
      </c>
      <c r="L1123" s="4"/>
    </row>
    <row r="1124" spans="1:12" s="31" customFormat="1" ht="14.25" customHeight="1">
      <c r="A1124" s="114">
        <v>1122</v>
      </c>
      <c r="B1124" s="5" t="s">
        <v>177</v>
      </c>
      <c r="C1124" s="18" t="s">
        <v>1792</v>
      </c>
      <c r="D1124" s="30"/>
      <c r="E1124" s="30" t="s">
        <v>1350</v>
      </c>
      <c r="F1124" s="30" t="s">
        <v>1445</v>
      </c>
      <c r="G1124" s="30"/>
      <c r="H1124" s="18">
        <v>130</v>
      </c>
      <c r="I1124" s="18" t="s">
        <v>535</v>
      </c>
      <c r="J1124" s="114"/>
      <c r="K1124" s="113">
        <v>0.13</v>
      </c>
      <c r="L1124" s="4"/>
    </row>
    <row r="1125" spans="1:12" s="31" customFormat="1" ht="14.25" customHeight="1">
      <c r="A1125" s="114">
        <v>1123</v>
      </c>
      <c r="B1125" s="5" t="s">
        <v>177</v>
      </c>
      <c r="C1125" s="18" t="s">
        <v>1793</v>
      </c>
      <c r="D1125" s="30"/>
      <c r="E1125" s="30" t="s">
        <v>1350</v>
      </c>
      <c r="F1125" s="30" t="s">
        <v>1446</v>
      </c>
      <c r="G1125" s="30"/>
      <c r="H1125" s="18">
        <v>67</v>
      </c>
      <c r="I1125" s="18" t="s">
        <v>535</v>
      </c>
      <c r="J1125" s="114"/>
      <c r="K1125" s="113">
        <v>0.13</v>
      </c>
      <c r="L1125" s="4"/>
    </row>
    <row r="1126" spans="1:12" s="31" customFormat="1" ht="14.25" customHeight="1">
      <c r="A1126" s="114">
        <v>1124</v>
      </c>
      <c r="B1126" s="5" t="s">
        <v>177</v>
      </c>
      <c r="C1126" s="18" t="s">
        <v>1794</v>
      </c>
      <c r="D1126" s="30"/>
      <c r="E1126" s="30" t="s">
        <v>1350</v>
      </c>
      <c r="F1126" s="30" t="s">
        <v>1447</v>
      </c>
      <c r="G1126" s="30"/>
      <c r="H1126" s="18">
        <v>69</v>
      </c>
      <c r="I1126" s="18" t="s">
        <v>535</v>
      </c>
      <c r="J1126" s="114"/>
      <c r="K1126" s="113">
        <v>0.13</v>
      </c>
      <c r="L1126" s="4"/>
    </row>
    <row r="1127" spans="1:12" s="31" customFormat="1" ht="14.25" customHeight="1">
      <c r="A1127" s="114">
        <v>1125</v>
      </c>
      <c r="B1127" s="5" t="s">
        <v>177</v>
      </c>
      <c r="C1127" s="18" t="s">
        <v>1795</v>
      </c>
      <c r="D1127" s="30"/>
      <c r="E1127" s="30" t="s">
        <v>1350</v>
      </c>
      <c r="F1127" s="30" t="s">
        <v>1448</v>
      </c>
      <c r="G1127" s="30"/>
      <c r="H1127" s="18">
        <v>48</v>
      </c>
      <c r="I1127" s="18" t="s">
        <v>535</v>
      </c>
      <c r="J1127" s="114"/>
      <c r="K1127" s="113">
        <v>0.13</v>
      </c>
      <c r="L1127" s="4"/>
    </row>
    <row r="1128" spans="1:12" s="31" customFormat="1" ht="14.25" customHeight="1">
      <c r="A1128" s="114">
        <v>1126</v>
      </c>
      <c r="B1128" s="5" t="s">
        <v>177</v>
      </c>
      <c r="C1128" s="18" t="s">
        <v>1796</v>
      </c>
      <c r="D1128" s="30"/>
      <c r="E1128" s="30" t="s">
        <v>1350</v>
      </c>
      <c r="F1128" s="30" t="s">
        <v>1449</v>
      </c>
      <c r="G1128" s="30"/>
      <c r="H1128" s="18">
        <v>210</v>
      </c>
      <c r="I1128" s="18" t="s">
        <v>535</v>
      </c>
      <c r="J1128" s="114"/>
      <c r="K1128" s="113">
        <v>0.13</v>
      </c>
      <c r="L1128" s="4"/>
    </row>
    <row r="1129" spans="1:12" s="31" customFormat="1" ht="14.25" customHeight="1">
      <c r="A1129" s="114">
        <v>1127</v>
      </c>
      <c r="B1129" s="5" t="s">
        <v>177</v>
      </c>
      <c r="C1129" s="18" t="s">
        <v>1797</v>
      </c>
      <c r="D1129" s="30"/>
      <c r="E1129" s="30" t="s">
        <v>1350</v>
      </c>
      <c r="F1129" s="30" t="s">
        <v>1450</v>
      </c>
      <c r="G1129" s="30"/>
      <c r="H1129" s="18">
        <v>71</v>
      </c>
      <c r="I1129" s="18" t="s">
        <v>535</v>
      </c>
      <c r="J1129" s="114"/>
      <c r="K1129" s="113">
        <v>0.13</v>
      </c>
      <c r="L1129" s="4"/>
    </row>
    <row r="1130" spans="1:12" s="31" customFormat="1" ht="14.25" customHeight="1">
      <c r="A1130" s="114">
        <v>1128</v>
      </c>
      <c r="B1130" s="5" t="s">
        <v>177</v>
      </c>
      <c r="C1130" s="18" t="s">
        <v>1798</v>
      </c>
      <c r="D1130" s="30"/>
      <c r="E1130" s="30" t="s">
        <v>1350</v>
      </c>
      <c r="F1130" s="30" t="s">
        <v>1451</v>
      </c>
      <c r="G1130" s="30"/>
      <c r="H1130" s="18">
        <v>73</v>
      </c>
      <c r="I1130" s="18" t="s">
        <v>535</v>
      </c>
      <c r="J1130" s="114"/>
      <c r="K1130" s="113">
        <v>0.13</v>
      </c>
      <c r="L1130" s="4"/>
    </row>
    <row r="1131" spans="1:12" s="31" customFormat="1" ht="14.25" customHeight="1">
      <c r="A1131" s="114">
        <v>1129</v>
      </c>
      <c r="B1131" s="5" t="s">
        <v>177</v>
      </c>
      <c r="C1131" s="18" t="s">
        <v>1799</v>
      </c>
      <c r="D1131" s="30"/>
      <c r="E1131" s="30" t="s">
        <v>1350</v>
      </c>
      <c r="F1131" s="30" t="s">
        <v>1452</v>
      </c>
      <c r="G1131" s="30"/>
      <c r="H1131" s="18">
        <v>222</v>
      </c>
      <c r="I1131" s="18" t="s">
        <v>535</v>
      </c>
      <c r="J1131" s="114"/>
      <c r="K1131" s="113">
        <v>0.13</v>
      </c>
      <c r="L1131" s="4"/>
    </row>
    <row r="1132" spans="1:12" s="31" customFormat="1" ht="14.25" customHeight="1">
      <c r="A1132" s="114">
        <v>1130</v>
      </c>
      <c r="B1132" s="5" t="s">
        <v>177</v>
      </c>
      <c r="C1132" s="18" t="s">
        <v>1800</v>
      </c>
      <c r="D1132" s="30"/>
      <c r="E1132" s="30" t="s">
        <v>1350</v>
      </c>
      <c r="F1132" s="30" t="s">
        <v>1453</v>
      </c>
      <c r="G1132" s="30"/>
      <c r="H1132" s="18">
        <v>300</v>
      </c>
      <c r="I1132" s="18" t="s">
        <v>535</v>
      </c>
      <c r="J1132" s="114"/>
      <c r="K1132" s="113">
        <v>0.13</v>
      </c>
      <c r="L1132" s="4"/>
    </row>
    <row r="1133" spans="1:12" s="31" customFormat="1" ht="14.25" customHeight="1">
      <c r="A1133" s="114">
        <v>1131</v>
      </c>
      <c r="B1133" s="5" t="s">
        <v>177</v>
      </c>
      <c r="C1133" s="18" t="s">
        <v>1801</v>
      </c>
      <c r="D1133" s="30"/>
      <c r="E1133" s="30" t="s">
        <v>1350</v>
      </c>
      <c r="F1133" s="30" t="s">
        <v>1454</v>
      </c>
      <c r="G1133" s="30"/>
      <c r="H1133" s="18">
        <v>152</v>
      </c>
      <c r="I1133" s="18" t="s">
        <v>535</v>
      </c>
      <c r="J1133" s="114"/>
      <c r="K1133" s="113">
        <v>0.13</v>
      </c>
      <c r="L1133" s="4"/>
    </row>
    <row r="1134" spans="1:12" s="31" customFormat="1" ht="14.25" customHeight="1">
      <c r="A1134" s="114">
        <v>1132</v>
      </c>
      <c r="B1134" s="5" t="s">
        <v>177</v>
      </c>
      <c r="C1134" s="18" t="s">
        <v>1802</v>
      </c>
      <c r="D1134" s="30"/>
      <c r="E1134" s="30" t="s">
        <v>1350</v>
      </c>
      <c r="F1134" s="30" t="s">
        <v>1455</v>
      </c>
      <c r="G1134" s="30"/>
      <c r="H1134" s="18">
        <v>312</v>
      </c>
      <c r="I1134" s="18" t="s">
        <v>535</v>
      </c>
      <c r="J1134" s="114"/>
      <c r="K1134" s="113">
        <v>0.13</v>
      </c>
      <c r="L1134" s="4"/>
    </row>
    <row r="1135" spans="1:12" s="31" customFormat="1" ht="14.25" customHeight="1">
      <c r="A1135" s="114">
        <v>1133</v>
      </c>
      <c r="B1135" s="5" t="s">
        <v>177</v>
      </c>
      <c r="C1135" s="18" t="s">
        <v>1803</v>
      </c>
      <c r="D1135" s="30"/>
      <c r="E1135" s="30" t="s">
        <v>1350</v>
      </c>
      <c r="F1135" s="30" t="s">
        <v>1456</v>
      </c>
      <c r="G1135" s="30"/>
      <c r="H1135" s="18">
        <v>49</v>
      </c>
      <c r="I1135" s="18" t="s">
        <v>535</v>
      </c>
      <c r="J1135" s="114"/>
      <c r="K1135" s="113">
        <v>0.13</v>
      </c>
      <c r="L1135" s="4"/>
    </row>
    <row r="1136" spans="1:12" s="31" customFormat="1" ht="14.25" customHeight="1">
      <c r="A1136" s="114">
        <v>1134</v>
      </c>
      <c r="B1136" s="5" t="s">
        <v>177</v>
      </c>
      <c r="C1136" s="18" t="s">
        <v>1804</v>
      </c>
      <c r="D1136" s="30"/>
      <c r="E1136" s="30" t="s">
        <v>1350</v>
      </c>
      <c r="F1136" s="30" t="s">
        <v>1457</v>
      </c>
      <c r="G1136" s="30"/>
      <c r="H1136" s="18">
        <v>560</v>
      </c>
      <c r="I1136" s="18" t="s">
        <v>535</v>
      </c>
      <c r="J1136" s="114"/>
      <c r="K1136" s="113">
        <v>0.13</v>
      </c>
      <c r="L1136" s="4"/>
    </row>
    <row r="1137" spans="1:12" s="31" customFormat="1" ht="14.25" customHeight="1">
      <c r="A1137" s="114">
        <v>1135</v>
      </c>
      <c r="B1137" s="5" t="s">
        <v>177</v>
      </c>
      <c r="C1137" s="18" t="s">
        <v>1805</v>
      </c>
      <c r="D1137" s="30"/>
      <c r="E1137" s="30" t="s">
        <v>1350</v>
      </c>
      <c r="F1137" s="30" t="s">
        <v>1458</v>
      </c>
      <c r="G1137" s="30"/>
      <c r="H1137" s="18">
        <v>164</v>
      </c>
      <c r="I1137" s="18" t="s">
        <v>535</v>
      </c>
      <c r="J1137" s="114"/>
      <c r="K1137" s="113">
        <v>0.13</v>
      </c>
      <c r="L1137" s="4"/>
    </row>
    <row r="1138" spans="1:12" s="31" customFormat="1" ht="14.25" customHeight="1">
      <c r="A1138" s="114">
        <v>1136</v>
      </c>
      <c r="B1138" s="5" t="s">
        <v>177</v>
      </c>
      <c r="C1138" s="18" t="s">
        <v>1806</v>
      </c>
      <c r="D1138" s="30"/>
      <c r="E1138" s="30" t="s">
        <v>1350</v>
      </c>
      <c r="F1138" s="30" t="s">
        <v>1459</v>
      </c>
      <c r="G1138" s="30"/>
      <c r="H1138" s="18">
        <v>83</v>
      </c>
      <c r="I1138" s="18" t="s">
        <v>535</v>
      </c>
      <c r="J1138" s="114"/>
      <c r="K1138" s="113">
        <v>0.13</v>
      </c>
      <c r="L1138" s="4"/>
    </row>
    <row r="1139" spans="1:12" s="31" customFormat="1" ht="14.25" customHeight="1">
      <c r="A1139" s="114">
        <v>1137</v>
      </c>
      <c r="B1139" s="5" t="s">
        <v>177</v>
      </c>
      <c r="C1139" s="18" t="s">
        <v>1807</v>
      </c>
      <c r="D1139" s="30"/>
      <c r="E1139" s="30" t="s">
        <v>1350</v>
      </c>
      <c r="F1139" s="30" t="s">
        <v>1460</v>
      </c>
      <c r="G1139" s="30"/>
      <c r="H1139" s="18">
        <v>255</v>
      </c>
      <c r="I1139" s="18" t="s">
        <v>535</v>
      </c>
      <c r="J1139" s="114"/>
      <c r="K1139" s="113">
        <v>0.13</v>
      </c>
      <c r="L1139" s="4"/>
    </row>
    <row r="1140" spans="1:12" s="31" customFormat="1" ht="14.25" customHeight="1">
      <c r="A1140" s="114">
        <v>1138</v>
      </c>
      <c r="B1140" s="5" t="s">
        <v>177</v>
      </c>
      <c r="C1140" s="18" t="s">
        <v>1808</v>
      </c>
      <c r="D1140" s="30"/>
      <c r="E1140" s="30" t="s">
        <v>1350</v>
      </c>
      <c r="F1140" s="30" t="s">
        <v>1461</v>
      </c>
      <c r="G1140" s="30"/>
      <c r="H1140" s="18">
        <v>258</v>
      </c>
      <c r="I1140" s="18" t="s">
        <v>535</v>
      </c>
      <c r="J1140" s="114"/>
      <c r="K1140" s="113">
        <v>0.13</v>
      </c>
      <c r="L1140" s="4"/>
    </row>
    <row r="1141" spans="1:12" s="31" customFormat="1" ht="14.25" customHeight="1">
      <c r="A1141" s="114">
        <v>1139</v>
      </c>
      <c r="B1141" s="5" t="s">
        <v>177</v>
      </c>
      <c r="C1141" s="18" t="s">
        <v>1809</v>
      </c>
      <c r="D1141" s="30"/>
      <c r="E1141" s="30" t="s">
        <v>1350</v>
      </c>
      <c r="F1141" s="30" t="s">
        <v>1462</v>
      </c>
      <c r="G1141" s="30"/>
      <c r="H1141" s="18">
        <v>87</v>
      </c>
      <c r="I1141" s="18" t="s">
        <v>535</v>
      </c>
      <c r="J1141" s="114"/>
      <c r="K1141" s="113">
        <v>0.13</v>
      </c>
      <c r="L1141" s="4"/>
    </row>
    <row r="1142" spans="1:12" s="31" customFormat="1" ht="14.25" customHeight="1">
      <c r="A1142" s="114">
        <v>1140</v>
      </c>
      <c r="B1142" s="5" t="s">
        <v>177</v>
      </c>
      <c r="C1142" s="18" t="s">
        <v>1810</v>
      </c>
      <c r="D1142" s="30"/>
      <c r="E1142" s="30" t="s">
        <v>1350</v>
      </c>
      <c r="F1142" s="30" t="s">
        <v>1463</v>
      </c>
      <c r="G1142" s="30"/>
      <c r="H1142" s="18">
        <v>176</v>
      </c>
      <c r="I1142" s="18" t="s">
        <v>535</v>
      </c>
      <c r="J1142" s="114"/>
      <c r="K1142" s="113">
        <v>0.13</v>
      </c>
      <c r="L1142" s="4"/>
    </row>
    <row r="1143" spans="1:12" s="31" customFormat="1" ht="14.25" customHeight="1">
      <c r="A1143" s="114">
        <v>1141</v>
      </c>
      <c r="B1143" s="5" t="s">
        <v>177</v>
      </c>
      <c r="C1143" s="18" t="s">
        <v>1811</v>
      </c>
      <c r="D1143" s="30"/>
      <c r="E1143" s="30" t="s">
        <v>1350</v>
      </c>
      <c r="F1143" s="30" t="s">
        <v>1464</v>
      </c>
      <c r="G1143" s="30"/>
      <c r="H1143" s="18">
        <v>176</v>
      </c>
      <c r="I1143" s="18" t="s">
        <v>535</v>
      </c>
      <c r="J1143" s="114"/>
      <c r="K1143" s="113">
        <v>0.13</v>
      </c>
      <c r="L1143" s="4"/>
    </row>
    <row r="1144" spans="1:12" s="31" customFormat="1" ht="14.25" customHeight="1">
      <c r="A1144" s="114">
        <v>1142</v>
      </c>
      <c r="B1144" s="5" t="s">
        <v>177</v>
      </c>
      <c r="C1144" s="18" t="s">
        <v>1812</v>
      </c>
      <c r="D1144" s="30"/>
      <c r="E1144" s="30" t="s">
        <v>1350</v>
      </c>
      <c r="F1144" s="30" t="s">
        <v>1465</v>
      </c>
      <c r="G1144" s="30"/>
      <c r="H1144" s="18">
        <v>270</v>
      </c>
      <c r="I1144" s="18" t="s">
        <v>535</v>
      </c>
      <c r="J1144" s="114"/>
      <c r="K1144" s="113">
        <v>0.13</v>
      </c>
      <c r="L1144" s="4"/>
    </row>
    <row r="1145" spans="1:12" s="31" customFormat="1" ht="14.25" customHeight="1">
      <c r="A1145" s="114">
        <v>1143</v>
      </c>
      <c r="B1145" s="5" t="s">
        <v>177</v>
      </c>
      <c r="C1145" s="18" t="s">
        <v>1813</v>
      </c>
      <c r="D1145" s="30"/>
      <c r="E1145" s="30" t="s">
        <v>1350</v>
      </c>
      <c r="F1145" s="30" t="s">
        <v>1466</v>
      </c>
      <c r="G1145" s="30"/>
      <c r="H1145" s="18">
        <v>91</v>
      </c>
      <c r="I1145" s="18" t="s">
        <v>535</v>
      </c>
      <c r="J1145" s="114"/>
      <c r="K1145" s="113">
        <v>0.13</v>
      </c>
      <c r="L1145" s="4"/>
    </row>
    <row r="1146" spans="1:12" s="31" customFormat="1" ht="14.25" customHeight="1">
      <c r="A1146" s="114">
        <v>1144</v>
      </c>
      <c r="B1146" s="5" t="s">
        <v>177</v>
      </c>
      <c r="C1146" s="18" t="s">
        <v>1814</v>
      </c>
      <c r="D1146" s="30"/>
      <c r="E1146" s="30" t="s">
        <v>1350</v>
      </c>
      <c r="F1146" s="30" t="s">
        <v>1467</v>
      </c>
      <c r="G1146" s="30"/>
      <c r="H1146" s="18">
        <v>92</v>
      </c>
      <c r="I1146" s="18" t="s">
        <v>535</v>
      </c>
      <c r="J1146" s="114"/>
      <c r="K1146" s="113">
        <v>0.13</v>
      </c>
      <c r="L1146" s="4"/>
    </row>
    <row r="1147" spans="1:12" s="31" customFormat="1" ht="14.25" customHeight="1">
      <c r="A1147" s="114">
        <v>1145</v>
      </c>
      <c r="B1147" s="5" t="s">
        <v>177</v>
      </c>
      <c r="C1147" s="18" t="s">
        <v>1815</v>
      </c>
      <c r="D1147" s="30"/>
      <c r="E1147" s="30" t="s">
        <v>1350</v>
      </c>
      <c r="F1147" s="30" t="s">
        <v>1468</v>
      </c>
      <c r="G1147" s="30"/>
      <c r="H1147" s="18">
        <v>97</v>
      </c>
      <c r="I1147" s="18" t="s">
        <v>535</v>
      </c>
      <c r="J1147" s="114"/>
      <c r="K1147" s="113">
        <v>0.13</v>
      </c>
      <c r="L1147" s="4"/>
    </row>
    <row r="1148" spans="1:12" s="31" customFormat="1" ht="14.25" customHeight="1">
      <c r="A1148" s="114">
        <v>1146</v>
      </c>
      <c r="B1148" s="5" t="s">
        <v>177</v>
      </c>
      <c r="C1148" s="18" t="s">
        <v>1816</v>
      </c>
      <c r="D1148" s="30"/>
      <c r="E1148" s="30" t="s">
        <v>1350</v>
      </c>
      <c r="F1148" s="30" t="s">
        <v>1469</v>
      </c>
      <c r="G1148" s="30"/>
      <c r="H1148" s="18">
        <v>196</v>
      </c>
      <c r="I1148" s="18" t="s">
        <v>535</v>
      </c>
      <c r="J1148" s="114"/>
      <c r="K1148" s="113">
        <v>0.13</v>
      </c>
      <c r="L1148" s="4"/>
    </row>
    <row r="1149" spans="1:12" s="31" customFormat="1" ht="14.25" customHeight="1">
      <c r="A1149" s="114">
        <v>1147</v>
      </c>
      <c r="B1149" s="5" t="s">
        <v>177</v>
      </c>
      <c r="C1149" s="18" t="s">
        <v>1817</v>
      </c>
      <c r="D1149" s="30"/>
      <c r="E1149" s="30" t="s">
        <v>1350</v>
      </c>
      <c r="F1149" s="30" t="s">
        <v>1470</v>
      </c>
      <c r="G1149" s="30"/>
      <c r="H1149" s="18">
        <v>99</v>
      </c>
      <c r="I1149" s="18" t="s">
        <v>535</v>
      </c>
      <c r="J1149" s="114"/>
      <c r="K1149" s="113">
        <v>0.13</v>
      </c>
      <c r="L1149" s="4"/>
    </row>
    <row r="1150" spans="1:12" s="31" customFormat="1" ht="14.25" customHeight="1">
      <c r="A1150" s="114">
        <v>1148</v>
      </c>
      <c r="B1150" s="5" t="s">
        <v>177</v>
      </c>
      <c r="C1150" s="18" t="s">
        <v>1818</v>
      </c>
      <c r="D1150" s="30"/>
      <c r="E1150" s="30" t="s">
        <v>1350</v>
      </c>
      <c r="F1150" s="30" t="s">
        <v>1471</v>
      </c>
      <c r="G1150" s="30"/>
      <c r="H1150" s="18">
        <v>36</v>
      </c>
      <c r="I1150" s="18" t="s">
        <v>535</v>
      </c>
      <c r="J1150" s="114"/>
      <c r="K1150" s="113">
        <v>0.13</v>
      </c>
      <c r="L1150" s="4"/>
    </row>
    <row r="1151" spans="1:12" s="31" customFormat="1" ht="14.25" customHeight="1">
      <c r="A1151" s="114">
        <v>1149</v>
      </c>
      <c r="B1151" s="5" t="s">
        <v>177</v>
      </c>
      <c r="C1151" s="18" t="s">
        <v>1819</v>
      </c>
      <c r="D1151" s="30"/>
      <c r="E1151" s="30" t="s">
        <v>1350</v>
      </c>
      <c r="F1151" s="30" t="s">
        <v>1472</v>
      </c>
      <c r="G1151" s="30"/>
      <c r="H1151" s="18">
        <v>102</v>
      </c>
      <c r="I1151" s="18" t="s">
        <v>535</v>
      </c>
      <c r="J1151" s="114"/>
      <c r="K1151" s="113">
        <v>0.13</v>
      </c>
      <c r="L1151" s="4"/>
    </row>
    <row r="1152" spans="1:12" s="31" customFormat="1" ht="14.25" customHeight="1">
      <c r="A1152" s="114">
        <v>1150</v>
      </c>
      <c r="B1152" s="5" t="s">
        <v>177</v>
      </c>
      <c r="C1152" s="18" t="s">
        <v>1820</v>
      </c>
      <c r="D1152" s="30"/>
      <c r="E1152" s="30" t="s">
        <v>1350</v>
      </c>
      <c r="F1152" s="30" t="s">
        <v>1473</v>
      </c>
      <c r="G1152" s="30"/>
      <c r="H1152" s="18">
        <v>104</v>
      </c>
      <c r="I1152" s="18" t="s">
        <v>535</v>
      </c>
      <c r="J1152" s="114"/>
      <c r="K1152" s="113">
        <v>0.13</v>
      </c>
      <c r="L1152" s="4"/>
    </row>
    <row r="1153" spans="1:12" s="31" customFormat="1" ht="14.25" customHeight="1">
      <c r="A1153" s="114">
        <v>1151</v>
      </c>
      <c r="B1153" s="5" t="s">
        <v>177</v>
      </c>
      <c r="C1153" s="18" t="s">
        <v>1821</v>
      </c>
      <c r="D1153" s="30"/>
      <c r="E1153" s="30" t="s">
        <v>1350</v>
      </c>
      <c r="F1153" s="30" t="s">
        <v>1474</v>
      </c>
      <c r="G1153" s="30"/>
      <c r="H1153" s="18">
        <v>105</v>
      </c>
      <c r="I1153" s="18" t="s">
        <v>535</v>
      </c>
      <c r="J1153" s="114"/>
      <c r="K1153" s="113">
        <v>0.13</v>
      </c>
      <c r="L1153" s="4"/>
    </row>
    <row r="1154" spans="1:12" s="31" customFormat="1" ht="14.25" customHeight="1">
      <c r="A1154" s="114">
        <v>1152</v>
      </c>
      <c r="B1154" s="5" t="s">
        <v>177</v>
      </c>
      <c r="C1154" s="18" t="s">
        <v>1822</v>
      </c>
      <c r="D1154" s="30"/>
      <c r="E1154" s="30" t="s">
        <v>1350</v>
      </c>
      <c r="F1154" s="30" t="s">
        <v>1475</v>
      </c>
      <c r="G1154" s="30"/>
      <c r="H1154" s="18">
        <v>20</v>
      </c>
      <c r="I1154" s="18" t="s">
        <v>535</v>
      </c>
      <c r="J1154" s="114"/>
      <c r="K1154" s="113">
        <v>0.13</v>
      </c>
      <c r="L1154" s="4"/>
    </row>
    <row r="1155" spans="1:12" s="31" customFormat="1" ht="14.25" customHeight="1">
      <c r="A1155" s="114">
        <v>1153</v>
      </c>
      <c r="B1155" s="5" t="s">
        <v>177</v>
      </c>
      <c r="C1155" s="18" t="s">
        <v>1823</v>
      </c>
      <c r="D1155" s="30"/>
      <c r="E1155" s="30" t="s">
        <v>1350</v>
      </c>
      <c r="F1155" s="30" t="s">
        <v>1476</v>
      </c>
      <c r="G1155" s="30"/>
      <c r="H1155" s="18">
        <v>111</v>
      </c>
      <c r="I1155" s="18" t="s">
        <v>535</v>
      </c>
      <c r="J1155" s="114"/>
      <c r="K1155" s="113">
        <v>0.13</v>
      </c>
      <c r="L1155" s="4"/>
    </row>
    <row r="1156" spans="1:12" s="31" customFormat="1" ht="14.25" customHeight="1">
      <c r="A1156" s="114">
        <v>1154</v>
      </c>
      <c r="B1156" s="5" t="s">
        <v>177</v>
      </c>
      <c r="C1156" s="18" t="s">
        <v>1824</v>
      </c>
      <c r="D1156" s="30"/>
      <c r="E1156" s="30" t="s">
        <v>1350</v>
      </c>
      <c r="F1156" s="30" t="s">
        <v>1477</v>
      </c>
      <c r="G1156" s="30"/>
      <c r="H1156" s="18">
        <v>230</v>
      </c>
      <c r="I1156" s="18" t="s">
        <v>535</v>
      </c>
      <c r="J1156" s="114"/>
      <c r="K1156" s="113">
        <v>0.13</v>
      </c>
      <c r="L1156" s="4"/>
    </row>
    <row r="1157" spans="1:12" s="31" customFormat="1" ht="14.25" customHeight="1">
      <c r="A1157" s="114">
        <v>1155</v>
      </c>
      <c r="B1157" s="5" t="s">
        <v>177</v>
      </c>
      <c r="C1157" s="18" t="s">
        <v>1825</v>
      </c>
      <c r="D1157" s="30"/>
      <c r="E1157" s="30" t="s">
        <v>1350</v>
      </c>
      <c r="F1157" s="30" t="s">
        <v>1478</v>
      </c>
      <c r="G1157" s="30"/>
      <c r="H1157" s="18">
        <v>24</v>
      </c>
      <c r="I1157" s="18" t="s">
        <v>535</v>
      </c>
      <c r="J1157" s="114"/>
      <c r="K1157" s="113">
        <v>0.13</v>
      </c>
      <c r="L1157" s="4"/>
    </row>
    <row r="1158" spans="1:12" s="31" customFormat="1" ht="14.25" customHeight="1">
      <c r="A1158" s="114">
        <v>1156</v>
      </c>
      <c r="B1158" s="5" t="s">
        <v>177</v>
      </c>
      <c r="C1158" s="18" t="s">
        <v>1826</v>
      </c>
      <c r="D1158" s="30"/>
      <c r="E1158" s="30" t="s">
        <v>1350</v>
      </c>
      <c r="F1158" s="30" t="s">
        <v>1479</v>
      </c>
      <c r="G1158" s="30"/>
      <c r="H1158" s="18">
        <v>133</v>
      </c>
      <c r="I1158" s="18" t="s">
        <v>535</v>
      </c>
      <c r="J1158" s="114"/>
      <c r="K1158" s="113">
        <v>0.13</v>
      </c>
      <c r="L1158" s="4"/>
    </row>
    <row r="1159" spans="1:12" s="31" customFormat="1" ht="14.25" customHeight="1">
      <c r="A1159" s="114">
        <v>1157</v>
      </c>
      <c r="B1159" s="5" t="s">
        <v>177</v>
      </c>
      <c r="C1159" s="18" t="s">
        <v>1827</v>
      </c>
      <c r="D1159" s="30"/>
      <c r="E1159" s="30" t="s">
        <v>1350</v>
      </c>
      <c r="F1159" s="30" t="s">
        <v>1480</v>
      </c>
      <c r="G1159" s="30"/>
      <c r="H1159" s="18">
        <v>13</v>
      </c>
      <c r="I1159" s="18" t="s">
        <v>535</v>
      </c>
      <c r="J1159" s="114"/>
      <c r="K1159" s="113">
        <v>0.13</v>
      </c>
      <c r="L1159" s="4"/>
    </row>
    <row r="1160" spans="1:12" s="31" customFormat="1" ht="14.25" customHeight="1">
      <c r="A1160" s="114">
        <v>1158</v>
      </c>
      <c r="B1160" s="5" t="s">
        <v>177</v>
      </c>
      <c r="C1160" s="18" t="s">
        <v>1828</v>
      </c>
      <c r="D1160" s="30"/>
      <c r="E1160" s="30" t="s">
        <v>1350</v>
      </c>
      <c r="F1160" s="30" t="s">
        <v>1481</v>
      </c>
      <c r="G1160" s="30"/>
      <c r="H1160" s="18">
        <v>142</v>
      </c>
      <c r="I1160" s="18" t="s">
        <v>535</v>
      </c>
      <c r="J1160" s="114"/>
      <c r="K1160" s="113">
        <v>0.13</v>
      </c>
      <c r="L1160" s="4"/>
    </row>
    <row r="1161" spans="1:12" s="31" customFormat="1" ht="14.25" customHeight="1">
      <c r="A1161" s="114">
        <v>1159</v>
      </c>
      <c r="B1161" s="5" t="s">
        <v>177</v>
      </c>
      <c r="C1161" s="18" t="s">
        <v>1829</v>
      </c>
      <c r="D1161" s="30"/>
      <c r="E1161" s="30" t="s">
        <v>1350</v>
      </c>
      <c r="F1161" s="30" t="s">
        <v>1482</v>
      </c>
      <c r="G1161" s="30"/>
      <c r="H1161" s="18">
        <v>149</v>
      </c>
      <c r="I1161" s="18" t="s">
        <v>535</v>
      </c>
      <c r="J1161" s="114"/>
      <c r="K1161" s="113">
        <v>0.13</v>
      </c>
      <c r="L1161" s="4"/>
    </row>
    <row r="1162" spans="1:12" s="31" customFormat="1" ht="14.25" customHeight="1">
      <c r="A1162" s="114">
        <v>1160</v>
      </c>
      <c r="B1162" s="5" t="s">
        <v>177</v>
      </c>
      <c r="C1162" s="18" t="s">
        <v>1830</v>
      </c>
      <c r="D1162" s="30"/>
      <c r="E1162" s="30" t="s">
        <v>1350</v>
      </c>
      <c r="F1162" s="30" t="s">
        <v>1483</v>
      </c>
      <c r="G1162" s="30"/>
      <c r="H1162" s="18">
        <v>15</v>
      </c>
      <c r="I1162" s="18" t="s">
        <v>535</v>
      </c>
      <c r="J1162" s="114"/>
      <c r="K1162" s="113">
        <v>0.13</v>
      </c>
      <c r="L1162" s="4"/>
    </row>
    <row r="1163" spans="1:12" s="31" customFormat="1" ht="14.25" customHeight="1">
      <c r="A1163" s="114">
        <v>1161</v>
      </c>
      <c r="B1163" s="5" t="s">
        <v>177</v>
      </c>
      <c r="C1163" s="18" t="s">
        <v>1831</v>
      </c>
      <c r="D1163" s="30"/>
      <c r="E1163" s="30" t="s">
        <v>1350</v>
      </c>
      <c r="F1163" s="30" t="s">
        <v>1484</v>
      </c>
      <c r="G1163" s="30"/>
      <c r="H1163" s="18">
        <v>166</v>
      </c>
      <c r="I1163" s="18" t="s">
        <v>535</v>
      </c>
      <c r="J1163" s="114"/>
      <c r="K1163" s="113">
        <v>0.13</v>
      </c>
      <c r="L1163" s="4"/>
    </row>
    <row r="1164" spans="1:12" s="31" customFormat="1" ht="14.25" customHeight="1">
      <c r="A1164" s="114">
        <v>1162</v>
      </c>
      <c r="B1164" s="5" t="s">
        <v>177</v>
      </c>
      <c r="C1164" s="18" t="s">
        <v>1832</v>
      </c>
      <c r="D1164" s="30"/>
      <c r="E1164" s="30" t="s">
        <v>1350</v>
      </c>
      <c r="F1164" s="30" t="s">
        <v>1485</v>
      </c>
      <c r="G1164" s="30"/>
      <c r="H1164" s="18">
        <v>32</v>
      </c>
      <c r="I1164" s="18" t="s">
        <v>535</v>
      </c>
      <c r="J1164" s="114"/>
      <c r="K1164" s="113">
        <v>0.13</v>
      </c>
      <c r="L1164" s="4"/>
    </row>
    <row r="1165" spans="1:12" s="31" customFormat="1" ht="14.25" customHeight="1">
      <c r="A1165" s="114">
        <v>1163</v>
      </c>
      <c r="B1165" s="5" t="s">
        <v>177</v>
      </c>
      <c r="C1165" s="18" t="s">
        <v>1833</v>
      </c>
      <c r="D1165" s="30"/>
      <c r="E1165" s="30" t="s">
        <v>1350</v>
      </c>
      <c r="F1165" s="30" t="s">
        <v>1486</v>
      </c>
      <c r="G1165" s="30"/>
      <c r="H1165" s="18">
        <v>175</v>
      </c>
      <c r="I1165" s="18" t="s">
        <v>535</v>
      </c>
      <c r="J1165" s="114"/>
      <c r="K1165" s="113">
        <v>0.13</v>
      </c>
      <c r="L1165" s="4"/>
    </row>
    <row r="1166" spans="1:12" s="31" customFormat="1" ht="14.25" customHeight="1">
      <c r="A1166" s="114">
        <v>1164</v>
      </c>
      <c r="B1166" s="5" t="s">
        <v>177</v>
      </c>
      <c r="C1166" s="18" t="s">
        <v>1834</v>
      </c>
      <c r="D1166" s="30"/>
      <c r="E1166" s="30" t="s">
        <v>1350</v>
      </c>
      <c r="F1166" s="30" t="s">
        <v>1487</v>
      </c>
      <c r="G1166" s="30"/>
      <c r="H1166" s="18">
        <v>17</v>
      </c>
      <c r="I1166" s="18" t="s">
        <v>535</v>
      </c>
      <c r="J1166" s="114"/>
      <c r="K1166" s="113">
        <v>0.13</v>
      </c>
      <c r="L1166" s="4"/>
    </row>
    <row r="1167" spans="1:12" s="31" customFormat="1" ht="14.25" customHeight="1">
      <c r="A1167" s="114">
        <v>1165</v>
      </c>
      <c r="B1167" s="5" t="s">
        <v>177</v>
      </c>
      <c r="C1167" s="18" t="s">
        <v>1835</v>
      </c>
      <c r="D1167" s="30"/>
      <c r="E1167" s="30" t="s">
        <v>1350</v>
      </c>
      <c r="F1167" s="30" t="s">
        <v>1488</v>
      </c>
      <c r="G1167" s="30"/>
      <c r="H1167" s="18">
        <v>360</v>
      </c>
      <c r="I1167" s="18" t="s">
        <v>535</v>
      </c>
      <c r="J1167" s="114"/>
      <c r="K1167" s="113">
        <v>0.13</v>
      </c>
      <c r="L1167" s="4"/>
    </row>
    <row r="1168" spans="1:12" s="31" customFormat="1" ht="14.25" customHeight="1">
      <c r="A1168" s="114">
        <v>1166</v>
      </c>
      <c r="B1168" s="5" t="s">
        <v>177</v>
      </c>
      <c r="C1168" s="18" t="s">
        <v>1836</v>
      </c>
      <c r="D1168" s="30"/>
      <c r="E1168" s="30" t="s">
        <v>1350</v>
      </c>
      <c r="F1168" s="30" t="s">
        <v>1489</v>
      </c>
      <c r="G1168" s="30"/>
      <c r="H1168" s="18">
        <v>188</v>
      </c>
      <c r="I1168" s="18" t="s">
        <v>535</v>
      </c>
      <c r="J1168" s="114"/>
      <c r="K1168" s="113">
        <v>0.13</v>
      </c>
      <c r="L1168" s="4"/>
    </row>
    <row r="1169" spans="1:12" s="31" customFormat="1" ht="14.25" customHeight="1">
      <c r="A1169" s="114">
        <v>1167</v>
      </c>
      <c r="B1169" s="5" t="s">
        <v>177</v>
      </c>
      <c r="C1169" s="18" t="s">
        <v>1837</v>
      </c>
      <c r="D1169" s="30"/>
      <c r="E1169" s="30" t="s">
        <v>1350</v>
      </c>
      <c r="F1169" s="30" t="s">
        <v>1490</v>
      </c>
      <c r="G1169" s="30"/>
      <c r="H1169" s="18">
        <v>1000</v>
      </c>
      <c r="I1169" s="18" t="s">
        <v>535</v>
      </c>
      <c r="J1169" s="114"/>
      <c r="K1169" s="113">
        <v>0.13</v>
      </c>
      <c r="L1169" s="4"/>
    </row>
    <row r="1170" spans="1:12" s="31" customFormat="1" ht="14.25" customHeight="1">
      <c r="A1170" s="114">
        <v>1168</v>
      </c>
      <c r="B1170" s="5" t="s">
        <v>177</v>
      </c>
      <c r="C1170" s="18" t="s">
        <v>1838</v>
      </c>
      <c r="D1170" s="30"/>
      <c r="E1170" s="30" t="s">
        <v>1350</v>
      </c>
      <c r="F1170" s="30" t="s">
        <v>1491</v>
      </c>
      <c r="G1170" s="30"/>
      <c r="H1170" s="18">
        <v>203</v>
      </c>
      <c r="I1170" s="18" t="s">
        <v>535</v>
      </c>
      <c r="J1170" s="114"/>
      <c r="K1170" s="113">
        <v>0.13</v>
      </c>
      <c r="L1170" s="4"/>
    </row>
    <row r="1171" spans="1:12" s="31" customFormat="1" ht="14.25" customHeight="1">
      <c r="A1171" s="114">
        <v>1169</v>
      </c>
      <c r="B1171" s="5" t="s">
        <v>177</v>
      </c>
      <c r="C1171" s="18" t="s">
        <v>1839</v>
      </c>
      <c r="D1171" s="30"/>
      <c r="E1171" s="30" t="s">
        <v>1350</v>
      </c>
      <c r="F1171" s="30" t="s">
        <v>1492</v>
      </c>
      <c r="G1171" s="30"/>
      <c r="H1171" s="18">
        <v>206</v>
      </c>
      <c r="I1171" s="18" t="s">
        <v>535</v>
      </c>
      <c r="J1171" s="114"/>
      <c r="K1171" s="113">
        <v>0.13</v>
      </c>
      <c r="L1171" s="4"/>
    </row>
    <row r="1172" spans="1:12" s="31" customFormat="1" ht="14.25" customHeight="1">
      <c r="A1172" s="114">
        <v>1170</v>
      </c>
      <c r="B1172" s="5" t="s">
        <v>177</v>
      </c>
      <c r="C1172" s="18" t="s">
        <v>1840</v>
      </c>
      <c r="D1172" s="30"/>
      <c r="E1172" s="30" t="s">
        <v>1350</v>
      </c>
      <c r="F1172" s="30" t="s">
        <v>1493</v>
      </c>
      <c r="G1172" s="30"/>
      <c r="H1172" s="18">
        <v>120</v>
      </c>
      <c r="I1172" s="18" t="s">
        <v>535</v>
      </c>
      <c r="J1172" s="114"/>
      <c r="K1172" s="113">
        <v>0.13</v>
      </c>
      <c r="L1172" s="4"/>
    </row>
    <row r="1173" spans="1:12" s="31" customFormat="1" ht="14.25" customHeight="1">
      <c r="A1173" s="114">
        <v>1171</v>
      </c>
      <c r="B1173" s="5" t="s">
        <v>177</v>
      </c>
      <c r="C1173" s="18" t="s">
        <v>1841</v>
      </c>
      <c r="D1173" s="30"/>
      <c r="E1173" s="30" t="s">
        <v>1350</v>
      </c>
      <c r="F1173" s="30" t="s">
        <v>1494</v>
      </c>
      <c r="G1173" s="30"/>
      <c r="H1173" s="18">
        <v>210</v>
      </c>
      <c r="I1173" s="18" t="s">
        <v>535</v>
      </c>
      <c r="J1173" s="114"/>
      <c r="K1173" s="113">
        <v>0.13</v>
      </c>
      <c r="L1173" s="4"/>
    </row>
    <row r="1174" spans="1:12" s="31" customFormat="1" ht="14.25" customHeight="1">
      <c r="A1174" s="114">
        <v>1172</v>
      </c>
      <c r="B1174" s="5" t="s">
        <v>177</v>
      </c>
      <c r="C1174" s="18" t="s">
        <v>1842</v>
      </c>
      <c r="D1174" s="30"/>
      <c r="E1174" s="30" t="s">
        <v>1350</v>
      </c>
      <c r="F1174" s="30" t="s">
        <v>1495</v>
      </c>
      <c r="G1174" s="30"/>
      <c r="H1174" s="18">
        <v>225</v>
      </c>
      <c r="I1174" s="18" t="s">
        <v>535</v>
      </c>
      <c r="J1174" s="114"/>
      <c r="K1174" s="113">
        <v>0.13</v>
      </c>
      <c r="L1174" s="4"/>
    </row>
    <row r="1175" spans="1:12" s="31" customFormat="1" ht="14.25" customHeight="1">
      <c r="A1175" s="114">
        <v>1173</v>
      </c>
      <c r="B1175" s="5" t="s">
        <v>177</v>
      </c>
      <c r="C1175" s="18" t="s">
        <v>1843</v>
      </c>
      <c r="D1175" s="30"/>
      <c r="E1175" s="30" t="s">
        <v>1350</v>
      </c>
      <c r="F1175" s="30" t="s">
        <v>1496</v>
      </c>
      <c r="G1175" s="30"/>
      <c r="H1175" s="18">
        <v>22</v>
      </c>
      <c r="I1175" s="18" t="s">
        <v>535</v>
      </c>
      <c r="J1175" s="114"/>
      <c r="K1175" s="113">
        <v>0.13</v>
      </c>
      <c r="L1175" s="4"/>
    </row>
    <row r="1176" spans="1:12" s="31" customFormat="1" ht="14.25" customHeight="1">
      <c r="A1176" s="114">
        <v>1174</v>
      </c>
      <c r="B1176" s="5" t="s">
        <v>177</v>
      </c>
      <c r="C1176" s="18" t="s">
        <v>1844</v>
      </c>
      <c r="D1176" s="30"/>
      <c r="E1176" s="30" t="s">
        <v>1350</v>
      </c>
      <c r="F1176" s="30" t="s">
        <v>1497</v>
      </c>
      <c r="G1176" s="30"/>
      <c r="H1176" s="18">
        <v>237</v>
      </c>
      <c r="I1176" s="18" t="s">
        <v>535</v>
      </c>
      <c r="J1176" s="114"/>
      <c r="K1176" s="113">
        <v>0.13</v>
      </c>
      <c r="L1176" s="4"/>
    </row>
    <row r="1177" spans="1:12" s="31" customFormat="1" ht="14.25" customHeight="1">
      <c r="A1177" s="114">
        <v>1175</v>
      </c>
      <c r="B1177" s="5" t="s">
        <v>177</v>
      </c>
      <c r="C1177" s="18" t="s">
        <v>1845</v>
      </c>
      <c r="D1177" s="30"/>
      <c r="E1177" s="30" t="s">
        <v>1350</v>
      </c>
      <c r="F1177" s="30" t="s">
        <v>1498</v>
      </c>
      <c r="G1177" s="30"/>
      <c r="H1177" s="18">
        <v>480</v>
      </c>
      <c r="I1177" s="18" t="s">
        <v>535</v>
      </c>
      <c r="J1177" s="114"/>
      <c r="K1177" s="113">
        <v>0.13</v>
      </c>
      <c r="L1177" s="4"/>
    </row>
    <row r="1178" spans="1:12" s="31" customFormat="1" ht="14.25" customHeight="1">
      <c r="A1178" s="114">
        <v>1176</v>
      </c>
      <c r="B1178" s="5" t="s">
        <v>177</v>
      </c>
      <c r="C1178" s="18" t="s">
        <v>1846</v>
      </c>
      <c r="D1178" s="30"/>
      <c r="E1178" s="30" t="s">
        <v>1350</v>
      </c>
      <c r="F1178" s="30" t="s">
        <v>1499</v>
      </c>
      <c r="G1178" s="30"/>
      <c r="H1178" s="18">
        <v>246</v>
      </c>
      <c r="I1178" s="18" t="s">
        <v>535</v>
      </c>
      <c r="J1178" s="114"/>
      <c r="K1178" s="113">
        <v>0.13</v>
      </c>
      <c r="L1178" s="4"/>
    </row>
    <row r="1179" spans="1:12" s="31" customFormat="1" ht="14.25" customHeight="1">
      <c r="A1179" s="114">
        <v>1177</v>
      </c>
      <c r="B1179" s="5" t="s">
        <v>177</v>
      </c>
      <c r="C1179" s="18" t="s">
        <v>1847</v>
      </c>
      <c r="D1179" s="30"/>
      <c r="E1179" s="30" t="s">
        <v>1350</v>
      </c>
      <c r="F1179" s="30" t="s">
        <v>1500</v>
      </c>
      <c r="G1179" s="30"/>
      <c r="H1179" s="18">
        <v>750</v>
      </c>
      <c r="I1179" s="18" t="s">
        <v>535</v>
      </c>
      <c r="J1179" s="114"/>
      <c r="K1179" s="113">
        <v>0.13</v>
      </c>
      <c r="L1179" s="4"/>
    </row>
    <row r="1180" spans="1:12" s="31" customFormat="1" ht="14.25" customHeight="1">
      <c r="A1180" s="114">
        <v>1178</v>
      </c>
      <c r="B1180" s="5" t="s">
        <v>177</v>
      </c>
      <c r="C1180" s="18" t="s">
        <v>1848</v>
      </c>
      <c r="D1180" s="30"/>
      <c r="E1180" s="30" t="s">
        <v>1350</v>
      </c>
      <c r="F1180" s="30" t="s">
        <v>1501</v>
      </c>
      <c r="G1180" s="30"/>
      <c r="H1180" s="18">
        <v>252</v>
      </c>
      <c r="I1180" s="18" t="s">
        <v>535</v>
      </c>
      <c r="J1180" s="114"/>
      <c r="K1180" s="113">
        <v>0.13</v>
      </c>
      <c r="L1180" s="4"/>
    </row>
    <row r="1181" spans="1:12" s="31" customFormat="1" ht="14.25" customHeight="1">
      <c r="A1181" s="114">
        <v>1179</v>
      </c>
      <c r="B1181" s="5" t="s">
        <v>177</v>
      </c>
      <c r="C1181" s="18" t="s">
        <v>1849</v>
      </c>
      <c r="D1181" s="30"/>
      <c r="E1181" s="30" t="s">
        <v>1350</v>
      </c>
      <c r="F1181" s="30" t="s">
        <v>1502</v>
      </c>
      <c r="G1181" s="30"/>
      <c r="H1181" s="18">
        <v>260</v>
      </c>
      <c r="I1181" s="18" t="s">
        <v>535</v>
      </c>
      <c r="J1181" s="114"/>
      <c r="K1181" s="113">
        <v>0.13</v>
      </c>
      <c r="L1181" s="4"/>
    </row>
    <row r="1182" spans="1:12" s="31" customFormat="1" ht="14.25" customHeight="1">
      <c r="A1182" s="114">
        <v>1180</v>
      </c>
      <c r="B1182" s="5" t="s">
        <v>177</v>
      </c>
      <c r="C1182" s="18" t="s">
        <v>1850</v>
      </c>
      <c r="D1182" s="30"/>
      <c r="E1182" s="30" t="s">
        <v>1350</v>
      </c>
      <c r="F1182" s="30" t="s">
        <v>1503</v>
      </c>
      <c r="G1182" s="30"/>
      <c r="H1182" s="18">
        <v>52</v>
      </c>
      <c r="I1182" s="18" t="s">
        <v>535</v>
      </c>
      <c r="J1182" s="114"/>
      <c r="K1182" s="113">
        <v>0.13</v>
      </c>
      <c r="L1182" s="4"/>
    </row>
    <row r="1183" spans="1:12" s="31" customFormat="1" ht="14.25" customHeight="1">
      <c r="A1183" s="114">
        <v>1181</v>
      </c>
      <c r="B1183" s="5" t="s">
        <v>177</v>
      </c>
      <c r="C1183" s="18" t="s">
        <v>1851</v>
      </c>
      <c r="D1183" s="30"/>
      <c r="E1183" s="30" t="s">
        <v>1350</v>
      </c>
      <c r="F1183" s="30" t="s">
        <v>1504</v>
      </c>
      <c r="G1183" s="30"/>
      <c r="H1183" s="18">
        <v>276</v>
      </c>
      <c r="I1183" s="18" t="s">
        <v>535</v>
      </c>
      <c r="J1183" s="114"/>
      <c r="K1183" s="113">
        <v>0.13</v>
      </c>
      <c r="L1183" s="4"/>
    </row>
    <row r="1184" spans="1:12" s="31" customFormat="1" ht="14.25" customHeight="1">
      <c r="A1184" s="114">
        <v>1182</v>
      </c>
      <c r="B1184" s="5" t="s">
        <v>177</v>
      </c>
      <c r="C1184" s="18" t="s">
        <v>1852</v>
      </c>
      <c r="D1184" s="30"/>
      <c r="E1184" s="30" t="s">
        <v>1350</v>
      </c>
      <c r="F1184" s="30" t="s">
        <v>1505</v>
      </c>
      <c r="G1184" s="30"/>
      <c r="H1184" s="18">
        <v>2</v>
      </c>
      <c r="I1184" s="18" t="s">
        <v>535</v>
      </c>
      <c r="J1184" s="114"/>
      <c r="K1184" s="113">
        <v>0.13</v>
      </c>
      <c r="L1184" s="4"/>
    </row>
    <row r="1185" spans="1:12" s="31" customFormat="1" ht="14.25" customHeight="1">
      <c r="A1185" s="114">
        <v>1183</v>
      </c>
      <c r="B1185" s="5" t="s">
        <v>177</v>
      </c>
      <c r="C1185" s="18" t="s">
        <v>1853</v>
      </c>
      <c r="D1185" s="30"/>
      <c r="E1185" s="30" t="s">
        <v>1350</v>
      </c>
      <c r="F1185" s="30" t="s">
        <v>1506</v>
      </c>
      <c r="G1185" s="30"/>
      <c r="H1185" s="18">
        <v>31</v>
      </c>
      <c r="I1185" s="18" t="s">
        <v>535</v>
      </c>
      <c r="J1185" s="114"/>
      <c r="K1185" s="113">
        <v>0.13</v>
      </c>
      <c r="L1185" s="4"/>
    </row>
    <row r="1186" spans="1:12" s="31" customFormat="1" ht="14.25" customHeight="1">
      <c r="A1186" s="114">
        <v>1184</v>
      </c>
      <c r="B1186" s="5" t="s">
        <v>177</v>
      </c>
      <c r="C1186" s="18" t="s">
        <v>1854</v>
      </c>
      <c r="D1186" s="30"/>
      <c r="E1186" s="30" t="s">
        <v>1350</v>
      </c>
      <c r="F1186" s="30" t="s">
        <v>1507</v>
      </c>
      <c r="G1186" s="30"/>
      <c r="H1186" s="18">
        <v>349</v>
      </c>
      <c r="I1186" s="18" t="s">
        <v>535</v>
      </c>
      <c r="J1186" s="114"/>
      <c r="K1186" s="113">
        <v>0.13</v>
      </c>
      <c r="L1186" s="4"/>
    </row>
    <row r="1187" spans="1:12" s="31" customFormat="1" ht="14.25" customHeight="1">
      <c r="A1187" s="114">
        <v>1185</v>
      </c>
      <c r="B1187" s="5" t="s">
        <v>177</v>
      </c>
      <c r="C1187" s="18" t="s">
        <v>1855</v>
      </c>
      <c r="D1187" s="30"/>
      <c r="E1187" s="30" t="s">
        <v>1350</v>
      </c>
      <c r="F1187" s="30" t="s">
        <v>1508</v>
      </c>
      <c r="G1187" s="30"/>
      <c r="H1187" s="18">
        <v>39</v>
      </c>
      <c r="I1187" s="18" t="s">
        <v>535</v>
      </c>
      <c r="J1187" s="114"/>
      <c r="K1187" s="113">
        <v>0.13</v>
      </c>
      <c r="L1187" s="4"/>
    </row>
    <row r="1188" spans="1:12" s="31" customFormat="1" ht="14.25" customHeight="1">
      <c r="A1188" s="114">
        <v>1186</v>
      </c>
      <c r="B1188" s="5" t="s">
        <v>177</v>
      </c>
      <c r="C1188" s="18" t="s">
        <v>1856</v>
      </c>
      <c r="D1188" s="30"/>
      <c r="E1188" s="30" t="s">
        <v>1350</v>
      </c>
      <c r="F1188" s="30" t="s">
        <v>1509</v>
      </c>
      <c r="G1188" s="30"/>
      <c r="H1188" s="18">
        <v>9</v>
      </c>
      <c r="I1188" s="18" t="s">
        <v>535</v>
      </c>
      <c r="J1188" s="114"/>
      <c r="K1188" s="113">
        <v>0.13</v>
      </c>
      <c r="L1188" s="4"/>
    </row>
    <row r="1189" spans="1:12" s="31" customFormat="1" ht="14.25" customHeight="1">
      <c r="A1189" s="114">
        <v>1187</v>
      </c>
      <c r="B1189" s="5" t="s">
        <v>177</v>
      </c>
      <c r="C1189" s="18" t="s">
        <v>1857</v>
      </c>
      <c r="D1189" s="30"/>
      <c r="E1189" s="30" t="s">
        <v>1350</v>
      </c>
      <c r="F1189" s="30" t="s">
        <v>1510</v>
      </c>
      <c r="G1189" s="30"/>
      <c r="H1189" s="18">
        <v>40</v>
      </c>
      <c r="I1189" s="18" t="s">
        <v>535</v>
      </c>
      <c r="J1189" s="114"/>
      <c r="K1189" s="113">
        <v>0.13</v>
      </c>
      <c r="L1189" s="4"/>
    </row>
    <row r="1190" spans="1:12" s="31" customFormat="1" ht="14.25" customHeight="1">
      <c r="A1190" s="114">
        <v>1188</v>
      </c>
      <c r="B1190" s="5" t="s">
        <v>177</v>
      </c>
      <c r="C1190" s="18" t="s">
        <v>1858</v>
      </c>
      <c r="D1190" s="30"/>
      <c r="E1190" s="30" t="s">
        <v>1350</v>
      </c>
      <c r="F1190" s="30" t="s">
        <v>1511</v>
      </c>
      <c r="G1190" s="30"/>
      <c r="H1190" s="18">
        <v>430</v>
      </c>
      <c r="I1190" s="18" t="s">
        <v>535</v>
      </c>
      <c r="J1190" s="114"/>
      <c r="K1190" s="113">
        <v>0.13</v>
      </c>
      <c r="L1190" s="4"/>
    </row>
    <row r="1191" spans="1:12" s="31" customFormat="1" ht="14.25" customHeight="1">
      <c r="A1191" s="114">
        <v>1189</v>
      </c>
      <c r="B1191" s="5" t="s">
        <v>177</v>
      </c>
      <c r="C1191" s="18" t="s">
        <v>1859</v>
      </c>
      <c r="D1191" s="30"/>
      <c r="E1191" s="30" t="s">
        <v>1350</v>
      </c>
      <c r="F1191" s="30" t="s">
        <v>1512</v>
      </c>
      <c r="G1191" s="30"/>
      <c r="H1191" s="18">
        <v>43</v>
      </c>
      <c r="I1191" s="18" t="s">
        <v>535</v>
      </c>
      <c r="J1191" s="114"/>
      <c r="K1191" s="113">
        <v>0.13</v>
      </c>
      <c r="L1191" s="4"/>
    </row>
    <row r="1192" spans="1:12" s="31" customFormat="1" ht="14.25" customHeight="1">
      <c r="A1192" s="114">
        <v>1190</v>
      </c>
      <c r="B1192" s="5" t="s">
        <v>177</v>
      </c>
      <c r="C1192" s="18" t="s">
        <v>1860</v>
      </c>
      <c r="D1192" s="30"/>
      <c r="E1192" s="30" t="s">
        <v>1350</v>
      </c>
      <c r="F1192" s="30" t="s">
        <v>1513</v>
      </c>
      <c r="G1192" s="30"/>
      <c r="H1192" s="18">
        <v>46</v>
      </c>
      <c r="I1192" s="18" t="s">
        <v>535</v>
      </c>
      <c r="J1192" s="114"/>
      <c r="K1192" s="113">
        <v>0.13</v>
      </c>
      <c r="L1192" s="4"/>
    </row>
    <row r="1193" spans="1:12" s="31" customFormat="1" ht="14.25" customHeight="1">
      <c r="A1193" s="114">
        <v>1191</v>
      </c>
      <c r="B1193" s="5" t="s">
        <v>177</v>
      </c>
      <c r="C1193" s="18" t="s">
        <v>1861</v>
      </c>
      <c r="D1193" s="30"/>
      <c r="E1193" s="30" t="s">
        <v>1350</v>
      </c>
      <c r="F1193" s="30" t="s">
        <v>1514</v>
      </c>
      <c r="G1193" s="30"/>
      <c r="H1193" s="18">
        <v>47</v>
      </c>
      <c r="I1193" s="18" t="s">
        <v>535</v>
      </c>
      <c r="J1193" s="114"/>
      <c r="K1193" s="113">
        <v>0.13</v>
      </c>
      <c r="L1193" s="4"/>
    </row>
    <row r="1194" spans="1:12" s="31" customFormat="1" ht="14.25" customHeight="1">
      <c r="A1194" s="114">
        <v>1192</v>
      </c>
      <c r="B1194" s="5" t="s">
        <v>177</v>
      </c>
      <c r="C1194" s="18" t="s">
        <v>1862</v>
      </c>
      <c r="D1194" s="30"/>
      <c r="E1194" s="30" t="s">
        <v>1350</v>
      </c>
      <c r="F1194" s="30" t="s">
        <v>1515</v>
      </c>
      <c r="G1194" s="30"/>
      <c r="H1194" s="18">
        <v>16</v>
      </c>
      <c r="I1194" s="18" t="s">
        <v>535</v>
      </c>
      <c r="J1194" s="114"/>
      <c r="K1194" s="113">
        <v>0.13</v>
      </c>
      <c r="L1194" s="4"/>
    </row>
    <row r="1195" spans="1:12" s="31" customFormat="1" ht="14.25" customHeight="1">
      <c r="A1195" s="114">
        <v>1193</v>
      </c>
      <c r="B1195" s="5" t="s">
        <v>177</v>
      </c>
      <c r="C1195" s="18" t="s">
        <v>1863</v>
      </c>
      <c r="D1195" s="30"/>
      <c r="E1195" s="30" t="s">
        <v>1350</v>
      </c>
      <c r="F1195" s="30" t="s">
        <v>1516</v>
      </c>
      <c r="G1195" s="30"/>
      <c r="H1195" s="18">
        <v>100</v>
      </c>
      <c r="I1195" s="18" t="s">
        <v>535</v>
      </c>
      <c r="J1195" s="114"/>
      <c r="K1195" s="113">
        <v>0.13</v>
      </c>
      <c r="L1195" s="4"/>
    </row>
    <row r="1196" spans="1:12" s="31" customFormat="1" ht="14.25" customHeight="1">
      <c r="A1196" s="114">
        <v>1194</v>
      </c>
      <c r="B1196" s="5" t="s">
        <v>177</v>
      </c>
      <c r="C1196" s="18" t="s">
        <v>1864</v>
      </c>
      <c r="D1196" s="30"/>
      <c r="E1196" s="30" t="s">
        <v>1350</v>
      </c>
      <c r="F1196" s="30" t="s">
        <v>1517</v>
      </c>
      <c r="G1196" s="30"/>
      <c r="H1196" s="18">
        <v>51</v>
      </c>
      <c r="I1196" s="18" t="s">
        <v>535</v>
      </c>
      <c r="J1196" s="114"/>
      <c r="K1196" s="113">
        <v>0.13</v>
      </c>
      <c r="L1196" s="4"/>
    </row>
    <row r="1197" spans="1:12" s="31" customFormat="1" ht="14.25" customHeight="1">
      <c r="A1197" s="114">
        <v>1195</v>
      </c>
      <c r="B1197" s="5" t="s">
        <v>177</v>
      </c>
      <c r="C1197" s="18" t="s">
        <v>1865</v>
      </c>
      <c r="D1197" s="30"/>
      <c r="E1197" s="30" t="s">
        <v>1350</v>
      </c>
      <c r="F1197" s="30" t="s">
        <v>1518</v>
      </c>
      <c r="G1197" s="30"/>
      <c r="H1197" s="18">
        <v>5</v>
      </c>
      <c r="I1197" s="18" t="s">
        <v>535</v>
      </c>
      <c r="J1197" s="114"/>
      <c r="K1197" s="113">
        <v>0.13</v>
      </c>
      <c r="L1197" s="4"/>
    </row>
    <row r="1198" spans="1:12" s="31" customFormat="1" ht="14.25" customHeight="1">
      <c r="A1198" s="114">
        <v>1196</v>
      </c>
      <c r="B1198" s="5" t="s">
        <v>177</v>
      </c>
      <c r="C1198" s="18" t="s">
        <v>1866</v>
      </c>
      <c r="D1198" s="30"/>
      <c r="E1198" s="30" t="s">
        <v>1350</v>
      </c>
      <c r="F1198" s="30" t="s">
        <v>1519</v>
      </c>
      <c r="G1198" s="30"/>
      <c r="H1198" s="18">
        <v>600</v>
      </c>
      <c r="I1198" s="18" t="s">
        <v>535</v>
      </c>
      <c r="J1198" s="114"/>
      <c r="K1198" s="113">
        <v>0.13</v>
      </c>
      <c r="L1198" s="4"/>
    </row>
    <row r="1199" spans="1:12" s="31" customFormat="1" ht="14.25" customHeight="1">
      <c r="A1199" s="114">
        <v>1197</v>
      </c>
      <c r="B1199" s="5" t="s">
        <v>177</v>
      </c>
      <c r="C1199" s="18" t="s">
        <v>1867</v>
      </c>
      <c r="D1199" s="30"/>
      <c r="E1199" s="30" t="s">
        <v>1350</v>
      </c>
      <c r="F1199" s="30" t="s">
        <v>1520</v>
      </c>
      <c r="G1199" s="30"/>
      <c r="H1199" s="18">
        <v>120</v>
      </c>
      <c r="I1199" s="18" t="s">
        <v>535</v>
      </c>
      <c r="J1199" s="114"/>
      <c r="K1199" s="113">
        <v>0.13</v>
      </c>
      <c r="L1199" s="4"/>
    </row>
    <row r="1200" spans="1:12" s="31" customFormat="1" ht="14.25" customHeight="1">
      <c r="A1200" s="114">
        <v>1198</v>
      </c>
      <c r="B1200" s="5" t="s">
        <v>177</v>
      </c>
      <c r="C1200" s="18" t="s">
        <v>1868</v>
      </c>
      <c r="D1200" s="30"/>
      <c r="E1200" s="30" t="s">
        <v>1350</v>
      </c>
      <c r="F1200" s="30" t="s">
        <v>1521</v>
      </c>
      <c r="G1200" s="30"/>
      <c r="H1200" s="18">
        <v>183</v>
      </c>
      <c r="I1200" s="18" t="s">
        <v>535</v>
      </c>
      <c r="J1200" s="114"/>
      <c r="K1200" s="113">
        <v>0.13</v>
      </c>
      <c r="L1200" s="4"/>
    </row>
    <row r="1201" spans="1:12" s="31" customFormat="1" ht="14.25" customHeight="1">
      <c r="A1201" s="114">
        <v>1199</v>
      </c>
      <c r="B1201" s="5" t="s">
        <v>177</v>
      </c>
      <c r="C1201" s="18" t="s">
        <v>1869</v>
      </c>
      <c r="D1201" s="30"/>
      <c r="E1201" s="30" t="s">
        <v>1350</v>
      </c>
      <c r="F1201" s="30" t="s">
        <v>1522</v>
      </c>
      <c r="G1201" s="30"/>
      <c r="H1201" s="18">
        <v>62</v>
      </c>
      <c r="I1201" s="18" t="s">
        <v>535</v>
      </c>
      <c r="J1201" s="114"/>
      <c r="K1201" s="113">
        <v>0.13</v>
      </c>
      <c r="L1201" s="4"/>
    </row>
    <row r="1202" spans="1:12" s="31" customFormat="1" ht="14.25" customHeight="1">
      <c r="A1202" s="114">
        <v>1200</v>
      </c>
      <c r="B1202" s="5" t="s">
        <v>177</v>
      </c>
      <c r="C1202" s="18" t="s">
        <v>1870</v>
      </c>
      <c r="D1202" s="30"/>
      <c r="E1202" s="30" t="s">
        <v>1350</v>
      </c>
      <c r="F1202" s="30" t="s">
        <v>1523</v>
      </c>
      <c r="G1202" s="30"/>
      <c r="H1202" s="18">
        <v>63</v>
      </c>
      <c r="I1202" s="18" t="s">
        <v>535</v>
      </c>
      <c r="J1202" s="114"/>
      <c r="K1202" s="113">
        <v>0.13</v>
      </c>
      <c r="L1202" s="4"/>
    </row>
    <row r="1203" spans="1:12" s="31" customFormat="1" ht="14.25" customHeight="1">
      <c r="A1203" s="114">
        <v>1201</v>
      </c>
      <c r="B1203" s="5" t="s">
        <v>177</v>
      </c>
      <c r="C1203" s="18" t="s">
        <v>1871</v>
      </c>
      <c r="D1203" s="30"/>
      <c r="E1203" s="30" t="s">
        <v>1350</v>
      </c>
      <c r="F1203" s="30" t="s">
        <v>1524</v>
      </c>
      <c r="G1203" s="30"/>
      <c r="H1203" s="18">
        <v>693</v>
      </c>
      <c r="I1203" s="18" t="s">
        <v>535</v>
      </c>
      <c r="J1203" s="114"/>
      <c r="K1203" s="113">
        <v>0.13</v>
      </c>
      <c r="L1203" s="4"/>
    </row>
    <row r="1204" spans="1:12" s="31" customFormat="1" ht="14.25" customHeight="1">
      <c r="A1204" s="114">
        <v>1202</v>
      </c>
      <c r="B1204" s="5" t="s">
        <v>177</v>
      </c>
      <c r="C1204" s="18" t="s">
        <v>1872</v>
      </c>
      <c r="D1204" s="30"/>
      <c r="E1204" s="30" t="s">
        <v>1350</v>
      </c>
      <c r="F1204" s="30" t="s">
        <v>1525</v>
      </c>
      <c r="G1204" s="30"/>
      <c r="H1204" s="18">
        <v>12</v>
      </c>
      <c r="I1204" s="18" t="s">
        <v>535</v>
      </c>
      <c r="J1204" s="114"/>
      <c r="K1204" s="113">
        <v>0.13</v>
      </c>
      <c r="L1204" s="4"/>
    </row>
    <row r="1205" spans="1:12" s="31" customFormat="1" ht="14.25" customHeight="1">
      <c r="A1205" s="114">
        <v>1203</v>
      </c>
      <c r="B1205" s="5" t="s">
        <v>177</v>
      </c>
      <c r="C1205" s="18" t="s">
        <v>1873</v>
      </c>
      <c r="D1205" s="30"/>
      <c r="E1205" s="30" t="s">
        <v>1350</v>
      </c>
      <c r="F1205" s="30" t="s">
        <v>1526</v>
      </c>
      <c r="G1205" s="30"/>
      <c r="H1205" s="18">
        <v>150</v>
      </c>
      <c r="I1205" s="18" t="s">
        <v>535</v>
      </c>
      <c r="J1205" s="114"/>
      <c r="K1205" s="113">
        <v>0.13</v>
      </c>
      <c r="L1205" s="4"/>
    </row>
    <row r="1206" spans="1:12" s="31" customFormat="1" ht="14.25" customHeight="1">
      <c r="A1206" s="114">
        <v>1204</v>
      </c>
      <c r="B1206" s="5" t="s">
        <v>177</v>
      </c>
      <c r="C1206" s="18" t="s">
        <v>1874</v>
      </c>
      <c r="D1206" s="30"/>
      <c r="E1206" s="30" t="s">
        <v>1350</v>
      </c>
      <c r="F1206" s="30" t="s">
        <v>1527</v>
      </c>
      <c r="G1206" s="30"/>
      <c r="H1206" s="18">
        <v>21</v>
      </c>
      <c r="I1206" s="18" t="s">
        <v>535</v>
      </c>
      <c r="J1206" s="114"/>
      <c r="K1206" s="113">
        <v>0.13</v>
      </c>
      <c r="L1206" s="4"/>
    </row>
    <row r="1207" spans="1:12" s="31" customFormat="1" ht="14.25" customHeight="1">
      <c r="A1207" s="114">
        <v>1205</v>
      </c>
      <c r="B1207" s="5" t="s">
        <v>177</v>
      </c>
      <c r="C1207" s="18" t="s">
        <v>1875</v>
      </c>
      <c r="D1207" s="30"/>
      <c r="E1207" s="30" t="s">
        <v>1350</v>
      </c>
      <c r="F1207" s="30" t="s">
        <v>1528</v>
      </c>
      <c r="G1207" s="30"/>
      <c r="H1207" s="18">
        <v>80</v>
      </c>
      <c r="I1207" s="18" t="s">
        <v>535</v>
      </c>
      <c r="J1207" s="114"/>
      <c r="K1207" s="113">
        <v>0.13</v>
      </c>
      <c r="L1207" s="4"/>
    </row>
    <row r="1208" spans="1:12" s="31" customFormat="1" ht="14.25" customHeight="1">
      <c r="A1208" s="114">
        <v>1206</v>
      </c>
      <c r="B1208" s="5" t="s">
        <v>177</v>
      </c>
      <c r="C1208" s="18" t="s">
        <v>1876</v>
      </c>
      <c r="D1208" s="30"/>
      <c r="E1208" s="30" t="s">
        <v>1350</v>
      </c>
      <c r="F1208" s="30" t="s">
        <v>1528</v>
      </c>
      <c r="G1208" s="30"/>
      <c r="H1208" s="18">
        <v>160</v>
      </c>
      <c r="I1208" s="18" t="s">
        <v>535</v>
      </c>
      <c r="J1208" s="114"/>
      <c r="K1208" s="113">
        <v>0.13</v>
      </c>
      <c r="L1208" s="4"/>
    </row>
    <row r="1209" spans="1:12" s="31" customFormat="1" ht="14.25" customHeight="1">
      <c r="A1209" s="114">
        <v>1207</v>
      </c>
      <c r="B1209" s="5" t="s">
        <v>177</v>
      </c>
      <c r="C1209" s="18" t="s">
        <v>1877</v>
      </c>
      <c r="D1209" s="30"/>
      <c r="E1209" s="30" t="s">
        <v>1350</v>
      </c>
      <c r="F1209" s="30" t="s">
        <v>1529</v>
      </c>
      <c r="G1209" s="30"/>
      <c r="H1209" s="18">
        <v>82</v>
      </c>
      <c r="I1209" s="18" t="s">
        <v>535</v>
      </c>
      <c r="J1209" s="114"/>
      <c r="K1209" s="113">
        <v>0.13</v>
      </c>
      <c r="L1209" s="4"/>
    </row>
    <row r="1210" spans="1:12" s="31" customFormat="1" ht="14.25" customHeight="1">
      <c r="A1210" s="114">
        <v>1208</v>
      </c>
      <c r="B1210" s="5" t="s">
        <v>177</v>
      </c>
      <c r="C1210" s="18" t="s">
        <v>1878</v>
      </c>
      <c r="D1210" s="30"/>
      <c r="E1210" s="30" t="s">
        <v>1350</v>
      </c>
      <c r="F1210" s="30" t="s">
        <v>1530</v>
      </c>
      <c r="G1210" s="30"/>
      <c r="H1210" s="18">
        <v>85</v>
      </c>
      <c r="I1210" s="18" t="s">
        <v>535</v>
      </c>
      <c r="J1210" s="114"/>
      <c r="K1210" s="113">
        <v>0.13</v>
      </c>
      <c r="L1210" s="4"/>
    </row>
    <row r="1211" spans="1:12" s="31" customFormat="1" ht="14.25" customHeight="1">
      <c r="A1211" s="114">
        <v>1209</v>
      </c>
      <c r="B1211" s="5" t="s">
        <v>177</v>
      </c>
      <c r="C1211" s="18" t="s">
        <v>1879</v>
      </c>
      <c r="D1211" s="30"/>
      <c r="E1211" s="30" t="s">
        <v>1350</v>
      </c>
      <c r="F1211" s="30" t="s">
        <v>1531</v>
      </c>
      <c r="G1211" s="30"/>
      <c r="H1211" s="18">
        <v>87</v>
      </c>
      <c r="I1211" s="18" t="s">
        <v>535</v>
      </c>
      <c r="J1211" s="114"/>
      <c r="K1211" s="113">
        <v>0.13</v>
      </c>
      <c r="L1211" s="4"/>
    </row>
    <row r="1212" spans="1:12" s="31" customFormat="1" ht="14.25" customHeight="1">
      <c r="A1212" s="114">
        <v>1210</v>
      </c>
      <c r="B1212" s="5" t="s">
        <v>177</v>
      </c>
      <c r="C1212" s="18" t="s">
        <v>1880</v>
      </c>
      <c r="D1212" s="30"/>
      <c r="E1212" s="30" t="s">
        <v>1350</v>
      </c>
      <c r="F1212" s="30" t="s">
        <v>1532</v>
      </c>
      <c r="G1212" s="30"/>
      <c r="H1212" s="18">
        <v>24</v>
      </c>
      <c r="I1212" s="18" t="s">
        <v>535</v>
      </c>
      <c r="J1212" s="114"/>
      <c r="K1212" s="113">
        <v>0.13</v>
      </c>
      <c r="L1212" s="4"/>
    </row>
    <row r="1213" spans="1:12" s="31" customFormat="1" ht="14.25" customHeight="1">
      <c r="A1213" s="114">
        <v>1211</v>
      </c>
      <c r="B1213" s="5" t="s">
        <v>177</v>
      </c>
      <c r="C1213" s="18" t="s">
        <v>1881</v>
      </c>
      <c r="D1213" s="30"/>
      <c r="E1213" s="30" t="s">
        <v>1350</v>
      </c>
      <c r="F1213" s="30" t="s">
        <v>1533</v>
      </c>
      <c r="G1213" s="30"/>
      <c r="H1213" s="18">
        <v>92</v>
      </c>
      <c r="I1213" s="18" t="s">
        <v>535</v>
      </c>
      <c r="J1213" s="114"/>
      <c r="K1213" s="113">
        <v>0.13</v>
      </c>
      <c r="L1213" s="4"/>
    </row>
    <row r="1214" spans="1:12" s="31" customFormat="1" ht="14.25" customHeight="1">
      <c r="A1214" s="114">
        <v>1212</v>
      </c>
      <c r="B1214" s="5" t="s">
        <v>177</v>
      </c>
      <c r="C1214" s="18" t="s">
        <v>1882</v>
      </c>
      <c r="D1214" s="30"/>
      <c r="E1214" s="30" t="s">
        <v>1350</v>
      </c>
      <c r="F1214" s="30" t="s">
        <v>1534</v>
      </c>
      <c r="G1214" s="30"/>
      <c r="H1214" s="18">
        <v>93</v>
      </c>
      <c r="I1214" s="18" t="s">
        <v>535</v>
      </c>
      <c r="J1214" s="114"/>
      <c r="K1214" s="113">
        <v>0.13</v>
      </c>
      <c r="L1214" s="4"/>
    </row>
    <row r="1215" spans="1:12" s="31" customFormat="1" ht="14.25" customHeight="1">
      <c r="A1215" s="114">
        <v>1213</v>
      </c>
      <c r="B1215" s="5" t="s">
        <v>177</v>
      </c>
      <c r="C1215" s="18" t="s">
        <v>1883</v>
      </c>
      <c r="D1215" s="30"/>
      <c r="E1215" s="30" t="s">
        <v>1350</v>
      </c>
      <c r="F1215" s="30" t="s">
        <v>1535</v>
      </c>
      <c r="G1215" s="30"/>
      <c r="H1215" s="18">
        <v>94</v>
      </c>
      <c r="I1215" s="18" t="s">
        <v>535</v>
      </c>
      <c r="J1215" s="114"/>
      <c r="K1215" s="113">
        <v>0.13</v>
      </c>
      <c r="L1215" s="4"/>
    </row>
    <row r="1216" spans="1:12" s="31" customFormat="1" ht="14.25" customHeight="1">
      <c r="A1216" s="114">
        <v>1214</v>
      </c>
      <c r="B1216" s="5" t="s">
        <v>177</v>
      </c>
      <c r="C1216" s="18" t="s">
        <v>1884</v>
      </c>
      <c r="D1216" s="30"/>
      <c r="E1216" s="30" t="s">
        <v>1350</v>
      </c>
      <c r="F1216" s="30" t="s">
        <v>1536</v>
      </c>
      <c r="G1216" s="30"/>
      <c r="H1216" s="18">
        <v>95</v>
      </c>
      <c r="I1216" s="18" t="s">
        <v>535</v>
      </c>
      <c r="J1216" s="114"/>
      <c r="K1216" s="113">
        <v>0.13</v>
      </c>
      <c r="L1216" s="4"/>
    </row>
    <row r="1217" spans="1:12" s="31" customFormat="1" ht="14.25" customHeight="1">
      <c r="A1217" s="114">
        <v>1215</v>
      </c>
      <c r="B1217" s="5" t="s">
        <v>177</v>
      </c>
      <c r="C1217" s="18" t="s">
        <v>1885</v>
      </c>
      <c r="D1217" s="30"/>
      <c r="E1217" s="30" t="s">
        <v>1350</v>
      </c>
      <c r="F1217" s="30" t="s">
        <v>1537</v>
      </c>
      <c r="G1217" s="30"/>
      <c r="H1217" s="18">
        <v>130</v>
      </c>
      <c r="I1217" s="18" t="s">
        <v>535</v>
      </c>
      <c r="J1217" s="114"/>
      <c r="K1217" s="113">
        <v>0.13</v>
      </c>
      <c r="L1217" s="4"/>
    </row>
    <row r="1218" spans="1:12" s="31" customFormat="1" ht="14.25" customHeight="1">
      <c r="A1218" s="114">
        <v>1216</v>
      </c>
      <c r="B1218" s="5" t="s">
        <v>177</v>
      </c>
      <c r="C1218" s="18" t="s">
        <v>1886</v>
      </c>
      <c r="D1218" s="30"/>
      <c r="E1218" s="30" t="s">
        <v>1350</v>
      </c>
      <c r="F1218" s="30" t="s">
        <v>1538</v>
      </c>
      <c r="G1218" s="30"/>
      <c r="H1218" s="18">
        <v>15</v>
      </c>
      <c r="I1218" s="18" t="s">
        <v>535</v>
      </c>
      <c r="J1218" s="114"/>
      <c r="K1218" s="113">
        <v>0.13</v>
      </c>
      <c r="L1218" s="4"/>
    </row>
    <row r="1219" spans="1:12" s="31" customFormat="1" ht="14.25" customHeight="1">
      <c r="A1219" s="114">
        <v>1217</v>
      </c>
      <c r="B1219" s="5" t="s">
        <v>177</v>
      </c>
      <c r="C1219" s="18" t="s">
        <v>1887</v>
      </c>
      <c r="D1219" s="30"/>
      <c r="E1219" s="30" t="s">
        <v>1350</v>
      </c>
      <c r="F1219" s="30" t="s">
        <v>1539</v>
      </c>
      <c r="G1219" s="30"/>
      <c r="H1219" s="18">
        <v>250</v>
      </c>
      <c r="I1219" s="18" t="s">
        <v>535</v>
      </c>
      <c r="J1219" s="114"/>
      <c r="K1219" s="113">
        <v>0.13</v>
      </c>
      <c r="L1219" s="4"/>
    </row>
    <row r="1220" spans="1:12" s="31" customFormat="1" ht="14.25" customHeight="1">
      <c r="A1220" s="114">
        <v>1218</v>
      </c>
      <c r="B1220" s="5" t="s">
        <v>177</v>
      </c>
      <c r="C1220" s="18" t="s">
        <v>1888</v>
      </c>
      <c r="D1220" s="30"/>
      <c r="E1220" s="30" t="s">
        <v>1350</v>
      </c>
      <c r="F1220" s="30" t="s">
        <v>1540</v>
      </c>
      <c r="G1220" s="30"/>
      <c r="H1220" s="18">
        <v>300</v>
      </c>
      <c r="I1220" s="18" t="s">
        <v>535</v>
      </c>
      <c r="J1220" s="114"/>
      <c r="K1220" s="113">
        <v>0.13</v>
      </c>
      <c r="L1220" s="4"/>
    </row>
    <row r="1221" spans="1:12" s="31" customFormat="1" ht="14.25" customHeight="1">
      <c r="A1221" s="114">
        <v>1219</v>
      </c>
      <c r="B1221" s="5" t="s">
        <v>177</v>
      </c>
      <c r="C1221" s="18" t="s">
        <v>1889</v>
      </c>
      <c r="D1221" s="30"/>
      <c r="E1221" s="30" t="s">
        <v>1350</v>
      </c>
      <c r="F1221" s="30" t="s">
        <v>1541</v>
      </c>
      <c r="G1221" s="30"/>
      <c r="H1221" s="18">
        <v>312</v>
      </c>
      <c r="I1221" s="18" t="s">
        <v>535</v>
      </c>
      <c r="J1221" s="114"/>
      <c r="K1221" s="113">
        <v>0.13</v>
      </c>
      <c r="L1221" s="4"/>
    </row>
    <row r="1222" spans="1:12" s="31" customFormat="1" ht="14.25" customHeight="1">
      <c r="A1222" s="114">
        <v>1220</v>
      </c>
      <c r="B1222" s="5" t="s">
        <v>177</v>
      </c>
      <c r="C1222" s="18" t="s">
        <v>1890</v>
      </c>
      <c r="D1222" s="30"/>
      <c r="E1222" s="30" t="s">
        <v>1350</v>
      </c>
      <c r="F1222" s="30" t="s">
        <v>1542</v>
      </c>
      <c r="G1222" s="30"/>
      <c r="H1222" s="18">
        <v>35</v>
      </c>
      <c r="I1222" s="18" t="s">
        <v>535</v>
      </c>
      <c r="J1222" s="114"/>
      <c r="K1222" s="113">
        <v>0.13</v>
      </c>
      <c r="L1222" s="4"/>
    </row>
    <row r="1223" spans="1:12" s="31" customFormat="1" ht="14.25" customHeight="1">
      <c r="A1223" s="114">
        <v>1221</v>
      </c>
      <c r="B1223" s="5" t="s">
        <v>177</v>
      </c>
      <c r="C1223" s="18" t="s">
        <v>1891</v>
      </c>
      <c r="D1223" s="30"/>
      <c r="E1223" s="30" t="s">
        <v>1350</v>
      </c>
      <c r="F1223" s="30" t="s">
        <v>1543</v>
      </c>
      <c r="G1223" s="30"/>
      <c r="H1223" s="18">
        <v>400</v>
      </c>
      <c r="I1223" s="18" t="s">
        <v>535</v>
      </c>
      <c r="J1223" s="114"/>
      <c r="K1223" s="113">
        <v>0.13</v>
      </c>
      <c r="L1223" s="4"/>
    </row>
    <row r="1224" spans="1:12" s="31" customFormat="1" ht="14.25" customHeight="1">
      <c r="A1224" s="114">
        <v>1222</v>
      </c>
      <c r="B1224" s="5" t="s">
        <v>177</v>
      </c>
      <c r="C1224" s="18" t="s">
        <v>1892</v>
      </c>
      <c r="D1224" s="30"/>
      <c r="E1224" s="30" t="s">
        <v>1350</v>
      </c>
      <c r="F1224" s="30" t="s">
        <v>1544</v>
      </c>
      <c r="G1224" s="30"/>
      <c r="H1224" s="18">
        <v>450</v>
      </c>
      <c r="I1224" s="18" t="s">
        <v>535</v>
      </c>
      <c r="J1224" s="114"/>
      <c r="K1224" s="113">
        <v>0.13</v>
      </c>
      <c r="L1224" s="4"/>
    </row>
    <row r="1225" spans="1:12" s="31" customFormat="1" ht="14.25" customHeight="1">
      <c r="A1225" s="114">
        <v>1223</v>
      </c>
      <c r="B1225" s="5" t="s">
        <v>177</v>
      </c>
      <c r="C1225" s="18" t="s">
        <v>1893</v>
      </c>
      <c r="D1225" s="30"/>
      <c r="E1225" s="30" t="s">
        <v>1350</v>
      </c>
      <c r="F1225" s="30" t="s">
        <v>1545</v>
      </c>
      <c r="G1225" s="30"/>
      <c r="H1225" s="18">
        <v>45</v>
      </c>
      <c r="I1225" s="18" t="s">
        <v>535</v>
      </c>
      <c r="J1225" s="114"/>
      <c r="K1225" s="113">
        <v>0.13</v>
      </c>
      <c r="L1225" s="4"/>
    </row>
    <row r="1226" spans="1:12" s="31" customFormat="1" ht="14.25" customHeight="1">
      <c r="A1226" s="114">
        <v>1224</v>
      </c>
      <c r="B1226" s="5" t="s">
        <v>177</v>
      </c>
      <c r="C1226" s="18" t="s">
        <v>1894</v>
      </c>
      <c r="D1226" s="30"/>
      <c r="E1226" s="30" t="s">
        <v>1350</v>
      </c>
      <c r="F1226" s="30" t="s">
        <v>1546</v>
      </c>
      <c r="G1226" s="30"/>
      <c r="H1226" s="18">
        <v>56</v>
      </c>
      <c r="I1226" s="18" t="s">
        <v>535</v>
      </c>
      <c r="J1226" s="114"/>
      <c r="K1226" s="113">
        <v>0.13</v>
      </c>
      <c r="L1226" s="4"/>
    </row>
    <row r="1227" spans="1:12" s="31" customFormat="1" ht="14.25" customHeight="1">
      <c r="A1227" s="114">
        <v>1225</v>
      </c>
      <c r="B1227" s="5" t="s">
        <v>177</v>
      </c>
      <c r="C1227" s="18" t="s">
        <v>1895</v>
      </c>
      <c r="D1227" s="30"/>
      <c r="E1227" s="30" t="s">
        <v>1350</v>
      </c>
      <c r="F1227" s="30" t="s">
        <v>1547</v>
      </c>
      <c r="G1227" s="30"/>
      <c r="H1227" s="18">
        <v>93</v>
      </c>
      <c r="I1227" s="18" t="s">
        <v>535</v>
      </c>
      <c r="J1227" s="114"/>
      <c r="K1227" s="113">
        <v>0.13</v>
      </c>
      <c r="L1227" s="4"/>
    </row>
    <row r="1228" spans="1:12" s="31" customFormat="1" ht="14.25" customHeight="1">
      <c r="A1228" s="114">
        <v>1226</v>
      </c>
      <c r="B1228" s="5" t="s">
        <v>177</v>
      </c>
      <c r="C1228" s="18" t="s">
        <v>1896</v>
      </c>
      <c r="D1228" s="30"/>
      <c r="E1228" s="30" t="s">
        <v>1350</v>
      </c>
      <c r="F1228" s="30" t="s">
        <v>1548</v>
      </c>
      <c r="G1228" s="30"/>
      <c r="H1228" s="18">
        <v>65</v>
      </c>
      <c r="I1228" s="18" t="s">
        <v>535</v>
      </c>
      <c r="J1228" s="114"/>
      <c r="K1228" s="113">
        <v>0.13</v>
      </c>
      <c r="L1228" s="4"/>
    </row>
    <row r="1229" spans="1:12" s="31" customFormat="1" ht="14.25" customHeight="1">
      <c r="A1229" s="114">
        <v>1227</v>
      </c>
      <c r="B1229" s="5" t="s">
        <v>177</v>
      </c>
      <c r="C1229" s="18" t="s">
        <v>1897</v>
      </c>
      <c r="D1229" s="30"/>
      <c r="E1229" s="30" t="s">
        <v>1350</v>
      </c>
      <c r="F1229" s="30" t="s">
        <v>1549</v>
      </c>
      <c r="G1229" s="30"/>
      <c r="H1229" s="18">
        <v>192</v>
      </c>
      <c r="I1229" s="18" t="s">
        <v>535</v>
      </c>
      <c r="J1229" s="114"/>
      <c r="K1229" s="113">
        <v>0.13</v>
      </c>
      <c r="L1229" s="4"/>
    </row>
    <row r="1230" spans="1:12" s="31" customFormat="1" ht="14.25" customHeight="1">
      <c r="A1230" s="114">
        <v>1228</v>
      </c>
      <c r="B1230" s="5" t="s">
        <v>177</v>
      </c>
      <c r="C1230" s="18" t="s">
        <v>1898</v>
      </c>
      <c r="D1230" s="30"/>
      <c r="E1230" s="30" t="s">
        <v>1350</v>
      </c>
      <c r="F1230" s="30" t="s">
        <v>1550</v>
      </c>
      <c r="G1230" s="30"/>
      <c r="H1230" s="18">
        <v>100</v>
      </c>
      <c r="I1230" s="18" t="s">
        <v>535</v>
      </c>
      <c r="J1230" s="114"/>
      <c r="K1230" s="113">
        <v>0.13</v>
      </c>
      <c r="L1230" s="4"/>
    </row>
    <row r="1231" spans="1:12" s="31" customFormat="1" ht="14.25" customHeight="1">
      <c r="A1231" s="114">
        <v>1229</v>
      </c>
      <c r="B1231" s="5" t="s">
        <v>177</v>
      </c>
      <c r="C1231" s="18" t="s">
        <v>1899</v>
      </c>
      <c r="D1231" s="30"/>
      <c r="E1231" s="30" t="s">
        <v>1350</v>
      </c>
      <c r="F1231" s="30" t="s">
        <v>1551</v>
      </c>
      <c r="G1231" s="30"/>
      <c r="H1231" s="18">
        <v>12</v>
      </c>
      <c r="I1231" s="18" t="s">
        <v>535</v>
      </c>
      <c r="J1231" s="114"/>
      <c r="K1231" s="113">
        <v>0.13</v>
      </c>
      <c r="L1231" s="4"/>
    </row>
    <row r="1232" spans="1:12" s="31" customFormat="1" ht="14.25" customHeight="1">
      <c r="A1232" s="114">
        <v>1230</v>
      </c>
      <c r="B1232" s="5" t="s">
        <v>177</v>
      </c>
      <c r="C1232" s="18" t="s">
        <v>1900</v>
      </c>
      <c r="D1232" s="30"/>
      <c r="E1232" s="30" t="s">
        <v>1350</v>
      </c>
      <c r="F1232" s="30" t="s">
        <v>1552</v>
      </c>
      <c r="G1232" s="30"/>
      <c r="H1232" s="18">
        <v>135</v>
      </c>
      <c r="I1232" s="18" t="s">
        <v>535</v>
      </c>
      <c r="J1232" s="114"/>
      <c r="K1232" s="113">
        <v>0.13</v>
      </c>
      <c r="L1232" s="4"/>
    </row>
    <row r="1233" spans="1:12" s="31" customFormat="1" ht="14.25" customHeight="1">
      <c r="A1233" s="114">
        <v>1231</v>
      </c>
      <c r="B1233" s="5" t="s">
        <v>177</v>
      </c>
      <c r="C1233" s="18" t="s">
        <v>1901</v>
      </c>
      <c r="D1233" s="30"/>
      <c r="E1233" s="30" t="s">
        <v>1350</v>
      </c>
      <c r="F1233" s="30" t="s">
        <v>1553</v>
      </c>
      <c r="G1233" s="30"/>
      <c r="H1233" s="18">
        <v>15</v>
      </c>
      <c r="I1233" s="18" t="s">
        <v>535</v>
      </c>
      <c r="J1233" s="114"/>
      <c r="K1233" s="113">
        <v>0.13</v>
      </c>
      <c r="L1233" s="4"/>
    </row>
    <row r="1234" spans="1:12" s="31" customFormat="1" ht="14.25" customHeight="1">
      <c r="A1234" s="114">
        <v>1232</v>
      </c>
      <c r="B1234" s="5" t="s">
        <v>177</v>
      </c>
      <c r="C1234" s="18" t="s">
        <v>1902</v>
      </c>
      <c r="D1234" s="30"/>
      <c r="E1234" s="30" t="s">
        <v>1350</v>
      </c>
      <c r="F1234" s="30" t="s">
        <v>1554</v>
      </c>
      <c r="G1234" s="30"/>
      <c r="H1234" s="18">
        <v>31</v>
      </c>
      <c r="I1234" s="18" t="s">
        <v>535</v>
      </c>
      <c r="J1234" s="114"/>
      <c r="K1234" s="113">
        <v>0.13</v>
      </c>
      <c r="L1234" s="4"/>
    </row>
    <row r="1235" spans="1:12" s="31" customFormat="1" ht="14.25" customHeight="1">
      <c r="A1235" s="114">
        <v>1233</v>
      </c>
      <c r="B1235" s="5" t="s">
        <v>177</v>
      </c>
      <c r="C1235" s="18" t="s">
        <v>1903</v>
      </c>
      <c r="D1235" s="30"/>
      <c r="E1235" s="30" t="s">
        <v>1350</v>
      </c>
      <c r="F1235" s="30" t="s">
        <v>1555</v>
      </c>
      <c r="G1235" s="30"/>
      <c r="H1235" s="18">
        <v>3</v>
      </c>
      <c r="I1235" s="18" t="s">
        <v>535</v>
      </c>
      <c r="J1235" s="114"/>
      <c r="K1235" s="113">
        <v>0.13</v>
      </c>
      <c r="L1235" s="4"/>
    </row>
    <row r="1236" spans="1:12" s="31" customFormat="1" ht="14.25" customHeight="1">
      <c r="A1236" s="114">
        <v>1234</v>
      </c>
      <c r="B1236" s="5" t="s">
        <v>177</v>
      </c>
      <c r="C1236" s="18" t="s">
        <v>1904</v>
      </c>
      <c r="D1236" s="30"/>
      <c r="E1236" s="30" t="s">
        <v>1350</v>
      </c>
      <c r="F1236" s="30" t="s">
        <v>1556</v>
      </c>
      <c r="G1236" s="30"/>
      <c r="H1236" s="18">
        <v>48</v>
      </c>
      <c r="I1236" s="18" t="s">
        <v>535</v>
      </c>
      <c r="J1236" s="114"/>
      <c r="K1236" s="113">
        <v>0.13</v>
      </c>
      <c r="L1236" s="4"/>
    </row>
    <row r="1237" spans="1:12" s="31" customFormat="1" ht="14.25" customHeight="1">
      <c r="A1237" s="114">
        <v>1235</v>
      </c>
      <c r="B1237" s="5" t="s">
        <v>177</v>
      </c>
      <c r="C1237" s="18" t="s">
        <v>1905</v>
      </c>
      <c r="D1237" s="30"/>
      <c r="E1237" s="30" t="s">
        <v>1350</v>
      </c>
      <c r="F1237" s="30" t="s">
        <v>1557</v>
      </c>
      <c r="G1237" s="30"/>
      <c r="H1237" s="18">
        <v>54</v>
      </c>
      <c r="I1237" s="18" t="s">
        <v>535</v>
      </c>
      <c r="J1237" s="114"/>
      <c r="K1237" s="113">
        <v>0.13</v>
      </c>
      <c r="L1237" s="4"/>
    </row>
    <row r="1238" spans="1:12" s="31" customFormat="1" ht="14.25" customHeight="1">
      <c r="A1238" s="114">
        <v>1236</v>
      </c>
      <c r="B1238" s="5" t="s">
        <v>177</v>
      </c>
      <c r="C1238" s="18" t="s">
        <v>1906</v>
      </c>
      <c r="D1238" s="30"/>
      <c r="E1238" s="30" t="s">
        <v>1350</v>
      </c>
      <c r="F1238" s="30" t="s">
        <v>1558</v>
      </c>
      <c r="G1238" s="30"/>
      <c r="H1238" s="18">
        <v>62</v>
      </c>
      <c r="I1238" s="18" t="s">
        <v>535</v>
      </c>
      <c r="J1238" s="114"/>
      <c r="K1238" s="113">
        <v>0.13</v>
      </c>
      <c r="L1238" s="4"/>
    </row>
    <row r="1239" spans="1:12" s="31" customFormat="1" ht="14.25" customHeight="1">
      <c r="A1239" s="114">
        <v>1237</v>
      </c>
      <c r="B1239" s="5" t="s">
        <v>177</v>
      </c>
      <c r="C1239" s="18" t="s">
        <v>1907</v>
      </c>
      <c r="D1239" s="30"/>
      <c r="E1239" s="30" t="s">
        <v>1350</v>
      </c>
      <c r="F1239" s="30" t="s">
        <v>1559</v>
      </c>
      <c r="G1239" s="30"/>
      <c r="H1239" s="18">
        <v>63</v>
      </c>
      <c r="I1239" s="18" t="s">
        <v>535</v>
      </c>
      <c r="J1239" s="114"/>
      <c r="K1239" s="113">
        <v>0.13</v>
      </c>
      <c r="L1239" s="4"/>
    </row>
    <row r="1240" spans="1:12" s="31" customFormat="1" ht="14.25" customHeight="1">
      <c r="A1240" s="114">
        <v>1238</v>
      </c>
      <c r="B1240" s="5" t="s">
        <v>177</v>
      </c>
      <c r="C1240" s="18" t="s">
        <v>1908</v>
      </c>
      <c r="D1240" s="30"/>
      <c r="E1240" s="30" t="s">
        <v>1350</v>
      </c>
      <c r="F1240" s="30" t="s">
        <v>1560</v>
      </c>
      <c r="G1240" s="30"/>
      <c r="H1240" s="18">
        <v>7</v>
      </c>
      <c r="I1240" s="18" t="s">
        <v>535</v>
      </c>
      <c r="J1240" s="114"/>
      <c r="K1240" s="113">
        <v>0.13</v>
      </c>
      <c r="L1240" s="4"/>
    </row>
    <row r="1241" spans="1:12" s="31" customFormat="1" ht="14.25" customHeight="1">
      <c r="A1241" s="114">
        <v>1239</v>
      </c>
      <c r="B1241" s="5" t="s">
        <v>177</v>
      </c>
      <c r="C1241" s="18" t="s">
        <v>1909</v>
      </c>
      <c r="D1241" s="30"/>
      <c r="E1241" s="30" t="s">
        <v>1350</v>
      </c>
      <c r="F1241" s="30" t="s">
        <v>1561</v>
      </c>
      <c r="G1241" s="30"/>
      <c r="H1241" s="18">
        <v>90</v>
      </c>
      <c r="I1241" s="18" t="s">
        <v>535</v>
      </c>
      <c r="J1241" s="114"/>
      <c r="K1241" s="113">
        <v>0.13</v>
      </c>
      <c r="L1241" s="4"/>
    </row>
    <row r="1242" spans="1:12" s="31" customFormat="1" ht="14.25" customHeight="1">
      <c r="A1242" s="114">
        <v>1240</v>
      </c>
      <c r="B1242" s="5" t="s">
        <v>177</v>
      </c>
      <c r="C1242" s="18" t="s">
        <v>1910</v>
      </c>
      <c r="D1242" s="30"/>
      <c r="E1242" s="30" t="s">
        <v>1350</v>
      </c>
      <c r="F1242" s="30" t="s">
        <v>1561</v>
      </c>
      <c r="G1242" s="30"/>
      <c r="H1242" s="18">
        <v>90</v>
      </c>
      <c r="I1242" s="18" t="s">
        <v>535</v>
      </c>
      <c r="J1242" s="114"/>
      <c r="K1242" s="113">
        <v>0.13</v>
      </c>
      <c r="L1242" s="4"/>
    </row>
    <row r="1243" spans="1:12" s="31" customFormat="1" ht="14.25" customHeight="1">
      <c r="A1243" s="114">
        <v>1241</v>
      </c>
      <c r="B1243" s="5" t="s">
        <v>177</v>
      </c>
      <c r="C1243" s="18" t="s">
        <v>1911</v>
      </c>
      <c r="D1243" s="30"/>
      <c r="E1243" s="30" t="s">
        <v>1350</v>
      </c>
      <c r="F1243" s="30" t="s">
        <v>1562</v>
      </c>
      <c r="G1243" s="30"/>
      <c r="H1243" s="18">
        <v>1209</v>
      </c>
      <c r="I1243" s="18" t="s">
        <v>535</v>
      </c>
      <c r="J1243" s="114"/>
      <c r="K1243" s="113">
        <v>0.13</v>
      </c>
      <c r="L1243" s="4"/>
    </row>
    <row r="1244" spans="1:12" s="31" customFormat="1" ht="14.25" customHeight="1">
      <c r="A1244" s="114">
        <v>1242</v>
      </c>
      <c r="B1244" s="5" t="s">
        <v>177</v>
      </c>
      <c r="C1244" s="18" t="s">
        <v>1912</v>
      </c>
      <c r="D1244" s="30"/>
      <c r="E1244" s="30" t="s">
        <v>1350</v>
      </c>
      <c r="F1244" s="30" t="s">
        <v>1563</v>
      </c>
      <c r="G1244" s="30"/>
      <c r="H1244" s="18">
        <v>152</v>
      </c>
      <c r="I1244" s="18" t="s">
        <v>535</v>
      </c>
      <c r="J1244" s="114"/>
      <c r="K1244" s="113">
        <v>0.13</v>
      </c>
      <c r="L1244" s="4"/>
    </row>
    <row r="1245" spans="1:12" s="31" customFormat="1" ht="14.25" customHeight="1">
      <c r="A1245" s="114">
        <v>1243</v>
      </c>
      <c r="B1245" s="5" t="s">
        <v>177</v>
      </c>
      <c r="C1245" s="18" t="s">
        <v>1913</v>
      </c>
      <c r="D1245" s="30"/>
      <c r="E1245" s="30" t="s">
        <v>1350</v>
      </c>
      <c r="F1245" s="30" t="s">
        <v>1564</v>
      </c>
      <c r="G1245" s="30"/>
      <c r="H1245" s="18">
        <v>355</v>
      </c>
      <c r="I1245" s="18" t="s">
        <v>535</v>
      </c>
      <c r="J1245" s="114"/>
      <c r="K1245" s="113">
        <v>0.13</v>
      </c>
      <c r="L1245" s="4"/>
    </row>
    <row r="1246" spans="1:12" s="31" customFormat="1" ht="14.25" customHeight="1">
      <c r="A1246" s="114">
        <v>1244</v>
      </c>
      <c r="B1246" s="5" t="s">
        <v>177</v>
      </c>
      <c r="C1246" s="18" t="s">
        <v>1914</v>
      </c>
      <c r="D1246" s="30"/>
      <c r="E1246" s="30" t="s">
        <v>1350</v>
      </c>
      <c r="F1246" s="30" t="s">
        <v>1565</v>
      </c>
      <c r="G1246" s="30"/>
      <c r="H1246" s="18">
        <v>63</v>
      </c>
      <c r="I1246" s="18" t="s">
        <v>535</v>
      </c>
      <c r="J1246" s="114"/>
      <c r="K1246" s="113">
        <v>0.13</v>
      </c>
      <c r="L1246" s="4"/>
    </row>
    <row r="1247" spans="1:12" s="31" customFormat="1" ht="14.25" customHeight="1">
      <c r="A1247" s="114">
        <v>1245</v>
      </c>
      <c r="B1247" s="5" t="s">
        <v>177</v>
      </c>
      <c r="C1247" s="18" t="s">
        <v>1915</v>
      </c>
      <c r="D1247" s="30"/>
      <c r="E1247" s="30" t="s">
        <v>1350</v>
      </c>
      <c r="F1247" s="30" t="s">
        <v>1566</v>
      </c>
      <c r="G1247" s="30"/>
      <c r="H1247" s="18">
        <v>87</v>
      </c>
      <c r="I1247" s="18" t="s">
        <v>535</v>
      </c>
      <c r="J1247" s="114"/>
      <c r="K1247" s="113">
        <v>0.13</v>
      </c>
      <c r="L1247" s="4"/>
    </row>
    <row r="1248" spans="1:12" s="31" customFormat="1" ht="14.25" customHeight="1">
      <c r="A1248" s="114">
        <v>1246</v>
      </c>
      <c r="B1248" s="5" t="s">
        <v>177</v>
      </c>
      <c r="C1248" s="18" t="s">
        <v>1916</v>
      </c>
      <c r="D1248" s="30"/>
      <c r="E1248" s="30" t="s">
        <v>1350</v>
      </c>
      <c r="F1248" s="30" t="s">
        <v>1567</v>
      </c>
      <c r="G1248" s="30"/>
      <c r="H1248" s="18">
        <v>89</v>
      </c>
      <c r="I1248" s="18" t="s">
        <v>535</v>
      </c>
      <c r="J1248" s="114"/>
      <c r="K1248" s="113">
        <v>0.13</v>
      </c>
      <c r="L1248" s="4"/>
    </row>
    <row r="1249" spans="1:12" s="31" customFormat="1" ht="14.25" customHeight="1">
      <c r="A1249" s="114">
        <v>1247</v>
      </c>
      <c r="B1249" s="5" t="s">
        <v>177</v>
      </c>
      <c r="C1249" s="18" t="s">
        <v>1917</v>
      </c>
      <c r="D1249" s="30"/>
      <c r="E1249" s="30" t="s">
        <v>1350</v>
      </c>
      <c r="F1249" s="30" t="s">
        <v>1568</v>
      </c>
      <c r="G1249" s="30"/>
      <c r="H1249" s="18">
        <v>99</v>
      </c>
      <c r="I1249" s="18" t="s">
        <v>535</v>
      </c>
      <c r="J1249" s="114"/>
      <c r="K1249" s="113">
        <v>0.13</v>
      </c>
      <c r="L1249" s="4"/>
    </row>
    <row r="1250" spans="1:12" s="31" customFormat="1" ht="14.25" customHeight="1">
      <c r="A1250" s="114">
        <v>1248</v>
      </c>
      <c r="B1250" s="5" t="s">
        <v>177</v>
      </c>
      <c r="C1250" s="18" t="s">
        <v>1918</v>
      </c>
      <c r="D1250" s="30"/>
      <c r="E1250" s="30" t="s">
        <v>1350</v>
      </c>
      <c r="F1250" s="30" t="s">
        <v>1569</v>
      </c>
      <c r="G1250" s="30"/>
      <c r="H1250" s="18">
        <v>200</v>
      </c>
      <c r="I1250" s="18" t="s">
        <v>535</v>
      </c>
      <c r="J1250" s="114"/>
      <c r="K1250" s="113">
        <v>0.13</v>
      </c>
      <c r="L1250" s="4"/>
    </row>
    <row r="1251" spans="1:12" s="31" customFormat="1" ht="14.25" customHeight="1">
      <c r="A1251" s="114">
        <v>1249</v>
      </c>
      <c r="B1251" s="5" t="s">
        <v>177</v>
      </c>
      <c r="C1251" s="18" t="s">
        <v>1919</v>
      </c>
      <c r="D1251" s="30"/>
      <c r="E1251" s="30" t="s">
        <v>1350</v>
      </c>
      <c r="F1251" s="30" t="s">
        <v>1570</v>
      </c>
      <c r="G1251" s="30"/>
      <c r="H1251" s="18">
        <v>219</v>
      </c>
      <c r="I1251" s="18" t="s">
        <v>535</v>
      </c>
      <c r="J1251" s="114"/>
      <c r="K1251" s="113">
        <v>0.13</v>
      </c>
      <c r="L1251" s="4"/>
    </row>
    <row r="1252" spans="1:12" s="31" customFormat="1" ht="14.25" customHeight="1">
      <c r="A1252" s="114">
        <v>1250</v>
      </c>
      <c r="B1252" s="5" t="s">
        <v>177</v>
      </c>
      <c r="C1252" s="18" t="s">
        <v>1920</v>
      </c>
      <c r="D1252" s="30"/>
      <c r="E1252" s="30" t="s">
        <v>1350</v>
      </c>
      <c r="F1252" s="30" t="s">
        <v>1571</v>
      </c>
      <c r="G1252" s="30"/>
      <c r="H1252" s="18">
        <v>262</v>
      </c>
      <c r="I1252" s="18" t="s">
        <v>535</v>
      </c>
      <c r="J1252" s="114"/>
      <c r="K1252" s="113">
        <v>0.13</v>
      </c>
      <c r="L1252" s="4"/>
    </row>
    <row r="1253" spans="1:12" s="31" customFormat="1" ht="14.25" customHeight="1">
      <c r="A1253" s="114">
        <v>1251</v>
      </c>
      <c r="B1253" s="5" t="s">
        <v>177</v>
      </c>
      <c r="C1253" s="18" t="s">
        <v>1921</v>
      </c>
      <c r="D1253" s="30"/>
      <c r="E1253" s="30" t="s">
        <v>1350</v>
      </c>
      <c r="F1253" s="30" t="s">
        <v>1572</v>
      </c>
      <c r="G1253" s="30"/>
      <c r="H1253" s="18">
        <v>383</v>
      </c>
      <c r="I1253" s="18" t="s">
        <v>535</v>
      </c>
      <c r="J1253" s="114"/>
      <c r="K1253" s="113">
        <v>0.13</v>
      </c>
      <c r="L1253" s="4"/>
    </row>
    <row r="1254" spans="1:12" s="31" customFormat="1" ht="14.25" customHeight="1">
      <c r="A1254" s="114">
        <v>1252</v>
      </c>
      <c r="B1254" s="5" t="s">
        <v>177</v>
      </c>
      <c r="C1254" s="18" t="s">
        <v>1922</v>
      </c>
      <c r="D1254" s="30"/>
      <c r="E1254" s="30" t="s">
        <v>1350</v>
      </c>
      <c r="F1254" s="30" t="s">
        <v>1573</v>
      </c>
      <c r="G1254" s="30"/>
      <c r="H1254" s="18">
        <v>59</v>
      </c>
      <c r="I1254" s="18" t="s">
        <v>535</v>
      </c>
      <c r="J1254" s="114"/>
      <c r="K1254" s="113">
        <v>0.13</v>
      </c>
      <c r="L1254" s="4"/>
    </row>
    <row r="1255" spans="1:12" s="31" customFormat="1" ht="14.25" customHeight="1">
      <c r="A1255" s="114">
        <v>1253</v>
      </c>
      <c r="B1255" s="5" t="s">
        <v>177</v>
      </c>
      <c r="C1255" s="18" t="s">
        <v>1923</v>
      </c>
      <c r="D1255" s="30"/>
      <c r="E1255" s="30" t="s">
        <v>1350</v>
      </c>
      <c r="F1255" s="30" t="s">
        <v>1574</v>
      </c>
      <c r="G1255" s="30"/>
      <c r="H1255" s="18">
        <v>69</v>
      </c>
      <c r="I1255" s="18" t="s">
        <v>535</v>
      </c>
      <c r="J1255" s="114"/>
      <c r="K1255" s="113">
        <v>0.13</v>
      </c>
      <c r="L1255" s="4"/>
    </row>
    <row r="1256" spans="1:12" s="31" customFormat="1" ht="14.25" customHeight="1">
      <c r="A1256" s="114">
        <v>1254</v>
      </c>
      <c r="B1256" s="5" t="s">
        <v>177</v>
      </c>
      <c r="C1256" s="18" t="s">
        <v>1924</v>
      </c>
      <c r="D1256" s="30"/>
      <c r="E1256" s="30" t="s">
        <v>1350</v>
      </c>
      <c r="F1256" s="30" t="s">
        <v>1575</v>
      </c>
      <c r="G1256" s="30"/>
      <c r="H1256" s="18">
        <v>114</v>
      </c>
      <c r="I1256" s="18" t="s">
        <v>535</v>
      </c>
      <c r="J1256" s="114"/>
      <c r="K1256" s="113">
        <v>0.13</v>
      </c>
      <c r="L1256" s="4"/>
    </row>
    <row r="1257" spans="1:12" s="31" customFormat="1" ht="14.25" customHeight="1">
      <c r="A1257" s="114">
        <v>1255</v>
      </c>
      <c r="B1257" s="5" t="s">
        <v>177</v>
      </c>
      <c r="C1257" s="18" t="s">
        <v>1925</v>
      </c>
      <c r="D1257" s="30"/>
      <c r="E1257" s="30" t="s">
        <v>1350</v>
      </c>
      <c r="F1257" s="30" t="s">
        <v>1576</v>
      </c>
      <c r="G1257" s="30"/>
      <c r="H1257" s="18">
        <v>22</v>
      </c>
      <c r="I1257" s="18" t="s">
        <v>535</v>
      </c>
      <c r="J1257" s="114"/>
      <c r="K1257" s="113">
        <v>0.13</v>
      </c>
      <c r="L1257" s="4"/>
    </row>
    <row r="1258" spans="1:12" s="31" customFormat="1" ht="14.25" customHeight="1">
      <c r="A1258" s="114">
        <v>1256</v>
      </c>
      <c r="B1258" s="5" t="s">
        <v>177</v>
      </c>
      <c r="C1258" s="18" t="s">
        <v>1926</v>
      </c>
      <c r="D1258" s="30"/>
      <c r="E1258" s="30" t="s">
        <v>1350</v>
      </c>
      <c r="F1258" s="30" t="s">
        <v>1577</v>
      </c>
      <c r="G1258" s="30"/>
      <c r="H1258" s="18">
        <v>240</v>
      </c>
      <c r="I1258" s="18" t="s">
        <v>535</v>
      </c>
      <c r="J1258" s="114"/>
      <c r="K1258" s="113">
        <v>0.13</v>
      </c>
      <c r="L1258" s="4"/>
    </row>
    <row r="1259" spans="1:12" s="31" customFormat="1" ht="14.25" customHeight="1">
      <c r="A1259" s="114">
        <v>1257</v>
      </c>
      <c r="B1259" s="5" t="s">
        <v>177</v>
      </c>
      <c r="C1259" s="18" t="s">
        <v>1927</v>
      </c>
      <c r="D1259" s="30"/>
      <c r="E1259" s="30" t="s">
        <v>1350</v>
      </c>
      <c r="F1259" s="30" t="s">
        <v>1578</v>
      </c>
      <c r="G1259" s="30"/>
      <c r="H1259" s="18">
        <v>12</v>
      </c>
      <c r="I1259" s="18" t="s">
        <v>535</v>
      </c>
      <c r="J1259" s="114"/>
      <c r="K1259" s="113">
        <v>0.13</v>
      </c>
      <c r="L1259" s="4"/>
    </row>
    <row r="1260" spans="1:12" s="31" customFormat="1" ht="14.25" customHeight="1">
      <c r="A1260" s="114">
        <v>1258</v>
      </c>
      <c r="B1260" s="5" t="s">
        <v>177</v>
      </c>
      <c r="C1260" s="18" t="s">
        <v>1928</v>
      </c>
      <c r="D1260" s="30"/>
      <c r="E1260" s="30" t="s">
        <v>1350</v>
      </c>
      <c r="F1260" s="30" t="s">
        <v>1579</v>
      </c>
      <c r="G1260" s="30"/>
      <c r="H1260" s="18">
        <v>136</v>
      </c>
      <c r="I1260" s="18" t="s">
        <v>535</v>
      </c>
      <c r="J1260" s="114"/>
      <c r="K1260" s="113">
        <v>0.13</v>
      </c>
      <c r="L1260" s="4"/>
    </row>
    <row r="1261" spans="1:12" s="31" customFormat="1" ht="14.25" customHeight="1">
      <c r="A1261" s="114">
        <v>1259</v>
      </c>
      <c r="B1261" s="5" t="s">
        <v>177</v>
      </c>
      <c r="C1261" s="18" t="s">
        <v>1929</v>
      </c>
      <c r="D1261" s="30"/>
      <c r="E1261" s="30" t="s">
        <v>1350</v>
      </c>
      <c r="F1261" s="30" t="s">
        <v>1580</v>
      </c>
      <c r="G1261" s="30"/>
      <c r="H1261" s="18">
        <v>26</v>
      </c>
      <c r="I1261" s="18" t="s">
        <v>535</v>
      </c>
      <c r="J1261" s="114"/>
      <c r="K1261" s="113">
        <v>0.13</v>
      </c>
      <c r="L1261" s="4"/>
    </row>
    <row r="1262" spans="1:12" s="31" customFormat="1" ht="14.25" customHeight="1">
      <c r="A1262" s="114">
        <v>1260</v>
      </c>
      <c r="B1262" s="5" t="s">
        <v>177</v>
      </c>
      <c r="C1262" s="18" t="s">
        <v>1930</v>
      </c>
      <c r="D1262" s="30"/>
      <c r="E1262" s="30" t="s">
        <v>1350</v>
      </c>
      <c r="F1262" s="30" t="s">
        <v>1581</v>
      </c>
      <c r="G1262" s="30"/>
      <c r="H1262" s="18">
        <v>140</v>
      </c>
      <c r="I1262" s="18" t="s">
        <v>535</v>
      </c>
      <c r="J1262" s="114"/>
      <c r="K1262" s="113">
        <v>0.13</v>
      </c>
      <c r="L1262" s="4"/>
    </row>
    <row r="1263" spans="1:12" s="31" customFormat="1" ht="14.25" customHeight="1">
      <c r="A1263" s="114">
        <v>1261</v>
      </c>
      <c r="B1263" s="5" t="s">
        <v>177</v>
      </c>
      <c r="C1263" s="18" t="s">
        <v>1931</v>
      </c>
      <c r="D1263" s="30"/>
      <c r="E1263" s="30" t="s">
        <v>1350</v>
      </c>
      <c r="F1263" s="30" t="s">
        <v>1582</v>
      </c>
      <c r="G1263" s="30"/>
      <c r="H1263" s="18">
        <v>141</v>
      </c>
      <c r="I1263" s="18" t="s">
        <v>535</v>
      </c>
      <c r="J1263" s="114"/>
      <c r="K1263" s="113">
        <v>0.13</v>
      </c>
      <c r="L1263" s="4"/>
    </row>
    <row r="1264" spans="1:12" s="31" customFormat="1" ht="14.25" customHeight="1">
      <c r="A1264" s="114">
        <v>1262</v>
      </c>
      <c r="B1264" s="5" t="s">
        <v>177</v>
      </c>
      <c r="C1264" s="18" t="s">
        <v>1932</v>
      </c>
      <c r="D1264" s="30"/>
      <c r="E1264" s="30" t="s">
        <v>1350</v>
      </c>
      <c r="F1264" s="30" t="s">
        <v>1583</v>
      </c>
      <c r="G1264" s="30"/>
      <c r="H1264" s="18">
        <v>300</v>
      </c>
      <c r="I1264" s="18" t="s">
        <v>535</v>
      </c>
      <c r="J1264" s="114"/>
      <c r="K1264" s="113">
        <v>0.13</v>
      </c>
      <c r="L1264" s="4"/>
    </row>
    <row r="1265" spans="1:12" s="31" customFormat="1" ht="14.25" customHeight="1">
      <c r="A1265" s="114">
        <v>1263</v>
      </c>
      <c r="B1265" s="5" t="s">
        <v>177</v>
      </c>
      <c r="C1265" s="18" t="s">
        <v>1933</v>
      </c>
      <c r="D1265" s="30"/>
      <c r="E1265" s="30" t="s">
        <v>1350</v>
      </c>
      <c r="F1265" s="30" t="s">
        <v>1584</v>
      </c>
      <c r="G1265" s="30"/>
      <c r="H1265" s="18">
        <v>152</v>
      </c>
      <c r="I1265" s="18" t="s">
        <v>535</v>
      </c>
      <c r="J1265" s="114"/>
      <c r="K1265" s="113">
        <v>0.13</v>
      </c>
      <c r="L1265" s="4"/>
    </row>
    <row r="1266" spans="1:12" s="31" customFormat="1" ht="14.25" customHeight="1">
      <c r="A1266" s="114">
        <v>1264</v>
      </c>
      <c r="B1266" s="5" t="s">
        <v>177</v>
      </c>
      <c r="C1266" s="18" t="s">
        <v>1934</v>
      </c>
      <c r="D1266" s="30"/>
      <c r="E1266" s="30" t="s">
        <v>1350</v>
      </c>
      <c r="F1266" s="30" t="s">
        <v>1585</v>
      </c>
      <c r="G1266" s="30"/>
      <c r="H1266" s="18">
        <v>30</v>
      </c>
      <c r="I1266" s="18" t="s">
        <v>535</v>
      </c>
      <c r="J1266" s="114"/>
      <c r="K1266" s="113">
        <v>0.13</v>
      </c>
      <c r="L1266" s="4"/>
    </row>
    <row r="1267" spans="1:12" s="31" customFormat="1" ht="14.25" customHeight="1">
      <c r="A1267" s="114">
        <v>1265</v>
      </c>
      <c r="B1267" s="5" t="s">
        <v>177</v>
      </c>
      <c r="C1267" s="18" t="s">
        <v>1935</v>
      </c>
      <c r="D1267" s="30"/>
      <c r="E1267" s="30" t="s">
        <v>1350</v>
      </c>
      <c r="F1267" s="30" t="s">
        <v>1586</v>
      </c>
      <c r="G1267" s="30"/>
      <c r="H1267" s="18">
        <v>167</v>
      </c>
      <c r="I1267" s="18" t="s">
        <v>535</v>
      </c>
      <c r="J1267" s="114"/>
      <c r="K1267" s="113">
        <v>0.13</v>
      </c>
      <c r="L1267" s="4"/>
    </row>
    <row r="1268" spans="1:12" s="31" customFormat="1" ht="14.25" customHeight="1">
      <c r="A1268" s="114">
        <v>1266</v>
      </c>
      <c r="B1268" s="5" t="s">
        <v>177</v>
      </c>
      <c r="C1268" s="18" t="s">
        <v>1936</v>
      </c>
      <c r="D1268" s="30"/>
      <c r="E1268" s="30" t="s">
        <v>1350</v>
      </c>
      <c r="F1268" s="30" t="s">
        <v>1587</v>
      </c>
      <c r="G1268" s="30"/>
      <c r="H1268" s="18">
        <v>170</v>
      </c>
      <c r="I1268" s="18" t="s">
        <v>535</v>
      </c>
      <c r="J1268" s="114"/>
      <c r="K1268" s="113">
        <v>0.13</v>
      </c>
      <c r="L1268" s="4"/>
    </row>
    <row r="1269" spans="1:12" s="31" customFormat="1" ht="14.25" customHeight="1">
      <c r="A1269" s="114">
        <v>1267</v>
      </c>
      <c r="B1269" s="5" t="s">
        <v>177</v>
      </c>
      <c r="C1269" s="18" t="s">
        <v>1937</v>
      </c>
      <c r="D1269" s="30"/>
      <c r="E1269" s="30" t="s">
        <v>1350</v>
      </c>
      <c r="F1269" s="30" t="s">
        <v>1588</v>
      </c>
      <c r="G1269" s="30"/>
      <c r="H1269" s="18">
        <v>17</v>
      </c>
      <c r="I1269" s="18" t="s">
        <v>535</v>
      </c>
      <c r="J1269" s="114"/>
      <c r="K1269" s="113">
        <v>0.13</v>
      </c>
      <c r="L1269" s="4"/>
    </row>
    <row r="1270" spans="1:12" s="31" customFormat="1" ht="14.25" customHeight="1">
      <c r="A1270" s="114">
        <v>1268</v>
      </c>
      <c r="B1270" s="5" t="s">
        <v>177</v>
      </c>
      <c r="C1270" s="18" t="s">
        <v>1938</v>
      </c>
      <c r="D1270" s="30"/>
      <c r="E1270" s="30" t="s">
        <v>1350</v>
      </c>
      <c r="F1270" s="30" t="s">
        <v>1589</v>
      </c>
      <c r="G1270" s="30"/>
      <c r="H1270" s="18">
        <v>190</v>
      </c>
      <c r="I1270" s="18" t="s">
        <v>535</v>
      </c>
      <c r="J1270" s="114"/>
      <c r="K1270" s="113">
        <v>0.13</v>
      </c>
      <c r="L1270" s="4"/>
    </row>
    <row r="1271" spans="1:12" s="31" customFormat="1" ht="14.25" customHeight="1">
      <c r="A1271" s="114">
        <v>1269</v>
      </c>
      <c r="B1271" s="5" t="s">
        <v>177</v>
      </c>
      <c r="C1271" s="18" t="s">
        <v>1939</v>
      </c>
      <c r="D1271" s="30"/>
      <c r="E1271" s="30" t="s">
        <v>1350</v>
      </c>
      <c r="F1271" s="30" t="s">
        <v>1590</v>
      </c>
      <c r="G1271" s="30"/>
      <c r="H1271" s="18">
        <v>196</v>
      </c>
      <c r="I1271" s="18" t="s">
        <v>535</v>
      </c>
      <c r="J1271" s="114"/>
      <c r="K1271" s="113">
        <v>0.13</v>
      </c>
      <c r="L1271" s="4"/>
    </row>
    <row r="1272" spans="1:12" s="31" customFormat="1" ht="14.25" customHeight="1">
      <c r="A1272" s="114">
        <v>1270</v>
      </c>
      <c r="B1272" s="5" t="s">
        <v>177</v>
      </c>
      <c r="C1272" s="18" t="s">
        <v>1940</v>
      </c>
      <c r="D1272" s="30"/>
      <c r="E1272" s="30" t="s">
        <v>1350</v>
      </c>
      <c r="F1272" s="30" t="s">
        <v>1591</v>
      </c>
      <c r="G1272" s="30"/>
      <c r="H1272" s="18">
        <v>600</v>
      </c>
      <c r="I1272" s="18" t="s">
        <v>535</v>
      </c>
      <c r="J1272" s="114"/>
      <c r="K1272" s="113">
        <v>0.13</v>
      </c>
      <c r="L1272" s="4"/>
    </row>
    <row r="1273" spans="1:12" s="31" customFormat="1" ht="14.25" customHeight="1">
      <c r="A1273" s="114">
        <v>1271</v>
      </c>
      <c r="B1273" s="5" t="s">
        <v>177</v>
      </c>
      <c r="C1273" s="18" t="s">
        <v>1941</v>
      </c>
      <c r="D1273" s="30"/>
      <c r="E1273" s="30" t="s">
        <v>1350</v>
      </c>
      <c r="F1273" s="30" t="s">
        <v>1592</v>
      </c>
      <c r="G1273" s="30"/>
      <c r="H1273" s="18">
        <v>20</v>
      </c>
      <c r="I1273" s="18" t="s">
        <v>535</v>
      </c>
      <c r="J1273" s="114"/>
      <c r="K1273" s="113">
        <v>0.13</v>
      </c>
      <c r="L1273" s="4"/>
    </row>
    <row r="1274" spans="1:12" s="31" customFormat="1" ht="14.25" customHeight="1">
      <c r="A1274" s="114">
        <v>1272</v>
      </c>
      <c r="B1274" s="5" t="s">
        <v>177</v>
      </c>
      <c r="C1274" s="18" t="s">
        <v>1942</v>
      </c>
      <c r="D1274" s="30"/>
      <c r="E1274" s="30" t="s">
        <v>1350</v>
      </c>
      <c r="F1274" s="30" t="s">
        <v>1593</v>
      </c>
      <c r="G1274" s="30"/>
      <c r="H1274" s="18">
        <v>212</v>
      </c>
      <c r="I1274" s="18" t="s">
        <v>535</v>
      </c>
      <c r="J1274" s="114"/>
      <c r="K1274" s="113">
        <v>0.13</v>
      </c>
      <c r="L1274" s="4"/>
    </row>
    <row r="1275" spans="1:12" s="31" customFormat="1" ht="14.25" customHeight="1">
      <c r="A1275" s="114">
        <v>1273</v>
      </c>
      <c r="B1275" s="5" t="s">
        <v>177</v>
      </c>
      <c r="C1275" s="18" t="s">
        <v>1943</v>
      </c>
      <c r="D1275" s="30"/>
      <c r="E1275" s="30" t="s">
        <v>1350</v>
      </c>
      <c r="F1275" s="30" t="s">
        <v>1594</v>
      </c>
      <c r="G1275" s="30"/>
      <c r="H1275" s="18">
        <v>214</v>
      </c>
      <c r="I1275" s="18" t="s">
        <v>535</v>
      </c>
      <c r="J1275" s="114"/>
      <c r="K1275" s="113">
        <v>0.13</v>
      </c>
      <c r="L1275" s="4"/>
    </row>
    <row r="1276" spans="1:12" s="31" customFormat="1" ht="14.25" customHeight="1">
      <c r="A1276" s="114">
        <v>1274</v>
      </c>
      <c r="B1276" s="5" t="s">
        <v>177</v>
      </c>
      <c r="C1276" s="18" t="s">
        <v>1944</v>
      </c>
      <c r="D1276" s="30"/>
      <c r="E1276" s="30" t="s">
        <v>1350</v>
      </c>
      <c r="F1276" s="30" t="s">
        <v>1595</v>
      </c>
      <c r="G1276" s="30"/>
      <c r="H1276" s="18">
        <v>42</v>
      </c>
      <c r="I1276" s="18" t="s">
        <v>535</v>
      </c>
      <c r="J1276" s="114"/>
      <c r="K1276" s="113">
        <v>0.13</v>
      </c>
      <c r="L1276" s="4"/>
    </row>
    <row r="1277" spans="1:12" s="31" customFormat="1" ht="14.25" customHeight="1">
      <c r="A1277" s="114">
        <v>1275</v>
      </c>
      <c r="B1277" s="5" t="s">
        <v>177</v>
      </c>
      <c r="C1277" s="18" t="s">
        <v>1945</v>
      </c>
      <c r="D1277" s="30"/>
      <c r="E1277" s="30" t="s">
        <v>1350</v>
      </c>
      <c r="F1277" s="30" t="s">
        <v>1596</v>
      </c>
      <c r="G1277" s="30"/>
      <c r="H1277" s="18">
        <v>220</v>
      </c>
      <c r="I1277" s="18" t="s">
        <v>535</v>
      </c>
      <c r="J1277" s="114"/>
      <c r="K1277" s="113">
        <v>0.13</v>
      </c>
      <c r="L1277" s="4"/>
    </row>
    <row r="1278" spans="1:12" s="31" customFormat="1" ht="14.25" customHeight="1">
      <c r="A1278" s="114">
        <v>1276</v>
      </c>
      <c r="B1278" s="5" t="s">
        <v>177</v>
      </c>
      <c r="C1278" s="18" t="s">
        <v>1946</v>
      </c>
      <c r="D1278" s="30"/>
      <c r="E1278" s="30" t="s">
        <v>1350</v>
      </c>
      <c r="F1278" s="30" t="s">
        <v>1597</v>
      </c>
      <c r="G1278" s="30"/>
      <c r="H1278" s="18">
        <v>238</v>
      </c>
      <c r="I1278" s="18" t="s">
        <v>535</v>
      </c>
      <c r="J1278" s="114"/>
      <c r="K1278" s="113">
        <v>0.13</v>
      </c>
      <c r="L1278" s="4"/>
    </row>
    <row r="1279" spans="1:12" s="31" customFormat="1" ht="14.25" customHeight="1">
      <c r="A1279" s="114">
        <v>1277</v>
      </c>
      <c r="B1279" s="5" t="s">
        <v>177</v>
      </c>
      <c r="C1279" s="18" t="s">
        <v>1947</v>
      </c>
      <c r="D1279" s="30"/>
      <c r="E1279" s="30" t="s">
        <v>1350</v>
      </c>
      <c r="F1279" s="30" t="s">
        <v>1598</v>
      </c>
      <c r="G1279" s="30"/>
      <c r="H1279" s="18">
        <v>24</v>
      </c>
      <c r="I1279" s="18" t="s">
        <v>535</v>
      </c>
      <c r="J1279" s="114"/>
      <c r="K1279" s="113">
        <v>0.13</v>
      </c>
      <c r="L1279" s="4"/>
    </row>
    <row r="1280" spans="1:12" s="31" customFormat="1" ht="14.25" customHeight="1">
      <c r="A1280" s="114">
        <v>1278</v>
      </c>
      <c r="B1280" s="5" t="s">
        <v>177</v>
      </c>
      <c r="C1280" s="18" t="s">
        <v>1948</v>
      </c>
      <c r="D1280" s="30"/>
      <c r="E1280" s="30" t="s">
        <v>1350</v>
      </c>
      <c r="F1280" s="30" t="s">
        <v>1599</v>
      </c>
      <c r="G1280" s="30"/>
      <c r="H1280" s="18">
        <v>75</v>
      </c>
      <c r="I1280" s="18" t="s">
        <v>535</v>
      </c>
      <c r="J1280" s="114"/>
      <c r="K1280" s="113">
        <v>0.13</v>
      </c>
      <c r="L1280" s="4"/>
    </row>
    <row r="1281" spans="1:12" s="31" customFormat="1" ht="14.25" customHeight="1">
      <c r="A1281" s="114">
        <v>1279</v>
      </c>
      <c r="B1281" s="5" t="s">
        <v>177</v>
      </c>
      <c r="C1281" s="18" t="s">
        <v>1949</v>
      </c>
      <c r="D1281" s="30"/>
      <c r="E1281" s="30" t="s">
        <v>1350</v>
      </c>
      <c r="F1281" s="30" t="s">
        <v>1600</v>
      </c>
      <c r="G1281" s="30"/>
      <c r="H1281" s="18">
        <v>262</v>
      </c>
      <c r="I1281" s="18" t="s">
        <v>535</v>
      </c>
      <c r="J1281" s="114"/>
      <c r="K1281" s="113">
        <v>0.13</v>
      </c>
      <c r="L1281" s="4"/>
    </row>
    <row r="1282" spans="1:12" s="31" customFormat="1" ht="14.25" customHeight="1">
      <c r="A1282" s="114">
        <v>1280</v>
      </c>
      <c r="B1282" s="5" t="s">
        <v>177</v>
      </c>
      <c r="C1282" s="18" t="s">
        <v>1950</v>
      </c>
      <c r="D1282" s="30"/>
      <c r="E1282" s="30" t="s">
        <v>1350</v>
      </c>
      <c r="F1282" s="30" t="s">
        <v>1601</v>
      </c>
      <c r="G1282" s="30"/>
      <c r="H1282" s="18">
        <v>26</v>
      </c>
      <c r="I1282" s="18" t="s">
        <v>535</v>
      </c>
      <c r="J1282" s="114"/>
      <c r="K1282" s="113">
        <v>0.13</v>
      </c>
      <c r="L1282" s="4"/>
    </row>
    <row r="1283" spans="1:12" s="31" customFormat="1" ht="14.25" customHeight="1">
      <c r="A1283" s="114">
        <v>1281</v>
      </c>
      <c r="B1283" s="5" t="s">
        <v>177</v>
      </c>
      <c r="C1283" s="18" t="s">
        <v>1951</v>
      </c>
      <c r="D1283" s="30"/>
      <c r="E1283" s="30" t="s">
        <v>1350</v>
      </c>
      <c r="F1283" s="30" t="s">
        <v>1602</v>
      </c>
      <c r="G1283" s="30"/>
      <c r="H1283" s="18">
        <v>2</v>
      </c>
      <c r="I1283" s="18" t="s">
        <v>535</v>
      </c>
      <c r="J1283" s="114"/>
      <c r="K1283" s="113">
        <v>0.13</v>
      </c>
      <c r="L1283" s="4"/>
    </row>
    <row r="1284" spans="1:12" s="31" customFormat="1" ht="14.25" customHeight="1">
      <c r="A1284" s="114">
        <v>1282</v>
      </c>
      <c r="B1284" s="5" t="s">
        <v>177</v>
      </c>
      <c r="C1284" s="18" t="s">
        <v>1952</v>
      </c>
      <c r="D1284" s="30"/>
      <c r="E1284" s="30" t="s">
        <v>1350</v>
      </c>
      <c r="F1284" s="30" t="s">
        <v>1603</v>
      </c>
      <c r="G1284" s="30"/>
      <c r="H1284" s="18">
        <v>300</v>
      </c>
      <c r="I1284" s="18" t="s">
        <v>535</v>
      </c>
      <c r="J1284" s="114"/>
      <c r="K1284" s="113">
        <v>0.13</v>
      </c>
      <c r="L1284" s="4"/>
    </row>
    <row r="1285" spans="1:12" s="31" customFormat="1" ht="14.25" customHeight="1">
      <c r="A1285" s="114">
        <v>1283</v>
      </c>
      <c r="B1285" s="5" t="s">
        <v>177</v>
      </c>
      <c r="C1285" s="18" t="s">
        <v>1953</v>
      </c>
      <c r="D1285" s="30"/>
      <c r="E1285" s="30" t="s">
        <v>1350</v>
      </c>
      <c r="F1285" s="30" t="s">
        <v>1604</v>
      </c>
      <c r="G1285" s="30"/>
      <c r="H1285" s="18">
        <v>90</v>
      </c>
      <c r="I1285" s="18" t="s">
        <v>535</v>
      </c>
      <c r="J1285" s="114"/>
      <c r="K1285" s="113">
        <v>0.13</v>
      </c>
      <c r="L1285" s="4"/>
    </row>
    <row r="1286" spans="1:12" s="31" customFormat="1" ht="14.25" customHeight="1">
      <c r="A1286" s="114">
        <v>1284</v>
      </c>
      <c r="B1286" s="5" t="s">
        <v>177</v>
      </c>
      <c r="C1286" s="18" t="s">
        <v>1954</v>
      </c>
      <c r="D1286" s="30"/>
      <c r="E1286" s="30" t="s">
        <v>1350</v>
      </c>
      <c r="F1286" s="30" t="s">
        <v>1605</v>
      </c>
      <c r="G1286" s="30"/>
      <c r="H1286" s="18">
        <v>31</v>
      </c>
      <c r="I1286" s="18" t="s">
        <v>535</v>
      </c>
      <c r="J1286" s="114"/>
      <c r="K1286" s="113">
        <v>0.13</v>
      </c>
      <c r="L1286" s="4"/>
    </row>
    <row r="1287" spans="1:12" s="31" customFormat="1" ht="14.25" customHeight="1">
      <c r="A1287" s="114">
        <v>1285</v>
      </c>
      <c r="B1287" s="5" t="s">
        <v>177</v>
      </c>
      <c r="C1287" s="18" t="s">
        <v>1955</v>
      </c>
      <c r="D1287" s="30"/>
      <c r="E1287" s="30" t="s">
        <v>1350</v>
      </c>
      <c r="F1287" s="30" t="s">
        <v>1606</v>
      </c>
      <c r="G1287" s="30"/>
      <c r="H1287" s="18">
        <v>33</v>
      </c>
      <c r="I1287" s="18" t="s">
        <v>535</v>
      </c>
      <c r="J1287" s="114"/>
      <c r="K1287" s="113">
        <v>0.13</v>
      </c>
      <c r="L1287" s="4"/>
    </row>
    <row r="1288" spans="1:12" s="31" customFormat="1" ht="14.25" customHeight="1">
      <c r="A1288" s="114">
        <v>1286</v>
      </c>
      <c r="B1288" s="5" t="s">
        <v>177</v>
      </c>
      <c r="C1288" s="18" t="s">
        <v>1956</v>
      </c>
      <c r="D1288" s="30"/>
      <c r="E1288" s="30" t="s">
        <v>1350</v>
      </c>
      <c r="F1288" s="30" t="s">
        <v>1607</v>
      </c>
      <c r="G1288" s="30"/>
      <c r="H1288" s="18">
        <v>105</v>
      </c>
      <c r="I1288" s="18" t="s">
        <v>535</v>
      </c>
      <c r="J1288" s="114"/>
      <c r="K1288" s="113">
        <v>0.13</v>
      </c>
      <c r="L1288" s="4"/>
    </row>
    <row r="1289" spans="1:12" s="31" customFormat="1" ht="14.25" customHeight="1">
      <c r="A1289" s="114">
        <v>1287</v>
      </c>
      <c r="B1289" s="5" t="s">
        <v>177</v>
      </c>
      <c r="C1289" s="18" t="s">
        <v>1957</v>
      </c>
      <c r="D1289" s="30"/>
      <c r="E1289" s="30" t="s">
        <v>1350</v>
      </c>
      <c r="F1289" s="30" t="s">
        <v>1608</v>
      </c>
      <c r="G1289" s="30"/>
      <c r="H1289" s="18">
        <v>36</v>
      </c>
      <c r="I1289" s="18" t="s">
        <v>535</v>
      </c>
      <c r="J1289" s="114"/>
      <c r="K1289" s="113">
        <v>0.13</v>
      </c>
      <c r="L1289" s="4"/>
    </row>
    <row r="1290" spans="1:12" s="31" customFormat="1" ht="14.25" customHeight="1">
      <c r="A1290" s="114">
        <v>1288</v>
      </c>
      <c r="B1290" s="5" t="s">
        <v>177</v>
      </c>
      <c r="C1290" s="18" t="s">
        <v>1958</v>
      </c>
      <c r="D1290" s="30"/>
      <c r="E1290" s="30" t="s">
        <v>1350</v>
      </c>
      <c r="F1290" s="30" t="s">
        <v>1609</v>
      </c>
      <c r="G1290" s="30"/>
      <c r="H1290" s="18">
        <v>37</v>
      </c>
      <c r="I1290" s="18" t="s">
        <v>535</v>
      </c>
      <c r="J1290" s="114"/>
      <c r="K1290" s="113">
        <v>0.13</v>
      </c>
      <c r="L1290" s="4"/>
    </row>
    <row r="1291" spans="1:12" s="31" customFormat="1" ht="14.25" customHeight="1">
      <c r="A1291" s="114">
        <v>1289</v>
      </c>
      <c r="B1291" s="5" t="s">
        <v>177</v>
      </c>
      <c r="C1291" s="18" t="s">
        <v>1959</v>
      </c>
      <c r="D1291" s="30"/>
      <c r="E1291" s="30" t="s">
        <v>1350</v>
      </c>
      <c r="F1291" s="30" t="s">
        <v>1610</v>
      </c>
      <c r="G1291" s="30"/>
      <c r="H1291" s="18">
        <v>6</v>
      </c>
      <c r="I1291" s="18" t="s">
        <v>535</v>
      </c>
      <c r="J1291" s="114"/>
      <c r="K1291" s="113">
        <v>0.13</v>
      </c>
      <c r="L1291" s="4"/>
    </row>
    <row r="1292" spans="1:12" s="31" customFormat="1" ht="14.25" customHeight="1">
      <c r="A1292" s="114">
        <v>1290</v>
      </c>
      <c r="B1292" s="5" t="s">
        <v>177</v>
      </c>
      <c r="C1292" s="18" t="s">
        <v>1960</v>
      </c>
      <c r="D1292" s="30"/>
      <c r="E1292" s="30" t="s">
        <v>1350</v>
      </c>
      <c r="F1292" s="30" t="s">
        <v>1611</v>
      </c>
      <c r="G1292" s="30"/>
      <c r="H1292" s="18">
        <v>405</v>
      </c>
      <c r="I1292" s="18" t="s">
        <v>535</v>
      </c>
      <c r="J1292" s="114"/>
      <c r="K1292" s="113">
        <v>0.13</v>
      </c>
      <c r="L1292" s="4"/>
    </row>
    <row r="1293" spans="1:12" s="31" customFormat="1" ht="14.25" customHeight="1">
      <c r="A1293" s="114">
        <v>1291</v>
      </c>
      <c r="B1293" s="5" t="s">
        <v>177</v>
      </c>
      <c r="C1293" s="18" t="s">
        <v>1961</v>
      </c>
      <c r="D1293" s="30"/>
      <c r="E1293" s="30" t="s">
        <v>1350</v>
      </c>
      <c r="F1293" s="30" t="s">
        <v>1612</v>
      </c>
      <c r="G1293" s="30"/>
      <c r="H1293" s="18">
        <v>420</v>
      </c>
      <c r="I1293" s="18" t="s">
        <v>535</v>
      </c>
      <c r="J1293" s="114"/>
      <c r="K1293" s="113">
        <v>0.13</v>
      </c>
      <c r="L1293" s="4"/>
    </row>
    <row r="1294" spans="1:12" s="31" customFormat="1" ht="14.25" customHeight="1">
      <c r="A1294" s="114">
        <v>1292</v>
      </c>
      <c r="B1294" s="5" t="s">
        <v>177</v>
      </c>
      <c r="C1294" s="18" t="s">
        <v>1962</v>
      </c>
      <c r="D1294" s="30"/>
      <c r="E1294" s="30" t="s">
        <v>1350</v>
      </c>
      <c r="F1294" s="30" t="s">
        <v>1613</v>
      </c>
      <c r="G1294" s="30"/>
      <c r="H1294" s="18">
        <v>50</v>
      </c>
      <c r="I1294" s="18" t="s">
        <v>535</v>
      </c>
      <c r="J1294" s="114"/>
      <c r="K1294" s="113">
        <v>0.13</v>
      </c>
      <c r="L1294" s="4"/>
    </row>
    <row r="1295" spans="1:12" s="31" customFormat="1" ht="14.25" customHeight="1">
      <c r="A1295" s="114">
        <v>1293</v>
      </c>
      <c r="B1295" s="5" t="s">
        <v>177</v>
      </c>
      <c r="C1295" s="18" t="s">
        <v>1963</v>
      </c>
      <c r="D1295" s="30"/>
      <c r="E1295" s="30" t="s">
        <v>1350</v>
      </c>
      <c r="F1295" s="30" t="s">
        <v>1614</v>
      </c>
      <c r="G1295" s="30"/>
      <c r="H1295" s="18">
        <v>52</v>
      </c>
      <c r="I1295" s="18" t="s">
        <v>535</v>
      </c>
      <c r="J1295" s="114"/>
      <c r="K1295" s="113">
        <v>0.13</v>
      </c>
      <c r="L1295" s="4"/>
    </row>
    <row r="1296" spans="1:12" s="31" customFormat="1" ht="14.25" customHeight="1">
      <c r="A1296" s="114">
        <v>1294</v>
      </c>
      <c r="B1296" s="5" t="s">
        <v>177</v>
      </c>
      <c r="C1296" s="18" t="s">
        <v>1964</v>
      </c>
      <c r="D1296" s="30"/>
      <c r="E1296" s="30" t="s">
        <v>1350</v>
      </c>
      <c r="F1296" s="30" t="s">
        <v>1615</v>
      </c>
      <c r="G1296" s="30"/>
      <c r="H1296" s="18">
        <v>110</v>
      </c>
      <c r="I1296" s="18" t="s">
        <v>535</v>
      </c>
      <c r="J1296" s="114"/>
      <c r="K1296" s="113">
        <v>0.13</v>
      </c>
      <c r="L1296" s="4"/>
    </row>
    <row r="1297" spans="1:12" s="31" customFormat="1" ht="14.25" customHeight="1">
      <c r="A1297" s="114">
        <v>1295</v>
      </c>
      <c r="B1297" s="5" t="s">
        <v>177</v>
      </c>
      <c r="C1297" s="18" t="s">
        <v>1965</v>
      </c>
      <c r="D1297" s="30"/>
      <c r="E1297" s="30" t="s">
        <v>1350</v>
      </c>
      <c r="F1297" s="30" t="s">
        <v>1616</v>
      </c>
      <c r="G1297" s="30"/>
      <c r="H1297" s="18">
        <v>120</v>
      </c>
      <c r="I1297" s="18" t="s">
        <v>535</v>
      </c>
      <c r="J1297" s="114"/>
      <c r="K1297" s="113">
        <v>0.13</v>
      </c>
      <c r="L1297" s="4"/>
    </row>
    <row r="1298" spans="1:12" s="31" customFormat="1" ht="14.25" customHeight="1">
      <c r="A1298" s="114">
        <v>1296</v>
      </c>
      <c r="B1298" s="5" t="s">
        <v>177</v>
      </c>
      <c r="C1298" s="18" t="s">
        <v>1966</v>
      </c>
      <c r="D1298" s="30"/>
      <c r="E1298" s="30" t="s">
        <v>1350</v>
      </c>
      <c r="F1298" s="30" t="s">
        <v>1617</v>
      </c>
      <c r="G1298" s="30"/>
      <c r="H1298" s="18">
        <v>124</v>
      </c>
      <c r="I1298" s="18" t="s">
        <v>535</v>
      </c>
      <c r="J1298" s="114"/>
      <c r="K1298" s="113">
        <v>0.13</v>
      </c>
      <c r="L1298" s="4"/>
    </row>
    <row r="1299" spans="1:12" s="31" customFormat="1" ht="14.25" customHeight="1">
      <c r="A1299" s="114">
        <v>1297</v>
      </c>
      <c r="B1299" s="5" t="s">
        <v>177</v>
      </c>
      <c r="C1299" s="18" t="s">
        <v>1967</v>
      </c>
      <c r="D1299" s="30"/>
      <c r="E1299" s="30" t="s">
        <v>1350</v>
      </c>
      <c r="F1299" s="30" t="s">
        <v>1618</v>
      </c>
      <c r="G1299" s="30"/>
      <c r="H1299" s="18">
        <v>63</v>
      </c>
      <c r="I1299" s="18" t="s">
        <v>535</v>
      </c>
      <c r="J1299" s="114"/>
      <c r="K1299" s="113">
        <v>0.13</v>
      </c>
      <c r="L1299" s="4"/>
    </row>
    <row r="1300" spans="1:12" s="31" customFormat="1" ht="14.25" customHeight="1">
      <c r="A1300" s="114">
        <v>1298</v>
      </c>
      <c r="B1300" s="5" t="s">
        <v>177</v>
      </c>
      <c r="C1300" s="18" t="s">
        <v>1968</v>
      </c>
      <c r="D1300" s="30"/>
      <c r="E1300" s="30" t="s">
        <v>1350</v>
      </c>
      <c r="F1300" s="30" t="s">
        <v>1619</v>
      </c>
      <c r="G1300" s="30"/>
      <c r="H1300" s="18">
        <v>12</v>
      </c>
      <c r="I1300" s="18" t="s">
        <v>535</v>
      </c>
      <c r="J1300" s="114"/>
      <c r="K1300" s="113">
        <v>0.13</v>
      </c>
      <c r="L1300" s="4"/>
    </row>
    <row r="1301" spans="1:12" s="31" customFormat="1" ht="14.25" customHeight="1">
      <c r="A1301" s="114">
        <v>1299</v>
      </c>
      <c r="B1301" s="5" t="s">
        <v>177</v>
      </c>
      <c r="C1301" s="18" t="s">
        <v>1969</v>
      </c>
      <c r="D1301" s="30"/>
      <c r="E1301" s="30" t="s">
        <v>1350</v>
      </c>
      <c r="F1301" s="30" t="s">
        <v>1620</v>
      </c>
      <c r="G1301" s="30"/>
      <c r="H1301" s="18">
        <v>140</v>
      </c>
      <c r="I1301" s="18" t="s">
        <v>535</v>
      </c>
      <c r="J1301" s="114"/>
      <c r="K1301" s="113">
        <v>0.13</v>
      </c>
      <c r="L1301" s="4"/>
    </row>
    <row r="1302" spans="1:12" s="31" customFormat="1" ht="14.25" customHeight="1">
      <c r="A1302" s="114">
        <v>1300</v>
      </c>
      <c r="B1302" s="5" t="s">
        <v>177</v>
      </c>
      <c r="C1302" s="18" t="s">
        <v>1969</v>
      </c>
      <c r="D1302" s="30"/>
      <c r="E1302" s="30" t="s">
        <v>1350</v>
      </c>
      <c r="F1302" s="30" t="s">
        <v>1620</v>
      </c>
      <c r="G1302" s="30"/>
      <c r="H1302" s="18">
        <v>70</v>
      </c>
      <c r="I1302" s="18" t="s">
        <v>535</v>
      </c>
      <c r="J1302" s="114"/>
      <c r="K1302" s="113">
        <v>0.13</v>
      </c>
      <c r="L1302" s="4"/>
    </row>
    <row r="1303" spans="1:12" s="31" customFormat="1" ht="14.25" customHeight="1">
      <c r="A1303" s="114">
        <v>1301</v>
      </c>
      <c r="B1303" s="5" t="s">
        <v>177</v>
      </c>
      <c r="C1303" s="18" t="s">
        <v>1970</v>
      </c>
      <c r="D1303" s="30"/>
      <c r="E1303" s="30" t="s">
        <v>1350</v>
      </c>
      <c r="F1303" s="30" t="s">
        <v>1621</v>
      </c>
      <c r="G1303" s="30"/>
      <c r="H1303" s="18">
        <v>76</v>
      </c>
      <c r="I1303" s="18" t="s">
        <v>535</v>
      </c>
      <c r="J1303" s="114"/>
      <c r="K1303" s="113">
        <v>0.13</v>
      </c>
      <c r="L1303" s="4"/>
    </row>
    <row r="1304" spans="1:12" s="31" customFormat="1" ht="14.25" customHeight="1">
      <c r="A1304" s="114">
        <v>1302</v>
      </c>
      <c r="B1304" s="5" t="s">
        <v>177</v>
      </c>
      <c r="C1304" s="18" t="s">
        <v>1971</v>
      </c>
      <c r="D1304" s="30"/>
      <c r="E1304" s="30" t="s">
        <v>1350</v>
      </c>
      <c r="F1304" s="30" t="s">
        <v>1622</v>
      </c>
      <c r="G1304" s="30"/>
      <c r="H1304" s="18">
        <v>77</v>
      </c>
      <c r="I1304" s="18" t="s">
        <v>535</v>
      </c>
      <c r="J1304" s="114"/>
      <c r="K1304" s="113">
        <v>0.13</v>
      </c>
      <c r="L1304" s="4"/>
    </row>
    <row r="1305" spans="1:12" s="31" customFormat="1" ht="14.25" customHeight="1">
      <c r="A1305" s="114">
        <v>1303</v>
      </c>
      <c r="B1305" s="5" t="s">
        <v>177</v>
      </c>
      <c r="C1305" s="18" t="s">
        <v>1972</v>
      </c>
      <c r="D1305" s="30"/>
      <c r="E1305" s="30" t="s">
        <v>1350</v>
      </c>
      <c r="F1305" s="30" t="s">
        <v>1623</v>
      </c>
      <c r="G1305" s="30"/>
      <c r="H1305" s="18">
        <v>80</v>
      </c>
      <c r="I1305" s="18" t="s">
        <v>535</v>
      </c>
      <c r="J1305" s="114"/>
      <c r="K1305" s="113">
        <v>0.13</v>
      </c>
      <c r="L1305" s="4"/>
    </row>
    <row r="1306" spans="1:12" s="31" customFormat="1" ht="14.25" customHeight="1">
      <c r="A1306" s="114">
        <v>1304</v>
      </c>
      <c r="B1306" s="5" t="s">
        <v>177</v>
      </c>
      <c r="C1306" s="18" t="s">
        <v>1973</v>
      </c>
      <c r="D1306" s="30"/>
      <c r="E1306" s="30" t="s">
        <v>1350</v>
      </c>
      <c r="F1306" s="30" t="s">
        <v>1623</v>
      </c>
      <c r="G1306" s="30"/>
      <c r="H1306" s="18">
        <v>160</v>
      </c>
      <c r="I1306" s="18" t="s">
        <v>535</v>
      </c>
      <c r="J1306" s="114"/>
      <c r="K1306" s="113">
        <v>0.13</v>
      </c>
      <c r="L1306" s="4"/>
    </row>
    <row r="1307" spans="1:12" s="31" customFormat="1" ht="14.25" customHeight="1">
      <c r="A1307" s="114">
        <v>1305</v>
      </c>
      <c r="B1307" s="5" t="s">
        <v>177</v>
      </c>
      <c r="C1307" s="18" t="s">
        <v>1974</v>
      </c>
      <c r="D1307" s="30"/>
      <c r="E1307" s="30" t="s">
        <v>1350</v>
      </c>
      <c r="F1307" s="30" t="s">
        <v>1624</v>
      </c>
      <c r="G1307" s="30"/>
      <c r="H1307" s="18">
        <v>170</v>
      </c>
      <c r="I1307" s="18" t="s">
        <v>535</v>
      </c>
      <c r="J1307" s="114"/>
      <c r="K1307" s="113">
        <v>0.13</v>
      </c>
      <c r="L1307" s="4"/>
    </row>
    <row r="1308" spans="1:12" s="31" customFormat="1" ht="14.25" customHeight="1">
      <c r="A1308" s="114">
        <v>1306</v>
      </c>
      <c r="B1308" s="5" t="s">
        <v>177</v>
      </c>
      <c r="C1308" s="18" t="s">
        <v>1975</v>
      </c>
      <c r="D1308" s="30"/>
      <c r="E1308" s="30" t="s">
        <v>1350</v>
      </c>
      <c r="F1308" s="30" t="s">
        <v>1625</v>
      </c>
      <c r="G1308" s="30"/>
      <c r="H1308" s="18">
        <v>88</v>
      </c>
      <c r="I1308" s="18" t="s">
        <v>535</v>
      </c>
      <c r="J1308" s="114"/>
      <c r="K1308" s="113">
        <v>0.13</v>
      </c>
      <c r="L1308" s="4"/>
    </row>
    <row r="1309" spans="1:12" s="31" customFormat="1" ht="14.25" customHeight="1">
      <c r="A1309" s="114">
        <v>1307</v>
      </c>
      <c r="B1309" s="5" t="s">
        <v>177</v>
      </c>
      <c r="C1309" s="18" t="s">
        <v>1976</v>
      </c>
      <c r="D1309" s="30"/>
      <c r="E1309" s="30" t="s">
        <v>1350</v>
      </c>
      <c r="F1309" s="30" t="s">
        <v>1626</v>
      </c>
      <c r="G1309" s="30"/>
      <c r="H1309" s="18">
        <v>16</v>
      </c>
      <c r="I1309" s="18" t="s">
        <v>535</v>
      </c>
      <c r="J1309" s="114"/>
      <c r="K1309" s="113">
        <v>0.13</v>
      </c>
      <c r="L1309" s="4"/>
    </row>
    <row r="1310" spans="1:12" s="31" customFormat="1" ht="14.25" customHeight="1">
      <c r="A1310" s="114">
        <v>1308</v>
      </c>
      <c r="B1310" s="5" t="s">
        <v>177</v>
      </c>
      <c r="C1310" s="18" t="s">
        <v>1977</v>
      </c>
      <c r="D1310" s="30"/>
      <c r="E1310" s="30" t="s">
        <v>1350</v>
      </c>
      <c r="F1310" s="30" t="s">
        <v>1627</v>
      </c>
      <c r="G1310" s="30"/>
      <c r="H1310" s="18">
        <v>90</v>
      </c>
      <c r="I1310" s="18" t="s">
        <v>535</v>
      </c>
      <c r="J1310" s="114"/>
      <c r="K1310" s="113">
        <v>0.13</v>
      </c>
      <c r="L1310" s="4"/>
    </row>
    <row r="1311" spans="1:12" s="31" customFormat="1" ht="14.25" customHeight="1">
      <c r="A1311" s="114">
        <v>1309</v>
      </c>
      <c r="B1311" s="5" t="s">
        <v>177</v>
      </c>
      <c r="C1311" s="18" t="s">
        <v>1978</v>
      </c>
      <c r="D1311" s="30"/>
      <c r="E1311" s="30" t="s">
        <v>1350</v>
      </c>
      <c r="F1311" s="30" t="s">
        <v>1628</v>
      </c>
      <c r="G1311" s="30"/>
      <c r="H1311" s="18">
        <v>91</v>
      </c>
      <c r="I1311" s="18" t="s">
        <v>535</v>
      </c>
      <c r="J1311" s="114"/>
      <c r="K1311" s="113">
        <v>0.13</v>
      </c>
      <c r="L1311" s="4"/>
    </row>
    <row r="1312" spans="1:12" s="31" customFormat="1" ht="14.25" customHeight="1">
      <c r="A1312" s="114">
        <v>1310</v>
      </c>
      <c r="B1312" s="5" t="s">
        <v>177</v>
      </c>
      <c r="C1312" s="18" t="s">
        <v>1979</v>
      </c>
      <c r="D1312" s="30"/>
      <c r="E1312" s="30" t="s">
        <v>1350</v>
      </c>
      <c r="F1312" s="30" t="s">
        <v>1629</v>
      </c>
      <c r="G1312" s="30"/>
      <c r="H1312" s="18">
        <v>94</v>
      </c>
      <c r="I1312" s="18" t="s">
        <v>535</v>
      </c>
      <c r="J1312" s="114"/>
      <c r="K1312" s="113">
        <v>0.13</v>
      </c>
      <c r="L1312" s="4"/>
    </row>
    <row r="1313" spans="1:12" s="31" customFormat="1" ht="14.25" customHeight="1">
      <c r="A1313" s="114">
        <v>1311</v>
      </c>
      <c r="B1313" s="5" t="s">
        <v>177</v>
      </c>
      <c r="C1313" s="18" t="s">
        <v>1980</v>
      </c>
      <c r="D1313" s="30"/>
      <c r="E1313" s="30" t="s">
        <v>1350</v>
      </c>
      <c r="F1313" s="30" t="s">
        <v>1629</v>
      </c>
      <c r="G1313" s="30"/>
      <c r="H1313" s="18">
        <v>94</v>
      </c>
      <c r="I1313" s="18" t="s">
        <v>535</v>
      </c>
      <c r="J1313" s="114"/>
      <c r="K1313" s="113">
        <v>0.13</v>
      </c>
      <c r="L1313" s="4"/>
    </row>
    <row r="1314" spans="1:12" s="31" customFormat="1" ht="14.25" customHeight="1">
      <c r="A1314" s="114">
        <v>1312</v>
      </c>
      <c r="B1314" s="5" t="s">
        <v>177</v>
      </c>
      <c r="C1314" s="18" t="s">
        <v>1981</v>
      </c>
      <c r="D1314" s="30"/>
      <c r="E1314" s="30" t="s">
        <v>1350</v>
      </c>
      <c r="F1314" s="30" t="s">
        <v>1630</v>
      </c>
      <c r="G1314" s="30"/>
      <c r="H1314" s="18">
        <v>95</v>
      </c>
      <c r="I1314" s="18" t="s">
        <v>535</v>
      </c>
      <c r="J1314" s="114"/>
      <c r="K1314" s="113">
        <v>0.13</v>
      </c>
      <c r="L1314" s="4"/>
    </row>
    <row r="1315" spans="1:12" s="31" customFormat="1" ht="14.25" customHeight="1">
      <c r="A1315" s="114">
        <v>1313</v>
      </c>
      <c r="B1315" s="5" t="s">
        <v>177</v>
      </c>
      <c r="C1315" s="18" t="s">
        <v>1982</v>
      </c>
      <c r="D1315" s="30"/>
      <c r="E1315" s="30" t="s">
        <v>1350</v>
      </c>
      <c r="F1315" s="30" t="s">
        <v>1631</v>
      </c>
      <c r="G1315" s="30"/>
      <c r="H1315" s="18">
        <v>96</v>
      </c>
      <c r="I1315" s="18" t="s">
        <v>535</v>
      </c>
      <c r="J1315" s="114"/>
      <c r="K1315" s="113">
        <v>0.13</v>
      </c>
      <c r="L1315" s="4"/>
    </row>
    <row r="1316" spans="1:12" s="31" customFormat="1" ht="14.25" customHeight="1">
      <c r="A1316" s="114">
        <v>1314</v>
      </c>
      <c r="B1316" s="5" t="s">
        <v>177</v>
      </c>
      <c r="C1316" s="18" t="s">
        <v>1983</v>
      </c>
      <c r="D1316" s="30"/>
      <c r="E1316" s="30" t="s">
        <v>1350</v>
      </c>
      <c r="F1316" s="30" t="s">
        <v>1631</v>
      </c>
      <c r="G1316" s="30"/>
      <c r="H1316" s="18">
        <v>96</v>
      </c>
      <c r="I1316" s="18" t="s">
        <v>535</v>
      </c>
      <c r="J1316" s="114"/>
      <c r="K1316" s="113">
        <v>0.13</v>
      </c>
      <c r="L1316" s="4"/>
    </row>
    <row r="1317" spans="1:12" s="31" customFormat="1" ht="14.25" customHeight="1">
      <c r="A1317" s="114">
        <v>1315</v>
      </c>
      <c r="B1317" s="5" t="s">
        <v>177</v>
      </c>
      <c r="C1317" s="18" t="s">
        <v>1984</v>
      </c>
      <c r="D1317" s="30"/>
      <c r="E1317" s="30" t="s">
        <v>1350</v>
      </c>
      <c r="F1317" s="30" t="s">
        <v>1632</v>
      </c>
      <c r="G1317" s="30"/>
      <c r="H1317" s="18">
        <v>9</v>
      </c>
      <c r="I1317" s="18" t="s">
        <v>535</v>
      </c>
      <c r="J1317" s="114"/>
      <c r="K1317" s="113">
        <v>0.13</v>
      </c>
      <c r="L1317" s="4"/>
    </row>
    <row r="1318" spans="1:12" s="31" customFormat="1" ht="14.25" customHeight="1">
      <c r="A1318" s="114">
        <v>1316</v>
      </c>
      <c r="B1318" s="5" t="s">
        <v>177</v>
      </c>
      <c r="C1318" s="18" t="s">
        <v>1985</v>
      </c>
      <c r="D1318" s="30"/>
      <c r="E1318" s="30" t="s">
        <v>1350</v>
      </c>
      <c r="F1318" s="30" t="s">
        <v>1633</v>
      </c>
      <c r="G1318" s="30"/>
      <c r="H1318" s="18">
        <v>60</v>
      </c>
      <c r="I1318" s="18" t="s">
        <v>535</v>
      </c>
      <c r="J1318" s="114"/>
      <c r="K1318" s="113">
        <v>0.13</v>
      </c>
      <c r="L1318" s="4"/>
    </row>
    <row r="1319" spans="1:12" s="31" customFormat="1" ht="14.25" customHeight="1">
      <c r="A1319" s="114">
        <v>1317</v>
      </c>
      <c r="B1319" s="5" t="s">
        <v>177</v>
      </c>
      <c r="C1319" s="18" t="s">
        <v>1986</v>
      </c>
      <c r="D1319" s="30"/>
      <c r="E1319" s="30" t="s">
        <v>1350</v>
      </c>
      <c r="F1319" s="30" t="s">
        <v>1634</v>
      </c>
      <c r="G1319" s="30"/>
      <c r="H1319" s="18">
        <v>27</v>
      </c>
      <c r="I1319" s="18" t="s">
        <v>535</v>
      </c>
      <c r="J1319" s="114"/>
      <c r="K1319" s="113">
        <v>0.13</v>
      </c>
      <c r="L1319" s="4"/>
    </row>
    <row r="1320" spans="1:12" s="31" customFormat="1" ht="14.25" customHeight="1">
      <c r="A1320" s="114">
        <v>1318</v>
      </c>
      <c r="B1320" s="5" t="s">
        <v>177</v>
      </c>
      <c r="C1320" s="18" t="s">
        <v>1987</v>
      </c>
      <c r="D1320" s="30"/>
      <c r="E1320" s="30" t="s">
        <v>1350</v>
      </c>
      <c r="F1320" s="30" t="s">
        <v>1635</v>
      </c>
      <c r="G1320" s="30"/>
      <c r="H1320" s="18">
        <v>340</v>
      </c>
      <c r="I1320" s="18" t="s">
        <v>535</v>
      </c>
      <c r="J1320" s="114"/>
      <c r="K1320" s="113">
        <v>0.13</v>
      </c>
      <c r="L1320" s="4"/>
    </row>
    <row r="1321" spans="1:12" s="31" customFormat="1" ht="14.25" customHeight="1">
      <c r="A1321" s="114">
        <v>1319</v>
      </c>
      <c r="B1321" s="5" t="s">
        <v>177</v>
      </c>
      <c r="C1321" s="18" t="s">
        <v>1988</v>
      </c>
      <c r="D1321" s="30"/>
      <c r="E1321" s="30" t="s">
        <v>1350</v>
      </c>
      <c r="F1321" s="30" t="s">
        <v>1636</v>
      </c>
      <c r="G1321" s="30"/>
      <c r="H1321" s="18">
        <v>39</v>
      </c>
      <c r="I1321" s="18" t="s">
        <v>535</v>
      </c>
      <c r="J1321" s="114"/>
      <c r="K1321" s="113">
        <v>0.13</v>
      </c>
      <c r="L1321" s="4"/>
    </row>
    <row r="1322" spans="1:12" s="31" customFormat="1" ht="14.25" customHeight="1">
      <c r="A1322" s="114">
        <v>1320</v>
      </c>
      <c r="B1322" s="5" t="s">
        <v>177</v>
      </c>
      <c r="C1322" s="18" t="s">
        <v>1989</v>
      </c>
      <c r="D1322" s="30"/>
      <c r="E1322" s="30" t="s">
        <v>1350</v>
      </c>
      <c r="F1322" s="30" t="s">
        <v>1637</v>
      </c>
      <c r="G1322" s="30"/>
      <c r="H1322" s="18">
        <v>93</v>
      </c>
      <c r="I1322" s="18" t="s">
        <v>535</v>
      </c>
      <c r="J1322" s="114"/>
      <c r="K1322" s="113">
        <v>0.13</v>
      </c>
      <c r="L1322" s="4"/>
    </row>
    <row r="1323" spans="1:12" s="31" customFormat="1" ht="14.25" customHeight="1">
      <c r="A1323" s="114">
        <v>1321</v>
      </c>
      <c r="B1323" s="5" t="s">
        <v>177</v>
      </c>
      <c r="C1323" s="18" t="s">
        <v>1990</v>
      </c>
      <c r="D1323" s="30"/>
      <c r="E1323" s="30" t="s">
        <v>1350</v>
      </c>
      <c r="F1323" s="30" t="s">
        <v>1638</v>
      </c>
      <c r="G1323" s="30"/>
      <c r="H1323" s="18">
        <v>135</v>
      </c>
      <c r="I1323" s="18" t="s">
        <v>535</v>
      </c>
      <c r="J1323" s="114"/>
      <c r="K1323" s="113">
        <v>0.13</v>
      </c>
      <c r="L1323" s="4"/>
    </row>
    <row r="1324" spans="1:12" s="31" customFormat="1" ht="14.25" customHeight="1">
      <c r="A1324" s="114">
        <v>1322</v>
      </c>
      <c r="B1324" s="5" t="s">
        <v>177</v>
      </c>
      <c r="C1324" s="18" t="s">
        <v>1991</v>
      </c>
      <c r="D1324" s="30"/>
      <c r="E1324" s="30" t="s">
        <v>1350</v>
      </c>
      <c r="F1324" s="30" t="s">
        <v>1639</v>
      </c>
      <c r="G1324" s="30"/>
      <c r="H1324" s="18">
        <v>329</v>
      </c>
      <c r="I1324" s="18" t="s">
        <v>535</v>
      </c>
      <c r="J1324" s="114"/>
      <c r="K1324" s="113">
        <v>0.13</v>
      </c>
      <c r="L1324" s="4"/>
    </row>
    <row r="1325" spans="1:12" s="31" customFormat="1" ht="14.25" customHeight="1">
      <c r="A1325" s="114">
        <v>1323</v>
      </c>
      <c r="B1325" s="5" t="s">
        <v>177</v>
      </c>
      <c r="C1325" s="18" t="s">
        <v>1992</v>
      </c>
      <c r="D1325" s="30"/>
      <c r="E1325" s="30" t="s">
        <v>1640</v>
      </c>
      <c r="F1325" s="30" t="s">
        <v>1641</v>
      </c>
      <c r="G1325" s="30"/>
      <c r="H1325" s="18">
        <v>2</v>
      </c>
      <c r="I1325" s="18" t="s">
        <v>169</v>
      </c>
      <c r="J1325" s="114"/>
      <c r="K1325" s="113">
        <v>0.13</v>
      </c>
      <c r="L1325" s="4"/>
    </row>
    <row r="1326" spans="1:12" s="31" customFormat="1" ht="14.25" customHeight="1">
      <c r="A1326" s="114">
        <v>1324</v>
      </c>
      <c r="B1326" s="5" t="s">
        <v>177</v>
      </c>
      <c r="C1326" s="18" t="s">
        <v>1992</v>
      </c>
      <c r="D1326" s="30"/>
      <c r="E1326" s="30" t="s">
        <v>1640</v>
      </c>
      <c r="F1326" s="30" t="s">
        <v>1641</v>
      </c>
      <c r="G1326" s="30"/>
      <c r="H1326" s="18">
        <v>14</v>
      </c>
      <c r="I1326" s="18" t="s">
        <v>169</v>
      </c>
      <c r="J1326" s="114"/>
      <c r="K1326" s="113">
        <v>0.13</v>
      </c>
      <c r="L1326" s="4"/>
    </row>
    <row r="1327" spans="1:12" s="31" customFormat="1" ht="14.25" customHeight="1">
      <c r="A1327" s="114">
        <v>1325</v>
      </c>
      <c r="B1327" s="5" t="s">
        <v>177</v>
      </c>
      <c r="C1327" s="18" t="s">
        <v>1993</v>
      </c>
      <c r="D1327" s="30"/>
      <c r="E1327" s="30" t="s">
        <v>1642</v>
      </c>
      <c r="F1327" s="30" t="s">
        <v>1643</v>
      </c>
      <c r="G1327" s="30"/>
      <c r="H1327" s="18">
        <v>4</v>
      </c>
      <c r="I1327" s="18" t="s">
        <v>169</v>
      </c>
      <c r="J1327" s="114"/>
      <c r="K1327" s="113">
        <v>0.13</v>
      </c>
      <c r="L1327" s="4"/>
    </row>
    <row r="1328" spans="1:12" s="31" customFormat="1" ht="14.25" customHeight="1">
      <c r="A1328" s="114">
        <v>1326</v>
      </c>
      <c r="B1328" s="5" t="s">
        <v>177</v>
      </c>
      <c r="C1328" s="18" t="s">
        <v>1994</v>
      </c>
      <c r="D1328" s="30"/>
      <c r="E1328" s="30" t="s">
        <v>1644</v>
      </c>
      <c r="F1328" s="30" t="s">
        <v>607</v>
      </c>
      <c r="G1328" s="30"/>
      <c r="H1328" s="18">
        <v>22</v>
      </c>
      <c r="I1328" s="18" t="s">
        <v>171</v>
      </c>
      <c r="J1328" s="114"/>
      <c r="K1328" s="113">
        <v>0.13</v>
      </c>
      <c r="L1328" s="4"/>
    </row>
    <row r="1329" spans="1:12" s="31" customFormat="1" ht="14.25" customHeight="1">
      <c r="A1329" s="114">
        <v>1327</v>
      </c>
      <c r="B1329" s="5" t="s">
        <v>177</v>
      </c>
      <c r="C1329" s="18" t="s">
        <v>1995</v>
      </c>
      <c r="D1329" s="30"/>
      <c r="E1329" s="30" t="s">
        <v>1645</v>
      </c>
      <c r="F1329" s="30" t="s">
        <v>1646</v>
      </c>
      <c r="G1329" s="30"/>
      <c r="H1329" s="18">
        <v>5</v>
      </c>
      <c r="I1329" s="18" t="s">
        <v>172</v>
      </c>
      <c r="J1329" s="114"/>
      <c r="K1329" s="113">
        <v>0.13</v>
      </c>
      <c r="L1329" s="4"/>
    </row>
    <row r="1330" spans="1:12" s="31" customFormat="1" ht="14.25" customHeight="1">
      <c r="A1330" s="114">
        <v>1328</v>
      </c>
      <c r="B1330" s="5" t="s">
        <v>177</v>
      </c>
      <c r="C1330" s="18" t="s">
        <v>1996</v>
      </c>
      <c r="D1330" s="30"/>
      <c r="E1330" s="30" t="s">
        <v>1647</v>
      </c>
      <c r="F1330" s="30" t="s">
        <v>1648</v>
      </c>
      <c r="G1330" s="30"/>
      <c r="H1330" s="18">
        <v>1</v>
      </c>
      <c r="I1330" s="18" t="s">
        <v>172</v>
      </c>
      <c r="J1330" s="114"/>
      <c r="K1330" s="113">
        <v>0.13</v>
      </c>
      <c r="L1330" s="4"/>
    </row>
    <row r="1331" spans="1:12" s="31" customFormat="1" ht="14.25" customHeight="1">
      <c r="A1331" s="114">
        <v>1329</v>
      </c>
      <c r="B1331" s="5" t="s">
        <v>177</v>
      </c>
      <c r="C1331" s="18" t="s">
        <v>1997</v>
      </c>
      <c r="D1331" s="30"/>
      <c r="E1331" s="30" t="s">
        <v>1649</v>
      </c>
      <c r="F1331" s="30" t="s">
        <v>1650</v>
      </c>
      <c r="G1331" s="30"/>
      <c r="H1331" s="18">
        <v>60</v>
      </c>
      <c r="I1331" s="18" t="s">
        <v>535</v>
      </c>
      <c r="J1331" s="114"/>
      <c r="K1331" s="113">
        <v>0.13</v>
      </c>
      <c r="L1331" s="4"/>
    </row>
    <row r="1332" spans="1:12" s="31" customFormat="1" ht="14.25" customHeight="1">
      <c r="A1332" s="114">
        <v>1330</v>
      </c>
      <c r="B1332" s="5" t="s">
        <v>177</v>
      </c>
      <c r="C1332" s="18" t="s">
        <v>1998</v>
      </c>
      <c r="D1332" s="30"/>
      <c r="E1332" s="30" t="s">
        <v>1651</v>
      </c>
      <c r="F1332" s="30" t="s">
        <v>1652</v>
      </c>
      <c r="G1332" s="30"/>
      <c r="H1332" s="18">
        <v>7</v>
      </c>
      <c r="I1332" s="18" t="s">
        <v>171</v>
      </c>
      <c r="J1332" s="114"/>
      <c r="K1332" s="113">
        <v>0.13</v>
      </c>
      <c r="L1332" s="4"/>
    </row>
    <row r="1333" spans="1:12" s="31" customFormat="1" ht="14.25" customHeight="1">
      <c r="A1333" s="114">
        <v>1331</v>
      </c>
      <c r="B1333" s="5" t="s">
        <v>177</v>
      </c>
      <c r="C1333" s="18" t="s">
        <v>1999</v>
      </c>
      <c r="D1333" s="30"/>
      <c r="E1333" s="30" t="s">
        <v>1653</v>
      </c>
      <c r="F1333" s="30" t="s">
        <v>1654</v>
      </c>
      <c r="G1333" s="30"/>
      <c r="H1333" s="18">
        <v>4</v>
      </c>
      <c r="I1333" s="18" t="s">
        <v>517</v>
      </c>
      <c r="J1333" s="114"/>
      <c r="K1333" s="113">
        <v>0.13</v>
      </c>
      <c r="L1333" s="4"/>
    </row>
    <row r="1334" spans="1:12" s="31" customFormat="1" ht="14.25" customHeight="1">
      <c r="A1334" s="114">
        <v>1332</v>
      </c>
      <c r="B1334" s="5" t="s">
        <v>177</v>
      </c>
      <c r="C1334" s="18" t="s">
        <v>2000</v>
      </c>
      <c r="D1334" s="30"/>
      <c r="E1334" s="30" t="s">
        <v>1655</v>
      </c>
      <c r="F1334" s="30" t="s">
        <v>1656</v>
      </c>
      <c r="G1334" s="30"/>
      <c r="H1334" s="18">
        <v>4</v>
      </c>
      <c r="I1334" s="18" t="s">
        <v>172</v>
      </c>
      <c r="J1334" s="114"/>
      <c r="K1334" s="113">
        <v>0.13</v>
      </c>
      <c r="L1334" s="4"/>
    </row>
    <row r="1335" spans="1:12" s="31" customFormat="1" ht="14.25" customHeight="1">
      <c r="A1335" s="114">
        <v>1333</v>
      </c>
      <c r="B1335" s="5" t="s">
        <v>177</v>
      </c>
      <c r="C1335" s="18" t="s">
        <v>1999</v>
      </c>
      <c r="D1335" s="30"/>
      <c r="E1335" s="30" t="s">
        <v>1653</v>
      </c>
      <c r="F1335" s="30" t="s">
        <v>1654</v>
      </c>
      <c r="G1335" s="30"/>
      <c r="H1335" s="18">
        <v>7</v>
      </c>
      <c r="I1335" s="18" t="s">
        <v>517</v>
      </c>
      <c r="J1335" s="114"/>
      <c r="K1335" s="113">
        <v>0.13</v>
      </c>
      <c r="L1335" s="4"/>
    </row>
    <row r="1336" spans="1:12" s="31" customFormat="1" ht="14.25" customHeight="1">
      <c r="A1336" s="114">
        <v>1334</v>
      </c>
      <c r="B1336" s="5" t="s">
        <v>177</v>
      </c>
      <c r="C1336" s="18" t="s">
        <v>2001</v>
      </c>
      <c r="D1336" s="30"/>
      <c r="E1336" s="30" t="s">
        <v>1655</v>
      </c>
      <c r="F1336" s="30" t="s">
        <v>608</v>
      </c>
      <c r="G1336" s="30"/>
      <c r="H1336" s="18">
        <v>3</v>
      </c>
      <c r="I1336" s="18" t="s">
        <v>172</v>
      </c>
      <c r="J1336" s="114"/>
      <c r="K1336" s="113">
        <v>0.13</v>
      </c>
      <c r="L1336" s="4"/>
    </row>
    <row r="1337" spans="1:12" s="31" customFormat="1" ht="14.25" customHeight="1">
      <c r="A1337" s="114">
        <v>1335</v>
      </c>
      <c r="B1337" s="5" t="s">
        <v>177</v>
      </c>
      <c r="C1337" s="18" t="s">
        <v>2001</v>
      </c>
      <c r="D1337" s="30"/>
      <c r="E1337" s="30" t="s">
        <v>1655</v>
      </c>
      <c r="F1337" s="30" t="s">
        <v>608</v>
      </c>
      <c r="G1337" s="30"/>
      <c r="H1337" s="18">
        <v>21</v>
      </c>
      <c r="I1337" s="18" t="s">
        <v>172</v>
      </c>
      <c r="J1337" s="114"/>
      <c r="K1337" s="113">
        <v>0.13</v>
      </c>
      <c r="L1337" s="4"/>
    </row>
    <row r="1338" spans="1:12" s="31" customFormat="1" ht="14.25" customHeight="1">
      <c r="A1338" s="114">
        <v>1336</v>
      </c>
      <c r="B1338" s="5" t="s">
        <v>177</v>
      </c>
      <c r="C1338" s="18" t="s">
        <v>1999</v>
      </c>
      <c r="D1338" s="30"/>
      <c r="E1338" s="30" t="s">
        <v>1653</v>
      </c>
      <c r="F1338" s="30" t="s">
        <v>1654</v>
      </c>
      <c r="G1338" s="30"/>
      <c r="H1338" s="18">
        <v>57</v>
      </c>
      <c r="I1338" s="18" t="s">
        <v>517</v>
      </c>
      <c r="J1338" s="114"/>
      <c r="K1338" s="113">
        <v>0.13</v>
      </c>
      <c r="L1338" s="4"/>
    </row>
    <row r="1339" spans="1:12" s="31" customFormat="1" ht="14.25" customHeight="1">
      <c r="A1339" s="114">
        <v>1337</v>
      </c>
      <c r="B1339" s="5" t="s">
        <v>177</v>
      </c>
      <c r="C1339" s="18" t="s">
        <v>1999</v>
      </c>
      <c r="D1339" s="30"/>
      <c r="E1339" s="30" t="s">
        <v>1653</v>
      </c>
      <c r="F1339" s="30" t="s">
        <v>1654</v>
      </c>
      <c r="G1339" s="30"/>
      <c r="H1339" s="18">
        <v>146</v>
      </c>
      <c r="I1339" s="18" t="s">
        <v>171</v>
      </c>
      <c r="J1339" s="114"/>
      <c r="K1339" s="113">
        <v>0.13</v>
      </c>
      <c r="L1339" s="4"/>
    </row>
    <row r="1340" spans="1:12" s="31" customFormat="1" ht="14.25" customHeight="1">
      <c r="A1340" s="114">
        <v>1338</v>
      </c>
      <c r="B1340" s="5" t="s">
        <v>177</v>
      </c>
      <c r="C1340" s="18" t="s">
        <v>1999</v>
      </c>
      <c r="D1340" s="30"/>
      <c r="E1340" s="30" t="s">
        <v>1653</v>
      </c>
      <c r="F1340" s="30" t="s">
        <v>1654</v>
      </c>
      <c r="G1340" s="30"/>
      <c r="H1340" s="18">
        <v>183</v>
      </c>
      <c r="I1340" s="18" t="s">
        <v>171</v>
      </c>
      <c r="J1340" s="114"/>
      <c r="K1340" s="113">
        <v>0.13</v>
      </c>
      <c r="L1340" s="4"/>
    </row>
    <row r="1341" spans="1:12" s="31" customFormat="1" ht="14.25" customHeight="1">
      <c r="A1341" s="114">
        <v>1339</v>
      </c>
      <c r="B1341" s="5" t="s">
        <v>177</v>
      </c>
      <c r="C1341" s="18" t="s">
        <v>2002</v>
      </c>
      <c r="D1341" s="30"/>
      <c r="E1341" s="30" t="s">
        <v>1655</v>
      </c>
      <c r="F1341" s="30" t="s">
        <v>1657</v>
      </c>
      <c r="G1341" s="30"/>
      <c r="H1341" s="18">
        <v>164</v>
      </c>
      <c r="I1341" s="18" t="s">
        <v>172</v>
      </c>
      <c r="J1341" s="114"/>
      <c r="K1341" s="113">
        <v>0.13</v>
      </c>
      <c r="L1341" s="4"/>
    </row>
    <row r="1342" spans="1:12" s="31" customFormat="1" ht="14.25" customHeight="1">
      <c r="A1342" s="114">
        <v>1340</v>
      </c>
      <c r="B1342" s="5" t="s">
        <v>177</v>
      </c>
      <c r="C1342" s="18" t="s">
        <v>2003</v>
      </c>
      <c r="D1342" s="30"/>
      <c r="E1342" s="30" t="s">
        <v>1658</v>
      </c>
      <c r="F1342" s="30" t="s">
        <v>1659</v>
      </c>
      <c r="G1342" s="30"/>
      <c r="H1342" s="18">
        <v>2</v>
      </c>
      <c r="I1342" s="18" t="s">
        <v>170</v>
      </c>
      <c r="J1342" s="114"/>
      <c r="K1342" s="113">
        <v>0.13</v>
      </c>
      <c r="L1342" s="4"/>
    </row>
    <row r="1343" spans="1:12" s="31" customFormat="1" ht="14.25" customHeight="1">
      <c r="A1343" s="114">
        <v>1341</v>
      </c>
      <c r="B1343" s="5" t="s">
        <v>177</v>
      </c>
      <c r="C1343" s="18" t="s">
        <v>2004</v>
      </c>
      <c r="D1343" s="30"/>
      <c r="E1343" s="30" t="s">
        <v>1660</v>
      </c>
      <c r="F1343" s="30" t="s">
        <v>607</v>
      </c>
      <c r="G1343" s="30"/>
      <c r="H1343" s="18">
        <v>2</v>
      </c>
      <c r="I1343" s="18" t="s">
        <v>526</v>
      </c>
      <c r="J1343" s="114"/>
      <c r="K1343" s="113">
        <v>0.13</v>
      </c>
      <c r="L1343" s="4"/>
    </row>
    <row r="1344" spans="1:12" s="31" customFormat="1" ht="14.25" customHeight="1">
      <c r="A1344" s="18">
        <v>1</v>
      </c>
      <c r="B1344" s="75" t="s">
        <v>177</v>
      </c>
      <c r="C1344" s="52" t="s">
        <v>3427</v>
      </c>
      <c r="D1344" s="52">
        <v>16254421</v>
      </c>
      <c r="E1344" s="53" t="s">
        <v>40</v>
      </c>
      <c r="F1344" s="18" t="s">
        <v>2851</v>
      </c>
      <c r="G1344" s="53" t="s">
        <v>2854</v>
      </c>
      <c r="H1344" s="52">
        <v>1</v>
      </c>
      <c r="I1344" s="52" t="s">
        <v>170</v>
      </c>
      <c r="J1344" s="18"/>
      <c r="K1344" s="112">
        <v>0.03</v>
      </c>
      <c r="L1344" s="76"/>
    </row>
    <row r="1345" spans="1:12" s="31" customFormat="1" ht="14.25" customHeight="1">
      <c r="A1345" s="56">
        <v>2</v>
      </c>
      <c r="B1345" s="75" t="s">
        <v>177</v>
      </c>
      <c r="C1345" s="52" t="s">
        <v>3428</v>
      </c>
      <c r="D1345" s="54">
        <v>21950005</v>
      </c>
      <c r="E1345" s="55" t="s">
        <v>597</v>
      </c>
      <c r="F1345" s="56" t="s">
        <v>85</v>
      </c>
      <c r="G1345" s="55" t="s">
        <v>3333</v>
      </c>
      <c r="H1345" s="52">
        <v>1</v>
      </c>
      <c r="I1345" s="52" t="s">
        <v>170</v>
      </c>
      <c r="J1345" s="56"/>
      <c r="K1345" s="111">
        <v>0.03</v>
      </c>
      <c r="L1345" s="76"/>
    </row>
    <row r="1346" spans="1:12" s="31" customFormat="1" ht="14.25" customHeight="1">
      <c r="A1346" s="56"/>
      <c r="B1346" s="75" t="s">
        <v>177</v>
      </c>
      <c r="C1346" s="52" t="s">
        <v>3429</v>
      </c>
      <c r="D1346" s="54"/>
      <c r="E1346" s="55"/>
      <c r="F1346" s="56"/>
      <c r="G1346" s="55"/>
      <c r="H1346" s="52">
        <v>2</v>
      </c>
      <c r="I1346" s="52" t="s">
        <v>175</v>
      </c>
      <c r="J1346" s="56"/>
      <c r="K1346" s="111">
        <v>0.03</v>
      </c>
      <c r="L1346" s="76"/>
    </row>
    <row r="1347" spans="1:12" s="31" customFormat="1" ht="14.25" customHeight="1">
      <c r="A1347" s="56"/>
      <c r="B1347" s="75" t="s">
        <v>177</v>
      </c>
      <c r="C1347" s="52" t="s">
        <v>3430</v>
      </c>
      <c r="D1347" s="54"/>
      <c r="E1347" s="55"/>
      <c r="F1347" s="56"/>
      <c r="G1347" s="55"/>
      <c r="H1347" s="52">
        <v>4</v>
      </c>
      <c r="I1347" s="52" t="s">
        <v>169</v>
      </c>
      <c r="J1347" s="56"/>
      <c r="K1347" s="111">
        <v>0.03</v>
      </c>
      <c r="L1347" s="76"/>
    </row>
    <row r="1348" spans="1:12" s="31" customFormat="1" ht="14.25" customHeight="1">
      <c r="A1348" s="56"/>
      <c r="B1348" s="75" t="s">
        <v>177</v>
      </c>
      <c r="C1348" s="52" t="s">
        <v>3431</v>
      </c>
      <c r="D1348" s="54"/>
      <c r="E1348" s="55"/>
      <c r="F1348" s="56"/>
      <c r="G1348" s="55"/>
      <c r="H1348" s="52">
        <v>12</v>
      </c>
      <c r="I1348" s="52" t="s">
        <v>169</v>
      </c>
      <c r="J1348" s="56"/>
      <c r="K1348" s="111">
        <v>0.03</v>
      </c>
      <c r="L1348" s="76"/>
    </row>
    <row r="1349" spans="1:12" s="31" customFormat="1" ht="14.25" customHeight="1">
      <c r="A1349" s="56">
        <v>3</v>
      </c>
      <c r="B1349" s="75" t="s">
        <v>177</v>
      </c>
      <c r="C1349" s="64" t="s">
        <v>3428</v>
      </c>
      <c r="D1349" s="54">
        <v>21217060</v>
      </c>
      <c r="E1349" s="55" t="s">
        <v>597</v>
      </c>
      <c r="F1349" s="56" t="s">
        <v>85</v>
      </c>
      <c r="G1349" s="55" t="s">
        <v>3334</v>
      </c>
      <c r="H1349" s="52">
        <v>1</v>
      </c>
      <c r="I1349" s="64" t="s">
        <v>170</v>
      </c>
      <c r="J1349" s="56"/>
      <c r="K1349" s="111">
        <v>0.13</v>
      </c>
      <c r="L1349" s="76"/>
    </row>
    <row r="1350" spans="1:12" s="31" customFormat="1" ht="14.25" customHeight="1">
      <c r="A1350" s="56"/>
      <c r="B1350" s="75" t="s">
        <v>177</v>
      </c>
      <c r="C1350" s="64" t="s">
        <v>3432</v>
      </c>
      <c r="D1350" s="54"/>
      <c r="E1350" s="55"/>
      <c r="F1350" s="56"/>
      <c r="G1350" s="55"/>
      <c r="H1350" s="52">
        <v>1</v>
      </c>
      <c r="I1350" s="64" t="s">
        <v>171</v>
      </c>
      <c r="J1350" s="56"/>
      <c r="K1350" s="111">
        <v>0.13</v>
      </c>
      <c r="L1350" s="76"/>
    </row>
    <row r="1351" spans="1:12" s="31" customFormat="1" ht="14.25" customHeight="1">
      <c r="A1351" s="56">
        <v>4</v>
      </c>
      <c r="B1351" s="75" t="s">
        <v>177</v>
      </c>
      <c r="C1351" s="52" t="s">
        <v>3433</v>
      </c>
      <c r="D1351" s="54">
        <v>16596610</v>
      </c>
      <c r="E1351" s="55" t="s">
        <v>136</v>
      </c>
      <c r="F1351" s="56" t="s">
        <v>69</v>
      </c>
      <c r="G1351" s="55" t="s">
        <v>954</v>
      </c>
      <c r="H1351" s="52">
        <v>6</v>
      </c>
      <c r="I1351" s="52" t="s">
        <v>170</v>
      </c>
      <c r="J1351" s="56"/>
      <c r="K1351" s="111">
        <v>0.03</v>
      </c>
      <c r="L1351" s="76"/>
    </row>
    <row r="1352" spans="1:12" s="31" customFormat="1" ht="14.25" customHeight="1">
      <c r="A1352" s="56"/>
      <c r="B1352" s="75" t="s">
        <v>177</v>
      </c>
      <c r="C1352" s="52" t="s">
        <v>3434</v>
      </c>
      <c r="D1352" s="54"/>
      <c r="E1352" s="55"/>
      <c r="F1352" s="56"/>
      <c r="G1352" s="55"/>
      <c r="H1352" s="52">
        <v>6</v>
      </c>
      <c r="I1352" s="52" t="s">
        <v>169</v>
      </c>
      <c r="J1352" s="56"/>
      <c r="K1352" s="111">
        <v>0.03</v>
      </c>
      <c r="L1352" s="76"/>
    </row>
    <row r="1353" spans="1:12" s="31" customFormat="1" ht="14.25" customHeight="1">
      <c r="A1353" s="56"/>
      <c r="B1353" s="75" t="s">
        <v>177</v>
      </c>
      <c r="C1353" s="52" t="s">
        <v>3435</v>
      </c>
      <c r="D1353" s="54"/>
      <c r="E1353" s="55"/>
      <c r="F1353" s="56"/>
      <c r="G1353" s="55"/>
      <c r="H1353" s="52">
        <v>6</v>
      </c>
      <c r="I1353" s="52" t="s">
        <v>169</v>
      </c>
      <c r="J1353" s="56"/>
      <c r="K1353" s="111">
        <v>0.03</v>
      </c>
      <c r="L1353" s="76"/>
    </row>
    <row r="1354" spans="1:12" s="31" customFormat="1" ht="14.25" customHeight="1">
      <c r="A1354" s="56"/>
      <c r="B1354" s="75" t="s">
        <v>177</v>
      </c>
      <c r="C1354" s="52" t="s">
        <v>3436</v>
      </c>
      <c r="D1354" s="54"/>
      <c r="E1354" s="55"/>
      <c r="F1354" s="56"/>
      <c r="G1354" s="55"/>
      <c r="H1354" s="52">
        <v>6</v>
      </c>
      <c r="I1354" s="52" t="s">
        <v>171</v>
      </c>
      <c r="J1354" s="56"/>
      <c r="K1354" s="111">
        <v>0.03</v>
      </c>
      <c r="L1354" s="76"/>
    </row>
    <row r="1355" spans="1:12" s="31" customFormat="1" ht="14.25" customHeight="1">
      <c r="A1355" s="56">
        <v>5</v>
      </c>
      <c r="B1355" s="75" t="s">
        <v>177</v>
      </c>
      <c r="C1355" s="52" t="s">
        <v>3437</v>
      </c>
      <c r="D1355" s="54">
        <v>16428269</v>
      </c>
      <c r="E1355" s="55" t="s">
        <v>3036</v>
      </c>
      <c r="F1355" s="56" t="s">
        <v>85</v>
      </c>
      <c r="G1355" s="55" t="s">
        <v>3335</v>
      </c>
      <c r="H1355" s="52">
        <v>1</v>
      </c>
      <c r="I1355" s="52" t="s">
        <v>169</v>
      </c>
      <c r="J1355" s="56"/>
      <c r="K1355" s="111">
        <v>0.03</v>
      </c>
      <c r="L1355" s="76"/>
    </row>
    <row r="1356" spans="1:12" s="31" customFormat="1" ht="14.25" customHeight="1">
      <c r="A1356" s="56"/>
      <c r="B1356" s="75" t="s">
        <v>177</v>
      </c>
      <c r="C1356" s="52" t="s">
        <v>3438</v>
      </c>
      <c r="D1356" s="54"/>
      <c r="E1356" s="55"/>
      <c r="F1356" s="56"/>
      <c r="G1356" s="55"/>
      <c r="H1356" s="52">
        <v>4</v>
      </c>
      <c r="I1356" s="52" t="s">
        <v>171</v>
      </c>
      <c r="J1356" s="56"/>
      <c r="K1356" s="111">
        <v>0.03</v>
      </c>
      <c r="L1356" s="76"/>
    </row>
    <row r="1357" spans="1:12" s="31" customFormat="1" ht="14.25" customHeight="1">
      <c r="A1357" s="56">
        <v>6</v>
      </c>
      <c r="B1357" s="75" t="s">
        <v>177</v>
      </c>
      <c r="C1357" s="64" t="s">
        <v>3439</v>
      </c>
      <c r="D1357" s="54">
        <v>15354046</v>
      </c>
      <c r="E1357" s="55" t="s">
        <v>330</v>
      </c>
      <c r="F1357" s="56" t="s">
        <v>54</v>
      </c>
      <c r="G1357" s="55" t="s">
        <v>3336</v>
      </c>
      <c r="H1357" s="52">
        <v>1</v>
      </c>
      <c r="I1357" s="64" t="s">
        <v>169</v>
      </c>
      <c r="J1357" s="56"/>
      <c r="K1357" s="111">
        <v>0.03</v>
      </c>
      <c r="L1357" s="76"/>
    </row>
    <row r="1358" spans="1:12" s="31" customFormat="1" ht="14.25" customHeight="1">
      <c r="A1358" s="56"/>
      <c r="B1358" s="75" t="s">
        <v>177</v>
      </c>
      <c r="C1358" s="64" t="s">
        <v>3440</v>
      </c>
      <c r="D1358" s="54"/>
      <c r="E1358" s="55"/>
      <c r="F1358" s="56"/>
      <c r="G1358" s="55"/>
      <c r="H1358" s="52">
        <v>1</v>
      </c>
      <c r="I1358" s="64" t="s">
        <v>169</v>
      </c>
      <c r="J1358" s="56"/>
      <c r="K1358" s="111">
        <v>0.03</v>
      </c>
      <c r="L1358" s="76"/>
    </row>
    <row r="1359" spans="1:12" s="31" customFormat="1" ht="14.25" customHeight="1">
      <c r="A1359" s="56"/>
      <c r="B1359" s="75" t="s">
        <v>177</v>
      </c>
      <c r="C1359" s="64" t="s">
        <v>3441</v>
      </c>
      <c r="D1359" s="54"/>
      <c r="E1359" s="55"/>
      <c r="F1359" s="56"/>
      <c r="G1359" s="55"/>
      <c r="H1359" s="52">
        <v>1</v>
      </c>
      <c r="I1359" s="64" t="s">
        <v>169</v>
      </c>
      <c r="J1359" s="56"/>
      <c r="K1359" s="111">
        <v>0.03</v>
      </c>
      <c r="L1359" s="76"/>
    </row>
    <row r="1360" spans="1:12" s="31" customFormat="1" ht="14.25" customHeight="1">
      <c r="A1360" s="56"/>
      <c r="B1360" s="75" t="s">
        <v>177</v>
      </c>
      <c r="C1360" s="64" t="s">
        <v>3442</v>
      </c>
      <c r="D1360" s="54"/>
      <c r="E1360" s="55"/>
      <c r="F1360" s="56"/>
      <c r="G1360" s="55"/>
      <c r="H1360" s="52">
        <v>1</v>
      </c>
      <c r="I1360" s="64" t="s">
        <v>169</v>
      </c>
      <c r="J1360" s="56"/>
      <c r="K1360" s="111">
        <v>0.03</v>
      </c>
      <c r="L1360" s="76"/>
    </row>
    <row r="1361" spans="1:12" s="31" customFormat="1" ht="14.25" customHeight="1">
      <c r="A1361" s="56"/>
      <c r="B1361" s="75" t="s">
        <v>177</v>
      </c>
      <c r="C1361" s="64" t="s">
        <v>3443</v>
      </c>
      <c r="D1361" s="54"/>
      <c r="E1361" s="55"/>
      <c r="F1361" s="56"/>
      <c r="G1361" s="55"/>
      <c r="H1361" s="52">
        <v>1</v>
      </c>
      <c r="I1361" s="64" t="s">
        <v>169</v>
      </c>
      <c r="J1361" s="56"/>
      <c r="K1361" s="111">
        <v>0.03</v>
      </c>
      <c r="L1361" s="76"/>
    </row>
    <row r="1362" spans="1:12" s="31" customFormat="1" ht="14.25" customHeight="1">
      <c r="A1362" s="56"/>
      <c r="B1362" s="75" t="s">
        <v>177</v>
      </c>
      <c r="C1362" s="64" t="s">
        <v>3444</v>
      </c>
      <c r="D1362" s="54"/>
      <c r="E1362" s="55"/>
      <c r="F1362" s="56"/>
      <c r="G1362" s="55"/>
      <c r="H1362" s="52">
        <v>3</v>
      </c>
      <c r="I1362" s="64" t="s">
        <v>169</v>
      </c>
      <c r="J1362" s="56"/>
      <c r="K1362" s="111">
        <v>0.03</v>
      </c>
      <c r="L1362" s="76"/>
    </row>
    <row r="1363" spans="1:12" s="31" customFormat="1" ht="14.25" customHeight="1">
      <c r="A1363" s="56"/>
      <c r="B1363" s="75" t="s">
        <v>177</v>
      </c>
      <c r="C1363" s="64" t="s">
        <v>3445</v>
      </c>
      <c r="D1363" s="54"/>
      <c r="E1363" s="55"/>
      <c r="F1363" s="56"/>
      <c r="G1363" s="55"/>
      <c r="H1363" s="52">
        <v>3</v>
      </c>
      <c r="I1363" s="64" t="s">
        <v>169</v>
      </c>
      <c r="J1363" s="56"/>
      <c r="K1363" s="111">
        <v>0.03</v>
      </c>
      <c r="L1363" s="76"/>
    </row>
    <row r="1364" spans="1:12" s="31" customFormat="1" ht="14.25" customHeight="1">
      <c r="A1364" s="56"/>
      <c r="B1364" s="75" t="s">
        <v>177</v>
      </c>
      <c r="C1364" s="64" t="s">
        <v>3446</v>
      </c>
      <c r="D1364" s="54"/>
      <c r="E1364" s="55"/>
      <c r="F1364" s="56"/>
      <c r="G1364" s="55"/>
      <c r="H1364" s="52">
        <v>1</v>
      </c>
      <c r="I1364" s="64" t="s">
        <v>169</v>
      </c>
      <c r="J1364" s="56"/>
      <c r="K1364" s="111">
        <v>0.03</v>
      </c>
      <c r="L1364" s="76"/>
    </row>
    <row r="1365" spans="1:12" s="31" customFormat="1" ht="14.25" customHeight="1">
      <c r="A1365" s="56"/>
      <c r="B1365" s="75" t="s">
        <v>177</v>
      </c>
      <c r="C1365" s="64" t="s">
        <v>3445</v>
      </c>
      <c r="D1365" s="54"/>
      <c r="E1365" s="55"/>
      <c r="F1365" s="56"/>
      <c r="G1365" s="55"/>
      <c r="H1365" s="52">
        <v>1</v>
      </c>
      <c r="I1365" s="64" t="s">
        <v>169</v>
      </c>
      <c r="J1365" s="56"/>
      <c r="K1365" s="111">
        <v>0.03</v>
      </c>
      <c r="L1365" s="76"/>
    </row>
    <row r="1366" spans="1:12" s="31" customFormat="1" ht="14.25" customHeight="1">
      <c r="A1366" s="56"/>
      <c r="B1366" s="75" t="s">
        <v>177</v>
      </c>
      <c r="C1366" s="64" t="s">
        <v>3447</v>
      </c>
      <c r="D1366" s="54"/>
      <c r="E1366" s="55"/>
      <c r="F1366" s="56"/>
      <c r="G1366" s="55"/>
      <c r="H1366" s="52">
        <v>1</v>
      </c>
      <c r="I1366" s="64" t="s">
        <v>169</v>
      </c>
      <c r="J1366" s="56"/>
      <c r="K1366" s="111">
        <v>0.03</v>
      </c>
      <c r="L1366" s="76"/>
    </row>
    <row r="1367" spans="1:12" s="31" customFormat="1" ht="14.25" customHeight="1">
      <c r="A1367" s="18">
        <v>7</v>
      </c>
      <c r="B1367" s="75" t="s">
        <v>177</v>
      </c>
      <c r="C1367" s="54" t="s">
        <v>3448</v>
      </c>
      <c r="D1367" s="52">
        <v>15370729</v>
      </c>
      <c r="E1367" s="53" t="s">
        <v>40</v>
      </c>
      <c r="F1367" s="18" t="s">
        <v>516</v>
      </c>
      <c r="G1367" s="53" t="s">
        <v>260</v>
      </c>
      <c r="H1367" s="54">
        <v>4</v>
      </c>
      <c r="I1367" s="54" t="s">
        <v>170</v>
      </c>
      <c r="J1367" s="18"/>
      <c r="K1367" s="112">
        <v>0.03</v>
      </c>
      <c r="L1367" s="76"/>
    </row>
    <row r="1368" spans="1:12" s="31" customFormat="1" ht="14.25" customHeight="1">
      <c r="A1368" s="18">
        <v>8</v>
      </c>
      <c r="B1368" s="75" t="s">
        <v>177</v>
      </c>
      <c r="C1368" s="54"/>
      <c r="D1368" s="52">
        <v>15370943</v>
      </c>
      <c r="E1368" s="53" t="s">
        <v>40</v>
      </c>
      <c r="F1368" s="18" t="s">
        <v>516</v>
      </c>
      <c r="G1368" s="53" t="s">
        <v>260</v>
      </c>
      <c r="H1368" s="54"/>
      <c r="I1368" s="54"/>
      <c r="J1368" s="18"/>
      <c r="K1368" s="112">
        <v>0.03</v>
      </c>
      <c r="L1368" s="76"/>
    </row>
    <row r="1369" spans="1:12" s="31" customFormat="1" ht="14.25" customHeight="1">
      <c r="A1369" s="18">
        <v>9</v>
      </c>
      <c r="B1369" s="75" t="s">
        <v>177</v>
      </c>
      <c r="C1369" s="54"/>
      <c r="D1369" s="52">
        <v>15371000</v>
      </c>
      <c r="E1369" s="53" t="s">
        <v>40</v>
      </c>
      <c r="F1369" s="18" t="s">
        <v>516</v>
      </c>
      <c r="G1369" s="53" t="s">
        <v>260</v>
      </c>
      <c r="H1369" s="54"/>
      <c r="I1369" s="54"/>
      <c r="J1369" s="18"/>
      <c r="K1369" s="112">
        <v>0.03</v>
      </c>
      <c r="L1369" s="76"/>
    </row>
    <row r="1370" spans="1:12" s="31" customFormat="1" ht="14.25" customHeight="1">
      <c r="A1370" s="18">
        <v>10</v>
      </c>
      <c r="B1370" s="75" t="s">
        <v>177</v>
      </c>
      <c r="C1370" s="54"/>
      <c r="D1370" s="52">
        <v>15371038</v>
      </c>
      <c r="E1370" s="53" t="s">
        <v>40</v>
      </c>
      <c r="F1370" s="18" t="s">
        <v>516</v>
      </c>
      <c r="G1370" s="53" t="s">
        <v>260</v>
      </c>
      <c r="H1370" s="54"/>
      <c r="I1370" s="54"/>
      <c r="J1370" s="18"/>
      <c r="K1370" s="112">
        <v>0.03</v>
      </c>
      <c r="L1370" s="76"/>
    </row>
    <row r="1371" spans="1:12" s="31" customFormat="1" ht="14.25" customHeight="1">
      <c r="A1371" s="18">
        <v>11</v>
      </c>
      <c r="B1371" s="75" t="s">
        <v>177</v>
      </c>
      <c r="C1371" s="54" t="s">
        <v>3449</v>
      </c>
      <c r="D1371" s="52">
        <v>15384286</v>
      </c>
      <c r="E1371" s="53" t="s">
        <v>113</v>
      </c>
      <c r="F1371" s="18" t="s">
        <v>25</v>
      </c>
      <c r="G1371" s="53" t="s">
        <v>124</v>
      </c>
      <c r="H1371" s="54">
        <v>6</v>
      </c>
      <c r="I1371" s="54" t="s">
        <v>174</v>
      </c>
      <c r="J1371" s="18"/>
      <c r="K1371" s="112">
        <v>0.03</v>
      </c>
      <c r="L1371" s="76"/>
    </row>
    <row r="1372" spans="1:12" s="31" customFormat="1" ht="14.25" customHeight="1">
      <c r="A1372" s="18">
        <v>12</v>
      </c>
      <c r="B1372" s="75" t="s">
        <v>177</v>
      </c>
      <c r="C1372" s="54"/>
      <c r="D1372" s="52">
        <v>15384854</v>
      </c>
      <c r="E1372" s="53" t="s">
        <v>113</v>
      </c>
      <c r="F1372" s="18" t="s">
        <v>25</v>
      </c>
      <c r="G1372" s="53" t="s">
        <v>1339</v>
      </c>
      <c r="H1372" s="54"/>
      <c r="I1372" s="54"/>
      <c r="J1372" s="18"/>
      <c r="K1372" s="112">
        <v>0.03</v>
      </c>
      <c r="L1372" s="76"/>
    </row>
    <row r="1373" spans="1:12" s="31" customFormat="1" ht="14.25" customHeight="1">
      <c r="A1373" s="18">
        <v>13</v>
      </c>
      <c r="B1373" s="75" t="s">
        <v>177</v>
      </c>
      <c r="C1373" s="54"/>
      <c r="D1373" s="52">
        <v>15385027</v>
      </c>
      <c r="E1373" s="53" t="s">
        <v>113</v>
      </c>
      <c r="F1373" s="18" t="s">
        <v>25</v>
      </c>
      <c r="G1373" s="53" t="s">
        <v>124</v>
      </c>
      <c r="H1373" s="54"/>
      <c r="I1373" s="54"/>
      <c r="J1373" s="18"/>
      <c r="K1373" s="112">
        <v>0.03</v>
      </c>
      <c r="L1373" s="76"/>
    </row>
    <row r="1374" spans="1:12" s="31" customFormat="1" ht="14.25" customHeight="1">
      <c r="A1374" s="18">
        <v>14</v>
      </c>
      <c r="B1374" s="75" t="s">
        <v>177</v>
      </c>
      <c r="C1374" s="54"/>
      <c r="D1374" s="52">
        <v>15385328</v>
      </c>
      <c r="E1374" s="53" t="s">
        <v>113</v>
      </c>
      <c r="F1374" s="18" t="s">
        <v>25</v>
      </c>
      <c r="G1374" s="53" t="s">
        <v>125</v>
      </c>
      <c r="H1374" s="54"/>
      <c r="I1374" s="54"/>
      <c r="J1374" s="18"/>
      <c r="K1374" s="112">
        <v>0.03</v>
      </c>
      <c r="L1374" s="76"/>
    </row>
    <row r="1375" spans="1:12" s="31" customFormat="1" ht="14.25" customHeight="1">
      <c r="A1375" s="18">
        <v>15</v>
      </c>
      <c r="B1375" s="75" t="s">
        <v>177</v>
      </c>
      <c r="C1375" s="54"/>
      <c r="D1375" s="52">
        <v>15383737</v>
      </c>
      <c r="E1375" s="53" t="s">
        <v>113</v>
      </c>
      <c r="F1375" s="18" t="s">
        <v>25</v>
      </c>
      <c r="G1375" s="53" t="s">
        <v>114</v>
      </c>
      <c r="H1375" s="54"/>
      <c r="I1375" s="54"/>
      <c r="J1375" s="18"/>
      <c r="K1375" s="112">
        <v>0.03</v>
      </c>
      <c r="L1375" s="76"/>
    </row>
    <row r="1376" spans="1:12" s="31" customFormat="1" ht="14.25" customHeight="1">
      <c r="A1376" s="18">
        <v>16</v>
      </c>
      <c r="B1376" s="75" t="s">
        <v>177</v>
      </c>
      <c r="C1376" s="54"/>
      <c r="D1376" s="52">
        <v>15383750</v>
      </c>
      <c r="E1376" s="53" t="s">
        <v>113</v>
      </c>
      <c r="F1376" s="18" t="s">
        <v>25</v>
      </c>
      <c r="G1376" s="53" t="s">
        <v>124</v>
      </c>
      <c r="H1376" s="54"/>
      <c r="I1376" s="54"/>
      <c r="J1376" s="18"/>
      <c r="K1376" s="112">
        <v>0.03</v>
      </c>
      <c r="L1376" s="76"/>
    </row>
    <row r="1377" spans="1:12" s="31" customFormat="1" ht="14.25" customHeight="1">
      <c r="A1377" s="18">
        <v>17</v>
      </c>
      <c r="B1377" s="75" t="s">
        <v>177</v>
      </c>
      <c r="C1377" s="52" t="s">
        <v>3450</v>
      </c>
      <c r="D1377" s="52">
        <v>15361120</v>
      </c>
      <c r="E1377" s="53" t="s">
        <v>15</v>
      </c>
      <c r="F1377" s="18" t="s">
        <v>24</v>
      </c>
      <c r="G1377" s="53" t="s">
        <v>29</v>
      </c>
      <c r="H1377" s="52">
        <v>2</v>
      </c>
      <c r="I1377" s="52" t="s">
        <v>169</v>
      </c>
      <c r="J1377" s="18"/>
      <c r="K1377" s="112">
        <v>0.03</v>
      </c>
      <c r="L1377" s="76"/>
    </row>
    <row r="1378" spans="1:12" s="31" customFormat="1" ht="14.25" customHeight="1">
      <c r="A1378" s="18">
        <v>18</v>
      </c>
      <c r="B1378" s="75" t="s">
        <v>177</v>
      </c>
      <c r="C1378" s="54" t="s">
        <v>3427</v>
      </c>
      <c r="D1378" s="52">
        <v>16254534</v>
      </c>
      <c r="E1378" s="53" t="s">
        <v>40</v>
      </c>
      <c r="F1378" s="18" t="s">
        <v>69</v>
      </c>
      <c r="G1378" s="53" t="s">
        <v>3179</v>
      </c>
      <c r="H1378" s="54">
        <v>2</v>
      </c>
      <c r="I1378" s="54" t="s">
        <v>170</v>
      </c>
      <c r="J1378" s="18"/>
      <c r="K1378" s="112">
        <v>0.03</v>
      </c>
      <c r="L1378" s="76"/>
    </row>
    <row r="1379" spans="1:12" s="31" customFormat="1" ht="14.25" customHeight="1">
      <c r="A1379" s="18">
        <v>19</v>
      </c>
      <c r="B1379" s="75" t="s">
        <v>177</v>
      </c>
      <c r="C1379" s="54"/>
      <c r="D1379" s="52">
        <v>16254536</v>
      </c>
      <c r="E1379" s="53" t="s">
        <v>40</v>
      </c>
      <c r="F1379" s="18" t="s">
        <v>69</v>
      </c>
      <c r="G1379" s="53" t="s">
        <v>3179</v>
      </c>
      <c r="H1379" s="54"/>
      <c r="I1379" s="54"/>
      <c r="J1379" s="18"/>
      <c r="K1379" s="112">
        <v>0.03</v>
      </c>
      <c r="L1379" s="76"/>
    </row>
    <row r="1380" spans="1:12" s="31" customFormat="1" ht="14.25" customHeight="1">
      <c r="A1380" s="18">
        <v>20</v>
      </c>
      <c r="B1380" s="75" t="s">
        <v>177</v>
      </c>
      <c r="C1380" s="54" t="s">
        <v>3448</v>
      </c>
      <c r="D1380" s="52">
        <v>16254538</v>
      </c>
      <c r="E1380" s="53" t="s">
        <v>40</v>
      </c>
      <c r="F1380" s="18" t="s">
        <v>69</v>
      </c>
      <c r="G1380" s="53" t="s">
        <v>3179</v>
      </c>
      <c r="H1380" s="54">
        <v>4</v>
      </c>
      <c r="I1380" s="54" t="s">
        <v>170</v>
      </c>
      <c r="J1380" s="18"/>
      <c r="K1380" s="112">
        <v>0.03</v>
      </c>
      <c r="L1380" s="76"/>
    </row>
    <row r="1381" spans="1:12" s="31" customFormat="1" ht="14.25" customHeight="1">
      <c r="A1381" s="18">
        <v>21</v>
      </c>
      <c r="B1381" s="75" t="s">
        <v>177</v>
      </c>
      <c r="C1381" s="54"/>
      <c r="D1381" s="52">
        <v>16254540</v>
      </c>
      <c r="E1381" s="53" t="s">
        <v>40</v>
      </c>
      <c r="F1381" s="18" t="s">
        <v>69</v>
      </c>
      <c r="G1381" s="53" t="s">
        <v>3179</v>
      </c>
      <c r="H1381" s="54"/>
      <c r="I1381" s="54"/>
      <c r="J1381" s="18"/>
      <c r="K1381" s="112">
        <v>0.03</v>
      </c>
      <c r="L1381" s="76"/>
    </row>
    <row r="1382" spans="1:12" s="31" customFormat="1" ht="14.25" customHeight="1">
      <c r="A1382" s="18">
        <v>22</v>
      </c>
      <c r="B1382" s="75" t="s">
        <v>177</v>
      </c>
      <c r="C1382" s="54"/>
      <c r="D1382" s="52">
        <v>16254542</v>
      </c>
      <c r="E1382" s="53" t="s">
        <v>40</v>
      </c>
      <c r="F1382" s="18" t="s">
        <v>69</v>
      </c>
      <c r="G1382" s="53" t="s">
        <v>3179</v>
      </c>
      <c r="H1382" s="54"/>
      <c r="I1382" s="54"/>
      <c r="J1382" s="18"/>
      <c r="K1382" s="112">
        <v>0.03</v>
      </c>
      <c r="L1382" s="76"/>
    </row>
    <row r="1383" spans="1:12" s="31" customFormat="1" ht="14.25" customHeight="1">
      <c r="A1383" s="18">
        <v>23</v>
      </c>
      <c r="B1383" s="75" t="s">
        <v>177</v>
      </c>
      <c r="C1383" s="54"/>
      <c r="D1383" s="52">
        <v>16254544</v>
      </c>
      <c r="E1383" s="53" t="s">
        <v>40</v>
      </c>
      <c r="F1383" s="18" t="s">
        <v>69</v>
      </c>
      <c r="G1383" s="53" t="s">
        <v>3179</v>
      </c>
      <c r="H1383" s="54"/>
      <c r="I1383" s="54"/>
      <c r="J1383" s="18"/>
      <c r="K1383" s="112">
        <v>0.03</v>
      </c>
      <c r="L1383" s="76"/>
    </row>
    <row r="1384" spans="1:12" s="31" customFormat="1" ht="14.25" customHeight="1">
      <c r="A1384" s="18">
        <v>24</v>
      </c>
      <c r="B1384" s="75" t="s">
        <v>177</v>
      </c>
      <c r="C1384" s="54" t="s">
        <v>3448</v>
      </c>
      <c r="D1384" s="52">
        <v>16254522</v>
      </c>
      <c r="E1384" s="53" t="s">
        <v>40</v>
      </c>
      <c r="F1384" s="18" t="s">
        <v>55</v>
      </c>
      <c r="G1384" s="53" t="s">
        <v>3179</v>
      </c>
      <c r="H1384" s="54">
        <v>4</v>
      </c>
      <c r="I1384" s="54" t="s">
        <v>170</v>
      </c>
      <c r="J1384" s="18"/>
      <c r="K1384" s="112">
        <v>0.03</v>
      </c>
      <c r="L1384" s="76"/>
    </row>
    <row r="1385" spans="1:12" s="31" customFormat="1" ht="14.25" customHeight="1">
      <c r="A1385" s="18">
        <v>25</v>
      </c>
      <c r="B1385" s="75" t="s">
        <v>177</v>
      </c>
      <c r="C1385" s="54"/>
      <c r="D1385" s="52">
        <v>16254524</v>
      </c>
      <c r="E1385" s="53" t="s">
        <v>40</v>
      </c>
      <c r="F1385" s="18" t="s">
        <v>55</v>
      </c>
      <c r="G1385" s="53" t="s">
        <v>3179</v>
      </c>
      <c r="H1385" s="54"/>
      <c r="I1385" s="54"/>
      <c r="J1385" s="18"/>
      <c r="K1385" s="112">
        <v>0.03</v>
      </c>
      <c r="L1385" s="76"/>
    </row>
    <row r="1386" spans="1:12" s="31" customFormat="1" ht="14.25" customHeight="1">
      <c r="A1386" s="18">
        <v>26</v>
      </c>
      <c r="B1386" s="75" t="s">
        <v>177</v>
      </c>
      <c r="C1386" s="54"/>
      <c r="D1386" s="52">
        <v>16254526</v>
      </c>
      <c r="E1386" s="53" t="s">
        <v>40</v>
      </c>
      <c r="F1386" s="18" t="s">
        <v>55</v>
      </c>
      <c r="G1386" s="53" t="s">
        <v>3179</v>
      </c>
      <c r="H1386" s="54"/>
      <c r="I1386" s="54"/>
      <c r="J1386" s="18"/>
      <c r="K1386" s="112">
        <v>0.03</v>
      </c>
      <c r="L1386" s="76"/>
    </row>
    <row r="1387" spans="1:12" s="31" customFormat="1" ht="14.25" customHeight="1">
      <c r="A1387" s="18">
        <v>27</v>
      </c>
      <c r="B1387" s="75" t="s">
        <v>177</v>
      </c>
      <c r="C1387" s="54"/>
      <c r="D1387" s="52">
        <v>16254528</v>
      </c>
      <c r="E1387" s="53" t="s">
        <v>40</v>
      </c>
      <c r="F1387" s="18" t="s">
        <v>55</v>
      </c>
      <c r="G1387" s="53" t="s">
        <v>3179</v>
      </c>
      <c r="H1387" s="54"/>
      <c r="I1387" s="54"/>
      <c r="J1387" s="18"/>
      <c r="K1387" s="112">
        <v>0.03</v>
      </c>
      <c r="L1387" s="76"/>
    </row>
    <row r="1388" spans="1:12" s="31" customFormat="1" ht="14.25" customHeight="1">
      <c r="A1388" s="18">
        <v>28</v>
      </c>
      <c r="B1388" s="75" t="s">
        <v>177</v>
      </c>
      <c r="C1388" s="54" t="s">
        <v>3427</v>
      </c>
      <c r="D1388" s="52">
        <v>16254414</v>
      </c>
      <c r="E1388" s="53" t="s">
        <v>40</v>
      </c>
      <c r="F1388" s="18" t="s">
        <v>2851</v>
      </c>
      <c r="G1388" s="53" t="s">
        <v>2854</v>
      </c>
      <c r="H1388" s="54">
        <v>5</v>
      </c>
      <c r="I1388" s="54" t="s">
        <v>170</v>
      </c>
      <c r="J1388" s="18"/>
      <c r="K1388" s="112">
        <v>0.03</v>
      </c>
      <c r="L1388" s="76"/>
    </row>
    <row r="1389" spans="1:12" s="31" customFormat="1" ht="14.25" customHeight="1">
      <c r="A1389" s="18">
        <v>29</v>
      </c>
      <c r="B1389" s="75" t="s">
        <v>177</v>
      </c>
      <c r="C1389" s="54"/>
      <c r="D1389" s="52">
        <v>15386983</v>
      </c>
      <c r="E1389" s="53" t="s">
        <v>40</v>
      </c>
      <c r="F1389" s="18" t="s">
        <v>261</v>
      </c>
      <c r="G1389" s="53" t="s">
        <v>3337</v>
      </c>
      <c r="H1389" s="54"/>
      <c r="I1389" s="54"/>
      <c r="J1389" s="18"/>
      <c r="K1389" s="112">
        <v>0.03</v>
      </c>
      <c r="L1389" s="76"/>
    </row>
    <row r="1390" spans="1:12" s="31" customFormat="1" ht="14.25" customHeight="1">
      <c r="A1390" s="18">
        <v>30</v>
      </c>
      <c r="B1390" s="75" t="s">
        <v>177</v>
      </c>
      <c r="C1390" s="54"/>
      <c r="D1390" s="52">
        <v>16254391</v>
      </c>
      <c r="E1390" s="53" t="s">
        <v>40</v>
      </c>
      <c r="F1390" s="18" t="s">
        <v>2851</v>
      </c>
      <c r="G1390" s="53" t="s">
        <v>2854</v>
      </c>
      <c r="H1390" s="54"/>
      <c r="I1390" s="54"/>
      <c r="J1390" s="18"/>
      <c r="K1390" s="112">
        <v>0.03</v>
      </c>
      <c r="L1390" s="76"/>
    </row>
    <row r="1391" spans="1:12" s="31" customFormat="1" ht="14.25" customHeight="1">
      <c r="A1391" s="18">
        <v>31</v>
      </c>
      <c r="B1391" s="75" t="s">
        <v>177</v>
      </c>
      <c r="C1391" s="54"/>
      <c r="D1391" s="52">
        <v>16254396</v>
      </c>
      <c r="E1391" s="53" t="s">
        <v>40</v>
      </c>
      <c r="F1391" s="18" t="s">
        <v>2851</v>
      </c>
      <c r="G1391" s="53" t="s">
        <v>2854</v>
      </c>
      <c r="H1391" s="54"/>
      <c r="I1391" s="54"/>
      <c r="J1391" s="18"/>
      <c r="K1391" s="112">
        <v>0.03</v>
      </c>
      <c r="L1391" s="76"/>
    </row>
    <row r="1392" spans="1:12" s="31" customFormat="1" ht="14.25" customHeight="1">
      <c r="A1392" s="18">
        <v>32</v>
      </c>
      <c r="B1392" s="75" t="s">
        <v>177</v>
      </c>
      <c r="C1392" s="54"/>
      <c r="D1392" s="52">
        <v>16254400</v>
      </c>
      <c r="E1392" s="53" t="s">
        <v>40</v>
      </c>
      <c r="F1392" s="18" t="s">
        <v>2851</v>
      </c>
      <c r="G1392" s="53" t="s">
        <v>2854</v>
      </c>
      <c r="H1392" s="54"/>
      <c r="I1392" s="54"/>
      <c r="J1392" s="18"/>
      <c r="K1392" s="112">
        <v>0.03</v>
      </c>
      <c r="L1392" s="76"/>
    </row>
    <row r="1393" spans="1:12" s="31" customFormat="1" ht="14.25" customHeight="1">
      <c r="A1393" s="18">
        <v>33</v>
      </c>
      <c r="B1393" s="75" t="s">
        <v>177</v>
      </c>
      <c r="C1393" s="52" t="s">
        <v>3448</v>
      </c>
      <c r="D1393" s="52">
        <v>16959600</v>
      </c>
      <c r="E1393" s="53" t="s">
        <v>40</v>
      </c>
      <c r="F1393" s="18" t="s">
        <v>69</v>
      </c>
      <c r="G1393" s="53" t="s">
        <v>3338</v>
      </c>
      <c r="H1393" s="52">
        <v>1</v>
      </c>
      <c r="I1393" s="52" t="s">
        <v>170</v>
      </c>
      <c r="J1393" s="18"/>
      <c r="K1393" s="112">
        <v>0.03</v>
      </c>
      <c r="L1393" s="76"/>
    </row>
    <row r="1394" spans="1:12" s="31" customFormat="1" ht="14.25" customHeight="1">
      <c r="A1394" s="18">
        <v>34</v>
      </c>
      <c r="B1394" s="75" t="s">
        <v>177</v>
      </c>
      <c r="C1394" s="52" t="s">
        <v>3450</v>
      </c>
      <c r="D1394" s="52">
        <v>15361598</v>
      </c>
      <c r="E1394" s="53" t="s">
        <v>15</v>
      </c>
      <c r="F1394" s="18" t="s">
        <v>458</v>
      </c>
      <c r="G1394" s="53" t="s">
        <v>923</v>
      </c>
      <c r="H1394" s="52">
        <v>2</v>
      </c>
      <c r="I1394" s="52" t="s">
        <v>169</v>
      </c>
      <c r="J1394" s="18"/>
      <c r="K1394" s="112">
        <v>0.03</v>
      </c>
      <c r="L1394" s="76"/>
    </row>
    <row r="1395" spans="1:12" s="31" customFormat="1" ht="14.25" customHeight="1">
      <c r="A1395" s="18">
        <v>35</v>
      </c>
      <c r="B1395" s="75" t="s">
        <v>177</v>
      </c>
      <c r="C1395" s="52" t="s">
        <v>3451</v>
      </c>
      <c r="D1395" s="52">
        <v>16552693</v>
      </c>
      <c r="E1395" s="53" t="s">
        <v>105</v>
      </c>
      <c r="F1395" s="18">
        <v>0</v>
      </c>
      <c r="G1395" s="53" t="s">
        <v>3339</v>
      </c>
      <c r="H1395" s="52">
        <v>1</v>
      </c>
      <c r="I1395" s="52" t="s">
        <v>170</v>
      </c>
      <c r="J1395" s="18"/>
      <c r="K1395" s="112">
        <v>0.03</v>
      </c>
      <c r="L1395" s="76"/>
    </row>
    <row r="1396" spans="1:12" s="31" customFormat="1" ht="14.25" customHeight="1">
      <c r="A1396" s="18">
        <v>36</v>
      </c>
      <c r="B1396" s="75" t="s">
        <v>177</v>
      </c>
      <c r="C1396" s="52" t="s">
        <v>3452</v>
      </c>
      <c r="D1396" s="52">
        <v>16373713</v>
      </c>
      <c r="E1396" s="53" t="s">
        <v>105</v>
      </c>
      <c r="F1396" s="18" t="s">
        <v>85</v>
      </c>
      <c r="G1396" s="53" t="s">
        <v>3340</v>
      </c>
      <c r="H1396" s="52">
        <v>1</v>
      </c>
      <c r="I1396" s="52" t="s">
        <v>170</v>
      </c>
      <c r="J1396" s="18"/>
      <c r="K1396" s="112">
        <v>0.03</v>
      </c>
      <c r="L1396" s="76"/>
    </row>
    <row r="1397" spans="1:12" s="31" customFormat="1" ht="14.25" customHeight="1">
      <c r="A1397" s="18">
        <v>37</v>
      </c>
      <c r="B1397" s="75" t="s">
        <v>177</v>
      </c>
      <c r="C1397" s="52" t="s">
        <v>3453</v>
      </c>
      <c r="D1397" s="52">
        <v>16084274</v>
      </c>
      <c r="E1397" s="53" t="s">
        <v>3037</v>
      </c>
      <c r="F1397" s="18" t="s">
        <v>85</v>
      </c>
      <c r="G1397" s="53" t="s">
        <v>780</v>
      </c>
      <c r="H1397" s="52">
        <v>1</v>
      </c>
      <c r="I1397" s="52" t="s">
        <v>169</v>
      </c>
      <c r="J1397" s="18"/>
      <c r="K1397" s="112">
        <v>0.03</v>
      </c>
      <c r="L1397" s="76"/>
    </row>
    <row r="1398" spans="1:12" s="31" customFormat="1" ht="14.25" customHeight="1">
      <c r="A1398" s="18">
        <v>38</v>
      </c>
      <c r="B1398" s="75" t="s">
        <v>177</v>
      </c>
      <c r="C1398" s="52" t="s">
        <v>3454</v>
      </c>
      <c r="D1398" s="52">
        <v>15376374</v>
      </c>
      <c r="E1398" s="53" t="s">
        <v>12</v>
      </c>
      <c r="F1398" s="18" t="s">
        <v>14</v>
      </c>
      <c r="G1398" s="53" t="s">
        <v>2649</v>
      </c>
      <c r="H1398" s="52">
        <v>1</v>
      </c>
      <c r="I1398" s="52" t="s">
        <v>170</v>
      </c>
      <c r="J1398" s="18"/>
      <c r="K1398" s="112">
        <v>0.03</v>
      </c>
      <c r="L1398" s="76"/>
    </row>
    <row r="1399" spans="1:12" s="31" customFormat="1" ht="14.25" customHeight="1">
      <c r="A1399" s="18">
        <v>39</v>
      </c>
      <c r="B1399" s="75" t="s">
        <v>177</v>
      </c>
      <c r="C1399" s="52" t="s">
        <v>3455</v>
      </c>
      <c r="D1399" s="52">
        <v>18931050</v>
      </c>
      <c r="E1399" s="53" t="s">
        <v>3038</v>
      </c>
      <c r="F1399" s="18" t="s">
        <v>3039</v>
      </c>
      <c r="G1399" s="53" t="s">
        <v>3341</v>
      </c>
      <c r="H1399" s="52">
        <v>1</v>
      </c>
      <c r="I1399" s="52" t="s">
        <v>170</v>
      </c>
      <c r="J1399" s="18"/>
      <c r="K1399" s="112">
        <v>0.13</v>
      </c>
      <c r="L1399" s="76"/>
    </row>
    <row r="1400" spans="1:12" s="31" customFormat="1" ht="14.25" customHeight="1">
      <c r="A1400" s="18">
        <v>40</v>
      </c>
      <c r="B1400" s="75" t="s">
        <v>177</v>
      </c>
      <c r="C1400" s="52" t="s">
        <v>149</v>
      </c>
      <c r="D1400" s="52">
        <v>16498312</v>
      </c>
      <c r="E1400" s="53" t="s">
        <v>180</v>
      </c>
      <c r="F1400" s="18" t="s">
        <v>55</v>
      </c>
      <c r="G1400" s="53" t="s">
        <v>3342</v>
      </c>
      <c r="H1400" s="52">
        <v>1</v>
      </c>
      <c r="I1400" s="52" t="s">
        <v>172</v>
      </c>
      <c r="J1400" s="18"/>
      <c r="K1400" s="112">
        <v>0.03</v>
      </c>
      <c r="L1400" s="76"/>
    </row>
    <row r="1401" spans="1:12" s="31" customFormat="1" ht="14.25" customHeight="1">
      <c r="A1401" s="18">
        <v>41</v>
      </c>
      <c r="B1401" s="75" t="s">
        <v>177</v>
      </c>
      <c r="C1401" s="52" t="s">
        <v>149</v>
      </c>
      <c r="D1401" s="52">
        <v>16498609</v>
      </c>
      <c r="E1401" s="53" t="s">
        <v>180</v>
      </c>
      <c r="F1401" s="18" t="s">
        <v>182</v>
      </c>
      <c r="G1401" s="53" t="s">
        <v>1071</v>
      </c>
      <c r="H1401" s="52">
        <v>1</v>
      </c>
      <c r="I1401" s="52" t="s">
        <v>175</v>
      </c>
      <c r="J1401" s="18"/>
      <c r="K1401" s="112">
        <v>0.03</v>
      </c>
      <c r="L1401" s="76"/>
    </row>
    <row r="1402" spans="1:12" s="31" customFormat="1" ht="14.25" customHeight="1">
      <c r="A1402" s="18">
        <v>42</v>
      </c>
      <c r="B1402" s="75" t="s">
        <v>177</v>
      </c>
      <c r="C1402" s="52" t="s">
        <v>149</v>
      </c>
      <c r="D1402" s="52">
        <v>16498613</v>
      </c>
      <c r="E1402" s="53" t="s">
        <v>180</v>
      </c>
      <c r="F1402" s="18" t="s">
        <v>182</v>
      </c>
      <c r="G1402" s="53" t="s">
        <v>1071</v>
      </c>
      <c r="H1402" s="52">
        <v>1</v>
      </c>
      <c r="I1402" s="52" t="s">
        <v>175</v>
      </c>
      <c r="J1402" s="18"/>
      <c r="K1402" s="112">
        <v>0.03</v>
      </c>
      <c r="L1402" s="76"/>
    </row>
    <row r="1403" spans="1:12" s="31" customFormat="1" ht="14.25" customHeight="1">
      <c r="A1403" s="18">
        <v>43</v>
      </c>
      <c r="B1403" s="75" t="s">
        <v>177</v>
      </c>
      <c r="C1403" s="52" t="s">
        <v>149</v>
      </c>
      <c r="D1403" s="52">
        <v>15372455</v>
      </c>
      <c r="E1403" s="53" t="s">
        <v>86</v>
      </c>
      <c r="F1403" s="18" t="s">
        <v>187</v>
      </c>
      <c r="G1403" s="53" t="s">
        <v>3343</v>
      </c>
      <c r="H1403" s="52">
        <v>1</v>
      </c>
      <c r="I1403" s="52" t="s">
        <v>172</v>
      </c>
      <c r="J1403" s="18"/>
      <c r="K1403" s="112">
        <v>0.03</v>
      </c>
      <c r="L1403" s="76"/>
    </row>
    <row r="1404" spans="1:12" s="31" customFormat="1" ht="14.25" customHeight="1">
      <c r="A1404" s="18">
        <v>44</v>
      </c>
      <c r="B1404" s="75" t="s">
        <v>177</v>
      </c>
      <c r="C1404" s="52" t="s">
        <v>149</v>
      </c>
      <c r="D1404" s="52">
        <v>15365117</v>
      </c>
      <c r="E1404" s="53" t="s">
        <v>86</v>
      </c>
      <c r="F1404" s="18" t="s">
        <v>187</v>
      </c>
      <c r="G1404" s="53" t="s">
        <v>1332</v>
      </c>
      <c r="H1404" s="52">
        <v>1</v>
      </c>
      <c r="I1404" s="52" t="s">
        <v>172</v>
      </c>
      <c r="J1404" s="18"/>
      <c r="K1404" s="112">
        <v>0.03</v>
      </c>
      <c r="L1404" s="76"/>
    </row>
    <row r="1405" spans="1:12" s="31" customFormat="1" ht="14.25" customHeight="1">
      <c r="A1405" s="18">
        <v>45</v>
      </c>
      <c r="B1405" s="75" t="s">
        <v>177</v>
      </c>
      <c r="C1405" s="52" t="s">
        <v>149</v>
      </c>
      <c r="D1405" s="52">
        <v>15366010</v>
      </c>
      <c r="E1405" s="53" t="s">
        <v>86</v>
      </c>
      <c r="F1405" s="18" t="s">
        <v>187</v>
      </c>
      <c r="G1405" s="53" t="s">
        <v>1332</v>
      </c>
      <c r="H1405" s="52">
        <v>1</v>
      </c>
      <c r="I1405" s="52" t="s">
        <v>172</v>
      </c>
      <c r="J1405" s="18"/>
      <c r="K1405" s="112">
        <v>0.03</v>
      </c>
      <c r="L1405" s="76"/>
    </row>
    <row r="1406" spans="1:12" s="31" customFormat="1" ht="14.25" customHeight="1">
      <c r="A1406" s="18">
        <v>46</v>
      </c>
      <c r="B1406" s="75" t="s">
        <v>177</v>
      </c>
      <c r="C1406" s="52" t="s">
        <v>149</v>
      </c>
      <c r="D1406" s="52">
        <v>15366014</v>
      </c>
      <c r="E1406" s="53" t="s">
        <v>86</v>
      </c>
      <c r="F1406" s="18" t="s">
        <v>187</v>
      </c>
      <c r="G1406" s="53" t="s">
        <v>1332</v>
      </c>
      <c r="H1406" s="52">
        <v>1</v>
      </c>
      <c r="I1406" s="52" t="s">
        <v>172</v>
      </c>
      <c r="J1406" s="18"/>
      <c r="K1406" s="112">
        <v>0.03</v>
      </c>
      <c r="L1406" s="76"/>
    </row>
    <row r="1407" spans="1:12" s="31" customFormat="1" ht="14.25" customHeight="1">
      <c r="A1407" s="18">
        <v>47</v>
      </c>
      <c r="B1407" s="75" t="s">
        <v>177</v>
      </c>
      <c r="C1407" s="52" t="s">
        <v>149</v>
      </c>
      <c r="D1407" s="52">
        <v>15366082</v>
      </c>
      <c r="E1407" s="53" t="s">
        <v>86</v>
      </c>
      <c r="F1407" s="18" t="s">
        <v>187</v>
      </c>
      <c r="G1407" s="53" t="s">
        <v>1332</v>
      </c>
      <c r="H1407" s="52">
        <v>1</v>
      </c>
      <c r="I1407" s="52" t="s">
        <v>172</v>
      </c>
      <c r="J1407" s="18"/>
      <c r="K1407" s="112">
        <v>0.03</v>
      </c>
      <c r="L1407" s="76"/>
    </row>
    <row r="1408" spans="1:12" s="31" customFormat="1" ht="14.25" customHeight="1">
      <c r="A1408" s="18">
        <v>48</v>
      </c>
      <c r="B1408" s="75" t="s">
        <v>177</v>
      </c>
      <c r="C1408" s="52" t="s">
        <v>149</v>
      </c>
      <c r="D1408" s="52">
        <v>16498560</v>
      </c>
      <c r="E1408" s="53" t="s">
        <v>180</v>
      </c>
      <c r="F1408" s="18" t="s">
        <v>233</v>
      </c>
      <c r="G1408" s="53" t="s">
        <v>1071</v>
      </c>
      <c r="H1408" s="52">
        <v>1</v>
      </c>
      <c r="I1408" s="52" t="s">
        <v>172</v>
      </c>
      <c r="J1408" s="18"/>
      <c r="K1408" s="112">
        <v>0.03</v>
      </c>
      <c r="L1408" s="76"/>
    </row>
    <row r="1409" spans="1:12" s="31" customFormat="1" ht="14.25" customHeight="1">
      <c r="A1409" s="18">
        <v>49</v>
      </c>
      <c r="B1409" s="75" t="s">
        <v>177</v>
      </c>
      <c r="C1409" s="52" t="s">
        <v>149</v>
      </c>
      <c r="D1409" s="52">
        <v>16498565</v>
      </c>
      <c r="E1409" s="53" t="s">
        <v>180</v>
      </c>
      <c r="F1409" s="18" t="s">
        <v>233</v>
      </c>
      <c r="G1409" s="53" t="s">
        <v>1071</v>
      </c>
      <c r="H1409" s="52">
        <v>1</v>
      </c>
      <c r="I1409" s="52" t="s">
        <v>172</v>
      </c>
      <c r="J1409" s="18"/>
      <c r="K1409" s="112">
        <v>0.03</v>
      </c>
      <c r="L1409" s="76"/>
    </row>
    <row r="1410" spans="1:12" s="31" customFormat="1" ht="14.25" customHeight="1">
      <c r="A1410" s="18">
        <v>50</v>
      </c>
      <c r="B1410" s="75" t="s">
        <v>177</v>
      </c>
      <c r="C1410" s="65" t="s">
        <v>3456</v>
      </c>
      <c r="D1410" s="52">
        <v>20743445</v>
      </c>
      <c r="E1410" s="53" t="s">
        <v>2354</v>
      </c>
      <c r="F1410" s="18">
        <v>0</v>
      </c>
      <c r="G1410" s="53" t="s">
        <v>2355</v>
      </c>
      <c r="H1410" s="54">
        <v>2</v>
      </c>
      <c r="I1410" s="65" t="s">
        <v>174</v>
      </c>
      <c r="J1410" s="18"/>
      <c r="K1410" s="112">
        <v>0.13</v>
      </c>
      <c r="L1410" s="76"/>
    </row>
    <row r="1411" spans="1:12" s="31" customFormat="1" ht="14.25" customHeight="1">
      <c r="A1411" s="18">
        <v>51</v>
      </c>
      <c r="B1411" s="75" t="s">
        <v>177</v>
      </c>
      <c r="C1411" s="54"/>
      <c r="D1411" s="52">
        <v>15357625</v>
      </c>
      <c r="E1411" s="53" t="s">
        <v>120</v>
      </c>
      <c r="F1411" s="18" t="s">
        <v>25</v>
      </c>
      <c r="G1411" s="53" t="s">
        <v>3344</v>
      </c>
      <c r="H1411" s="54"/>
      <c r="I1411" s="54"/>
      <c r="J1411" s="18"/>
      <c r="K1411" s="112">
        <v>0.03</v>
      </c>
      <c r="L1411" s="76"/>
    </row>
    <row r="1412" spans="1:12" s="31" customFormat="1" ht="14.25" customHeight="1">
      <c r="A1412" s="18">
        <v>52</v>
      </c>
      <c r="B1412" s="75" t="s">
        <v>177</v>
      </c>
      <c r="C1412" s="54" t="s">
        <v>3448</v>
      </c>
      <c r="D1412" s="52">
        <v>15367423</v>
      </c>
      <c r="E1412" s="53" t="s">
        <v>3040</v>
      </c>
      <c r="F1412" s="18" t="s">
        <v>41</v>
      </c>
      <c r="G1412" s="53" t="s">
        <v>3345</v>
      </c>
      <c r="H1412" s="54">
        <v>10</v>
      </c>
      <c r="I1412" s="54" t="s">
        <v>170</v>
      </c>
      <c r="J1412" s="18"/>
      <c r="K1412" s="112">
        <v>0.03</v>
      </c>
      <c r="L1412" s="76"/>
    </row>
    <row r="1413" spans="1:12" s="31" customFormat="1" ht="14.25" customHeight="1">
      <c r="A1413" s="18">
        <v>53</v>
      </c>
      <c r="B1413" s="75" t="s">
        <v>177</v>
      </c>
      <c r="C1413" s="54"/>
      <c r="D1413" s="52">
        <v>15367427</v>
      </c>
      <c r="E1413" s="53" t="s">
        <v>3040</v>
      </c>
      <c r="F1413" s="18" t="s">
        <v>41</v>
      </c>
      <c r="G1413" s="53" t="s">
        <v>3345</v>
      </c>
      <c r="H1413" s="54"/>
      <c r="I1413" s="54"/>
      <c r="J1413" s="18"/>
      <c r="K1413" s="112">
        <v>0.03</v>
      </c>
      <c r="L1413" s="76"/>
    </row>
    <row r="1414" spans="1:12" s="31" customFormat="1" ht="14.25" customHeight="1">
      <c r="A1414" s="18">
        <v>54</v>
      </c>
      <c r="B1414" s="75" t="s">
        <v>177</v>
      </c>
      <c r="C1414" s="54"/>
      <c r="D1414" s="52">
        <v>15367779</v>
      </c>
      <c r="E1414" s="53" t="s">
        <v>3040</v>
      </c>
      <c r="F1414" s="18" t="s">
        <v>41</v>
      </c>
      <c r="G1414" s="53" t="s">
        <v>3345</v>
      </c>
      <c r="H1414" s="54"/>
      <c r="I1414" s="54"/>
      <c r="J1414" s="18"/>
      <c r="K1414" s="112">
        <v>0.03</v>
      </c>
      <c r="L1414" s="76"/>
    </row>
    <row r="1415" spans="1:12" s="31" customFormat="1" ht="14.25" customHeight="1">
      <c r="A1415" s="18">
        <v>55</v>
      </c>
      <c r="B1415" s="75" t="s">
        <v>177</v>
      </c>
      <c r="C1415" s="54"/>
      <c r="D1415" s="52">
        <v>15367892</v>
      </c>
      <c r="E1415" s="53" t="s">
        <v>3040</v>
      </c>
      <c r="F1415" s="18" t="s">
        <v>41</v>
      </c>
      <c r="G1415" s="53" t="s">
        <v>3346</v>
      </c>
      <c r="H1415" s="54"/>
      <c r="I1415" s="54"/>
      <c r="J1415" s="18"/>
      <c r="K1415" s="112">
        <v>0.03</v>
      </c>
      <c r="L1415" s="76"/>
    </row>
    <row r="1416" spans="1:12" s="31" customFormat="1" ht="14.25" customHeight="1">
      <c r="A1416" s="18">
        <v>56</v>
      </c>
      <c r="B1416" s="75" t="s">
        <v>177</v>
      </c>
      <c r="C1416" s="54"/>
      <c r="D1416" s="52">
        <v>15367896</v>
      </c>
      <c r="E1416" s="53" t="s">
        <v>3040</v>
      </c>
      <c r="F1416" s="18" t="s">
        <v>41</v>
      </c>
      <c r="G1416" s="53" t="s">
        <v>3346</v>
      </c>
      <c r="H1416" s="54"/>
      <c r="I1416" s="54"/>
      <c r="J1416" s="18"/>
      <c r="K1416" s="112">
        <v>0.03</v>
      </c>
      <c r="L1416" s="76"/>
    </row>
    <row r="1417" spans="1:12" s="31" customFormat="1" ht="14.25" customHeight="1">
      <c r="A1417" s="18">
        <v>57</v>
      </c>
      <c r="B1417" s="75" t="s">
        <v>177</v>
      </c>
      <c r="C1417" s="54"/>
      <c r="D1417" s="52">
        <v>15367973</v>
      </c>
      <c r="E1417" s="53" t="s">
        <v>3040</v>
      </c>
      <c r="F1417" s="18" t="s">
        <v>41</v>
      </c>
      <c r="G1417" s="53" t="s">
        <v>3346</v>
      </c>
      <c r="H1417" s="54"/>
      <c r="I1417" s="54"/>
      <c r="J1417" s="18"/>
      <c r="K1417" s="112">
        <v>0.03</v>
      </c>
      <c r="L1417" s="76"/>
    </row>
    <row r="1418" spans="1:12" s="31" customFormat="1" ht="14.25" customHeight="1">
      <c r="A1418" s="18">
        <v>58</v>
      </c>
      <c r="B1418" s="75" t="s">
        <v>177</v>
      </c>
      <c r="C1418" s="54"/>
      <c r="D1418" s="52">
        <v>15367977</v>
      </c>
      <c r="E1418" s="53" t="s">
        <v>3040</v>
      </c>
      <c r="F1418" s="18" t="s">
        <v>41</v>
      </c>
      <c r="G1418" s="53" t="s">
        <v>3345</v>
      </c>
      <c r="H1418" s="54"/>
      <c r="I1418" s="54"/>
      <c r="J1418" s="18"/>
      <c r="K1418" s="112">
        <v>0.03</v>
      </c>
      <c r="L1418" s="76"/>
    </row>
    <row r="1419" spans="1:12" s="31" customFormat="1" ht="14.25" customHeight="1">
      <c r="A1419" s="18">
        <v>59</v>
      </c>
      <c r="B1419" s="75" t="s">
        <v>177</v>
      </c>
      <c r="C1419" s="54"/>
      <c r="D1419" s="52">
        <v>15367981</v>
      </c>
      <c r="E1419" s="53" t="s">
        <v>3040</v>
      </c>
      <c r="F1419" s="18" t="s">
        <v>41</v>
      </c>
      <c r="G1419" s="53" t="s">
        <v>3345</v>
      </c>
      <c r="H1419" s="54"/>
      <c r="I1419" s="54"/>
      <c r="J1419" s="18"/>
      <c r="K1419" s="112">
        <v>0.03</v>
      </c>
      <c r="L1419" s="76"/>
    </row>
    <row r="1420" spans="1:12" s="31" customFormat="1" ht="14.25" customHeight="1">
      <c r="A1420" s="18">
        <v>60</v>
      </c>
      <c r="B1420" s="75" t="s">
        <v>177</v>
      </c>
      <c r="C1420" s="54"/>
      <c r="D1420" s="52">
        <v>15369062</v>
      </c>
      <c r="E1420" s="53" t="s">
        <v>3040</v>
      </c>
      <c r="F1420" s="18" t="s">
        <v>41</v>
      </c>
      <c r="G1420" s="53" t="s">
        <v>3346</v>
      </c>
      <c r="H1420" s="54"/>
      <c r="I1420" s="54"/>
      <c r="J1420" s="18"/>
      <c r="K1420" s="112">
        <v>0.03</v>
      </c>
      <c r="L1420" s="76"/>
    </row>
    <row r="1421" spans="1:12" s="31" customFormat="1" ht="14.25" customHeight="1">
      <c r="A1421" s="18">
        <v>61</v>
      </c>
      <c r="B1421" s="75" t="s">
        <v>177</v>
      </c>
      <c r="C1421" s="54"/>
      <c r="D1421" s="52">
        <v>15369066</v>
      </c>
      <c r="E1421" s="53" t="s">
        <v>3040</v>
      </c>
      <c r="F1421" s="18" t="s">
        <v>41</v>
      </c>
      <c r="G1421" s="53" t="s">
        <v>3346</v>
      </c>
      <c r="H1421" s="54"/>
      <c r="I1421" s="54"/>
      <c r="J1421" s="18"/>
      <c r="K1421" s="112">
        <v>0.03</v>
      </c>
      <c r="L1421" s="76"/>
    </row>
    <row r="1422" spans="1:12" s="31" customFormat="1" ht="14.25" customHeight="1">
      <c r="A1422" s="18">
        <v>62</v>
      </c>
      <c r="B1422" s="75" t="s">
        <v>177</v>
      </c>
      <c r="C1422" s="54" t="s">
        <v>3448</v>
      </c>
      <c r="D1422" s="52">
        <v>15369903</v>
      </c>
      <c r="E1422" s="53" t="s">
        <v>40</v>
      </c>
      <c r="F1422" s="18" t="s">
        <v>261</v>
      </c>
      <c r="G1422" s="53" t="s">
        <v>3347</v>
      </c>
      <c r="H1422" s="54">
        <v>15</v>
      </c>
      <c r="I1422" s="54" t="s">
        <v>170</v>
      </c>
      <c r="J1422" s="18"/>
      <c r="K1422" s="112">
        <v>0.03</v>
      </c>
      <c r="L1422" s="76"/>
    </row>
    <row r="1423" spans="1:12" s="31" customFormat="1" ht="14.25" customHeight="1">
      <c r="A1423" s="18">
        <v>63</v>
      </c>
      <c r="B1423" s="75" t="s">
        <v>177</v>
      </c>
      <c r="C1423" s="54"/>
      <c r="D1423" s="52">
        <v>16254425</v>
      </c>
      <c r="E1423" s="53" t="s">
        <v>40</v>
      </c>
      <c r="F1423" s="18" t="s">
        <v>2851</v>
      </c>
      <c r="G1423" s="53" t="s">
        <v>2854</v>
      </c>
      <c r="H1423" s="54"/>
      <c r="I1423" s="54"/>
      <c r="J1423" s="18"/>
      <c r="K1423" s="112">
        <v>0.03</v>
      </c>
      <c r="L1423" s="76"/>
    </row>
    <row r="1424" spans="1:12" s="31" customFormat="1" ht="14.25" customHeight="1">
      <c r="A1424" s="18">
        <v>64</v>
      </c>
      <c r="B1424" s="75" t="s">
        <v>177</v>
      </c>
      <c r="C1424" s="54"/>
      <c r="D1424" s="52">
        <v>16254427</v>
      </c>
      <c r="E1424" s="53" t="s">
        <v>40</v>
      </c>
      <c r="F1424" s="18" t="s">
        <v>2851</v>
      </c>
      <c r="G1424" s="53" t="s">
        <v>2854</v>
      </c>
      <c r="H1424" s="54"/>
      <c r="I1424" s="54"/>
      <c r="J1424" s="18"/>
      <c r="K1424" s="112">
        <v>0.03</v>
      </c>
      <c r="L1424" s="76"/>
    </row>
    <row r="1425" spans="1:12" s="31" customFormat="1" ht="14.25" customHeight="1">
      <c r="A1425" s="18">
        <v>65</v>
      </c>
      <c r="B1425" s="75" t="s">
        <v>177</v>
      </c>
      <c r="C1425" s="54"/>
      <c r="D1425" s="52">
        <v>16254456</v>
      </c>
      <c r="E1425" s="53" t="s">
        <v>40</v>
      </c>
      <c r="F1425" s="18" t="s">
        <v>2851</v>
      </c>
      <c r="G1425" s="53" t="s">
        <v>3179</v>
      </c>
      <c r="H1425" s="54"/>
      <c r="I1425" s="54"/>
      <c r="J1425" s="18"/>
      <c r="K1425" s="112">
        <v>0.03</v>
      </c>
      <c r="L1425" s="76"/>
    </row>
    <row r="1426" spans="1:12" s="31" customFormat="1" ht="14.25" customHeight="1">
      <c r="A1426" s="18">
        <v>66</v>
      </c>
      <c r="B1426" s="75" t="s">
        <v>177</v>
      </c>
      <c r="C1426" s="54"/>
      <c r="D1426" s="52">
        <v>16254460</v>
      </c>
      <c r="E1426" s="53" t="s">
        <v>40</v>
      </c>
      <c r="F1426" s="18" t="s">
        <v>2851</v>
      </c>
      <c r="G1426" s="53" t="s">
        <v>3179</v>
      </c>
      <c r="H1426" s="54"/>
      <c r="I1426" s="54"/>
      <c r="J1426" s="18"/>
      <c r="K1426" s="112">
        <v>0.03</v>
      </c>
      <c r="L1426" s="76"/>
    </row>
    <row r="1427" spans="1:12" s="31" customFormat="1" ht="14.25" customHeight="1">
      <c r="A1427" s="18">
        <v>67</v>
      </c>
      <c r="B1427" s="75" t="s">
        <v>177</v>
      </c>
      <c r="C1427" s="54"/>
      <c r="D1427" s="52">
        <v>16254463</v>
      </c>
      <c r="E1427" s="53" t="s">
        <v>40</v>
      </c>
      <c r="F1427" s="18" t="s">
        <v>2851</v>
      </c>
      <c r="G1427" s="53" t="s">
        <v>3179</v>
      </c>
      <c r="H1427" s="54"/>
      <c r="I1427" s="54"/>
      <c r="J1427" s="18"/>
      <c r="K1427" s="112">
        <v>0.03</v>
      </c>
      <c r="L1427" s="76"/>
    </row>
    <row r="1428" spans="1:12" s="31" customFormat="1" ht="14.25" customHeight="1">
      <c r="A1428" s="18">
        <v>68</v>
      </c>
      <c r="B1428" s="75" t="s">
        <v>177</v>
      </c>
      <c r="C1428" s="54"/>
      <c r="D1428" s="52">
        <v>16254466</v>
      </c>
      <c r="E1428" s="53" t="s">
        <v>40</v>
      </c>
      <c r="F1428" s="18" t="s">
        <v>2851</v>
      </c>
      <c r="G1428" s="53" t="s">
        <v>3179</v>
      </c>
      <c r="H1428" s="54"/>
      <c r="I1428" s="54"/>
      <c r="J1428" s="18"/>
      <c r="K1428" s="112">
        <v>0.03</v>
      </c>
      <c r="L1428" s="76"/>
    </row>
    <row r="1429" spans="1:12" s="31" customFormat="1" ht="14.25" customHeight="1">
      <c r="A1429" s="18">
        <v>69</v>
      </c>
      <c r="B1429" s="75" t="s">
        <v>177</v>
      </c>
      <c r="C1429" s="54"/>
      <c r="D1429" s="52">
        <v>16254470</v>
      </c>
      <c r="E1429" s="53" t="s">
        <v>40</v>
      </c>
      <c r="F1429" s="18" t="s">
        <v>2851</v>
      </c>
      <c r="G1429" s="53" t="s">
        <v>3179</v>
      </c>
      <c r="H1429" s="54"/>
      <c r="I1429" s="54"/>
      <c r="J1429" s="18"/>
      <c r="K1429" s="112">
        <v>0.03</v>
      </c>
      <c r="L1429" s="76"/>
    </row>
    <row r="1430" spans="1:12" s="31" customFormat="1" ht="14.25" customHeight="1">
      <c r="A1430" s="18">
        <v>70</v>
      </c>
      <c r="B1430" s="75" t="s">
        <v>177</v>
      </c>
      <c r="C1430" s="54"/>
      <c r="D1430" s="52">
        <v>16254479</v>
      </c>
      <c r="E1430" s="53" t="s">
        <v>40</v>
      </c>
      <c r="F1430" s="18" t="s">
        <v>2851</v>
      </c>
      <c r="G1430" s="53" t="s">
        <v>3179</v>
      </c>
      <c r="H1430" s="54"/>
      <c r="I1430" s="54"/>
      <c r="J1430" s="18"/>
      <c r="K1430" s="112">
        <v>0.03</v>
      </c>
      <c r="L1430" s="76"/>
    </row>
    <row r="1431" spans="1:12" s="31" customFormat="1" ht="14.25" customHeight="1">
      <c r="A1431" s="18">
        <v>71</v>
      </c>
      <c r="B1431" s="75" t="s">
        <v>177</v>
      </c>
      <c r="C1431" s="54"/>
      <c r="D1431" s="52">
        <v>16254484</v>
      </c>
      <c r="E1431" s="53" t="s">
        <v>40</v>
      </c>
      <c r="F1431" s="18" t="s">
        <v>2851</v>
      </c>
      <c r="G1431" s="53" t="s">
        <v>3179</v>
      </c>
      <c r="H1431" s="54"/>
      <c r="I1431" s="54"/>
      <c r="J1431" s="18"/>
      <c r="K1431" s="112">
        <v>0.03</v>
      </c>
      <c r="L1431" s="76"/>
    </row>
    <row r="1432" spans="1:12" s="31" customFormat="1" ht="14.25" customHeight="1">
      <c r="A1432" s="18">
        <v>72</v>
      </c>
      <c r="B1432" s="75" t="s">
        <v>177</v>
      </c>
      <c r="C1432" s="54"/>
      <c r="D1432" s="52">
        <v>16254487</v>
      </c>
      <c r="E1432" s="53" t="s">
        <v>40</v>
      </c>
      <c r="F1432" s="18" t="s">
        <v>2851</v>
      </c>
      <c r="G1432" s="53" t="s">
        <v>3179</v>
      </c>
      <c r="H1432" s="54"/>
      <c r="I1432" s="54"/>
      <c r="J1432" s="18"/>
      <c r="K1432" s="112">
        <v>0.03</v>
      </c>
      <c r="L1432" s="76"/>
    </row>
    <row r="1433" spans="1:12" s="31" customFormat="1" ht="14.25" customHeight="1">
      <c r="A1433" s="18">
        <v>73</v>
      </c>
      <c r="B1433" s="75" t="s">
        <v>177</v>
      </c>
      <c r="C1433" s="54"/>
      <c r="D1433" s="52">
        <v>16254490</v>
      </c>
      <c r="E1433" s="53" t="s">
        <v>40</v>
      </c>
      <c r="F1433" s="18" t="s">
        <v>2851</v>
      </c>
      <c r="G1433" s="53" t="s">
        <v>3179</v>
      </c>
      <c r="H1433" s="54"/>
      <c r="I1433" s="54"/>
      <c r="J1433" s="18"/>
      <c r="K1433" s="112">
        <v>0.03</v>
      </c>
      <c r="L1433" s="76"/>
    </row>
    <row r="1434" spans="1:12" s="31" customFormat="1" ht="14.25" customHeight="1">
      <c r="A1434" s="18">
        <v>74</v>
      </c>
      <c r="B1434" s="75" t="s">
        <v>177</v>
      </c>
      <c r="C1434" s="54"/>
      <c r="D1434" s="52">
        <v>16254492</v>
      </c>
      <c r="E1434" s="53" t="s">
        <v>40</v>
      </c>
      <c r="F1434" s="18" t="s">
        <v>2851</v>
      </c>
      <c r="G1434" s="53" t="s">
        <v>3179</v>
      </c>
      <c r="H1434" s="54"/>
      <c r="I1434" s="54"/>
      <c r="J1434" s="18"/>
      <c r="K1434" s="112">
        <v>0.03</v>
      </c>
      <c r="L1434" s="76"/>
    </row>
    <row r="1435" spans="1:12" s="31" customFormat="1" ht="14.25" customHeight="1">
      <c r="A1435" s="18">
        <v>75</v>
      </c>
      <c r="B1435" s="75" t="s">
        <v>177</v>
      </c>
      <c r="C1435" s="54"/>
      <c r="D1435" s="52">
        <v>16254494</v>
      </c>
      <c r="E1435" s="53" t="s">
        <v>40</v>
      </c>
      <c r="F1435" s="18" t="s">
        <v>2851</v>
      </c>
      <c r="G1435" s="53" t="s">
        <v>3179</v>
      </c>
      <c r="H1435" s="54"/>
      <c r="I1435" s="54"/>
      <c r="J1435" s="18"/>
      <c r="K1435" s="112">
        <v>0.03</v>
      </c>
      <c r="L1435" s="76"/>
    </row>
    <row r="1436" spans="1:12" s="31" customFormat="1" ht="14.25" customHeight="1">
      <c r="A1436" s="18">
        <v>76</v>
      </c>
      <c r="B1436" s="75" t="s">
        <v>177</v>
      </c>
      <c r="C1436" s="54"/>
      <c r="D1436" s="52">
        <v>16254405</v>
      </c>
      <c r="E1436" s="53" t="s">
        <v>40</v>
      </c>
      <c r="F1436" s="18" t="s">
        <v>2851</v>
      </c>
      <c r="G1436" s="53" t="s">
        <v>2854</v>
      </c>
      <c r="H1436" s="54"/>
      <c r="I1436" s="54"/>
      <c r="J1436" s="18"/>
      <c r="K1436" s="112">
        <v>0.03</v>
      </c>
      <c r="L1436" s="76"/>
    </row>
    <row r="1437" spans="1:12" s="31" customFormat="1" ht="14.25" customHeight="1">
      <c r="A1437" s="18">
        <v>77</v>
      </c>
      <c r="B1437" s="75" t="s">
        <v>177</v>
      </c>
      <c r="C1437" s="52" t="s">
        <v>3450</v>
      </c>
      <c r="D1437" s="52">
        <v>15360690</v>
      </c>
      <c r="E1437" s="53" t="s">
        <v>15</v>
      </c>
      <c r="F1437" s="18" t="s">
        <v>17</v>
      </c>
      <c r="G1437" s="53" t="s">
        <v>3348</v>
      </c>
      <c r="H1437" s="52">
        <v>5</v>
      </c>
      <c r="I1437" s="52" t="s">
        <v>169</v>
      </c>
      <c r="J1437" s="18"/>
      <c r="K1437" s="112">
        <v>0.03</v>
      </c>
      <c r="L1437" s="76"/>
    </row>
    <row r="1438" spans="1:12" s="31" customFormat="1" ht="14.25" customHeight="1">
      <c r="A1438" s="18">
        <v>78</v>
      </c>
      <c r="B1438" s="75" t="s">
        <v>177</v>
      </c>
      <c r="C1438" s="52" t="s">
        <v>3450</v>
      </c>
      <c r="D1438" s="52">
        <v>15360762</v>
      </c>
      <c r="E1438" s="53" t="s">
        <v>15</v>
      </c>
      <c r="F1438" s="18" t="s">
        <v>17</v>
      </c>
      <c r="G1438" s="53" t="s">
        <v>3348</v>
      </c>
      <c r="H1438" s="52">
        <v>5</v>
      </c>
      <c r="I1438" s="52" t="s">
        <v>169</v>
      </c>
      <c r="J1438" s="18"/>
      <c r="K1438" s="112">
        <v>0.03</v>
      </c>
      <c r="L1438" s="76"/>
    </row>
    <row r="1439" spans="1:12" s="31" customFormat="1" ht="14.25" customHeight="1">
      <c r="A1439" s="18">
        <v>79</v>
      </c>
      <c r="B1439" s="75" t="s">
        <v>177</v>
      </c>
      <c r="C1439" s="52" t="s">
        <v>3450</v>
      </c>
      <c r="D1439" s="52">
        <v>15361797</v>
      </c>
      <c r="E1439" s="53" t="s">
        <v>15</v>
      </c>
      <c r="F1439" s="18" t="s">
        <v>17</v>
      </c>
      <c r="G1439" s="53" t="s">
        <v>3348</v>
      </c>
      <c r="H1439" s="52">
        <v>5</v>
      </c>
      <c r="I1439" s="52" t="s">
        <v>169</v>
      </c>
      <c r="J1439" s="18"/>
      <c r="K1439" s="112">
        <v>0.03</v>
      </c>
      <c r="L1439" s="76"/>
    </row>
    <row r="1440" spans="1:12" s="31" customFormat="1" ht="14.25" customHeight="1">
      <c r="A1440" s="18">
        <v>80</v>
      </c>
      <c r="B1440" s="75" t="s">
        <v>177</v>
      </c>
      <c r="C1440" s="52" t="s">
        <v>3450</v>
      </c>
      <c r="D1440" s="52">
        <v>15361849</v>
      </c>
      <c r="E1440" s="53" t="s">
        <v>15</v>
      </c>
      <c r="F1440" s="18" t="s">
        <v>17</v>
      </c>
      <c r="G1440" s="53" t="s">
        <v>3348</v>
      </c>
      <c r="H1440" s="52">
        <v>5</v>
      </c>
      <c r="I1440" s="52" t="s">
        <v>169</v>
      </c>
      <c r="J1440" s="18"/>
      <c r="K1440" s="112">
        <v>0.03</v>
      </c>
      <c r="L1440" s="76"/>
    </row>
    <row r="1441" spans="1:12" s="31" customFormat="1" ht="14.25" customHeight="1">
      <c r="A1441" s="18">
        <v>81</v>
      </c>
      <c r="B1441" s="75" t="s">
        <v>177</v>
      </c>
      <c r="C1441" s="52" t="s">
        <v>3450</v>
      </c>
      <c r="D1441" s="52">
        <v>15360627</v>
      </c>
      <c r="E1441" s="53" t="s">
        <v>15</v>
      </c>
      <c r="F1441" s="18" t="s">
        <v>17</v>
      </c>
      <c r="G1441" s="53" t="s">
        <v>3348</v>
      </c>
      <c r="H1441" s="52">
        <v>5</v>
      </c>
      <c r="I1441" s="52" t="s">
        <v>169</v>
      </c>
      <c r="J1441" s="18"/>
      <c r="K1441" s="112">
        <v>0.03</v>
      </c>
      <c r="L1441" s="76"/>
    </row>
    <row r="1442" spans="1:12" s="31" customFormat="1" ht="14.25" customHeight="1">
      <c r="A1442" s="18">
        <v>82</v>
      </c>
      <c r="B1442" s="75" t="s">
        <v>177</v>
      </c>
      <c r="C1442" s="52" t="s">
        <v>3450</v>
      </c>
      <c r="D1442" s="52">
        <v>15360639</v>
      </c>
      <c r="E1442" s="53" t="s">
        <v>15</v>
      </c>
      <c r="F1442" s="18" t="s">
        <v>17</v>
      </c>
      <c r="G1442" s="53" t="s">
        <v>3348</v>
      </c>
      <c r="H1442" s="52">
        <v>5</v>
      </c>
      <c r="I1442" s="52" t="s">
        <v>169</v>
      </c>
      <c r="J1442" s="18"/>
      <c r="K1442" s="112">
        <v>0.03</v>
      </c>
      <c r="L1442" s="76"/>
    </row>
    <row r="1443" spans="1:12" s="31" customFormat="1" ht="14.25" customHeight="1">
      <c r="A1443" s="18">
        <v>83</v>
      </c>
      <c r="B1443" s="75" t="s">
        <v>177</v>
      </c>
      <c r="C1443" s="52" t="s">
        <v>3450</v>
      </c>
      <c r="D1443" s="52">
        <v>15360707</v>
      </c>
      <c r="E1443" s="53" t="s">
        <v>15</v>
      </c>
      <c r="F1443" s="18" t="s">
        <v>17</v>
      </c>
      <c r="G1443" s="53" t="s">
        <v>3348</v>
      </c>
      <c r="H1443" s="52">
        <v>5</v>
      </c>
      <c r="I1443" s="52" t="s">
        <v>169</v>
      </c>
      <c r="J1443" s="18"/>
      <c r="K1443" s="112">
        <v>0.03</v>
      </c>
      <c r="L1443" s="76"/>
    </row>
    <row r="1444" spans="1:12" s="31" customFormat="1" ht="14.25" customHeight="1">
      <c r="A1444" s="18">
        <v>84</v>
      </c>
      <c r="B1444" s="75" t="s">
        <v>177</v>
      </c>
      <c r="C1444" s="52" t="s">
        <v>3450</v>
      </c>
      <c r="D1444" s="52">
        <v>15361010</v>
      </c>
      <c r="E1444" s="53" t="s">
        <v>15</v>
      </c>
      <c r="F1444" s="18" t="s">
        <v>17</v>
      </c>
      <c r="G1444" s="53" t="s">
        <v>16</v>
      </c>
      <c r="H1444" s="52">
        <v>5</v>
      </c>
      <c r="I1444" s="52" t="s">
        <v>169</v>
      </c>
      <c r="J1444" s="18"/>
      <c r="K1444" s="112">
        <v>0.03</v>
      </c>
      <c r="L1444" s="76"/>
    </row>
    <row r="1445" spans="1:12" s="31" customFormat="1" ht="14.25" customHeight="1">
      <c r="A1445" s="18">
        <v>85</v>
      </c>
      <c r="B1445" s="75" t="s">
        <v>177</v>
      </c>
      <c r="C1445" s="52" t="s">
        <v>3450</v>
      </c>
      <c r="D1445" s="52">
        <v>15360837</v>
      </c>
      <c r="E1445" s="53" t="s">
        <v>15</v>
      </c>
      <c r="F1445" s="18" t="s">
        <v>17</v>
      </c>
      <c r="G1445" s="53" t="s">
        <v>1279</v>
      </c>
      <c r="H1445" s="52">
        <v>5</v>
      </c>
      <c r="I1445" s="52" t="s">
        <v>169</v>
      </c>
      <c r="J1445" s="18"/>
      <c r="K1445" s="112">
        <v>0.03</v>
      </c>
      <c r="L1445" s="76"/>
    </row>
    <row r="1446" spans="1:12" s="31" customFormat="1" ht="14.25" customHeight="1">
      <c r="A1446" s="18">
        <v>86</v>
      </c>
      <c r="B1446" s="75" t="s">
        <v>177</v>
      </c>
      <c r="C1446" s="52" t="s">
        <v>3457</v>
      </c>
      <c r="D1446" s="52">
        <v>15371032</v>
      </c>
      <c r="E1446" s="53" t="s">
        <v>21</v>
      </c>
      <c r="F1446" s="18" t="s">
        <v>22</v>
      </c>
      <c r="G1446" s="53" t="s">
        <v>1072</v>
      </c>
      <c r="H1446" s="52">
        <v>7</v>
      </c>
      <c r="I1446" s="52" t="s">
        <v>175</v>
      </c>
      <c r="J1446" s="18"/>
      <c r="K1446" s="112">
        <v>0.03</v>
      </c>
      <c r="L1446" s="76"/>
    </row>
    <row r="1447" spans="1:12" s="31" customFormat="1" ht="14.25" customHeight="1">
      <c r="A1447" s="18">
        <v>87</v>
      </c>
      <c r="B1447" s="75" t="s">
        <v>177</v>
      </c>
      <c r="C1447" s="54" t="s">
        <v>149</v>
      </c>
      <c r="D1447" s="52">
        <v>15364653</v>
      </c>
      <c r="E1447" s="53" t="s">
        <v>86</v>
      </c>
      <c r="F1447" s="18" t="s">
        <v>241</v>
      </c>
      <c r="G1447" s="53" t="s">
        <v>1314</v>
      </c>
      <c r="H1447" s="54">
        <v>6</v>
      </c>
      <c r="I1447" s="54" t="s">
        <v>172</v>
      </c>
      <c r="J1447" s="18"/>
      <c r="K1447" s="112">
        <v>0.03</v>
      </c>
      <c r="L1447" s="76"/>
    </row>
    <row r="1448" spans="1:12" s="31" customFormat="1" ht="14.25" customHeight="1">
      <c r="A1448" s="18">
        <v>88</v>
      </c>
      <c r="B1448" s="75" t="s">
        <v>177</v>
      </c>
      <c r="C1448" s="54"/>
      <c r="D1448" s="52">
        <v>15365408</v>
      </c>
      <c r="E1448" s="53" t="s">
        <v>86</v>
      </c>
      <c r="F1448" s="18" t="s">
        <v>241</v>
      </c>
      <c r="G1448" s="53" t="s">
        <v>1314</v>
      </c>
      <c r="H1448" s="54"/>
      <c r="I1448" s="54"/>
      <c r="J1448" s="18"/>
      <c r="K1448" s="112">
        <v>0.03</v>
      </c>
      <c r="L1448" s="76"/>
    </row>
    <row r="1449" spans="1:12" s="31" customFormat="1" ht="14.25" customHeight="1">
      <c r="A1449" s="18">
        <v>89</v>
      </c>
      <c r="B1449" s="75" t="s">
        <v>177</v>
      </c>
      <c r="C1449" s="54"/>
      <c r="D1449" s="52">
        <v>15365823</v>
      </c>
      <c r="E1449" s="53" t="s">
        <v>86</v>
      </c>
      <c r="F1449" s="18" t="s">
        <v>241</v>
      </c>
      <c r="G1449" s="53" t="s">
        <v>1314</v>
      </c>
      <c r="H1449" s="54"/>
      <c r="I1449" s="54"/>
      <c r="J1449" s="18"/>
      <c r="K1449" s="112">
        <v>0.03</v>
      </c>
      <c r="L1449" s="76"/>
    </row>
    <row r="1450" spans="1:12" s="31" customFormat="1" ht="14.25" customHeight="1">
      <c r="A1450" s="18">
        <v>90</v>
      </c>
      <c r="B1450" s="75" t="s">
        <v>177</v>
      </c>
      <c r="C1450" s="54"/>
      <c r="D1450" s="52">
        <v>15365876</v>
      </c>
      <c r="E1450" s="53" t="s">
        <v>86</v>
      </c>
      <c r="F1450" s="18" t="s">
        <v>241</v>
      </c>
      <c r="G1450" s="53" t="s">
        <v>1314</v>
      </c>
      <c r="H1450" s="54"/>
      <c r="I1450" s="54"/>
      <c r="J1450" s="18"/>
      <c r="K1450" s="112">
        <v>0.03</v>
      </c>
      <c r="L1450" s="76"/>
    </row>
    <row r="1451" spans="1:12" s="31" customFormat="1" ht="14.25" customHeight="1">
      <c r="A1451" s="18">
        <v>91</v>
      </c>
      <c r="B1451" s="75" t="s">
        <v>177</v>
      </c>
      <c r="C1451" s="54"/>
      <c r="D1451" s="52">
        <v>15366997</v>
      </c>
      <c r="E1451" s="53" t="s">
        <v>86</v>
      </c>
      <c r="F1451" s="18" t="s">
        <v>241</v>
      </c>
      <c r="G1451" s="53" t="s">
        <v>1314</v>
      </c>
      <c r="H1451" s="54"/>
      <c r="I1451" s="54"/>
      <c r="J1451" s="18"/>
      <c r="K1451" s="112">
        <v>0.03</v>
      </c>
      <c r="L1451" s="76"/>
    </row>
    <row r="1452" spans="1:12" s="31" customFormat="1" ht="14.25" customHeight="1">
      <c r="A1452" s="18">
        <v>92</v>
      </c>
      <c r="B1452" s="75" t="s">
        <v>177</v>
      </c>
      <c r="C1452" s="54"/>
      <c r="D1452" s="52">
        <v>15368173</v>
      </c>
      <c r="E1452" s="53" t="s">
        <v>86</v>
      </c>
      <c r="F1452" s="18" t="s">
        <v>241</v>
      </c>
      <c r="G1452" s="53" t="s">
        <v>1314</v>
      </c>
      <c r="H1452" s="54"/>
      <c r="I1452" s="54"/>
      <c r="J1452" s="18"/>
      <c r="K1452" s="112">
        <v>0.03</v>
      </c>
      <c r="L1452" s="76"/>
    </row>
    <row r="1453" spans="1:12" s="31" customFormat="1" ht="14.25" customHeight="1">
      <c r="A1453" s="18">
        <v>93</v>
      </c>
      <c r="B1453" s="75" t="s">
        <v>177</v>
      </c>
      <c r="C1453" s="52" t="s">
        <v>3458</v>
      </c>
      <c r="D1453" s="52">
        <v>16498099</v>
      </c>
      <c r="E1453" s="53" t="s">
        <v>180</v>
      </c>
      <c r="F1453" s="18" t="s">
        <v>55</v>
      </c>
      <c r="G1453" s="53" t="s">
        <v>238</v>
      </c>
      <c r="H1453" s="52">
        <v>1</v>
      </c>
      <c r="I1453" s="52" t="s">
        <v>172</v>
      </c>
      <c r="J1453" s="18"/>
      <c r="K1453" s="112">
        <v>0.03</v>
      </c>
      <c r="L1453" s="76"/>
    </row>
    <row r="1454" spans="1:12" s="31" customFormat="1" ht="14.25" customHeight="1">
      <c r="A1454" s="18">
        <v>94</v>
      </c>
      <c r="B1454" s="75" t="s">
        <v>177</v>
      </c>
      <c r="C1454" s="52" t="s">
        <v>3459</v>
      </c>
      <c r="D1454" s="52">
        <v>15371046</v>
      </c>
      <c r="E1454" s="53" t="s">
        <v>40</v>
      </c>
      <c r="F1454" s="18" t="s">
        <v>516</v>
      </c>
      <c r="G1454" s="53" t="s">
        <v>3349</v>
      </c>
      <c r="H1454" s="52">
        <v>1</v>
      </c>
      <c r="I1454" s="52" t="s">
        <v>170</v>
      </c>
      <c r="J1454" s="18"/>
      <c r="K1454" s="112">
        <v>0.03</v>
      </c>
      <c r="L1454" s="76"/>
    </row>
    <row r="1455" spans="1:12" s="31" customFormat="1" ht="14.25" customHeight="1">
      <c r="A1455" s="18">
        <v>95</v>
      </c>
      <c r="B1455" s="75" t="s">
        <v>177</v>
      </c>
      <c r="C1455" s="52" t="s">
        <v>3459</v>
      </c>
      <c r="D1455" s="52">
        <v>15368725</v>
      </c>
      <c r="E1455" s="53" t="s">
        <v>40</v>
      </c>
      <c r="F1455" s="18" t="s">
        <v>516</v>
      </c>
      <c r="G1455" s="53" t="s">
        <v>3349</v>
      </c>
      <c r="H1455" s="52">
        <v>1</v>
      </c>
      <c r="I1455" s="52" t="s">
        <v>170</v>
      </c>
      <c r="J1455" s="18"/>
      <c r="K1455" s="112">
        <v>0.03</v>
      </c>
      <c r="L1455" s="76"/>
    </row>
    <row r="1456" spans="1:12" s="31" customFormat="1" ht="14.25" customHeight="1">
      <c r="A1456" s="18">
        <v>96</v>
      </c>
      <c r="B1456" s="75" t="s">
        <v>177</v>
      </c>
      <c r="C1456" s="54" t="s">
        <v>3460</v>
      </c>
      <c r="D1456" s="52">
        <v>15355469</v>
      </c>
      <c r="E1456" s="53" t="s">
        <v>533</v>
      </c>
      <c r="F1456" s="18" t="s">
        <v>54</v>
      </c>
      <c r="G1456" s="53" t="s">
        <v>595</v>
      </c>
      <c r="H1456" s="54">
        <v>71</v>
      </c>
      <c r="I1456" s="54" t="s">
        <v>171</v>
      </c>
      <c r="J1456" s="18"/>
      <c r="K1456" s="112">
        <v>0.03</v>
      </c>
      <c r="L1456" s="76"/>
    </row>
    <row r="1457" spans="1:12" s="31" customFormat="1" ht="14.25" customHeight="1">
      <c r="A1457" s="18">
        <v>97</v>
      </c>
      <c r="B1457" s="75" t="s">
        <v>177</v>
      </c>
      <c r="C1457" s="54"/>
      <c r="D1457" s="52">
        <v>15355511</v>
      </c>
      <c r="E1457" s="53" t="s">
        <v>533</v>
      </c>
      <c r="F1457" s="18" t="s">
        <v>54</v>
      </c>
      <c r="G1457" s="53" t="s">
        <v>595</v>
      </c>
      <c r="H1457" s="54"/>
      <c r="I1457" s="54"/>
      <c r="J1457" s="18"/>
      <c r="K1457" s="112">
        <v>0.03</v>
      </c>
      <c r="L1457" s="76"/>
    </row>
    <row r="1458" spans="1:12" s="31" customFormat="1" ht="14.25" customHeight="1">
      <c r="A1458" s="18">
        <v>98</v>
      </c>
      <c r="B1458" s="75" t="s">
        <v>177</v>
      </c>
      <c r="C1458" s="54"/>
      <c r="D1458" s="52">
        <v>15355553</v>
      </c>
      <c r="E1458" s="53" t="s">
        <v>533</v>
      </c>
      <c r="F1458" s="18" t="s">
        <v>54</v>
      </c>
      <c r="G1458" s="53" t="s">
        <v>595</v>
      </c>
      <c r="H1458" s="54"/>
      <c r="I1458" s="54"/>
      <c r="J1458" s="18"/>
      <c r="K1458" s="112">
        <v>0.03</v>
      </c>
      <c r="L1458" s="76"/>
    </row>
    <row r="1459" spans="1:12" s="31" customFormat="1" ht="14.25" customHeight="1">
      <c r="A1459" s="18">
        <v>99</v>
      </c>
      <c r="B1459" s="75" t="s">
        <v>177</v>
      </c>
      <c r="C1459" s="54"/>
      <c r="D1459" s="52">
        <v>15355824</v>
      </c>
      <c r="E1459" s="53" t="s">
        <v>533</v>
      </c>
      <c r="F1459" s="18" t="s">
        <v>54</v>
      </c>
      <c r="G1459" s="53" t="s">
        <v>595</v>
      </c>
      <c r="H1459" s="54"/>
      <c r="I1459" s="54"/>
      <c r="J1459" s="18"/>
      <c r="K1459" s="112">
        <v>0.03</v>
      </c>
      <c r="L1459" s="76"/>
    </row>
    <row r="1460" spans="1:12" s="31" customFormat="1" ht="14.25" customHeight="1">
      <c r="A1460" s="18">
        <v>100</v>
      </c>
      <c r="B1460" s="75" t="s">
        <v>177</v>
      </c>
      <c r="C1460" s="54"/>
      <c r="D1460" s="52">
        <v>15355972</v>
      </c>
      <c r="E1460" s="53" t="s">
        <v>533</v>
      </c>
      <c r="F1460" s="18" t="s">
        <v>54</v>
      </c>
      <c r="G1460" s="53" t="s">
        <v>595</v>
      </c>
      <c r="H1460" s="54"/>
      <c r="I1460" s="54"/>
      <c r="J1460" s="18"/>
      <c r="K1460" s="112">
        <v>0.03</v>
      </c>
      <c r="L1460" s="76"/>
    </row>
    <row r="1461" spans="1:12" s="31" customFormat="1" ht="14.25" customHeight="1">
      <c r="A1461" s="18">
        <v>101</v>
      </c>
      <c r="B1461" s="75" t="s">
        <v>177</v>
      </c>
      <c r="C1461" s="54"/>
      <c r="D1461" s="52">
        <v>15384317</v>
      </c>
      <c r="E1461" s="53" t="s">
        <v>3041</v>
      </c>
      <c r="F1461" s="18" t="s">
        <v>22</v>
      </c>
      <c r="G1461" s="53" t="s">
        <v>3350</v>
      </c>
      <c r="H1461" s="54"/>
      <c r="I1461" s="54"/>
      <c r="J1461" s="18"/>
      <c r="K1461" s="112">
        <v>0.03</v>
      </c>
      <c r="L1461" s="76"/>
    </row>
    <row r="1462" spans="1:12" s="31" customFormat="1" ht="14.25" customHeight="1">
      <c r="A1462" s="18">
        <v>102</v>
      </c>
      <c r="B1462" s="75" t="s">
        <v>177</v>
      </c>
      <c r="C1462" s="54"/>
      <c r="D1462" s="52">
        <v>15384321</v>
      </c>
      <c r="E1462" s="53" t="s">
        <v>3041</v>
      </c>
      <c r="F1462" s="18" t="s">
        <v>22</v>
      </c>
      <c r="G1462" s="53" t="s">
        <v>3350</v>
      </c>
      <c r="H1462" s="54"/>
      <c r="I1462" s="54"/>
      <c r="J1462" s="18"/>
      <c r="K1462" s="112">
        <v>0.03</v>
      </c>
      <c r="L1462" s="76"/>
    </row>
    <row r="1463" spans="1:12" s="31" customFormat="1" ht="14.25" customHeight="1">
      <c r="A1463" s="18">
        <v>103</v>
      </c>
      <c r="B1463" s="75" t="s">
        <v>177</v>
      </c>
      <c r="C1463" s="54"/>
      <c r="D1463" s="52">
        <v>15384325</v>
      </c>
      <c r="E1463" s="53" t="s">
        <v>3041</v>
      </c>
      <c r="F1463" s="18" t="s">
        <v>22</v>
      </c>
      <c r="G1463" s="53" t="s">
        <v>3350</v>
      </c>
      <c r="H1463" s="54"/>
      <c r="I1463" s="54"/>
      <c r="J1463" s="18"/>
      <c r="K1463" s="112">
        <v>0.03</v>
      </c>
      <c r="L1463" s="76"/>
    </row>
    <row r="1464" spans="1:12" s="31" customFormat="1" ht="14.25" customHeight="1">
      <c r="A1464" s="18">
        <v>104</v>
      </c>
      <c r="B1464" s="75" t="s">
        <v>177</v>
      </c>
      <c r="C1464" s="54"/>
      <c r="D1464" s="52">
        <v>15384329</v>
      </c>
      <c r="E1464" s="53" t="s">
        <v>3041</v>
      </c>
      <c r="F1464" s="18" t="s">
        <v>22</v>
      </c>
      <c r="G1464" s="53" t="s">
        <v>3350</v>
      </c>
      <c r="H1464" s="54"/>
      <c r="I1464" s="54"/>
      <c r="J1464" s="18"/>
      <c r="K1464" s="112">
        <v>0.03</v>
      </c>
      <c r="L1464" s="76"/>
    </row>
    <row r="1465" spans="1:12" s="31" customFormat="1" ht="14.25" customHeight="1">
      <c r="A1465" s="18">
        <v>105</v>
      </c>
      <c r="B1465" s="75" t="s">
        <v>177</v>
      </c>
      <c r="C1465" s="54"/>
      <c r="D1465" s="52">
        <v>15384389</v>
      </c>
      <c r="E1465" s="53" t="s">
        <v>3041</v>
      </c>
      <c r="F1465" s="18" t="s">
        <v>22</v>
      </c>
      <c r="G1465" s="53" t="s">
        <v>3350</v>
      </c>
      <c r="H1465" s="54"/>
      <c r="I1465" s="54"/>
      <c r="J1465" s="18"/>
      <c r="K1465" s="112">
        <v>0.03</v>
      </c>
      <c r="L1465" s="76"/>
    </row>
    <row r="1466" spans="1:12" s="31" customFormat="1" ht="14.25" customHeight="1">
      <c r="A1466" s="18">
        <v>106</v>
      </c>
      <c r="B1466" s="75" t="s">
        <v>177</v>
      </c>
      <c r="C1466" s="54"/>
      <c r="D1466" s="52">
        <v>15384772</v>
      </c>
      <c r="E1466" s="53" t="s">
        <v>3041</v>
      </c>
      <c r="F1466" s="18" t="s">
        <v>22</v>
      </c>
      <c r="G1466" s="53" t="s">
        <v>3350</v>
      </c>
      <c r="H1466" s="54"/>
      <c r="I1466" s="54"/>
      <c r="J1466" s="18"/>
      <c r="K1466" s="112">
        <v>0.03</v>
      </c>
      <c r="L1466" s="76"/>
    </row>
    <row r="1467" spans="1:12" s="31" customFormat="1" ht="14.25" customHeight="1">
      <c r="A1467" s="18">
        <v>107</v>
      </c>
      <c r="B1467" s="75" t="s">
        <v>177</v>
      </c>
      <c r="C1467" s="54"/>
      <c r="D1467" s="52">
        <v>15384776</v>
      </c>
      <c r="E1467" s="53" t="s">
        <v>3041</v>
      </c>
      <c r="F1467" s="18" t="s">
        <v>22</v>
      </c>
      <c r="G1467" s="53" t="s">
        <v>3350</v>
      </c>
      <c r="H1467" s="54"/>
      <c r="I1467" s="54"/>
      <c r="J1467" s="18"/>
      <c r="K1467" s="112">
        <v>0.03</v>
      </c>
      <c r="L1467" s="76"/>
    </row>
    <row r="1468" spans="1:12" s="31" customFormat="1" ht="14.25" customHeight="1">
      <c r="A1468" s="18">
        <v>108</v>
      </c>
      <c r="B1468" s="75" t="s">
        <v>177</v>
      </c>
      <c r="C1468" s="54"/>
      <c r="D1468" s="52">
        <v>15384780</v>
      </c>
      <c r="E1468" s="53" t="s">
        <v>3041</v>
      </c>
      <c r="F1468" s="18" t="s">
        <v>22</v>
      </c>
      <c r="G1468" s="53" t="s">
        <v>3350</v>
      </c>
      <c r="H1468" s="54"/>
      <c r="I1468" s="54"/>
      <c r="J1468" s="18"/>
      <c r="K1468" s="112">
        <v>0.03</v>
      </c>
      <c r="L1468" s="76"/>
    </row>
    <row r="1469" spans="1:12" s="31" customFormat="1" ht="14.25" customHeight="1">
      <c r="A1469" s="18">
        <v>109</v>
      </c>
      <c r="B1469" s="75" t="s">
        <v>177</v>
      </c>
      <c r="C1469" s="54"/>
      <c r="D1469" s="52">
        <v>15384784</v>
      </c>
      <c r="E1469" s="53" t="s">
        <v>3041</v>
      </c>
      <c r="F1469" s="18" t="s">
        <v>22</v>
      </c>
      <c r="G1469" s="53" t="s">
        <v>3350</v>
      </c>
      <c r="H1469" s="54"/>
      <c r="I1469" s="54"/>
      <c r="J1469" s="18"/>
      <c r="K1469" s="112">
        <v>0.03</v>
      </c>
      <c r="L1469" s="76"/>
    </row>
    <row r="1470" spans="1:12" s="31" customFormat="1" ht="14.25" customHeight="1">
      <c r="A1470" s="18">
        <v>110</v>
      </c>
      <c r="B1470" s="75" t="s">
        <v>177</v>
      </c>
      <c r="C1470" s="54"/>
      <c r="D1470" s="52">
        <v>15385429</v>
      </c>
      <c r="E1470" s="53" t="s">
        <v>3042</v>
      </c>
      <c r="F1470" s="18" t="s">
        <v>22</v>
      </c>
      <c r="G1470" s="53" t="s">
        <v>3351</v>
      </c>
      <c r="H1470" s="54"/>
      <c r="I1470" s="54"/>
      <c r="J1470" s="18"/>
      <c r="K1470" s="112">
        <v>0.03</v>
      </c>
      <c r="L1470" s="76"/>
    </row>
    <row r="1471" spans="1:12" s="31" customFormat="1" ht="14.25" customHeight="1">
      <c r="A1471" s="18">
        <v>111</v>
      </c>
      <c r="B1471" s="75" t="s">
        <v>177</v>
      </c>
      <c r="C1471" s="54"/>
      <c r="D1471" s="52">
        <v>15385434</v>
      </c>
      <c r="E1471" s="53" t="s">
        <v>3041</v>
      </c>
      <c r="F1471" s="18" t="s">
        <v>22</v>
      </c>
      <c r="G1471" s="53" t="s">
        <v>3350</v>
      </c>
      <c r="H1471" s="54"/>
      <c r="I1471" s="54"/>
      <c r="J1471" s="18"/>
      <c r="K1471" s="112">
        <v>0.03</v>
      </c>
      <c r="L1471" s="76"/>
    </row>
    <row r="1472" spans="1:12" s="31" customFormat="1" ht="14.25" customHeight="1">
      <c r="A1472" s="18">
        <v>112</v>
      </c>
      <c r="B1472" s="75" t="s">
        <v>177</v>
      </c>
      <c r="C1472" s="54"/>
      <c r="D1472" s="52">
        <v>15385438</v>
      </c>
      <c r="E1472" s="53" t="s">
        <v>3041</v>
      </c>
      <c r="F1472" s="18" t="s">
        <v>22</v>
      </c>
      <c r="G1472" s="53" t="s">
        <v>595</v>
      </c>
      <c r="H1472" s="54"/>
      <c r="I1472" s="54"/>
      <c r="J1472" s="18"/>
      <c r="K1472" s="112">
        <v>0.03</v>
      </c>
      <c r="L1472" s="76"/>
    </row>
    <row r="1473" spans="1:12" s="31" customFormat="1" ht="14.25" customHeight="1">
      <c r="A1473" s="18">
        <v>113</v>
      </c>
      <c r="B1473" s="75" t="s">
        <v>177</v>
      </c>
      <c r="C1473" s="54"/>
      <c r="D1473" s="52">
        <v>15385514</v>
      </c>
      <c r="E1473" s="53" t="s">
        <v>3041</v>
      </c>
      <c r="F1473" s="18" t="s">
        <v>22</v>
      </c>
      <c r="G1473" s="53" t="s">
        <v>3350</v>
      </c>
      <c r="H1473" s="54"/>
      <c r="I1473" s="54"/>
      <c r="J1473" s="18"/>
      <c r="K1473" s="112">
        <v>0.03</v>
      </c>
      <c r="L1473" s="76"/>
    </row>
    <row r="1474" spans="1:12" s="31" customFormat="1" ht="14.25" customHeight="1">
      <c r="A1474" s="18">
        <v>114</v>
      </c>
      <c r="B1474" s="75" t="s">
        <v>177</v>
      </c>
      <c r="C1474" s="54"/>
      <c r="D1474" s="52">
        <v>15385517</v>
      </c>
      <c r="E1474" s="53" t="s">
        <v>3041</v>
      </c>
      <c r="F1474" s="18" t="s">
        <v>22</v>
      </c>
      <c r="G1474" s="53" t="s">
        <v>3350</v>
      </c>
      <c r="H1474" s="54"/>
      <c r="I1474" s="54"/>
      <c r="J1474" s="18"/>
      <c r="K1474" s="112">
        <v>0.03</v>
      </c>
      <c r="L1474" s="76"/>
    </row>
    <row r="1475" spans="1:12" s="31" customFormat="1" ht="14.25" customHeight="1">
      <c r="A1475" s="18">
        <v>115</v>
      </c>
      <c r="B1475" s="75" t="s">
        <v>177</v>
      </c>
      <c r="C1475" s="54"/>
      <c r="D1475" s="52">
        <v>15385520</v>
      </c>
      <c r="E1475" s="53" t="s">
        <v>3041</v>
      </c>
      <c r="F1475" s="18" t="s">
        <v>22</v>
      </c>
      <c r="G1475" s="53" t="s">
        <v>3350</v>
      </c>
      <c r="H1475" s="54"/>
      <c r="I1475" s="54"/>
      <c r="J1475" s="18"/>
      <c r="K1475" s="112">
        <v>0.03</v>
      </c>
      <c r="L1475" s="76"/>
    </row>
    <row r="1476" spans="1:12" s="31" customFormat="1" ht="14.25" customHeight="1">
      <c r="A1476" s="18">
        <v>116</v>
      </c>
      <c r="B1476" s="75" t="s">
        <v>177</v>
      </c>
      <c r="C1476" s="54"/>
      <c r="D1476" s="52">
        <v>15385523</v>
      </c>
      <c r="E1476" s="53" t="s">
        <v>3041</v>
      </c>
      <c r="F1476" s="18" t="s">
        <v>22</v>
      </c>
      <c r="G1476" s="53" t="s">
        <v>3350</v>
      </c>
      <c r="H1476" s="54"/>
      <c r="I1476" s="54"/>
      <c r="J1476" s="18"/>
      <c r="K1476" s="112">
        <v>0.03</v>
      </c>
      <c r="L1476" s="76"/>
    </row>
    <row r="1477" spans="1:12" s="31" customFormat="1" ht="14.25" customHeight="1">
      <c r="A1477" s="18">
        <v>117</v>
      </c>
      <c r="B1477" s="75" t="s">
        <v>177</v>
      </c>
      <c r="C1477" s="54" t="s">
        <v>3459</v>
      </c>
      <c r="D1477" s="52">
        <v>17382149</v>
      </c>
      <c r="E1477" s="53" t="s">
        <v>40</v>
      </c>
      <c r="F1477" s="18" t="s">
        <v>542</v>
      </c>
      <c r="G1477" s="53" t="s">
        <v>3129</v>
      </c>
      <c r="H1477" s="52">
        <v>1</v>
      </c>
      <c r="I1477" s="52" t="s">
        <v>170</v>
      </c>
      <c r="J1477" s="18"/>
      <c r="K1477" s="112">
        <v>0.03</v>
      </c>
      <c r="L1477" s="76"/>
    </row>
    <row r="1478" spans="1:12" s="31" customFormat="1" ht="14.25" customHeight="1">
      <c r="A1478" s="18">
        <v>118</v>
      </c>
      <c r="B1478" s="75" t="s">
        <v>177</v>
      </c>
      <c r="C1478" s="54"/>
      <c r="D1478" s="52">
        <v>17382151</v>
      </c>
      <c r="E1478" s="53" t="s">
        <v>40</v>
      </c>
      <c r="F1478" s="18" t="s">
        <v>542</v>
      </c>
      <c r="G1478" s="53" t="s">
        <v>3129</v>
      </c>
      <c r="H1478" s="52">
        <v>1</v>
      </c>
      <c r="I1478" s="52" t="s">
        <v>170</v>
      </c>
      <c r="J1478" s="18"/>
      <c r="K1478" s="112">
        <v>0.03</v>
      </c>
      <c r="L1478" s="76"/>
    </row>
    <row r="1479" spans="1:12" s="31" customFormat="1" ht="14.25" customHeight="1">
      <c r="A1479" s="18">
        <v>119</v>
      </c>
      <c r="B1479" s="75" t="s">
        <v>177</v>
      </c>
      <c r="C1479" s="54"/>
      <c r="D1479" s="52">
        <v>17382152</v>
      </c>
      <c r="E1479" s="53" t="s">
        <v>40</v>
      </c>
      <c r="F1479" s="18" t="s">
        <v>542</v>
      </c>
      <c r="G1479" s="53" t="s">
        <v>3129</v>
      </c>
      <c r="H1479" s="52">
        <v>1</v>
      </c>
      <c r="I1479" s="52" t="s">
        <v>170</v>
      </c>
      <c r="J1479" s="18"/>
      <c r="K1479" s="112">
        <v>0.03</v>
      </c>
      <c r="L1479" s="76"/>
    </row>
    <row r="1480" spans="1:12" s="31" customFormat="1" ht="14.25" customHeight="1">
      <c r="A1480" s="18">
        <v>120</v>
      </c>
      <c r="B1480" s="75" t="s">
        <v>177</v>
      </c>
      <c r="C1480" s="54"/>
      <c r="D1480" s="52">
        <v>17382154</v>
      </c>
      <c r="E1480" s="53" t="s">
        <v>40</v>
      </c>
      <c r="F1480" s="18" t="s">
        <v>542</v>
      </c>
      <c r="G1480" s="53" t="s">
        <v>3129</v>
      </c>
      <c r="H1480" s="52">
        <v>1</v>
      </c>
      <c r="I1480" s="52" t="s">
        <v>170</v>
      </c>
      <c r="J1480" s="18"/>
      <c r="K1480" s="112">
        <v>0.03</v>
      </c>
      <c r="L1480" s="76"/>
    </row>
    <row r="1481" spans="1:12" s="31" customFormat="1" ht="14.25" customHeight="1">
      <c r="A1481" s="18">
        <v>121</v>
      </c>
      <c r="B1481" s="75" t="s">
        <v>177</v>
      </c>
      <c r="C1481" s="54"/>
      <c r="D1481" s="52">
        <v>17382156</v>
      </c>
      <c r="E1481" s="53" t="s">
        <v>40</v>
      </c>
      <c r="F1481" s="18" t="s">
        <v>542</v>
      </c>
      <c r="G1481" s="53" t="s">
        <v>3129</v>
      </c>
      <c r="H1481" s="52">
        <v>1</v>
      </c>
      <c r="I1481" s="52" t="s">
        <v>170</v>
      </c>
      <c r="J1481" s="18"/>
      <c r="K1481" s="112">
        <v>0.03</v>
      </c>
      <c r="L1481" s="76"/>
    </row>
    <row r="1482" spans="1:12" s="31" customFormat="1" ht="14.25" customHeight="1">
      <c r="A1482" s="18">
        <v>122</v>
      </c>
      <c r="B1482" s="75" t="s">
        <v>177</v>
      </c>
      <c r="C1482" s="54"/>
      <c r="D1482" s="52">
        <v>17382158</v>
      </c>
      <c r="E1482" s="53" t="s">
        <v>40</v>
      </c>
      <c r="F1482" s="18" t="s">
        <v>542</v>
      </c>
      <c r="G1482" s="53" t="s">
        <v>3129</v>
      </c>
      <c r="H1482" s="52">
        <v>1</v>
      </c>
      <c r="I1482" s="52" t="s">
        <v>170</v>
      </c>
      <c r="J1482" s="18"/>
      <c r="K1482" s="112">
        <v>0.03</v>
      </c>
      <c r="L1482" s="76"/>
    </row>
    <row r="1483" spans="1:12" s="31" customFormat="1" ht="14.25" customHeight="1">
      <c r="A1483" s="18">
        <v>123</v>
      </c>
      <c r="B1483" s="75" t="s">
        <v>177</v>
      </c>
      <c r="C1483" s="54"/>
      <c r="D1483" s="52">
        <v>17382160</v>
      </c>
      <c r="E1483" s="53" t="s">
        <v>40</v>
      </c>
      <c r="F1483" s="18" t="s">
        <v>542</v>
      </c>
      <c r="G1483" s="53" t="s">
        <v>3129</v>
      </c>
      <c r="H1483" s="52">
        <v>1</v>
      </c>
      <c r="I1483" s="52" t="s">
        <v>170</v>
      </c>
      <c r="J1483" s="18"/>
      <c r="K1483" s="112">
        <v>0.03</v>
      </c>
      <c r="L1483" s="76"/>
    </row>
    <row r="1484" spans="1:12" s="31" customFormat="1" ht="14.25" customHeight="1">
      <c r="A1484" s="18">
        <v>124</v>
      </c>
      <c r="B1484" s="75" t="s">
        <v>177</v>
      </c>
      <c r="C1484" s="54"/>
      <c r="D1484" s="52">
        <v>17382162</v>
      </c>
      <c r="E1484" s="53" t="s">
        <v>40</v>
      </c>
      <c r="F1484" s="18" t="s">
        <v>542</v>
      </c>
      <c r="G1484" s="53" t="s">
        <v>3129</v>
      </c>
      <c r="H1484" s="52">
        <v>1</v>
      </c>
      <c r="I1484" s="52" t="s">
        <v>170</v>
      </c>
      <c r="J1484" s="18"/>
      <c r="K1484" s="112">
        <v>0.03</v>
      </c>
      <c r="L1484" s="76"/>
    </row>
    <row r="1485" spans="1:12" s="31" customFormat="1" ht="14.25" customHeight="1">
      <c r="A1485" s="18">
        <v>125</v>
      </c>
      <c r="B1485" s="75" t="s">
        <v>177</v>
      </c>
      <c r="C1485" s="54"/>
      <c r="D1485" s="52">
        <v>17382164</v>
      </c>
      <c r="E1485" s="53" t="s">
        <v>40</v>
      </c>
      <c r="F1485" s="18" t="s">
        <v>542</v>
      </c>
      <c r="G1485" s="53" t="s">
        <v>3129</v>
      </c>
      <c r="H1485" s="52">
        <v>1</v>
      </c>
      <c r="I1485" s="52" t="s">
        <v>170</v>
      </c>
      <c r="J1485" s="18"/>
      <c r="K1485" s="112">
        <v>0.03</v>
      </c>
      <c r="L1485" s="76"/>
    </row>
    <row r="1486" spans="1:12" s="31" customFormat="1" ht="14.25" customHeight="1">
      <c r="A1486" s="18">
        <v>126</v>
      </c>
      <c r="B1486" s="75" t="s">
        <v>177</v>
      </c>
      <c r="C1486" s="54"/>
      <c r="D1486" s="52">
        <v>17382166</v>
      </c>
      <c r="E1486" s="53" t="s">
        <v>40</v>
      </c>
      <c r="F1486" s="18" t="s">
        <v>542</v>
      </c>
      <c r="G1486" s="53" t="s">
        <v>3129</v>
      </c>
      <c r="H1486" s="52">
        <v>1</v>
      </c>
      <c r="I1486" s="52" t="s">
        <v>170</v>
      </c>
      <c r="J1486" s="18"/>
      <c r="K1486" s="112">
        <v>0.03</v>
      </c>
      <c r="L1486" s="76"/>
    </row>
    <row r="1487" spans="1:12" s="31" customFormat="1" ht="14.25" customHeight="1">
      <c r="A1487" s="18">
        <v>127</v>
      </c>
      <c r="B1487" s="75" t="s">
        <v>177</v>
      </c>
      <c r="C1487" s="54"/>
      <c r="D1487" s="52">
        <v>17382168</v>
      </c>
      <c r="E1487" s="53" t="s">
        <v>40</v>
      </c>
      <c r="F1487" s="18" t="s">
        <v>542</v>
      </c>
      <c r="G1487" s="53" t="s">
        <v>3129</v>
      </c>
      <c r="H1487" s="52">
        <v>1</v>
      </c>
      <c r="I1487" s="52" t="s">
        <v>170</v>
      </c>
      <c r="J1487" s="18"/>
      <c r="K1487" s="112">
        <v>0.03</v>
      </c>
      <c r="L1487" s="76"/>
    </row>
    <row r="1488" spans="1:12" s="31" customFormat="1" ht="14.25" customHeight="1">
      <c r="A1488" s="18">
        <v>128</v>
      </c>
      <c r="B1488" s="75" t="s">
        <v>177</v>
      </c>
      <c r="C1488" s="54"/>
      <c r="D1488" s="52">
        <v>17382169</v>
      </c>
      <c r="E1488" s="53" t="s">
        <v>40</v>
      </c>
      <c r="F1488" s="18" t="s">
        <v>542</v>
      </c>
      <c r="G1488" s="53" t="s">
        <v>3129</v>
      </c>
      <c r="H1488" s="52">
        <v>1</v>
      </c>
      <c r="I1488" s="52" t="s">
        <v>170</v>
      </c>
      <c r="J1488" s="18"/>
      <c r="K1488" s="112">
        <v>0.03</v>
      </c>
      <c r="L1488" s="76"/>
    </row>
    <row r="1489" spans="1:12" s="31" customFormat="1" ht="14.25" customHeight="1">
      <c r="A1489" s="18">
        <v>129</v>
      </c>
      <c r="B1489" s="75" t="s">
        <v>177</v>
      </c>
      <c r="C1489" s="54"/>
      <c r="D1489" s="52">
        <v>17382171</v>
      </c>
      <c r="E1489" s="53" t="s">
        <v>40</v>
      </c>
      <c r="F1489" s="18" t="s">
        <v>542</v>
      </c>
      <c r="G1489" s="53" t="s">
        <v>3129</v>
      </c>
      <c r="H1489" s="52">
        <v>1</v>
      </c>
      <c r="I1489" s="52" t="s">
        <v>170</v>
      </c>
      <c r="J1489" s="18"/>
      <c r="K1489" s="112">
        <v>0.03</v>
      </c>
      <c r="L1489" s="76"/>
    </row>
    <row r="1490" spans="1:12" s="31" customFormat="1" ht="14.25" customHeight="1">
      <c r="A1490" s="18">
        <v>130</v>
      </c>
      <c r="B1490" s="75" t="s">
        <v>177</v>
      </c>
      <c r="C1490" s="54"/>
      <c r="D1490" s="52">
        <v>17382173</v>
      </c>
      <c r="E1490" s="53" t="s">
        <v>40</v>
      </c>
      <c r="F1490" s="18" t="s">
        <v>542</v>
      </c>
      <c r="G1490" s="53" t="s">
        <v>3129</v>
      </c>
      <c r="H1490" s="52">
        <v>1</v>
      </c>
      <c r="I1490" s="52" t="s">
        <v>170</v>
      </c>
      <c r="J1490" s="18"/>
      <c r="K1490" s="112">
        <v>0.03</v>
      </c>
      <c r="L1490" s="76"/>
    </row>
    <row r="1491" spans="1:12" s="31" customFormat="1" ht="14.25" customHeight="1">
      <c r="A1491" s="18">
        <v>131</v>
      </c>
      <c r="B1491" s="75" t="s">
        <v>177</v>
      </c>
      <c r="C1491" s="54"/>
      <c r="D1491" s="52">
        <v>17382175</v>
      </c>
      <c r="E1491" s="53" t="s">
        <v>40</v>
      </c>
      <c r="F1491" s="18" t="s">
        <v>542</v>
      </c>
      <c r="G1491" s="53" t="s">
        <v>3129</v>
      </c>
      <c r="H1491" s="52">
        <v>1</v>
      </c>
      <c r="I1491" s="52" t="s">
        <v>170</v>
      </c>
      <c r="J1491" s="18"/>
      <c r="K1491" s="112">
        <v>0.03</v>
      </c>
      <c r="L1491" s="76"/>
    </row>
    <row r="1492" spans="1:12" s="31" customFormat="1" ht="14.25" customHeight="1">
      <c r="A1492" s="18">
        <v>132</v>
      </c>
      <c r="B1492" s="75" t="s">
        <v>177</v>
      </c>
      <c r="C1492" s="54"/>
      <c r="D1492" s="52">
        <v>17382177</v>
      </c>
      <c r="E1492" s="53" t="s">
        <v>40</v>
      </c>
      <c r="F1492" s="18" t="s">
        <v>542</v>
      </c>
      <c r="G1492" s="53" t="s">
        <v>3129</v>
      </c>
      <c r="H1492" s="52">
        <v>1</v>
      </c>
      <c r="I1492" s="52" t="s">
        <v>170</v>
      </c>
      <c r="J1492" s="18"/>
      <c r="K1492" s="112">
        <v>0.03</v>
      </c>
      <c r="L1492" s="76"/>
    </row>
    <row r="1493" spans="1:12" s="31" customFormat="1" ht="14.25" customHeight="1">
      <c r="A1493" s="18">
        <v>133</v>
      </c>
      <c r="B1493" s="75" t="s">
        <v>177</v>
      </c>
      <c r="C1493" s="54"/>
      <c r="D1493" s="52">
        <v>17382450</v>
      </c>
      <c r="E1493" s="53" t="s">
        <v>40</v>
      </c>
      <c r="F1493" s="18" t="s">
        <v>3043</v>
      </c>
      <c r="G1493" s="53" t="s">
        <v>3124</v>
      </c>
      <c r="H1493" s="52">
        <v>1</v>
      </c>
      <c r="I1493" s="52" t="s">
        <v>170</v>
      </c>
      <c r="J1493" s="18"/>
      <c r="K1493" s="112">
        <v>0.03</v>
      </c>
      <c r="L1493" s="76"/>
    </row>
    <row r="1494" spans="1:12" s="31" customFormat="1" ht="14.25" customHeight="1">
      <c r="A1494" s="18">
        <v>134</v>
      </c>
      <c r="B1494" s="75" t="s">
        <v>177</v>
      </c>
      <c r="C1494" s="54"/>
      <c r="D1494" s="52">
        <v>17382451</v>
      </c>
      <c r="E1494" s="53" t="s">
        <v>40</v>
      </c>
      <c r="F1494" s="18" t="s">
        <v>3043</v>
      </c>
      <c r="G1494" s="53" t="s">
        <v>3124</v>
      </c>
      <c r="H1494" s="52">
        <v>1</v>
      </c>
      <c r="I1494" s="52" t="s">
        <v>170</v>
      </c>
      <c r="J1494" s="18"/>
      <c r="K1494" s="112">
        <v>0.03</v>
      </c>
      <c r="L1494" s="76"/>
    </row>
    <row r="1495" spans="1:12" s="31" customFormat="1" ht="14.25" customHeight="1">
      <c r="A1495" s="18">
        <v>135</v>
      </c>
      <c r="B1495" s="75" t="s">
        <v>177</v>
      </c>
      <c r="C1495" s="54"/>
      <c r="D1495" s="52">
        <v>17382452</v>
      </c>
      <c r="E1495" s="53" t="s">
        <v>40</v>
      </c>
      <c r="F1495" s="18" t="s">
        <v>3043</v>
      </c>
      <c r="G1495" s="53" t="s">
        <v>3124</v>
      </c>
      <c r="H1495" s="52">
        <v>1</v>
      </c>
      <c r="I1495" s="52" t="s">
        <v>170</v>
      </c>
      <c r="J1495" s="18"/>
      <c r="K1495" s="112">
        <v>0.03</v>
      </c>
      <c r="L1495" s="76"/>
    </row>
    <row r="1496" spans="1:12" s="31" customFormat="1" ht="14.25" customHeight="1">
      <c r="A1496" s="18">
        <v>136</v>
      </c>
      <c r="B1496" s="75" t="s">
        <v>177</v>
      </c>
      <c r="C1496" s="54"/>
      <c r="D1496" s="52">
        <v>17382453</v>
      </c>
      <c r="E1496" s="53" t="s">
        <v>40</v>
      </c>
      <c r="F1496" s="18" t="s">
        <v>3043</v>
      </c>
      <c r="G1496" s="53" t="s">
        <v>3124</v>
      </c>
      <c r="H1496" s="52">
        <v>1</v>
      </c>
      <c r="I1496" s="52" t="s">
        <v>170</v>
      </c>
      <c r="J1496" s="18"/>
      <c r="K1496" s="112">
        <v>0.03</v>
      </c>
      <c r="L1496" s="76"/>
    </row>
    <row r="1497" spans="1:12" s="31" customFormat="1" ht="14.25" customHeight="1">
      <c r="A1497" s="18">
        <v>137</v>
      </c>
      <c r="B1497" s="75" t="s">
        <v>177</v>
      </c>
      <c r="C1497" s="54"/>
      <c r="D1497" s="52">
        <v>17382556</v>
      </c>
      <c r="E1497" s="53" t="s">
        <v>40</v>
      </c>
      <c r="F1497" s="18" t="s">
        <v>3043</v>
      </c>
      <c r="G1497" s="53" t="s">
        <v>3124</v>
      </c>
      <c r="H1497" s="52">
        <v>1</v>
      </c>
      <c r="I1497" s="52" t="s">
        <v>170</v>
      </c>
      <c r="J1497" s="18"/>
      <c r="K1497" s="112">
        <v>0.03</v>
      </c>
      <c r="L1497" s="76"/>
    </row>
    <row r="1498" spans="1:12" s="31" customFormat="1" ht="14.25" customHeight="1">
      <c r="A1498" s="18">
        <v>138</v>
      </c>
      <c r="B1498" s="75" t="s">
        <v>177</v>
      </c>
      <c r="C1498" s="54"/>
      <c r="D1498" s="52">
        <v>17382557</v>
      </c>
      <c r="E1498" s="53" t="s">
        <v>40</v>
      </c>
      <c r="F1498" s="18" t="s">
        <v>3043</v>
      </c>
      <c r="G1498" s="53" t="s">
        <v>3124</v>
      </c>
      <c r="H1498" s="52">
        <v>1</v>
      </c>
      <c r="I1498" s="52" t="s">
        <v>170</v>
      </c>
      <c r="J1498" s="18"/>
      <c r="K1498" s="112">
        <v>0.03</v>
      </c>
      <c r="L1498" s="76"/>
    </row>
    <row r="1499" spans="1:12" s="31" customFormat="1" ht="14.25" customHeight="1">
      <c r="A1499" s="18">
        <v>139</v>
      </c>
      <c r="B1499" s="75" t="s">
        <v>177</v>
      </c>
      <c r="C1499" s="54"/>
      <c r="D1499" s="52">
        <v>17382558</v>
      </c>
      <c r="E1499" s="53" t="s">
        <v>40</v>
      </c>
      <c r="F1499" s="18" t="s">
        <v>3043</v>
      </c>
      <c r="G1499" s="53" t="s">
        <v>3124</v>
      </c>
      <c r="H1499" s="52">
        <v>1</v>
      </c>
      <c r="I1499" s="52" t="s">
        <v>170</v>
      </c>
      <c r="J1499" s="18"/>
      <c r="K1499" s="112">
        <v>0.03</v>
      </c>
      <c r="L1499" s="76"/>
    </row>
    <row r="1500" spans="1:12" s="31" customFormat="1" ht="14.25" customHeight="1">
      <c r="A1500" s="18">
        <v>140</v>
      </c>
      <c r="B1500" s="75" t="s">
        <v>177</v>
      </c>
      <c r="C1500" s="54"/>
      <c r="D1500" s="52">
        <v>20732131</v>
      </c>
      <c r="E1500" s="53" t="s">
        <v>40</v>
      </c>
      <c r="F1500" s="18" t="s">
        <v>3043</v>
      </c>
      <c r="G1500" s="53" t="s">
        <v>3124</v>
      </c>
      <c r="H1500" s="52">
        <v>2</v>
      </c>
      <c r="I1500" s="52" t="s">
        <v>170</v>
      </c>
      <c r="J1500" s="18"/>
      <c r="K1500" s="112">
        <v>0.13</v>
      </c>
      <c r="L1500" s="76"/>
    </row>
    <row r="1501" spans="1:12" s="31" customFormat="1" ht="14.25" customHeight="1">
      <c r="A1501" s="18">
        <v>141</v>
      </c>
      <c r="B1501" s="75" t="s">
        <v>177</v>
      </c>
      <c r="C1501" s="54"/>
      <c r="D1501" s="52">
        <v>16254848</v>
      </c>
      <c r="E1501" s="53" t="s">
        <v>40</v>
      </c>
      <c r="F1501" s="18" t="s">
        <v>3043</v>
      </c>
      <c r="G1501" s="53" t="s">
        <v>3163</v>
      </c>
      <c r="H1501" s="52">
        <v>1</v>
      </c>
      <c r="I1501" s="52" t="s">
        <v>170</v>
      </c>
      <c r="J1501" s="18"/>
      <c r="K1501" s="112">
        <v>0.03</v>
      </c>
      <c r="L1501" s="76"/>
    </row>
    <row r="1502" spans="1:12" s="31" customFormat="1" ht="14.25" customHeight="1">
      <c r="A1502" s="18">
        <v>142</v>
      </c>
      <c r="B1502" s="75" t="s">
        <v>177</v>
      </c>
      <c r="C1502" s="54"/>
      <c r="D1502" s="52">
        <v>16254844</v>
      </c>
      <c r="E1502" s="53" t="s">
        <v>40</v>
      </c>
      <c r="F1502" s="18" t="s">
        <v>3043</v>
      </c>
      <c r="G1502" s="53" t="s">
        <v>3163</v>
      </c>
      <c r="H1502" s="52">
        <v>1</v>
      </c>
      <c r="I1502" s="52" t="s">
        <v>170</v>
      </c>
      <c r="J1502" s="18"/>
      <c r="K1502" s="112">
        <v>0.03</v>
      </c>
      <c r="L1502" s="76"/>
    </row>
    <row r="1503" spans="1:12" s="31" customFormat="1" ht="14.25" customHeight="1">
      <c r="A1503" s="18">
        <v>143</v>
      </c>
      <c r="B1503" s="75" t="s">
        <v>177</v>
      </c>
      <c r="C1503" s="54"/>
      <c r="D1503" s="52">
        <v>16254846</v>
      </c>
      <c r="E1503" s="53" t="s">
        <v>40</v>
      </c>
      <c r="F1503" s="18" t="s">
        <v>3043</v>
      </c>
      <c r="G1503" s="53" t="s">
        <v>3163</v>
      </c>
      <c r="H1503" s="52">
        <v>1</v>
      </c>
      <c r="I1503" s="52" t="s">
        <v>170</v>
      </c>
      <c r="J1503" s="18"/>
      <c r="K1503" s="112">
        <v>0.03</v>
      </c>
      <c r="L1503" s="76"/>
    </row>
    <row r="1504" spans="1:12" s="31" customFormat="1" ht="14.25" customHeight="1">
      <c r="A1504" s="18">
        <v>144</v>
      </c>
      <c r="B1504" s="75" t="s">
        <v>177</v>
      </c>
      <c r="C1504" s="54" t="s">
        <v>3461</v>
      </c>
      <c r="D1504" s="52">
        <v>20700028</v>
      </c>
      <c r="E1504" s="53" t="s">
        <v>40</v>
      </c>
      <c r="F1504" s="18" t="s">
        <v>3044</v>
      </c>
      <c r="G1504" s="53" t="s">
        <v>3200</v>
      </c>
      <c r="H1504" s="52">
        <v>1</v>
      </c>
      <c r="I1504" s="52" t="s">
        <v>170</v>
      </c>
      <c r="J1504" s="18"/>
      <c r="K1504" s="112">
        <v>0.13</v>
      </c>
      <c r="L1504" s="76"/>
    </row>
    <row r="1505" spans="1:12" s="31" customFormat="1" ht="14.25" customHeight="1">
      <c r="A1505" s="18">
        <v>145</v>
      </c>
      <c r="B1505" s="75" t="s">
        <v>177</v>
      </c>
      <c r="C1505" s="54"/>
      <c r="D1505" s="52">
        <v>20700040</v>
      </c>
      <c r="E1505" s="53" t="s">
        <v>40</v>
      </c>
      <c r="F1505" s="18" t="s">
        <v>3044</v>
      </c>
      <c r="G1505" s="53" t="s">
        <v>3200</v>
      </c>
      <c r="H1505" s="52">
        <v>1</v>
      </c>
      <c r="I1505" s="52" t="s">
        <v>170</v>
      </c>
      <c r="J1505" s="18"/>
      <c r="K1505" s="112">
        <v>0.13</v>
      </c>
      <c r="L1505" s="76"/>
    </row>
    <row r="1506" spans="1:12" s="31" customFormat="1" ht="14.25" customHeight="1">
      <c r="A1506" s="18">
        <v>146</v>
      </c>
      <c r="B1506" s="75" t="s">
        <v>177</v>
      </c>
      <c r="C1506" s="54"/>
      <c r="D1506" s="52">
        <v>20700094</v>
      </c>
      <c r="E1506" s="53" t="s">
        <v>40</v>
      </c>
      <c r="F1506" s="18" t="s">
        <v>3044</v>
      </c>
      <c r="G1506" s="53" t="s">
        <v>3200</v>
      </c>
      <c r="H1506" s="52">
        <v>1</v>
      </c>
      <c r="I1506" s="52" t="s">
        <v>170</v>
      </c>
      <c r="J1506" s="18"/>
      <c r="K1506" s="112">
        <v>0.13</v>
      </c>
      <c r="L1506" s="76"/>
    </row>
    <row r="1507" spans="1:12" s="31" customFormat="1" ht="14.25" customHeight="1">
      <c r="A1507" s="18">
        <v>147</v>
      </c>
      <c r="B1507" s="75" t="s">
        <v>177</v>
      </c>
      <c r="C1507" s="54"/>
      <c r="D1507" s="52">
        <v>20700098</v>
      </c>
      <c r="E1507" s="53" t="s">
        <v>40</v>
      </c>
      <c r="F1507" s="18" t="s">
        <v>3044</v>
      </c>
      <c r="G1507" s="53" t="s">
        <v>3200</v>
      </c>
      <c r="H1507" s="52">
        <v>1</v>
      </c>
      <c r="I1507" s="52" t="s">
        <v>170</v>
      </c>
      <c r="J1507" s="18"/>
      <c r="K1507" s="112">
        <v>0.13</v>
      </c>
      <c r="L1507" s="76"/>
    </row>
    <row r="1508" spans="1:12" s="31" customFormat="1" ht="14.25" customHeight="1">
      <c r="A1508" s="18">
        <v>148</v>
      </c>
      <c r="B1508" s="75" t="s">
        <v>177</v>
      </c>
      <c r="C1508" s="54"/>
      <c r="D1508" s="52">
        <v>20700116</v>
      </c>
      <c r="E1508" s="53" t="s">
        <v>40</v>
      </c>
      <c r="F1508" s="18" t="s">
        <v>3044</v>
      </c>
      <c r="G1508" s="53" t="s">
        <v>3200</v>
      </c>
      <c r="H1508" s="52">
        <v>1</v>
      </c>
      <c r="I1508" s="52" t="s">
        <v>170</v>
      </c>
      <c r="J1508" s="18"/>
      <c r="K1508" s="112">
        <v>0.13</v>
      </c>
      <c r="L1508" s="76"/>
    </row>
    <row r="1509" spans="1:12" s="31" customFormat="1" ht="14.25" customHeight="1">
      <c r="A1509" s="18">
        <v>149</v>
      </c>
      <c r="B1509" s="75" t="s">
        <v>177</v>
      </c>
      <c r="C1509" s="54"/>
      <c r="D1509" s="52">
        <v>20700134</v>
      </c>
      <c r="E1509" s="53" t="s">
        <v>40</v>
      </c>
      <c r="F1509" s="18" t="s">
        <v>3044</v>
      </c>
      <c r="G1509" s="53" t="s">
        <v>3200</v>
      </c>
      <c r="H1509" s="52">
        <v>1</v>
      </c>
      <c r="I1509" s="52" t="s">
        <v>170</v>
      </c>
      <c r="J1509" s="18"/>
      <c r="K1509" s="112">
        <v>0.13</v>
      </c>
      <c r="L1509" s="76"/>
    </row>
    <row r="1510" spans="1:12" s="31" customFormat="1" ht="14.25" customHeight="1">
      <c r="A1510" s="18">
        <v>150</v>
      </c>
      <c r="B1510" s="75" t="s">
        <v>177</v>
      </c>
      <c r="C1510" s="54"/>
      <c r="D1510" s="52">
        <v>20700141</v>
      </c>
      <c r="E1510" s="53" t="s">
        <v>40</v>
      </c>
      <c r="F1510" s="18" t="s">
        <v>3044</v>
      </c>
      <c r="G1510" s="53" t="s">
        <v>3200</v>
      </c>
      <c r="H1510" s="52">
        <v>1</v>
      </c>
      <c r="I1510" s="52" t="s">
        <v>170</v>
      </c>
      <c r="J1510" s="18"/>
      <c r="K1510" s="112">
        <v>0.13</v>
      </c>
      <c r="L1510" s="76"/>
    </row>
    <row r="1511" spans="1:12" s="31" customFormat="1" ht="14.25" customHeight="1">
      <c r="A1511" s="18">
        <v>151</v>
      </c>
      <c r="B1511" s="75" t="s">
        <v>177</v>
      </c>
      <c r="C1511" s="54"/>
      <c r="D1511" s="52">
        <v>20700148</v>
      </c>
      <c r="E1511" s="53" t="s">
        <v>40</v>
      </c>
      <c r="F1511" s="18" t="s">
        <v>3044</v>
      </c>
      <c r="G1511" s="53" t="s">
        <v>3200</v>
      </c>
      <c r="H1511" s="52">
        <v>1</v>
      </c>
      <c r="I1511" s="52" t="s">
        <v>170</v>
      </c>
      <c r="J1511" s="18"/>
      <c r="K1511" s="112">
        <v>0.13</v>
      </c>
      <c r="L1511" s="76"/>
    </row>
    <row r="1512" spans="1:12" s="31" customFormat="1" ht="14.25" customHeight="1">
      <c r="A1512" s="18">
        <v>152</v>
      </c>
      <c r="B1512" s="75" t="s">
        <v>177</v>
      </c>
      <c r="C1512" s="54"/>
      <c r="D1512" s="52">
        <v>20700162</v>
      </c>
      <c r="E1512" s="53" t="s">
        <v>40</v>
      </c>
      <c r="F1512" s="18" t="s">
        <v>3044</v>
      </c>
      <c r="G1512" s="53" t="s">
        <v>3200</v>
      </c>
      <c r="H1512" s="52">
        <v>1</v>
      </c>
      <c r="I1512" s="52" t="s">
        <v>170</v>
      </c>
      <c r="J1512" s="18"/>
      <c r="K1512" s="112">
        <v>0.13</v>
      </c>
      <c r="L1512" s="76"/>
    </row>
    <row r="1513" spans="1:12" s="31" customFormat="1" ht="14.25" customHeight="1">
      <c r="A1513" s="18">
        <v>153</v>
      </c>
      <c r="B1513" s="75" t="s">
        <v>177</v>
      </c>
      <c r="C1513" s="54"/>
      <c r="D1513" s="52">
        <v>20700168</v>
      </c>
      <c r="E1513" s="53" t="s">
        <v>40</v>
      </c>
      <c r="F1513" s="18" t="s">
        <v>3044</v>
      </c>
      <c r="G1513" s="53" t="s">
        <v>3200</v>
      </c>
      <c r="H1513" s="52">
        <v>1</v>
      </c>
      <c r="I1513" s="52" t="s">
        <v>170</v>
      </c>
      <c r="J1513" s="18"/>
      <c r="K1513" s="112">
        <v>0.13</v>
      </c>
      <c r="L1513" s="76"/>
    </row>
    <row r="1514" spans="1:12" s="31" customFormat="1" ht="14.25" customHeight="1">
      <c r="A1514" s="18">
        <v>154</v>
      </c>
      <c r="B1514" s="75" t="s">
        <v>177</v>
      </c>
      <c r="C1514" s="54"/>
      <c r="D1514" s="52">
        <v>20700173</v>
      </c>
      <c r="E1514" s="53" t="s">
        <v>40</v>
      </c>
      <c r="F1514" s="18" t="s">
        <v>3044</v>
      </c>
      <c r="G1514" s="53" t="s">
        <v>3200</v>
      </c>
      <c r="H1514" s="52">
        <v>1</v>
      </c>
      <c r="I1514" s="52" t="s">
        <v>170</v>
      </c>
      <c r="J1514" s="18"/>
      <c r="K1514" s="112">
        <v>0.13</v>
      </c>
      <c r="L1514" s="76"/>
    </row>
    <row r="1515" spans="1:12" s="31" customFormat="1" ht="14.25" customHeight="1">
      <c r="A1515" s="18">
        <v>155</v>
      </c>
      <c r="B1515" s="75" t="s">
        <v>177</v>
      </c>
      <c r="C1515" s="54" t="s">
        <v>3462</v>
      </c>
      <c r="D1515" s="52">
        <v>17382348</v>
      </c>
      <c r="E1515" s="53" t="s">
        <v>40</v>
      </c>
      <c r="F1515" s="18" t="s">
        <v>55</v>
      </c>
      <c r="G1515" s="53" t="s">
        <v>3124</v>
      </c>
      <c r="H1515" s="52">
        <v>1</v>
      </c>
      <c r="I1515" s="52" t="s">
        <v>170</v>
      </c>
      <c r="J1515" s="18"/>
      <c r="K1515" s="112">
        <v>0.03</v>
      </c>
      <c r="L1515" s="76"/>
    </row>
    <row r="1516" spans="1:12" s="31" customFormat="1" ht="14.25" customHeight="1">
      <c r="A1516" s="18">
        <v>156</v>
      </c>
      <c r="B1516" s="75" t="s">
        <v>177</v>
      </c>
      <c r="C1516" s="54"/>
      <c r="D1516" s="52">
        <v>17382350</v>
      </c>
      <c r="E1516" s="53" t="s">
        <v>40</v>
      </c>
      <c r="F1516" s="18" t="s">
        <v>55</v>
      </c>
      <c r="G1516" s="53" t="s">
        <v>3124</v>
      </c>
      <c r="H1516" s="52">
        <v>1</v>
      </c>
      <c r="I1516" s="52" t="s">
        <v>170</v>
      </c>
      <c r="J1516" s="18"/>
      <c r="K1516" s="112">
        <v>0.03</v>
      </c>
      <c r="L1516" s="76"/>
    </row>
    <row r="1517" spans="1:12" s="31" customFormat="1" ht="14.25" customHeight="1">
      <c r="A1517" s="18">
        <v>157</v>
      </c>
      <c r="B1517" s="75" t="s">
        <v>177</v>
      </c>
      <c r="C1517" s="54"/>
      <c r="D1517" s="52">
        <v>17382352</v>
      </c>
      <c r="E1517" s="53" t="s">
        <v>40</v>
      </c>
      <c r="F1517" s="18" t="s">
        <v>55</v>
      </c>
      <c r="G1517" s="53" t="s">
        <v>3124</v>
      </c>
      <c r="H1517" s="52">
        <v>1</v>
      </c>
      <c r="I1517" s="52" t="s">
        <v>170</v>
      </c>
      <c r="J1517" s="18"/>
      <c r="K1517" s="112">
        <v>0.03</v>
      </c>
      <c r="L1517" s="76"/>
    </row>
    <row r="1518" spans="1:12" s="31" customFormat="1" ht="14.25" customHeight="1">
      <c r="A1518" s="18">
        <v>158</v>
      </c>
      <c r="B1518" s="75" t="s">
        <v>177</v>
      </c>
      <c r="C1518" s="54"/>
      <c r="D1518" s="52">
        <v>17382353</v>
      </c>
      <c r="E1518" s="53" t="s">
        <v>40</v>
      </c>
      <c r="F1518" s="18" t="s">
        <v>55</v>
      </c>
      <c r="G1518" s="53" t="s">
        <v>3124</v>
      </c>
      <c r="H1518" s="52">
        <v>1</v>
      </c>
      <c r="I1518" s="52" t="s">
        <v>170</v>
      </c>
      <c r="J1518" s="18"/>
      <c r="K1518" s="112">
        <v>0.03</v>
      </c>
      <c r="L1518" s="76"/>
    </row>
    <row r="1519" spans="1:12" s="31" customFormat="1" ht="14.25" customHeight="1">
      <c r="A1519" s="18">
        <v>159</v>
      </c>
      <c r="B1519" s="75" t="s">
        <v>177</v>
      </c>
      <c r="C1519" s="54" t="s">
        <v>3463</v>
      </c>
      <c r="D1519" s="52">
        <v>20746236</v>
      </c>
      <c r="E1519" s="53" t="s">
        <v>3045</v>
      </c>
      <c r="F1519" s="18" t="s">
        <v>542</v>
      </c>
      <c r="G1519" s="53" t="s">
        <v>3352</v>
      </c>
      <c r="H1519" s="52">
        <v>1</v>
      </c>
      <c r="I1519" s="52" t="s">
        <v>170</v>
      </c>
      <c r="J1519" s="18"/>
      <c r="K1519" s="112">
        <v>0.13</v>
      </c>
      <c r="L1519" s="76"/>
    </row>
    <row r="1520" spans="1:12" s="31" customFormat="1" ht="14.25" customHeight="1">
      <c r="A1520" s="18">
        <v>160</v>
      </c>
      <c r="B1520" s="75" t="s">
        <v>177</v>
      </c>
      <c r="C1520" s="54"/>
      <c r="D1520" s="52">
        <v>20746237</v>
      </c>
      <c r="E1520" s="53" t="s">
        <v>3045</v>
      </c>
      <c r="F1520" s="18" t="s">
        <v>3043</v>
      </c>
      <c r="G1520" s="53" t="s">
        <v>3119</v>
      </c>
      <c r="H1520" s="52">
        <v>1</v>
      </c>
      <c r="I1520" s="52" t="s">
        <v>170</v>
      </c>
      <c r="J1520" s="18"/>
      <c r="K1520" s="112">
        <v>0.13</v>
      </c>
      <c r="L1520" s="76"/>
    </row>
    <row r="1521" spans="1:12" s="31" customFormat="1" ht="14.25" customHeight="1">
      <c r="A1521" s="18">
        <v>161</v>
      </c>
      <c r="B1521" s="75" t="s">
        <v>177</v>
      </c>
      <c r="C1521" s="54" t="s">
        <v>3462</v>
      </c>
      <c r="D1521" s="52">
        <v>20699823</v>
      </c>
      <c r="E1521" s="53" t="s">
        <v>40</v>
      </c>
      <c r="F1521" s="18" t="s">
        <v>3044</v>
      </c>
      <c r="G1521" s="53" t="s">
        <v>3118</v>
      </c>
      <c r="H1521" s="52">
        <v>1</v>
      </c>
      <c r="I1521" s="52" t="s">
        <v>170</v>
      </c>
      <c r="J1521" s="18"/>
      <c r="K1521" s="112">
        <v>0.13</v>
      </c>
      <c r="L1521" s="76"/>
    </row>
    <row r="1522" spans="1:12" s="31" customFormat="1" ht="14.25" customHeight="1">
      <c r="A1522" s="18">
        <v>162</v>
      </c>
      <c r="B1522" s="75" t="s">
        <v>177</v>
      </c>
      <c r="C1522" s="54"/>
      <c r="D1522" s="52">
        <v>20699828</v>
      </c>
      <c r="E1522" s="53" t="s">
        <v>40</v>
      </c>
      <c r="F1522" s="18" t="s">
        <v>3044</v>
      </c>
      <c r="G1522" s="53" t="s">
        <v>3118</v>
      </c>
      <c r="H1522" s="52">
        <v>1</v>
      </c>
      <c r="I1522" s="52" t="s">
        <v>170</v>
      </c>
      <c r="J1522" s="18"/>
      <c r="K1522" s="112">
        <v>0.13</v>
      </c>
      <c r="L1522" s="76"/>
    </row>
    <row r="1523" spans="1:12" s="31" customFormat="1" ht="14.25" customHeight="1">
      <c r="A1523" s="18">
        <v>163</v>
      </c>
      <c r="B1523" s="75" t="s">
        <v>177</v>
      </c>
      <c r="C1523" s="54" t="s">
        <v>3464</v>
      </c>
      <c r="D1523" s="52">
        <v>15386597</v>
      </c>
      <c r="E1523" s="53" t="s">
        <v>3046</v>
      </c>
      <c r="F1523" s="18" t="s">
        <v>73</v>
      </c>
      <c r="G1523" s="53" t="s">
        <v>72</v>
      </c>
      <c r="H1523" s="52">
        <v>1</v>
      </c>
      <c r="I1523" s="52" t="s">
        <v>171</v>
      </c>
      <c r="J1523" s="18"/>
      <c r="K1523" s="112">
        <v>0.03</v>
      </c>
      <c r="L1523" s="76"/>
    </row>
    <row r="1524" spans="1:12" s="31" customFormat="1" ht="14.25" customHeight="1">
      <c r="A1524" s="18">
        <v>164</v>
      </c>
      <c r="B1524" s="75" t="s">
        <v>177</v>
      </c>
      <c r="C1524" s="54"/>
      <c r="D1524" s="52">
        <v>15385996</v>
      </c>
      <c r="E1524" s="53" t="s">
        <v>3046</v>
      </c>
      <c r="F1524" s="18" t="s">
        <v>73</v>
      </c>
      <c r="G1524" s="53" t="s">
        <v>72</v>
      </c>
      <c r="H1524" s="52">
        <v>1</v>
      </c>
      <c r="I1524" s="52" t="s">
        <v>171</v>
      </c>
      <c r="J1524" s="18"/>
      <c r="K1524" s="112">
        <v>0.03</v>
      </c>
      <c r="L1524" s="76"/>
    </row>
    <row r="1525" spans="1:12" s="31" customFormat="1" ht="14.25" customHeight="1">
      <c r="A1525" s="18">
        <v>165</v>
      </c>
      <c r="B1525" s="75" t="s">
        <v>177</v>
      </c>
      <c r="C1525" s="54"/>
      <c r="D1525" s="52">
        <v>15386004</v>
      </c>
      <c r="E1525" s="53" t="s">
        <v>3046</v>
      </c>
      <c r="F1525" s="18" t="s">
        <v>73</v>
      </c>
      <c r="G1525" s="53" t="s">
        <v>72</v>
      </c>
      <c r="H1525" s="52">
        <v>1</v>
      </c>
      <c r="I1525" s="52" t="s">
        <v>171</v>
      </c>
      <c r="J1525" s="18"/>
      <c r="K1525" s="112">
        <v>0.03</v>
      </c>
      <c r="L1525" s="76"/>
    </row>
    <row r="1526" spans="1:12" s="31" customFormat="1" ht="14.25" customHeight="1">
      <c r="A1526" s="18">
        <v>166</v>
      </c>
      <c r="B1526" s="75" t="s">
        <v>177</v>
      </c>
      <c r="C1526" s="52" t="s">
        <v>3465</v>
      </c>
      <c r="D1526" s="52">
        <v>15385379</v>
      </c>
      <c r="E1526" s="53" t="s">
        <v>3046</v>
      </c>
      <c r="F1526" s="18" t="s">
        <v>73</v>
      </c>
      <c r="G1526" s="53" t="s">
        <v>3353</v>
      </c>
      <c r="H1526" s="52">
        <v>6</v>
      </c>
      <c r="I1526" s="52" t="s">
        <v>171</v>
      </c>
      <c r="J1526" s="18"/>
      <c r="K1526" s="112">
        <v>0.03</v>
      </c>
      <c r="L1526" s="76"/>
    </row>
    <row r="1527" spans="1:12" s="31" customFormat="1" ht="14.25" customHeight="1">
      <c r="A1527" s="18">
        <v>167</v>
      </c>
      <c r="B1527" s="75" t="s">
        <v>177</v>
      </c>
      <c r="C1527" s="52" t="s">
        <v>3466</v>
      </c>
      <c r="D1527" s="52">
        <v>15354980</v>
      </c>
      <c r="E1527" s="53" t="s">
        <v>343</v>
      </c>
      <c r="F1527" s="18" t="s">
        <v>342</v>
      </c>
      <c r="G1527" s="53" t="s">
        <v>3202</v>
      </c>
      <c r="H1527" s="52">
        <v>1</v>
      </c>
      <c r="I1527" s="52" t="s">
        <v>171</v>
      </c>
      <c r="J1527" s="18"/>
      <c r="K1527" s="112">
        <v>0.03</v>
      </c>
      <c r="L1527" s="76"/>
    </row>
    <row r="1528" spans="1:12" s="31" customFormat="1" ht="14.25" customHeight="1">
      <c r="A1528" s="18">
        <v>168</v>
      </c>
      <c r="B1528" s="75" t="s">
        <v>177</v>
      </c>
      <c r="C1528" s="64" t="s">
        <v>3454</v>
      </c>
      <c r="D1528" s="52">
        <v>15387930</v>
      </c>
      <c r="E1528" s="53" t="s">
        <v>12</v>
      </c>
      <c r="F1528" s="18" t="s">
        <v>14</v>
      </c>
      <c r="G1528" s="53" t="s">
        <v>13</v>
      </c>
      <c r="H1528" s="52">
        <v>6</v>
      </c>
      <c r="I1528" s="64" t="s">
        <v>171</v>
      </c>
      <c r="J1528" s="18"/>
      <c r="K1528" s="112">
        <v>0.03</v>
      </c>
      <c r="L1528" s="76"/>
    </row>
    <row r="1529" spans="1:12" s="31" customFormat="1" ht="14.25" customHeight="1">
      <c r="A1529" s="18">
        <v>169</v>
      </c>
      <c r="B1529" s="75" t="s">
        <v>177</v>
      </c>
      <c r="C1529" s="65" t="s">
        <v>160</v>
      </c>
      <c r="D1529" s="52">
        <v>19048676</v>
      </c>
      <c r="E1529" s="53" t="s">
        <v>160</v>
      </c>
      <c r="F1529" s="18" t="s">
        <v>3047</v>
      </c>
      <c r="G1529" s="53" t="s">
        <v>3354</v>
      </c>
      <c r="H1529" s="54">
        <v>10</v>
      </c>
      <c r="I1529" s="65" t="s">
        <v>171</v>
      </c>
      <c r="J1529" s="18"/>
      <c r="K1529" s="112">
        <v>0.13</v>
      </c>
      <c r="L1529" s="76"/>
    </row>
    <row r="1530" spans="1:12" s="31" customFormat="1" ht="14.25" customHeight="1">
      <c r="A1530" s="18">
        <v>170</v>
      </c>
      <c r="B1530" s="75" t="s">
        <v>177</v>
      </c>
      <c r="C1530" s="54"/>
      <c r="D1530" s="52">
        <v>19048678</v>
      </c>
      <c r="E1530" s="53" t="s">
        <v>160</v>
      </c>
      <c r="F1530" s="18" t="s">
        <v>3047</v>
      </c>
      <c r="G1530" s="53" t="s">
        <v>3354</v>
      </c>
      <c r="H1530" s="54"/>
      <c r="I1530" s="54"/>
      <c r="J1530" s="18"/>
      <c r="K1530" s="112">
        <v>0.13</v>
      </c>
      <c r="L1530" s="76"/>
    </row>
    <row r="1531" spans="1:12" s="31" customFormat="1" ht="14.25" customHeight="1">
      <c r="A1531" s="18">
        <v>171</v>
      </c>
      <c r="B1531" s="75" t="s">
        <v>177</v>
      </c>
      <c r="C1531" s="54"/>
      <c r="D1531" s="52">
        <v>19048680</v>
      </c>
      <c r="E1531" s="53" t="s">
        <v>160</v>
      </c>
      <c r="F1531" s="18" t="s">
        <v>3047</v>
      </c>
      <c r="G1531" s="53" t="s">
        <v>3354</v>
      </c>
      <c r="H1531" s="54"/>
      <c r="I1531" s="54"/>
      <c r="J1531" s="18"/>
      <c r="K1531" s="112">
        <v>0.13</v>
      </c>
      <c r="L1531" s="76"/>
    </row>
    <row r="1532" spans="1:12" s="31" customFormat="1" ht="14.25" customHeight="1">
      <c r="A1532" s="18">
        <v>172</v>
      </c>
      <c r="B1532" s="75" t="s">
        <v>177</v>
      </c>
      <c r="C1532" s="54"/>
      <c r="D1532" s="52">
        <v>19048682</v>
      </c>
      <c r="E1532" s="53" t="s">
        <v>160</v>
      </c>
      <c r="F1532" s="18" t="s">
        <v>3047</v>
      </c>
      <c r="G1532" s="53" t="s">
        <v>3354</v>
      </c>
      <c r="H1532" s="54"/>
      <c r="I1532" s="54"/>
      <c r="J1532" s="18"/>
      <c r="K1532" s="112">
        <v>0.13</v>
      </c>
      <c r="L1532" s="76"/>
    </row>
    <row r="1533" spans="1:12" s="31" customFormat="1" ht="14.25" customHeight="1">
      <c r="A1533" s="18">
        <v>173</v>
      </c>
      <c r="B1533" s="75" t="s">
        <v>177</v>
      </c>
      <c r="C1533" s="54"/>
      <c r="D1533" s="52">
        <v>19048683</v>
      </c>
      <c r="E1533" s="53" t="s">
        <v>160</v>
      </c>
      <c r="F1533" s="18" t="s">
        <v>3047</v>
      </c>
      <c r="G1533" s="53" t="s">
        <v>3354</v>
      </c>
      <c r="H1533" s="54"/>
      <c r="I1533" s="54"/>
      <c r="J1533" s="18"/>
      <c r="K1533" s="112">
        <v>0.13</v>
      </c>
      <c r="L1533" s="76"/>
    </row>
    <row r="1534" spans="1:12" s="31" customFormat="1" ht="14.25" customHeight="1">
      <c r="A1534" s="18">
        <v>174</v>
      </c>
      <c r="B1534" s="75" t="s">
        <v>177</v>
      </c>
      <c r="C1534" s="54"/>
      <c r="D1534" s="52">
        <v>19048688</v>
      </c>
      <c r="E1534" s="53" t="s">
        <v>160</v>
      </c>
      <c r="F1534" s="18" t="s">
        <v>3047</v>
      </c>
      <c r="G1534" s="53" t="s">
        <v>3354</v>
      </c>
      <c r="H1534" s="54"/>
      <c r="I1534" s="54"/>
      <c r="J1534" s="18"/>
      <c r="K1534" s="112">
        <v>0.13</v>
      </c>
      <c r="L1534" s="76"/>
    </row>
    <row r="1535" spans="1:12" s="31" customFormat="1" ht="14.25" customHeight="1">
      <c r="A1535" s="18">
        <v>175</v>
      </c>
      <c r="B1535" s="75" t="s">
        <v>177</v>
      </c>
      <c r="C1535" s="54"/>
      <c r="D1535" s="52">
        <v>19048691</v>
      </c>
      <c r="E1535" s="53" t="s">
        <v>160</v>
      </c>
      <c r="F1535" s="18" t="s">
        <v>3047</v>
      </c>
      <c r="G1535" s="53" t="s">
        <v>3354</v>
      </c>
      <c r="H1535" s="54"/>
      <c r="I1535" s="54"/>
      <c r="J1535" s="18"/>
      <c r="K1535" s="112">
        <v>0.13</v>
      </c>
      <c r="L1535" s="76"/>
    </row>
    <row r="1536" spans="1:12" s="31" customFormat="1" ht="14.25" customHeight="1">
      <c r="A1536" s="18">
        <v>176</v>
      </c>
      <c r="B1536" s="75" t="s">
        <v>177</v>
      </c>
      <c r="C1536" s="64" t="s">
        <v>3467</v>
      </c>
      <c r="D1536" s="52">
        <v>15354065</v>
      </c>
      <c r="E1536" s="53" t="s">
        <v>330</v>
      </c>
      <c r="F1536" s="18" t="s">
        <v>54</v>
      </c>
      <c r="G1536" s="53" t="s">
        <v>3355</v>
      </c>
      <c r="H1536" s="52">
        <v>1</v>
      </c>
      <c r="I1536" s="64" t="s">
        <v>169</v>
      </c>
      <c r="J1536" s="18"/>
      <c r="K1536" s="112">
        <v>0.03</v>
      </c>
      <c r="L1536" s="76"/>
    </row>
    <row r="1537" spans="1:12" s="31" customFormat="1" ht="14.25" customHeight="1">
      <c r="A1537" s="18">
        <v>177</v>
      </c>
      <c r="B1537" s="75" t="s">
        <v>177</v>
      </c>
      <c r="C1537" s="64" t="s">
        <v>3468</v>
      </c>
      <c r="D1537" s="52">
        <v>16339208</v>
      </c>
      <c r="E1537" s="53" t="s">
        <v>105</v>
      </c>
      <c r="F1537" s="18" t="s">
        <v>54</v>
      </c>
      <c r="G1537" s="53" t="s">
        <v>3356</v>
      </c>
      <c r="H1537" s="52">
        <v>1</v>
      </c>
      <c r="I1537" s="64" t="s">
        <v>169</v>
      </c>
      <c r="J1537" s="18"/>
      <c r="K1537" s="112">
        <v>0.03</v>
      </c>
      <c r="L1537" s="76"/>
    </row>
    <row r="1538" spans="1:12" s="31" customFormat="1" ht="14.25" customHeight="1">
      <c r="A1538" s="18">
        <v>178</v>
      </c>
      <c r="B1538" s="75" t="s">
        <v>177</v>
      </c>
      <c r="C1538" s="64" t="s">
        <v>3469</v>
      </c>
      <c r="D1538" s="52">
        <v>16502062</v>
      </c>
      <c r="E1538" s="53" t="s">
        <v>105</v>
      </c>
      <c r="F1538" s="18">
        <v>0</v>
      </c>
      <c r="G1538" s="53" t="s">
        <v>3357</v>
      </c>
      <c r="H1538" s="52">
        <v>1</v>
      </c>
      <c r="I1538" s="64" t="s">
        <v>170</v>
      </c>
      <c r="J1538" s="18"/>
      <c r="K1538" s="112">
        <v>0.03</v>
      </c>
      <c r="L1538" s="76"/>
    </row>
    <row r="1539" spans="1:12" s="31" customFormat="1" ht="14.25" customHeight="1">
      <c r="A1539" s="18">
        <v>179</v>
      </c>
      <c r="B1539" s="75" t="s">
        <v>177</v>
      </c>
      <c r="C1539" s="64" t="s">
        <v>3470</v>
      </c>
      <c r="D1539" s="52">
        <v>21950282</v>
      </c>
      <c r="E1539" s="53" t="s">
        <v>3048</v>
      </c>
      <c r="F1539" s="18" t="s">
        <v>95</v>
      </c>
      <c r="G1539" s="53" t="s">
        <v>3358</v>
      </c>
      <c r="H1539" s="52">
        <v>2</v>
      </c>
      <c r="I1539" s="64" t="s">
        <v>171</v>
      </c>
      <c r="J1539" s="18"/>
      <c r="K1539" s="112">
        <v>0.03</v>
      </c>
      <c r="L1539" s="76"/>
    </row>
    <row r="1540" spans="1:12" s="31" customFormat="1" ht="14.25" customHeight="1">
      <c r="A1540" s="18">
        <v>180</v>
      </c>
      <c r="B1540" s="75" t="s">
        <v>177</v>
      </c>
      <c r="C1540" s="64" t="s">
        <v>3471</v>
      </c>
      <c r="D1540" s="52">
        <v>21936053</v>
      </c>
      <c r="E1540" s="53" t="s">
        <v>105</v>
      </c>
      <c r="F1540" s="18" t="s">
        <v>95</v>
      </c>
      <c r="G1540" s="53" t="s">
        <v>1295</v>
      </c>
      <c r="H1540" s="52">
        <v>2</v>
      </c>
      <c r="I1540" s="64" t="s">
        <v>171</v>
      </c>
      <c r="J1540" s="18"/>
      <c r="K1540" s="112">
        <v>0.03</v>
      </c>
      <c r="L1540" s="76"/>
    </row>
    <row r="1541" spans="1:12" s="31" customFormat="1" ht="14.25" customHeight="1">
      <c r="A1541" s="18">
        <v>181</v>
      </c>
      <c r="B1541" s="75" t="s">
        <v>177</v>
      </c>
      <c r="C1541" s="64" t="s">
        <v>3472</v>
      </c>
      <c r="D1541" s="52">
        <v>16682226</v>
      </c>
      <c r="E1541" s="53" t="s">
        <v>3037</v>
      </c>
      <c r="F1541" s="18" t="s">
        <v>85</v>
      </c>
      <c r="G1541" s="53" t="s">
        <v>3359</v>
      </c>
      <c r="H1541" s="52">
        <v>2</v>
      </c>
      <c r="I1541" s="64" t="s">
        <v>169</v>
      </c>
      <c r="J1541" s="18"/>
      <c r="K1541" s="112">
        <v>0.03</v>
      </c>
      <c r="L1541" s="76"/>
    </row>
    <row r="1542" spans="1:12" s="31" customFormat="1" ht="14.25" customHeight="1">
      <c r="A1542" s="18">
        <v>182</v>
      </c>
      <c r="B1542" s="75" t="s">
        <v>177</v>
      </c>
      <c r="C1542" s="64" t="s">
        <v>3473</v>
      </c>
      <c r="D1542" s="52">
        <v>16374260</v>
      </c>
      <c r="E1542" s="53" t="s">
        <v>105</v>
      </c>
      <c r="F1542" s="18">
        <v>0</v>
      </c>
      <c r="G1542" s="53" t="s">
        <v>788</v>
      </c>
      <c r="H1542" s="52">
        <v>4</v>
      </c>
      <c r="I1542" s="64" t="s">
        <v>171</v>
      </c>
      <c r="J1542" s="18"/>
      <c r="K1542" s="112">
        <v>0.03</v>
      </c>
      <c r="L1542" s="76"/>
    </row>
    <row r="1543" spans="1:12" s="31" customFormat="1" ht="14.25" customHeight="1">
      <c r="A1543" s="18">
        <v>183</v>
      </c>
      <c r="B1543" s="75" t="s">
        <v>177</v>
      </c>
      <c r="C1543" s="64" t="s">
        <v>3474</v>
      </c>
      <c r="D1543" s="52">
        <v>16575897</v>
      </c>
      <c r="E1543" s="53" t="s">
        <v>105</v>
      </c>
      <c r="F1543" s="18">
        <v>0</v>
      </c>
      <c r="G1543" s="53" t="s">
        <v>3360</v>
      </c>
      <c r="H1543" s="52">
        <v>4</v>
      </c>
      <c r="I1543" s="64" t="s">
        <v>526</v>
      </c>
      <c r="J1543" s="18"/>
      <c r="K1543" s="112">
        <v>0.03</v>
      </c>
      <c r="L1543" s="76"/>
    </row>
    <row r="1544" spans="1:12" s="31" customFormat="1" ht="14.25" customHeight="1">
      <c r="A1544" s="18">
        <v>184</v>
      </c>
      <c r="B1544" s="75" t="s">
        <v>177</v>
      </c>
      <c r="C1544" s="52" t="s">
        <v>3475</v>
      </c>
      <c r="D1544" s="52">
        <v>17297506</v>
      </c>
      <c r="E1544" s="53" t="s">
        <v>3049</v>
      </c>
      <c r="F1544" s="18" t="s">
        <v>95</v>
      </c>
      <c r="G1544" s="53" t="s">
        <v>3361</v>
      </c>
      <c r="H1544" s="52">
        <v>2</v>
      </c>
      <c r="I1544" s="64" t="s">
        <v>169</v>
      </c>
      <c r="J1544" s="18"/>
      <c r="K1544" s="112">
        <v>0.03</v>
      </c>
      <c r="L1544" s="76"/>
    </row>
    <row r="1545" spans="1:12" s="31" customFormat="1" ht="14.25" customHeight="1">
      <c r="A1545" s="18">
        <v>185</v>
      </c>
      <c r="B1545" s="75" t="s">
        <v>177</v>
      </c>
      <c r="C1545" s="64" t="s">
        <v>3476</v>
      </c>
      <c r="D1545" s="52">
        <v>17297508</v>
      </c>
      <c r="E1545" s="53" t="s">
        <v>3049</v>
      </c>
      <c r="F1545" s="18" t="s">
        <v>95</v>
      </c>
      <c r="G1545" s="53" t="s">
        <v>3361</v>
      </c>
      <c r="H1545" s="52">
        <v>2</v>
      </c>
      <c r="I1545" s="64" t="s">
        <v>526</v>
      </c>
      <c r="J1545" s="18"/>
      <c r="K1545" s="112">
        <v>0.03</v>
      </c>
      <c r="L1545" s="76"/>
    </row>
    <row r="1546" spans="1:12" s="31" customFormat="1" ht="14.25" customHeight="1">
      <c r="A1546" s="18">
        <v>186</v>
      </c>
      <c r="B1546" s="75" t="s">
        <v>177</v>
      </c>
      <c r="C1546" s="64" t="s">
        <v>159</v>
      </c>
      <c r="D1546" s="52">
        <v>15356193</v>
      </c>
      <c r="E1546" s="57" t="s">
        <v>343</v>
      </c>
      <c r="F1546" s="52" t="s">
        <v>342</v>
      </c>
      <c r="G1546" s="53" t="s">
        <v>3202</v>
      </c>
      <c r="H1546" s="52">
        <v>1</v>
      </c>
      <c r="I1546" s="64" t="s">
        <v>176</v>
      </c>
      <c r="J1546" s="18"/>
      <c r="K1546" s="112">
        <v>0.03</v>
      </c>
      <c r="L1546" s="76"/>
    </row>
    <row r="1547" spans="1:12" s="31" customFormat="1" ht="14.25" customHeight="1">
      <c r="A1547" s="18">
        <v>187</v>
      </c>
      <c r="B1547" s="75" t="s">
        <v>177</v>
      </c>
      <c r="C1547" s="65" t="s">
        <v>3477</v>
      </c>
      <c r="D1547" s="52">
        <v>15364286</v>
      </c>
      <c r="E1547" s="57" t="s">
        <v>2529</v>
      </c>
      <c r="F1547" s="52" t="s">
        <v>101</v>
      </c>
      <c r="G1547" s="53" t="s">
        <v>3157</v>
      </c>
      <c r="H1547" s="54">
        <v>12</v>
      </c>
      <c r="I1547" s="65" t="s">
        <v>175</v>
      </c>
      <c r="J1547" s="18"/>
      <c r="K1547" s="112">
        <v>0.03</v>
      </c>
      <c r="L1547" s="76"/>
    </row>
    <row r="1548" spans="1:12" s="31" customFormat="1" ht="14.25" customHeight="1">
      <c r="A1548" s="18">
        <v>188</v>
      </c>
      <c r="B1548" s="75" t="s">
        <v>177</v>
      </c>
      <c r="C1548" s="54"/>
      <c r="D1548" s="52">
        <v>15364333</v>
      </c>
      <c r="E1548" s="57" t="s">
        <v>2529</v>
      </c>
      <c r="F1548" s="52" t="s">
        <v>101</v>
      </c>
      <c r="G1548" s="53" t="s">
        <v>3157</v>
      </c>
      <c r="H1548" s="54"/>
      <c r="I1548" s="54"/>
      <c r="J1548" s="18"/>
      <c r="K1548" s="112">
        <v>0.03</v>
      </c>
      <c r="L1548" s="76"/>
    </row>
    <row r="1549" spans="1:12" s="31" customFormat="1" ht="14.25" customHeight="1">
      <c r="A1549" s="18">
        <v>189</v>
      </c>
      <c r="B1549" s="75" t="s">
        <v>177</v>
      </c>
      <c r="C1549" s="54"/>
      <c r="D1549" s="52">
        <v>15364550</v>
      </c>
      <c r="E1549" s="57" t="s">
        <v>2529</v>
      </c>
      <c r="F1549" s="52" t="s">
        <v>2571</v>
      </c>
      <c r="G1549" s="53" t="s">
        <v>3362</v>
      </c>
      <c r="H1549" s="54"/>
      <c r="I1549" s="54"/>
      <c r="J1549" s="18"/>
      <c r="K1549" s="112">
        <v>0.03</v>
      </c>
      <c r="L1549" s="76"/>
    </row>
    <row r="1550" spans="1:12" s="31" customFormat="1" ht="14.25" customHeight="1">
      <c r="A1550" s="18">
        <v>190</v>
      </c>
      <c r="B1550" s="75" t="s">
        <v>177</v>
      </c>
      <c r="C1550" s="54"/>
      <c r="D1550" s="52">
        <v>15364909</v>
      </c>
      <c r="E1550" s="57" t="s">
        <v>2529</v>
      </c>
      <c r="F1550" s="52" t="s">
        <v>3050</v>
      </c>
      <c r="G1550" s="53" t="s">
        <v>3203</v>
      </c>
      <c r="H1550" s="54"/>
      <c r="I1550" s="54"/>
      <c r="J1550" s="18"/>
      <c r="K1550" s="112">
        <v>0.03</v>
      </c>
      <c r="L1550" s="76"/>
    </row>
    <row r="1551" spans="1:12" s="31" customFormat="1" ht="14.25" customHeight="1">
      <c r="A1551" s="18">
        <v>191</v>
      </c>
      <c r="B1551" s="75" t="s">
        <v>177</v>
      </c>
      <c r="C1551" s="54"/>
      <c r="D1551" s="52">
        <v>15364920</v>
      </c>
      <c r="E1551" s="57" t="s">
        <v>2529</v>
      </c>
      <c r="F1551" s="52" t="s">
        <v>3050</v>
      </c>
      <c r="G1551" s="53" t="s">
        <v>3156</v>
      </c>
      <c r="H1551" s="54"/>
      <c r="I1551" s="54"/>
      <c r="J1551" s="18"/>
      <c r="K1551" s="112">
        <v>0.03</v>
      </c>
      <c r="L1551" s="76"/>
    </row>
    <row r="1552" spans="1:12" s="31" customFormat="1" ht="14.25" customHeight="1">
      <c r="A1552" s="18">
        <v>192</v>
      </c>
      <c r="B1552" s="75" t="s">
        <v>177</v>
      </c>
      <c r="C1552" s="54"/>
      <c r="D1552" s="52">
        <v>15381821</v>
      </c>
      <c r="E1552" s="57" t="s">
        <v>99</v>
      </c>
      <c r="F1552" s="52" t="s">
        <v>101</v>
      </c>
      <c r="G1552" s="53" t="s">
        <v>100</v>
      </c>
      <c r="H1552" s="54"/>
      <c r="I1552" s="54"/>
      <c r="J1552" s="18"/>
      <c r="K1552" s="112">
        <v>0.03</v>
      </c>
      <c r="L1552" s="76"/>
    </row>
    <row r="1553" spans="1:12" s="31" customFormat="1" ht="14.25" customHeight="1">
      <c r="A1553" s="18">
        <v>193</v>
      </c>
      <c r="B1553" s="75" t="s">
        <v>177</v>
      </c>
      <c r="C1553" s="54"/>
      <c r="D1553" s="52">
        <v>15381890</v>
      </c>
      <c r="E1553" s="57" t="s">
        <v>99</v>
      </c>
      <c r="F1553" s="52" t="s">
        <v>101</v>
      </c>
      <c r="G1553" s="53" t="s">
        <v>100</v>
      </c>
      <c r="H1553" s="54"/>
      <c r="I1553" s="54"/>
      <c r="J1553" s="18"/>
      <c r="K1553" s="112">
        <v>0.03</v>
      </c>
      <c r="L1553" s="76"/>
    </row>
    <row r="1554" spans="1:12" s="31" customFormat="1" ht="14.25" customHeight="1">
      <c r="A1554" s="18">
        <v>194</v>
      </c>
      <c r="B1554" s="75" t="s">
        <v>177</v>
      </c>
      <c r="C1554" s="54"/>
      <c r="D1554" s="52">
        <v>15381931</v>
      </c>
      <c r="E1554" s="57" t="s">
        <v>99</v>
      </c>
      <c r="F1554" s="52" t="s">
        <v>101</v>
      </c>
      <c r="G1554" s="53" t="s">
        <v>100</v>
      </c>
      <c r="H1554" s="54"/>
      <c r="I1554" s="54"/>
      <c r="J1554" s="18"/>
      <c r="K1554" s="112">
        <v>0.03</v>
      </c>
      <c r="L1554" s="76"/>
    </row>
    <row r="1555" spans="1:12" s="31" customFormat="1" ht="14.25" customHeight="1">
      <c r="A1555" s="18">
        <v>195</v>
      </c>
      <c r="B1555" s="75" t="s">
        <v>177</v>
      </c>
      <c r="C1555" s="54"/>
      <c r="D1555" s="52">
        <v>15381943</v>
      </c>
      <c r="E1555" s="57" t="s">
        <v>99</v>
      </c>
      <c r="F1555" s="52" t="s">
        <v>101</v>
      </c>
      <c r="G1555" s="53" t="s">
        <v>100</v>
      </c>
      <c r="H1555" s="54"/>
      <c r="I1555" s="54"/>
      <c r="J1555" s="18"/>
      <c r="K1555" s="112">
        <v>0.03</v>
      </c>
      <c r="L1555" s="76"/>
    </row>
    <row r="1556" spans="1:12" s="31" customFormat="1" ht="14.25" customHeight="1">
      <c r="A1556" s="18">
        <v>196</v>
      </c>
      <c r="B1556" s="75" t="s">
        <v>177</v>
      </c>
      <c r="C1556" s="54"/>
      <c r="D1556" s="52">
        <v>15381994</v>
      </c>
      <c r="E1556" s="57" t="s">
        <v>99</v>
      </c>
      <c r="F1556" s="52" t="s">
        <v>101</v>
      </c>
      <c r="G1556" s="53" t="s">
        <v>100</v>
      </c>
      <c r="H1556" s="54"/>
      <c r="I1556" s="54"/>
      <c r="J1556" s="18"/>
      <c r="K1556" s="112">
        <v>0.03</v>
      </c>
      <c r="L1556" s="76"/>
    </row>
    <row r="1557" spans="1:12" s="31" customFormat="1" ht="14.25" customHeight="1">
      <c r="A1557" s="18">
        <v>197</v>
      </c>
      <c r="B1557" s="75" t="s">
        <v>177</v>
      </c>
      <c r="C1557" s="54"/>
      <c r="D1557" s="52">
        <v>15382074</v>
      </c>
      <c r="E1557" s="57" t="s">
        <v>99</v>
      </c>
      <c r="F1557" s="52" t="s">
        <v>101</v>
      </c>
      <c r="G1557" s="53" t="s">
        <v>100</v>
      </c>
      <c r="H1557" s="54"/>
      <c r="I1557" s="54"/>
      <c r="J1557" s="18"/>
      <c r="K1557" s="112">
        <v>0.03</v>
      </c>
      <c r="L1557" s="76"/>
    </row>
    <row r="1558" spans="1:12" s="31" customFormat="1" ht="14.25" customHeight="1">
      <c r="A1558" s="18">
        <v>198</v>
      </c>
      <c r="B1558" s="75" t="s">
        <v>177</v>
      </c>
      <c r="C1558" s="54"/>
      <c r="D1558" s="52">
        <v>15382345</v>
      </c>
      <c r="E1558" s="57" t="s">
        <v>99</v>
      </c>
      <c r="F1558" s="52" t="s">
        <v>101</v>
      </c>
      <c r="G1558" s="53" t="s">
        <v>100</v>
      </c>
      <c r="H1558" s="54"/>
      <c r="I1558" s="54"/>
      <c r="J1558" s="18"/>
      <c r="K1558" s="112">
        <v>0.03</v>
      </c>
      <c r="L1558" s="76"/>
    </row>
    <row r="1559" spans="1:12" s="31" customFormat="1" ht="14.25" customHeight="1">
      <c r="A1559" s="18">
        <v>199</v>
      </c>
      <c r="B1559" s="75" t="s">
        <v>177</v>
      </c>
      <c r="C1559" s="54" t="s">
        <v>3478</v>
      </c>
      <c r="D1559" s="52">
        <v>18993747</v>
      </c>
      <c r="E1559" s="57" t="s">
        <v>3051</v>
      </c>
      <c r="F1559" s="52" t="s">
        <v>85</v>
      </c>
      <c r="G1559" s="53" t="s">
        <v>110</v>
      </c>
      <c r="H1559" s="54">
        <v>56</v>
      </c>
      <c r="I1559" s="54" t="s">
        <v>169</v>
      </c>
      <c r="J1559" s="18"/>
      <c r="K1559" s="112">
        <v>0.13</v>
      </c>
      <c r="L1559" s="76"/>
    </row>
    <row r="1560" spans="1:12" s="31" customFormat="1" ht="14.25" customHeight="1">
      <c r="A1560" s="18">
        <v>200</v>
      </c>
      <c r="B1560" s="75" t="s">
        <v>177</v>
      </c>
      <c r="C1560" s="54"/>
      <c r="D1560" s="52">
        <v>18993751</v>
      </c>
      <c r="E1560" s="57" t="s">
        <v>3051</v>
      </c>
      <c r="F1560" s="52" t="s">
        <v>85</v>
      </c>
      <c r="G1560" s="53" t="s">
        <v>110</v>
      </c>
      <c r="H1560" s="54"/>
      <c r="I1560" s="54"/>
      <c r="J1560" s="18"/>
      <c r="K1560" s="112">
        <v>0.13</v>
      </c>
      <c r="L1560" s="76"/>
    </row>
    <row r="1561" spans="1:12" s="31" customFormat="1" ht="14.25" customHeight="1">
      <c r="A1561" s="18">
        <v>201</v>
      </c>
      <c r="B1561" s="75" t="s">
        <v>177</v>
      </c>
      <c r="C1561" s="54"/>
      <c r="D1561" s="52">
        <v>18993754</v>
      </c>
      <c r="E1561" s="57" t="s">
        <v>3051</v>
      </c>
      <c r="F1561" s="52" t="s">
        <v>85</v>
      </c>
      <c r="G1561" s="53" t="s">
        <v>110</v>
      </c>
      <c r="H1561" s="54"/>
      <c r="I1561" s="54"/>
      <c r="J1561" s="18"/>
      <c r="K1561" s="112">
        <v>0.13</v>
      </c>
      <c r="L1561" s="76"/>
    </row>
    <row r="1562" spans="1:12" s="31" customFormat="1" ht="14.25" customHeight="1">
      <c r="A1562" s="18">
        <v>202</v>
      </c>
      <c r="B1562" s="75" t="s">
        <v>177</v>
      </c>
      <c r="C1562" s="54"/>
      <c r="D1562" s="52">
        <v>18993755</v>
      </c>
      <c r="E1562" s="57" t="s">
        <v>3051</v>
      </c>
      <c r="F1562" s="52" t="s">
        <v>85</v>
      </c>
      <c r="G1562" s="53" t="s">
        <v>110</v>
      </c>
      <c r="H1562" s="54"/>
      <c r="I1562" s="54"/>
      <c r="J1562" s="18"/>
      <c r="K1562" s="112">
        <v>0.13</v>
      </c>
      <c r="L1562" s="76"/>
    </row>
    <row r="1563" spans="1:12" s="31" customFormat="1" ht="14.25" customHeight="1">
      <c r="A1563" s="18">
        <v>203</v>
      </c>
      <c r="B1563" s="75" t="s">
        <v>177</v>
      </c>
      <c r="C1563" s="54"/>
      <c r="D1563" s="52">
        <v>18993758</v>
      </c>
      <c r="E1563" s="57" t="s">
        <v>3051</v>
      </c>
      <c r="F1563" s="52" t="s">
        <v>85</v>
      </c>
      <c r="G1563" s="53" t="s">
        <v>110</v>
      </c>
      <c r="H1563" s="54"/>
      <c r="I1563" s="54"/>
      <c r="J1563" s="18"/>
      <c r="K1563" s="112">
        <v>0.13</v>
      </c>
      <c r="L1563" s="76"/>
    </row>
    <row r="1564" spans="1:12" s="31" customFormat="1" ht="14.25" customHeight="1">
      <c r="A1564" s="18">
        <v>204</v>
      </c>
      <c r="B1564" s="75" t="s">
        <v>177</v>
      </c>
      <c r="C1564" s="54"/>
      <c r="D1564" s="52">
        <v>18993759</v>
      </c>
      <c r="E1564" s="57" t="s">
        <v>3051</v>
      </c>
      <c r="F1564" s="52" t="s">
        <v>85</v>
      </c>
      <c r="G1564" s="53" t="s">
        <v>110</v>
      </c>
      <c r="H1564" s="54"/>
      <c r="I1564" s="54"/>
      <c r="J1564" s="18"/>
      <c r="K1564" s="112">
        <v>0.13</v>
      </c>
      <c r="L1564" s="76"/>
    </row>
    <row r="1565" spans="1:12" s="31" customFormat="1" ht="14.25" customHeight="1">
      <c r="A1565" s="18">
        <v>205</v>
      </c>
      <c r="B1565" s="75" t="s">
        <v>177</v>
      </c>
      <c r="C1565" s="54"/>
      <c r="D1565" s="52">
        <v>18993763</v>
      </c>
      <c r="E1565" s="57" t="s">
        <v>3051</v>
      </c>
      <c r="F1565" s="52" t="s">
        <v>85</v>
      </c>
      <c r="G1565" s="53" t="s">
        <v>110</v>
      </c>
      <c r="H1565" s="54"/>
      <c r="I1565" s="54"/>
      <c r="J1565" s="18"/>
      <c r="K1565" s="112">
        <v>0.13</v>
      </c>
      <c r="L1565" s="76"/>
    </row>
    <row r="1566" spans="1:12" s="31" customFormat="1" ht="14.25" customHeight="1">
      <c r="A1566" s="18">
        <v>206</v>
      </c>
      <c r="B1566" s="75" t="s">
        <v>177</v>
      </c>
      <c r="C1566" s="54"/>
      <c r="D1566" s="52">
        <v>18993766</v>
      </c>
      <c r="E1566" s="57" t="s">
        <v>3051</v>
      </c>
      <c r="F1566" s="52" t="s">
        <v>85</v>
      </c>
      <c r="G1566" s="53" t="s">
        <v>110</v>
      </c>
      <c r="H1566" s="54"/>
      <c r="I1566" s="54"/>
      <c r="J1566" s="18"/>
      <c r="K1566" s="112">
        <v>0.13</v>
      </c>
      <c r="L1566" s="76"/>
    </row>
    <row r="1567" spans="1:12" s="31" customFormat="1" ht="14.25" customHeight="1">
      <c r="A1567" s="18">
        <v>207</v>
      </c>
      <c r="B1567" s="75" t="s">
        <v>177</v>
      </c>
      <c r="C1567" s="54"/>
      <c r="D1567" s="52">
        <v>18993780</v>
      </c>
      <c r="E1567" s="57" t="s">
        <v>3051</v>
      </c>
      <c r="F1567" s="52" t="s">
        <v>85</v>
      </c>
      <c r="G1567" s="53" t="s">
        <v>110</v>
      </c>
      <c r="H1567" s="54"/>
      <c r="I1567" s="54"/>
      <c r="J1567" s="18"/>
      <c r="K1567" s="112">
        <v>0.13</v>
      </c>
      <c r="L1567" s="76"/>
    </row>
    <row r="1568" spans="1:12" s="31" customFormat="1" ht="14.25" customHeight="1">
      <c r="A1568" s="18">
        <v>208</v>
      </c>
      <c r="B1568" s="75" t="s">
        <v>177</v>
      </c>
      <c r="C1568" s="54"/>
      <c r="D1568" s="52">
        <v>18993782</v>
      </c>
      <c r="E1568" s="57" t="s">
        <v>3051</v>
      </c>
      <c r="F1568" s="52" t="s">
        <v>85</v>
      </c>
      <c r="G1568" s="53" t="s">
        <v>110</v>
      </c>
      <c r="H1568" s="54"/>
      <c r="I1568" s="54"/>
      <c r="J1568" s="18"/>
      <c r="K1568" s="112">
        <v>0.13</v>
      </c>
      <c r="L1568" s="76"/>
    </row>
    <row r="1569" spans="1:12" s="31" customFormat="1" ht="14.25" customHeight="1">
      <c r="A1569" s="18">
        <v>209</v>
      </c>
      <c r="B1569" s="75" t="s">
        <v>177</v>
      </c>
      <c r="C1569" s="54"/>
      <c r="D1569" s="52">
        <v>18993784</v>
      </c>
      <c r="E1569" s="57" t="s">
        <v>3051</v>
      </c>
      <c r="F1569" s="52" t="s">
        <v>85</v>
      </c>
      <c r="G1569" s="53" t="s">
        <v>110</v>
      </c>
      <c r="H1569" s="54"/>
      <c r="I1569" s="54"/>
      <c r="J1569" s="18"/>
      <c r="K1569" s="112">
        <v>0.13</v>
      </c>
      <c r="L1569" s="76"/>
    </row>
    <row r="1570" spans="1:12" s="31" customFormat="1" ht="14.25" customHeight="1">
      <c r="A1570" s="18">
        <v>210</v>
      </c>
      <c r="B1570" s="75" t="s">
        <v>177</v>
      </c>
      <c r="C1570" s="54"/>
      <c r="D1570" s="52">
        <v>18993786</v>
      </c>
      <c r="E1570" s="57" t="s">
        <v>3051</v>
      </c>
      <c r="F1570" s="52" t="s">
        <v>85</v>
      </c>
      <c r="G1570" s="53" t="s">
        <v>110</v>
      </c>
      <c r="H1570" s="54"/>
      <c r="I1570" s="54"/>
      <c r="J1570" s="18"/>
      <c r="K1570" s="112">
        <v>0.13</v>
      </c>
      <c r="L1570" s="76"/>
    </row>
    <row r="1571" spans="1:12" s="31" customFormat="1" ht="14.25" customHeight="1">
      <c r="A1571" s="18">
        <v>211</v>
      </c>
      <c r="B1571" s="75" t="s">
        <v>177</v>
      </c>
      <c r="C1571" s="54"/>
      <c r="D1571" s="52">
        <v>18993787</v>
      </c>
      <c r="E1571" s="57" t="s">
        <v>3051</v>
      </c>
      <c r="F1571" s="52" t="s">
        <v>85</v>
      </c>
      <c r="G1571" s="53" t="s">
        <v>110</v>
      </c>
      <c r="H1571" s="54"/>
      <c r="I1571" s="54"/>
      <c r="J1571" s="18"/>
      <c r="K1571" s="112">
        <v>0.13</v>
      </c>
      <c r="L1571" s="76"/>
    </row>
    <row r="1572" spans="1:12" s="31" customFormat="1" ht="14.25" customHeight="1">
      <c r="A1572" s="18">
        <v>212</v>
      </c>
      <c r="B1572" s="75" t="s">
        <v>177</v>
      </c>
      <c r="C1572" s="54"/>
      <c r="D1572" s="52">
        <v>18993788</v>
      </c>
      <c r="E1572" s="57" t="s">
        <v>3051</v>
      </c>
      <c r="F1572" s="52" t="s">
        <v>85</v>
      </c>
      <c r="G1572" s="53" t="s">
        <v>110</v>
      </c>
      <c r="H1572" s="54"/>
      <c r="I1572" s="54"/>
      <c r="J1572" s="18"/>
      <c r="K1572" s="112">
        <v>0.13</v>
      </c>
      <c r="L1572" s="76"/>
    </row>
    <row r="1573" spans="1:12" s="31" customFormat="1" ht="14.25" customHeight="1">
      <c r="A1573" s="18">
        <v>213</v>
      </c>
      <c r="B1573" s="75" t="s">
        <v>177</v>
      </c>
      <c r="C1573" s="54"/>
      <c r="D1573" s="52">
        <v>18993789</v>
      </c>
      <c r="E1573" s="57" t="s">
        <v>3051</v>
      </c>
      <c r="F1573" s="52" t="s">
        <v>85</v>
      </c>
      <c r="G1573" s="53" t="s">
        <v>110</v>
      </c>
      <c r="H1573" s="54"/>
      <c r="I1573" s="54"/>
      <c r="J1573" s="18"/>
      <c r="K1573" s="112">
        <v>0.13</v>
      </c>
      <c r="L1573" s="76"/>
    </row>
    <row r="1574" spans="1:12" s="31" customFormat="1" ht="14.25" customHeight="1">
      <c r="A1574" s="18">
        <v>214</v>
      </c>
      <c r="B1574" s="75" t="s">
        <v>177</v>
      </c>
      <c r="C1574" s="54"/>
      <c r="D1574" s="52">
        <v>19018839</v>
      </c>
      <c r="E1574" s="57" t="s">
        <v>3052</v>
      </c>
      <c r="F1574" s="52" t="s">
        <v>85</v>
      </c>
      <c r="G1574" s="53" t="s">
        <v>110</v>
      </c>
      <c r="H1574" s="54"/>
      <c r="I1574" s="54"/>
      <c r="J1574" s="18"/>
      <c r="K1574" s="112">
        <v>0.13</v>
      </c>
      <c r="L1574" s="76"/>
    </row>
    <row r="1575" spans="1:12" s="31" customFormat="1" ht="14.25" customHeight="1">
      <c r="A1575" s="18">
        <v>215</v>
      </c>
      <c r="B1575" s="75" t="s">
        <v>177</v>
      </c>
      <c r="C1575" s="54"/>
      <c r="D1575" s="52">
        <v>19018843</v>
      </c>
      <c r="E1575" s="57" t="s">
        <v>3052</v>
      </c>
      <c r="F1575" s="52" t="s">
        <v>85</v>
      </c>
      <c r="G1575" s="53" t="s">
        <v>110</v>
      </c>
      <c r="H1575" s="54"/>
      <c r="I1575" s="54"/>
      <c r="J1575" s="18"/>
      <c r="K1575" s="112">
        <v>0.13</v>
      </c>
      <c r="L1575" s="76"/>
    </row>
    <row r="1576" spans="1:12" s="31" customFormat="1" ht="14.25" customHeight="1">
      <c r="A1576" s="18">
        <v>216</v>
      </c>
      <c r="B1576" s="75" t="s">
        <v>177</v>
      </c>
      <c r="C1576" s="54"/>
      <c r="D1576" s="52">
        <v>19018855</v>
      </c>
      <c r="E1576" s="57" t="s">
        <v>3052</v>
      </c>
      <c r="F1576" s="52" t="s">
        <v>85</v>
      </c>
      <c r="G1576" s="53" t="s">
        <v>110</v>
      </c>
      <c r="H1576" s="54"/>
      <c r="I1576" s="54"/>
      <c r="J1576" s="18"/>
      <c r="K1576" s="112">
        <v>0.13</v>
      </c>
      <c r="L1576" s="76"/>
    </row>
    <row r="1577" spans="1:12" s="31" customFormat="1" ht="14.25" customHeight="1">
      <c r="A1577" s="18">
        <v>217</v>
      </c>
      <c r="B1577" s="75" t="s">
        <v>177</v>
      </c>
      <c r="C1577" s="54"/>
      <c r="D1577" s="52">
        <v>19018860</v>
      </c>
      <c r="E1577" s="57" t="s">
        <v>3052</v>
      </c>
      <c r="F1577" s="52" t="s">
        <v>85</v>
      </c>
      <c r="G1577" s="53" t="s">
        <v>110</v>
      </c>
      <c r="H1577" s="54"/>
      <c r="I1577" s="54"/>
      <c r="J1577" s="18"/>
      <c r="K1577" s="112">
        <v>0.13</v>
      </c>
      <c r="L1577" s="76"/>
    </row>
    <row r="1578" spans="1:12" s="31" customFormat="1" ht="14.25" customHeight="1">
      <c r="A1578" s="18">
        <v>218</v>
      </c>
      <c r="B1578" s="75" t="s">
        <v>177</v>
      </c>
      <c r="C1578" s="54"/>
      <c r="D1578" s="52">
        <v>19018862</v>
      </c>
      <c r="E1578" s="57" t="s">
        <v>3052</v>
      </c>
      <c r="F1578" s="52" t="s">
        <v>85</v>
      </c>
      <c r="G1578" s="53" t="s">
        <v>110</v>
      </c>
      <c r="H1578" s="54"/>
      <c r="I1578" s="54"/>
      <c r="J1578" s="18"/>
      <c r="K1578" s="112">
        <v>0.13</v>
      </c>
      <c r="L1578" s="76"/>
    </row>
    <row r="1579" spans="1:12" s="31" customFormat="1" ht="14.25" customHeight="1">
      <c r="A1579" s="18">
        <v>219</v>
      </c>
      <c r="B1579" s="75" t="s">
        <v>177</v>
      </c>
      <c r="C1579" s="54"/>
      <c r="D1579" s="52">
        <v>19018865</v>
      </c>
      <c r="E1579" s="57" t="s">
        <v>3052</v>
      </c>
      <c r="F1579" s="52" t="s">
        <v>85</v>
      </c>
      <c r="G1579" s="53" t="s">
        <v>110</v>
      </c>
      <c r="H1579" s="54"/>
      <c r="I1579" s="54"/>
      <c r="J1579" s="18"/>
      <c r="K1579" s="112">
        <v>0.13</v>
      </c>
      <c r="L1579" s="76"/>
    </row>
    <row r="1580" spans="1:12" s="31" customFormat="1" ht="14.25" customHeight="1">
      <c r="A1580" s="18">
        <v>220</v>
      </c>
      <c r="B1580" s="75" t="s">
        <v>177</v>
      </c>
      <c r="C1580" s="54"/>
      <c r="D1580" s="52">
        <v>19024619</v>
      </c>
      <c r="E1580" s="57" t="s">
        <v>3053</v>
      </c>
      <c r="F1580" s="52" t="s">
        <v>85</v>
      </c>
      <c r="G1580" s="53" t="s">
        <v>110</v>
      </c>
      <c r="H1580" s="54"/>
      <c r="I1580" s="54"/>
      <c r="J1580" s="18"/>
      <c r="K1580" s="112">
        <v>0.13</v>
      </c>
      <c r="L1580" s="76"/>
    </row>
    <row r="1581" spans="1:12" s="31" customFormat="1" ht="14.25" customHeight="1">
      <c r="A1581" s="18">
        <v>221</v>
      </c>
      <c r="B1581" s="75" t="s">
        <v>177</v>
      </c>
      <c r="C1581" s="54"/>
      <c r="D1581" s="52">
        <v>19024621</v>
      </c>
      <c r="E1581" s="57" t="s">
        <v>3053</v>
      </c>
      <c r="F1581" s="52" t="s">
        <v>85</v>
      </c>
      <c r="G1581" s="53" t="s">
        <v>110</v>
      </c>
      <c r="H1581" s="54"/>
      <c r="I1581" s="54"/>
      <c r="J1581" s="18"/>
      <c r="K1581" s="112">
        <v>0.13</v>
      </c>
      <c r="L1581" s="76"/>
    </row>
    <row r="1582" spans="1:12" s="31" customFormat="1" ht="14.25" customHeight="1">
      <c r="A1582" s="18">
        <v>222</v>
      </c>
      <c r="B1582" s="75" t="s">
        <v>177</v>
      </c>
      <c r="C1582" s="54"/>
      <c r="D1582" s="52">
        <v>19024623</v>
      </c>
      <c r="E1582" s="57" t="s">
        <v>3053</v>
      </c>
      <c r="F1582" s="52" t="s">
        <v>85</v>
      </c>
      <c r="G1582" s="53" t="s">
        <v>110</v>
      </c>
      <c r="H1582" s="54"/>
      <c r="I1582" s="54"/>
      <c r="J1582" s="18"/>
      <c r="K1582" s="112">
        <v>0.13</v>
      </c>
      <c r="L1582" s="76"/>
    </row>
    <row r="1583" spans="1:12" s="31" customFormat="1" ht="14.25" customHeight="1">
      <c r="A1583" s="18">
        <v>223</v>
      </c>
      <c r="B1583" s="75" t="s">
        <v>177</v>
      </c>
      <c r="C1583" s="54"/>
      <c r="D1583" s="52">
        <v>19024625</v>
      </c>
      <c r="E1583" s="57" t="s">
        <v>3053</v>
      </c>
      <c r="F1583" s="52" t="s">
        <v>85</v>
      </c>
      <c r="G1583" s="53" t="s">
        <v>110</v>
      </c>
      <c r="H1583" s="54"/>
      <c r="I1583" s="54"/>
      <c r="J1583" s="18"/>
      <c r="K1583" s="112">
        <v>0.13</v>
      </c>
      <c r="L1583" s="76"/>
    </row>
    <row r="1584" spans="1:12" s="31" customFormat="1" ht="14.25" customHeight="1">
      <c r="A1584" s="18">
        <v>224</v>
      </c>
      <c r="B1584" s="75" t="s">
        <v>177</v>
      </c>
      <c r="C1584" s="54"/>
      <c r="D1584" s="52">
        <v>19024627</v>
      </c>
      <c r="E1584" s="57" t="s">
        <v>3053</v>
      </c>
      <c r="F1584" s="52" t="s">
        <v>85</v>
      </c>
      <c r="G1584" s="53" t="s">
        <v>110</v>
      </c>
      <c r="H1584" s="54"/>
      <c r="I1584" s="54"/>
      <c r="J1584" s="18"/>
      <c r="K1584" s="112">
        <v>0.13</v>
      </c>
      <c r="L1584" s="76"/>
    </row>
    <row r="1585" spans="1:12" s="31" customFormat="1" ht="14.25" customHeight="1">
      <c r="A1585" s="18">
        <v>225</v>
      </c>
      <c r="B1585" s="75" t="s">
        <v>177</v>
      </c>
      <c r="C1585" s="54"/>
      <c r="D1585" s="52">
        <v>19024628</v>
      </c>
      <c r="E1585" s="57" t="s">
        <v>3053</v>
      </c>
      <c r="F1585" s="52" t="s">
        <v>85</v>
      </c>
      <c r="G1585" s="53" t="s">
        <v>110</v>
      </c>
      <c r="H1585" s="54"/>
      <c r="I1585" s="54"/>
      <c r="J1585" s="18"/>
      <c r="K1585" s="112">
        <v>0.13</v>
      </c>
      <c r="L1585" s="76"/>
    </row>
    <row r="1586" spans="1:12" s="31" customFormat="1" ht="14.25" customHeight="1">
      <c r="A1586" s="18">
        <v>226</v>
      </c>
      <c r="B1586" s="75" t="s">
        <v>177</v>
      </c>
      <c r="C1586" s="54"/>
      <c r="D1586" s="52">
        <v>19024629</v>
      </c>
      <c r="E1586" s="57" t="s">
        <v>3053</v>
      </c>
      <c r="F1586" s="52" t="s">
        <v>85</v>
      </c>
      <c r="G1586" s="53" t="s">
        <v>110</v>
      </c>
      <c r="H1586" s="54"/>
      <c r="I1586" s="54"/>
      <c r="J1586" s="18"/>
      <c r="K1586" s="112">
        <v>0.13</v>
      </c>
      <c r="L1586" s="76"/>
    </row>
    <row r="1587" spans="1:12" s="31" customFormat="1" ht="14.25" customHeight="1">
      <c r="A1587" s="18">
        <v>227</v>
      </c>
      <c r="B1587" s="75" t="s">
        <v>177</v>
      </c>
      <c r="C1587" s="54"/>
      <c r="D1587" s="52">
        <v>19024630</v>
      </c>
      <c r="E1587" s="57" t="s">
        <v>3053</v>
      </c>
      <c r="F1587" s="52" t="s">
        <v>85</v>
      </c>
      <c r="G1587" s="53" t="s">
        <v>110</v>
      </c>
      <c r="H1587" s="54"/>
      <c r="I1587" s="54"/>
      <c r="J1587" s="18"/>
      <c r="K1587" s="112">
        <v>0.13</v>
      </c>
      <c r="L1587" s="76"/>
    </row>
    <row r="1588" spans="1:12" s="31" customFormat="1" ht="14.25" customHeight="1">
      <c r="A1588" s="18">
        <v>228</v>
      </c>
      <c r="B1588" s="75" t="s">
        <v>177</v>
      </c>
      <c r="C1588" s="54"/>
      <c r="D1588" s="52">
        <v>19024631</v>
      </c>
      <c r="E1588" s="57" t="s">
        <v>3053</v>
      </c>
      <c r="F1588" s="52" t="s">
        <v>85</v>
      </c>
      <c r="G1588" s="53" t="s">
        <v>110</v>
      </c>
      <c r="H1588" s="54"/>
      <c r="I1588" s="54"/>
      <c r="J1588" s="18"/>
      <c r="K1588" s="112">
        <v>0.13</v>
      </c>
      <c r="L1588" s="76"/>
    </row>
    <row r="1589" spans="1:12" s="31" customFormat="1" ht="14.25" customHeight="1">
      <c r="A1589" s="18">
        <v>229</v>
      </c>
      <c r="B1589" s="75" t="s">
        <v>177</v>
      </c>
      <c r="C1589" s="54"/>
      <c r="D1589" s="52">
        <v>19024632</v>
      </c>
      <c r="E1589" s="57" t="s">
        <v>3053</v>
      </c>
      <c r="F1589" s="52" t="s">
        <v>85</v>
      </c>
      <c r="G1589" s="53" t="s">
        <v>110</v>
      </c>
      <c r="H1589" s="54"/>
      <c r="I1589" s="54"/>
      <c r="J1589" s="18"/>
      <c r="K1589" s="112">
        <v>0.13</v>
      </c>
      <c r="L1589" s="76"/>
    </row>
    <row r="1590" spans="1:12" s="31" customFormat="1" ht="14.25" customHeight="1">
      <c r="A1590" s="18">
        <v>230</v>
      </c>
      <c r="B1590" s="75" t="s">
        <v>177</v>
      </c>
      <c r="C1590" s="54"/>
      <c r="D1590" s="52">
        <v>19024633</v>
      </c>
      <c r="E1590" s="57" t="s">
        <v>3053</v>
      </c>
      <c r="F1590" s="52" t="s">
        <v>85</v>
      </c>
      <c r="G1590" s="53" t="s">
        <v>110</v>
      </c>
      <c r="H1590" s="54"/>
      <c r="I1590" s="54"/>
      <c r="J1590" s="18"/>
      <c r="K1590" s="112">
        <v>0.13</v>
      </c>
      <c r="L1590" s="76"/>
    </row>
    <row r="1591" spans="1:12" s="31" customFormat="1" ht="14.25" customHeight="1">
      <c r="A1591" s="18">
        <v>231</v>
      </c>
      <c r="B1591" s="75" t="s">
        <v>177</v>
      </c>
      <c r="C1591" s="54"/>
      <c r="D1591" s="52">
        <v>19024634</v>
      </c>
      <c r="E1591" s="57" t="s">
        <v>3053</v>
      </c>
      <c r="F1591" s="52" t="s">
        <v>85</v>
      </c>
      <c r="G1591" s="53" t="s">
        <v>110</v>
      </c>
      <c r="H1591" s="54"/>
      <c r="I1591" s="54"/>
      <c r="J1591" s="18"/>
      <c r="K1591" s="112">
        <v>0.13</v>
      </c>
      <c r="L1591" s="76"/>
    </row>
    <row r="1592" spans="1:12" s="31" customFormat="1" ht="14.25" customHeight="1">
      <c r="A1592" s="18">
        <v>232</v>
      </c>
      <c r="B1592" s="75" t="s">
        <v>177</v>
      </c>
      <c r="C1592" s="54"/>
      <c r="D1592" s="52">
        <v>19024635</v>
      </c>
      <c r="E1592" s="57" t="s">
        <v>3053</v>
      </c>
      <c r="F1592" s="52" t="s">
        <v>85</v>
      </c>
      <c r="G1592" s="53" t="s">
        <v>110</v>
      </c>
      <c r="H1592" s="54"/>
      <c r="I1592" s="54"/>
      <c r="J1592" s="18"/>
      <c r="K1592" s="112">
        <v>0.13</v>
      </c>
      <c r="L1592" s="76"/>
    </row>
    <row r="1593" spans="1:12" s="31" customFormat="1" ht="14.25" customHeight="1">
      <c r="A1593" s="18">
        <v>233</v>
      </c>
      <c r="B1593" s="75" t="s">
        <v>177</v>
      </c>
      <c r="C1593" s="54"/>
      <c r="D1593" s="52">
        <v>19024636</v>
      </c>
      <c r="E1593" s="57" t="s">
        <v>3053</v>
      </c>
      <c r="F1593" s="52">
        <v>0</v>
      </c>
      <c r="G1593" s="53" t="s">
        <v>110</v>
      </c>
      <c r="H1593" s="54"/>
      <c r="I1593" s="54"/>
      <c r="J1593" s="18"/>
      <c r="K1593" s="112">
        <v>0.13</v>
      </c>
      <c r="L1593" s="76"/>
    </row>
    <row r="1594" spans="1:12" s="31" customFormat="1" ht="14.25" customHeight="1">
      <c r="A1594" s="18">
        <v>234</v>
      </c>
      <c r="B1594" s="75" t="s">
        <v>177</v>
      </c>
      <c r="C1594" s="54"/>
      <c r="D1594" s="52">
        <v>19024637</v>
      </c>
      <c r="E1594" s="57" t="s">
        <v>3053</v>
      </c>
      <c r="F1594" s="52">
        <v>0</v>
      </c>
      <c r="G1594" s="53" t="s">
        <v>110</v>
      </c>
      <c r="H1594" s="54"/>
      <c r="I1594" s="54"/>
      <c r="J1594" s="18"/>
      <c r="K1594" s="112">
        <v>0.13</v>
      </c>
      <c r="L1594" s="76"/>
    </row>
    <row r="1595" spans="1:12" s="31" customFormat="1" ht="14.25" customHeight="1">
      <c r="A1595" s="18">
        <v>235</v>
      </c>
      <c r="B1595" s="75" t="s">
        <v>177</v>
      </c>
      <c r="C1595" s="54"/>
      <c r="D1595" s="52">
        <v>19024638</v>
      </c>
      <c r="E1595" s="57" t="s">
        <v>3053</v>
      </c>
      <c r="F1595" s="52">
        <v>0</v>
      </c>
      <c r="G1595" s="53" t="s">
        <v>110</v>
      </c>
      <c r="H1595" s="54"/>
      <c r="I1595" s="54"/>
      <c r="J1595" s="18"/>
      <c r="K1595" s="112">
        <v>0.13</v>
      </c>
      <c r="L1595" s="76"/>
    </row>
    <row r="1596" spans="1:12" s="31" customFormat="1" ht="14.25" customHeight="1">
      <c r="A1596" s="18">
        <v>236</v>
      </c>
      <c r="B1596" s="75" t="s">
        <v>177</v>
      </c>
      <c r="C1596" s="54"/>
      <c r="D1596" s="52">
        <v>19024639</v>
      </c>
      <c r="E1596" s="57" t="s">
        <v>3053</v>
      </c>
      <c r="F1596" s="52">
        <v>0</v>
      </c>
      <c r="G1596" s="53" t="s">
        <v>110</v>
      </c>
      <c r="H1596" s="54"/>
      <c r="I1596" s="54"/>
      <c r="J1596" s="18"/>
      <c r="K1596" s="112">
        <v>0.13</v>
      </c>
      <c r="L1596" s="76"/>
    </row>
    <row r="1597" spans="1:12" s="31" customFormat="1" ht="14.25" customHeight="1">
      <c r="A1597" s="18">
        <v>237</v>
      </c>
      <c r="B1597" s="75" t="s">
        <v>177</v>
      </c>
      <c r="C1597" s="54"/>
      <c r="D1597" s="52">
        <v>19024651</v>
      </c>
      <c r="E1597" s="57" t="s">
        <v>3053</v>
      </c>
      <c r="F1597" s="52" t="s">
        <v>85</v>
      </c>
      <c r="G1597" s="53" t="s">
        <v>110</v>
      </c>
      <c r="H1597" s="54"/>
      <c r="I1597" s="54"/>
      <c r="J1597" s="18"/>
      <c r="K1597" s="112">
        <v>0.13</v>
      </c>
      <c r="L1597" s="76"/>
    </row>
    <row r="1598" spans="1:12" s="31" customFormat="1" ht="14.25" customHeight="1">
      <c r="A1598" s="18">
        <v>238</v>
      </c>
      <c r="B1598" s="75" t="s">
        <v>177</v>
      </c>
      <c r="C1598" s="54"/>
      <c r="D1598" s="52">
        <v>19024877</v>
      </c>
      <c r="E1598" s="57" t="s">
        <v>3054</v>
      </c>
      <c r="F1598" s="52" t="s">
        <v>85</v>
      </c>
      <c r="G1598" s="53" t="s">
        <v>110</v>
      </c>
      <c r="H1598" s="54"/>
      <c r="I1598" s="54"/>
      <c r="J1598" s="18"/>
      <c r="K1598" s="112">
        <v>0.13</v>
      </c>
      <c r="L1598" s="76"/>
    </row>
    <row r="1599" spans="1:12" s="31" customFormat="1" ht="14.25" customHeight="1">
      <c r="A1599" s="18">
        <v>239</v>
      </c>
      <c r="B1599" s="75" t="s">
        <v>177</v>
      </c>
      <c r="C1599" s="54"/>
      <c r="D1599" s="52">
        <v>19024981</v>
      </c>
      <c r="E1599" s="57" t="s">
        <v>3055</v>
      </c>
      <c r="F1599" s="52" t="s">
        <v>85</v>
      </c>
      <c r="G1599" s="53" t="s">
        <v>110</v>
      </c>
      <c r="H1599" s="54"/>
      <c r="I1599" s="54"/>
      <c r="J1599" s="18"/>
      <c r="K1599" s="112">
        <v>0.13</v>
      </c>
      <c r="L1599" s="76"/>
    </row>
    <row r="1600" spans="1:12" s="31" customFormat="1" ht="14.25" customHeight="1">
      <c r="A1600" s="18">
        <v>240</v>
      </c>
      <c r="B1600" s="75" t="s">
        <v>177</v>
      </c>
      <c r="C1600" s="54"/>
      <c r="D1600" s="52">
        <v>19024983</v>
      </c>
      <c r="E1600" s="57" t="s">
        <v>3055</v>
      </c>
      <c r="F1600" s="52" t="s">
        <v>85</v>
      </c>
      <c r="G1600" s="53" t="s">
        <v>110</v>
      </c>
      <c r="H1600" s="54"/>
      <c r="I1600" s="54"/>
      <c r="J1600" s="18"/>
      <c r="K1600" s="112">
        <v>0.13</v>
      </c>
      <c r="L1600" s="76"/>
    </row>
    <row r="1601" spans="1:12" s="31" customFormat="1" ht="14.25" customHeight="1">
      <c r="A1601" s="18">
        <v>241</v>
      </c>
      <c r="B1601" s="75" t="s">
        <v>177</v>
      </c>
      <c r="C1601" s="54"/>
      <c r="D1601" s="52">
        <v>19024986</v>
      </c>
      <c r="E1601" s="57" t="s">
        <v>3055</v>
      </c>
      <c r="F1601" s="52" t="s">
        <v>85</v>
      </c>
      <c r="G1601" s="53" t="s">
        <v>110</v>
      </c>
      <c r="H1601" s="54"/>
      <c r="I1601" s="54"/>
      <c r="J1601" s="18"/>
      <c r="K1601" s="112">
        <v>0.13</v>
      </c>
      <c r="L1601" s="76"/>
    </row>
    <row r="1602" spans="1:12" s="31" customFormat="1" ht="14.25" customHeight="1">
      <c r="A1602" s="18">
        <v>242</v>
      </c>
      <c r="B1602" s="75" t="s">
        <v>177</v>
      </c>
      <c r="C1602" s="54"/>
      <c r="D1602" s="52">
        <v>19024987</v>
      </c>
      <c r="E1602" s="57" t="s">
        <v>3055</v>
      </c>
      <c r="F1602" s="52" t="s">
        <v>85</v>
      </c>
      <c r="G1602" s="53" t="s">
        <v>110</v>
      </c>
      <c r="H1602" s="54"/>
      <c r="I1602" s="54"/>
      <c r="J1602" s="18"/>
      <c r="K1602" s="112">
        <v>0.13</v>
      </c>
      <c r="L1602" s="76"/>
    </row>
    <row r="1603" spans="1:12" s="31" customFormat="1" ht="14.25" customHeight="1">
      <c r="A1603" s="18">
        <v>243</v>
      </c>
      <c r="B1603" s="75" t="s">
        <v>177</v>
      </c>
      <c r="C1603" s="54"/>
      <c r="D1603" s="52">
        <v>19024988</v>
      </c>
      <c r="E1603" s="57" t="s">
        <v>3055</v>
      </c>
      <c r="F1603" s="52" t="s">
        <v>85</v>
      </c>
      <c r="G1603" s="53" t="s">
        <v>110</v>
      </c>
      <c r="H1603" s="54"/>
      <c r="I1603" s="54"/>
      <c r="J1603" s="18"/>
      <c r="K1603" s="112">
        <v>0.13</v>
      </c>
      <c r="L1603" s="76"/>
    </row>
    <row r="1604" spans="1:12" s="31" customFormat="1" ht="14.25" customHeight="1">
      <c r="A1604" s="18">
        <v>244</v>
      </c>
      <c r="B1604" s="75" t="s">
        <v>177</v>
      </c>
      <c r="C1604" s="54"/>
      <c r="D1604" s="52">
        <v>19024989</v>
      </c>
      <c r="E1604" s="57" t="s">
        <v>3055</v>
      </c>
      <c r="F1604" s="52" t="s">
        <v>85</v>
      </c>
      <c r="G1604" s="53" t="s">
        <v>110</v>
      </c>
      <c r="H1604" s="54"/>
      <c r="I1604" s="54"/>
      <c r="J1604" s="18"/>
      <c r="K1604" s="112">
        <v>0.13</v>
      </c>
      <c r="L1604" s="76"/>
    </row>
    <row r="1605" spans="1:12" s="31" customFormat="1" ht="14.25" customHeight="1">
      <c r="A1605" s="18">
        <v>245</v>
      </c>
      <c r="B1605" s="75" t="s">
        <v>177</v>
      </c>
      <c r="C1605" s="54"/>
      <c r="D1605" s="52">
        <v>19047605</v>
      </c>
      <c r="E1605" s="57" t="s">
        <v>3052</v>
      </c>
      <c r="F1605" s="52">
        <v>0</v>
      </c>
      <c r="G1605" s="53" t="s">
        <v>110</v>
      </c>
      <c r="H1605" s="54"/>
      <c r="I1605" s="54"/>
      <c r="J1605" s="18"/>
      <c r="K1605" s="112">
        <v>0.13</v>
      </c>
      <c r="L1605" s="76"/>
    </row>
    <row r="1606" spans="1:12" s="31" customFormat="1" ht="14.25" customHeight="1">
      <c r="A1606" s="18">
        <v>246</v>
      </c>
      <c r="B1606" s="75" t="s">
        <v>177</v>
      </c>
      <c r="C1606" s="54"/>
      <c r="D1606" s="52">
        <v>19047608</v>
      </c>
      <c r="E1606" s="57" t="s">
        <v>3052</v>
      </c>
      <c r="F1606" s="52">
        <v>0</v>
      </c>
      <c r="G1606" s="53" t="s">
        <v>110</v>
      </c>
      <c r="H1606" s="54"/>
      <c r="I1606" s="54"/>
      <c r="J1606" s="18"/>
      <c r="K1606" s="112">
        <v>0.13</v>
      </c>
      <c r="L1606" s="76"/>
    </row>
    <row r="1607" spans="1:12" s="31" customFormat="1" ht="14.25" customHeight="1">
      <c r="A1607" s="18">
        <v>247</v>
      </c>
      <c r="B1607" s="75" t="s">
        <v>177</v>
      </c>
      <c r="C1607" s="54"/>
      <c r="D1607" s="52">
        <v>19047612</v>
      </c>
      <c r="E1607" s="57" t="s">
        <v>3052</v>
      </c>
      <c r="F1607" s="52">
        <v>0</v>
      </c>
      <c r="G1607" s="53" t="s">
        <v>110</v>
      </c>
      <c r="H1607" s="54"/>
      <c r="I1607" s="54"/>
      <c r="J1607" s="18"/>
      <c r="K1607" s="112">
        <v>0.13</v>
      </c>
      <c r="L1607" s="76"/>
    </row>
    <row r="1608" spans="1:12" s="31" customFormat="1" ht="14.25" customHeight="1">
      <c r="A1608" s="18">
        <v>248</v>
      </c>
      <c r="B1608" s="75" t="s">
        <v>177</v>
      </c>
      <c r="C1608" s="54"/>
      <c r="D1608" s="52">
        <v>19047616</v>
      </c>
      <c r="E1608" s="57" t="s">
        <v>3052</v>
      </c>
      <c r="F1608" s="52" t="s">
        <v>85</v>
      </c>
      <c r="G1608" s="53" t="s">
        <v>110</v>
      </c>
      <c r="H1608" s="54"/>
      <c r="I1608" s="54"/>
      <c r="J1608" s="18"/>
      <c r="K1608" s="112">
        <v>0.13</v>
      </c>
      <c r="L1608" s="76"/>
    </row>
    <row r="1609" spans="1:12" s="31" customFormat="1" ht="14.25" customHeight="1">
      <c r="A1609" s="18">
        <v>249</v>
      </c>
      <c r="B1609" s="75" t="s">
        <v>177</v>
      </c>
      <c r="C1609" s="54"/>
      <c r="D1609" s="52">
        <v>19047633</v>
      </c>
      <c r="E1609" s="57" t="s">
        <v>3052</v>
      </c>
      <c r="F1609" s="52">
        <v>0</v>
      </c>
      <c r="G1609" s="53" t="s">
        <v>110</v>
      </c>
      <c r="H1609" s="54"/>
      <c r="I1609" s="54"/>
      <c r="J1609" s="18"/>
      <c r="K1609" s="112">
        <v>0.13</v>
      </c>
      <c r="L1609" s="76"/>
    </row>
    <row r="1610" spans="1:12" s="31" customFormat="1" ht="14.25" customHeight="1">
      <c r="A1610" s="18">
        <v>250</v>
      </c>
      <c r="B1610" s="75" t="s">
        <v>177</v>
      </c>
      <c r="C1610" s="54"/>
      <c r="D1610" s="52">
        <v>19047636</v>
      </c>
      <c r="E1610" s="57" t="s">
        <v>3052</v>
      </c>
      <c r="F1610" s="52">
        <v>0</v>
      </c>
      <c r="G1610" s="53" t="s">
        <v>110</v>
      </c>
      <c r="H1610" s="54"/>
      <c r="I1610" s="54"/>
      <c r="J1610" s="18"/>
      <c r="K1610" s="112">
        <v>0.13</v>
      </c>
      <c r="L1610" s="76"/>
    </row>
    <row r="1611" spans="1:12" s="31" customFormat="1" ht="14.25" customHeight="1">
      <c r="A1611" s="18">
        <v>251</v>
      </c>
      <c r="B1611" s="75" t="s">
        <v>177</v>
      </c>
      <c r="C1611" s="54"/>
      <c r="D1611" s="52">
        <v>19047637</v>
      </c>
      <c r="E1611" s="57" t="s">
        <v>3052</v>
      </c>
      <c r="F1611" s="52">
        <v>0</v>
      </c>
      <c r="G1611" s="53" t="s">
        <v>110</v>
      </c>
      <c r="H1611" s="54"/>
      <c r="I1611" s="54"/>
      <c r="J1611" s="18"/>
      <c r="K1611" s="112">
        <v>0.13</v>
      </c>
      <c r="L1611" s="76"/>
    </row>
    <row r="1612" spans="1:12" s="31" customFormat="1" ht="14.25" customHeight="1">
      <c r="A1612" s="18">
        <v>252</v>
      </c>
      <c r="B1612" s="75" t="s">
        <v>177</v>
      </c>
      <c r="C1612" s="54"/>
      <c r="D1612" s="52">
        <v>19047639</v>
      </c>
      <c r="E1612" s="57" t="s">
        <v>3052</v>
      </c>
      <c r="F1612" s="52">
        <v>0</v>
      </c>
      <c r="G1612" s="53" t="s">
        <v>110</v>
      </c>
      <c r="H1612" s="54"/>
      <c r="I1612" s="54"/>
      <c r="J1612" s="18"/>
      <c r="K1612" s="112">
        <v>0.13</v>
      </c>
      <c r="L1612" s="76"/>
    </row>
    <row r="1613" spans="1:12" s="31" customFormat="1" ht="14.25" customHeight="1">
      <c r="A1613" s="18">
        <v>253</v>
      </c>
      <c r="B1613" s="75" t="s">
        <v>177</v>
      </c>
      <c r="C1613" s="54"/>
      <c r="D1613" s="52">
        <v>19047640</v>
      </c>
      <c r="E1613" s="57" t="s">
        <v>3052</v>
      </c>
      <c r="F1613" s="52">
        <v>0</v>
      </c>
      <c r="G1613" s="53" t="s">
        <v>110</v>
      </c>
      <c r="H1613" s="54"/>
      <c r="I1613" s="54"/>
      <c r="J1613" s="18"/>
      <c r="K1613" s="112">
        <v>0.13</v>
      </c>
      <c r="L1613" s="76"/>
    </row>
    <row r="1614" spans="1:12" s="31" customFormat="1" ht="14.25" customHeight="1">
      <c r="A1614" s="18">
        <v>254</v>
      </c>
      <c r="B1614" s="75" t="s">
        <v>177</v>
      </c>
      <c r="C1614" s="54"/>
      <c r="D1614" s="52">
        <v>19047642</v>
      </c>
      <c r="E1614" s="57" t="s">
        <v>3052</v>
      </c>
      <c r="F1614" s="52">
        <v>0</v>
      </c>
      <c r="G1614" s="53" t="s">
        <v>110</v>
      </c>
      <c r="H1614" s="54"/>
      <c r="I1614" s="54"/>
      <c r="J1614" s="18"/>
      <c r="K1614" s="112">
        <v>0.13</v>
      </c>
      <c r="L1614" s="76"/>
    </row>
    <row r="1615" spans="1:12" s="31" customFormat="1" ht="14.25" customHeight="1">
      <c r="A1615" s="18">
        <v>255</v>
      </c>
      <c r="B1615" s="75" t="s">
        <v>177</v>
      </c>
      <c r="C1615" s="54" t="s">
        <v>3479</v>
      </c>
      <c r="D1615" s="52">
        <v>19047643</v>
      </c>
      <c r="E1615" s="57" t="s">
        <v>3052</v>
      </c>
      <c r="F1615" s="52">
        <v>0</v>
      </c>
      <c r="G1615" s="53" t="s">
        <v>110</v>
      </c>
      <c r="H1615" s="54">
        <v>24</v>
      </c>
      <c r="I1615" s="54" t="s">
        <v>169</v>
      </c>
      <c r="J1615" s="18"/>
      <c r="K1615" s="112">
        <v>0.13</v>
      </c>
      <c r="L1615" s="76"/>
    </row>
    <row r="1616" spans="1:12" s="31" customFormat="1" ht="14.25" customHeight="1">
      <c r="A1616" s="18">
        <v>256</v>
      </c>
      <c r="B1616" s="75" t="s">
        <v>177</v>
      </c>
      <c r="C1616" s="54"/>
      <c r="D1616" s="52">
        <v>19047645</v>
      </c>
      <c r="E1616" s="57" t="s">
        <v>3052</v>
      </c>
      <c r="F1616" s="52">
        <v>0</v>
      </c>
      <c r="G1616" s="53" t="s">
        <v>110</v>
      </c>
      <c r="H1616" s="54"/>
      <c r="I1616" s="54"/>
      <c r="J1616" s="18"/>
      <c r="K1616" s="112">
        <v>0.13</v>
      </c>
      <c r="L1616" s="76"/>
    </row>
    <row r="1617" spans="1:12" s="31" customFormat="1" ht="14.25" customHeight="1">
      <c r="A1617" s="18">
        <v>257</v>
      </c>
      <c r="B1617" s="75" t="s">
        <v>177</v>
      </c>
      <c r="C1617" s="54"/>
      <c r="D1617" s="52">
        <v>19047646</v>
      </c>
      <c r="E1617" s="57" t="s">
        <v>3052</v>
      </c>
      <c r="F1617" s="52" t="s">
        <v>85</v>
      </c>
      <c r="G1617" s="53" t="s">
        <v>110</v>
      </c>
      <c r="H1617" s="54"/>
      <c r="I1617" s="54"/>
      <c r="J1617" s="18"/>
      <c r="K1617" s="112">
        <v>0.13</v>
      </c>
      <c r="L1617" s="76"/>
    </row>
    <row r="1618" spans="1:12" s="31" customFormat="1" ht="14.25" customHeight="1">
      <c r="A1618" s="18">
        <v>258</v>
      </c>
      <c r="B1618" s="75" t="s">
        <v>177</v>
      </c>
      <c r="C1618" s="54"/>
      <c r="D1618" s="52">
        <v>19047648</v>
      </c>
      <c r="E1618" s="57" t="s">
        <v>3052</v>
      </c>
      <c r="F1618" s="52" t="s">
        <v>85</v>
      </c>
      <c r="G1618" s="53" t="s">
        <v>110</v>
      </c>
      <c r="H1618" s="54"/>
      <c r="I1618" s="54"/>
      <c r="J1618" s="18"/>
      <c r="K1618" s="112">
        <v>0.13</v>
      </c>
      <c r="L1618" s="76"/>
    </row>
    <row r="1619" spans="1:12" s="31" customFormat="1" ht="14.25" customHeight="1">
      <c r="A1619" s="18">
        <v>259</v>
      </c>
      <c r="B1619" s="75" t="s">
        <v>177</v>
      </c>
      <c r="C1619" s="54"/>
      <c r="D1619" s="52">
        <v>19047664</v>
      </c>
      <c r="E1619" s="57" t="s">
        <v>3052</v>
      </c>
      <c r="F1619" s="52">
        <v>0</v>
      </c>
      <c r="G1619" s="53" t="s">
        <v>110</v>
      </c>
      <c r="H1619" s="54"/>
      <c r="I1619" s="54"/>
      <c r="J1619" s="18"/>
      <c r="K1619" s="112">
        <v>0.13</v>
      </c>
      <c r="L1619" s="76"/>
    </row>
    <row r="1620" spans="1:12" s="31" customFormat="1" ht="14.25" customHeight="1">
      <c r="A1620" s="18">
        <v>260</v>
      </c>
      <c r="B1620" s="75" t="s">
        <v>177</v>
      </c>
      <c r="C1620" s="54"/>
      <c r="D1620" s="52">
        <v>19047670</v>
      </c>
      <c r="E1620" s="57" t="s">
        <v>3052</v>
      </c>
      <c r="F1620" s="52">
        <v>0</v>
      </c>
      <c r="G1620" s="53" t="s">
        <v>110</v>
      </c>
      <c r="H1620" s="54"/>
      <c r="I1620" s="54"/>
      <c r="J1620" s="18"/>
      <c r="K1620" s="112">
        <v>0.13</v>
      </c>
      <c r="L1620" s="76"/>
    </row>
    <row r="1621" spans="1:12" s="31" customFormat="1" ht="14.25" customHeight="1">
      <c r="A1621" s="18">
        <v>261</v>
      </c>
      <c r="B1621" s="75" t="s">
        <v>177</v>
      </c>
      <c r="C1621" s="54"/>
      <c r="D1621" s="52">
        <v>19047705</v>
      </c>
      <c r="E1621" s="57" t="s">
        <v>3052</v>
      </c>
      <c r="F1621" s="52" t="s">
        <v>85</v>
      </c>
      <c r="G1621" s="53" t="s">
        <v>110</v>
      </c>
      <c r="H1621" s="54"/>
      <c r="I1621" s="54"/>
      <c r="J1621" s="18"/>
      <c r="K1621" s="112">
        <v>0.13</v>
      </c>
      <c r="L1621" s="76"/>
    </row>
    <row r="1622" spans="1:12" s="31" customFormat="1" ht="14.25" customHeight="1">
      <c r="A1622" s="18">
        <v>262</v>
      </c>
      <c r="B1622" s="75" t="s">
        <v>177</v>
      </c>
      <c r="C1622" s="54"/>
      <c r="D1622" s="52">
        <v>19047708</v>
      </c>
      <c r="E1622" s="57" t="s">
        <v>3052</v>
      </c>
      <c r="F1622" s="52" t="s">
        <v>85</v>
      </c>
      <c r="G1622" s="53" t="s">
        <v>110</v>
      </c>
      <c r="H1622" s="54"/>
      <c r="I1622" s="54"/>
      <c r="J1622" s="18"/>
      <c r="K1622" s="112">
        <v>0.13</v>
      </c>
      <c r="L1622" s="76"/>
    </row>
    <row r="1623" spans="1:12" s="31" customFormat="1" ht="14.25" customHeight="1">
      <c r="A1623" s="18">
        <v>263</v>
      </c>
      <c r="B1623" s="75" t="s">
        <v>177</v>
      </c>
      <c r="C1623" s="54"/>
      <c r="D1623" s="52">
        <v>19047712</v>
      </c>
      <c r="E1623" s="57" t="s">
        <v>3052</v>
      </c>
      <c r="F1623" s="52" t="s">
        <v>85</v>
      </c>
      <c r="G1623" s="53" t="s">
        <v>110</v>
      </c>
      <c r="H1623" s="54"/>
      <c r="I1623" s="54"/>
      <c r="J1623" s="18"/>
      <c r="K1623" s="112">
        <v>0.13</v>
      </c>
      <c r="L1623" s="76"/>
    </row>
    <row r="1624" spans="1:12" s="31" customFormat="1" ht="14.25" customHeight="1">
      <c r="A1624" s="18">
        <v>264</v>
      </c>
      <c r="B1624" s="75" t="s">
        <v>177</v>
      </c>
      <c r="C1624" s="54"/>
      <c r="D1624" s="52">
        <v>19047716</v>
      </c>
      <c r="E1624" s="57" t="s">
        <v>3052</v>
      </c>
      <c r="F1624" s="52" t="s">
        <v>85</v>
      </c>
      <c r="G1624" s="53" t="s">
        <v>110</v>
      </c>
      <c r="H1624" s="54"/>
      <c r="I1624" s="54"/>
      <c r="J1624" s="18"/>
      <c r="K1624" s="112">
        <v>0.13</v>
      </c>
      <c r="L1624" s="76"/>
    </row>
    <row r="1625" spans="1:12" s="31" customFormat="1" ht="14.25" customHeight="1">
      <c r="A1625" s="18">
        <v>265</v>
      </c>
      <c r="B1625" s="75" t="s">
        <v>177</v>
      </c>
      <c r="C1625" s="54"/>
      <c r="D1625" s="52">
        <v>19047719</v>
      </c>
      <c r="E1625" s="57" t="s">
        <v>3052</v>
      </c>
      <c r="F1625" s="52" t="s">
        <v>85</v>
      </c>
      <c r="G1625" s="53" t="s">
        <v>110</v>
      </c>
      <c r="H1625" s="54"/>
      <c r="I1625" s="54"/>
      <c r="J1625" s="18"/>
      <c r="K1625" s="112">
        <v>0.13</v>
      </c>
      <c r="L1625" s="76"/>
    </row>
    <row r="1626" spans="1:12" s="31" customFormat="1" ht="14.25" customHeight="1">
      <c r="A1626" s="18">
        <v>266</v>
      </c>
      <c r="B1626" s="75" t="s">
        <v>177</v>
      </c>
      <c r="C1626" s="54"/>
      <c r="D1626" s="52">
        <v>19047720</v>
      </c>
      <c r="E1626" s="57" t="s">
        <v>3052</v>
      </c>
      <c r="F1626" s="52" t="s">
        <v>85</v>
      </c>
      <c r="G1626" s="53" t="s">
        <v>110</v>
      </c>
      <c r="H1626" s="54"/>
      <c r="I1626" s="54"/>
      <c r="J1626" s="18"/>
      <c r="K1626" s="112">
        <v>0.13</v>
      </c>
      <c r="L1626" s="76"/>
    </row>
    <row r="1627" spans="1:12" s="31" customFormat="1" ht="14.25" customHeight="1">
      <c r="A1627" s="18">
        <v>267</v>
      </c>
      <c r="B1627" s="75" t="s">
        <v>177</v>
      </c>
      <c r="C1627" s="54"/>
      <c r="D1627" s="52">
        <v>19047723</v>
      </c>
      <c r="E1627" s="57" t="s">
        <v>3052</v>
      </c>
      <c r="F1627" s="52" t="s">
        <v>85</v>
      </c>
      <c r="G1627" s="53" t="s">
        <v>110</v>
      </c>
      <c r="H1627" s="54"/>
      <c r="I1627" s="54"/>
      <c r="J1627" s="18"/>
      <c r="K1627" s="112">
        <v>0.13</v>
      </c>
      <c r="L1627" s="76"/>
    </row>
    <row r="1628" spans="1:12" s="31" customFormat="1" ht="14.25" customHeight="1">
      <c r="A1628" s="18">
        <v>268</v>
      </c>
      <c r="B1628" s="75" t="s">
        <v>177</v>
      </c>
      <c r="C1628" s="54"/>
      <c r="D1628" s="52">
        <v>19047726</v>
      </c>
      <c r="E1628" s="57" t="s">
        <v>3052</v>
      </c>
      <c r="F1628" s="52" t="s">
        <v>85</v>
      </c>
      <c r="G1628" s="53" t="s">
        <v>110</v>
      </c>
      <c r="H1628" s="54"/>
      <c r="I1628" s="54"/>
      <c r="J1628" s="18"/>
      <c r="K1628" s="112">
        <v>0.13</v>
      </c>
      <c r="L1628" s="76"/>
    </row>
    <row r="1629" spans="1:12" s="31" customFormat="1" ht="14.25" customHeight="1">
      <c r="A1629" s="18">
        <v>269</v>
      </c>
      <c r="B1629" s="75" t="s">
        <v>177</v>
      </c>
      <c r="C1629" s="54"/>
      <c r="D1629" s="52">
        <v>19047730</v>
      </c>
      <c r="E1629" s="57" t="s">
        <v>3052</v>
      </c>
      <c r="F1629" s="52" t="s">
        <v>85</v>
      </c>
      <c r="G1629" s="53" t="s">
        <v>110</v>
      </c>
      <c r="H1629" s="54"/>
      <c r="I1629" s="54"/>
      <c r="J1629" s="18"/>
      <c r="K1629" s="112">
        <v>0.13</v>
      </c>
      <c r="L1629" s="76"/>
    </row>
    <row r="1630" spans="1:12" s="31" customFormat="1" ht="14.25" customHeight="1">
      <c r="A1630" s="18">
        <v>270</v>
      </c>
      <c r="B1630" s="75" t="s">
        <v>177</v>
      </c>
      <c r="C1630" s="54"/>
      <c r="D1630" s="52">
        <v>19047735</v>
      </c>
      <c r="E1630" s="57" t="s">
        <v>3052</v>
      </c>
      <c r="F1630" s="52" t="s">
        <v>85</v>
      </c>
      <c r="G1630" s="53" t="s">
        <v>110</v>
      </c>
      <c r="H1630" s="54"/>
      <c r="I1630" s="54"/>
      <c r="J1630" s="18"/>
      <c r="K1630" s="112">
        <v>0.13</v>
      </c>
      <c r="L1630" s="76"/>
    </row>
    <row r="1631" spans="1:12" s="31" customFormat="1" ht="14.25" customHeight="1">
      <c r="A1631" s="18">
        <v>271</v>
      </c>
      <c r="B1631" s="75" t="s">
        <v>177</v>
      </c>
      <c r="C1631" s="54"/>
      <c r="D1631" s="52">
        <v>19047740</v>
      </c>
      <c r="E1631" s="57" t="s">
        <v>3052</v>
      </c>
      <c r="F1631" s="52" t="s">
        <v>85</v>
      </c>
      <c r="G1631" s="53" t="s">
        <v>110</v>
      </c>
      <c r="H1631" s="54"/>
      <c r="I1631" s="54"/>
      <c r="J1631" s="18"/>
      <c r="K1631" s="112">
        <v>0.13</v>
      </c>
      <c r="L1631" s="76"/>
    </row>
    <row r="1632" spans="1:12" s="31" customFormat="1" ht="14.25" customHeight="1">
      <c r="A1632" s="18">
        <v>272</v>
      </c>
      <c r="B1632" s="75" t="s">
        <v>177</v>
      </c>
      <c r="C1632" s="54"/>
      <c r="D1632" s="52">
        <v>19047741</v>
      </c>
      <c r="E1632" s="57" t="s">
        <v>3052</v>
      </c>
      <c r="F1632" s="52" t="s">
        <v>85</v>
      </c>
      <c r="G1632" s="53" t="s">
        <v>110</v>
      </c>
      <c r="H1632" s="54"/>
      <c r="I1632" s="54"/>
      <c r="J1632" s="18"/>
      <c r="K1632" s="112">
        <v>0.13</v>
      </c>
      <c r="L1632" s="76"/>
    </row>
    <row r="1633" spans="1:12" s="31" customFormat="1" ht="14.25" customHeight="1">
      <c r="A1633" s="18">
        <v>273</v>
      </c>
      <c r="B1633" s="75" t="s">
        <v>177</v>
      </c>
      <c r="C1633" s="54"/>
      <c r="D1633" s="52">
        <v>19047742</v>
      </c>
      <c r="E1633" s="57" t="s">
        <v>3052</v>
      </c>
      <c r="F1633" s="52" t="s">
        <v>85</v>
      </c>
      <c r="G1633" s="53" t="s">
        <v>110</v>
      </c>
      <c r="H1633" s="54"/>
      <c r="I1633" s="54"/>
      <c r="J1633" s="18"/>
      <c r="K1633" s="112">
        <v>0.13</v>
      </c>
      <c r="L1633" s="76"/>
    </row>
    <row r="1634" spans="1:12" s="31" customFormat="1" ht="14.25" customHeight="1">
      <c r="A1634" s="18">
        <v>274</v>
      </c>
      <c r="B1634" s="75" t="s">
        <v>177</v>
      </c>
      <c r="C1634" s="54"/>
      <c r="D1634" s="52">
        <v>19047744</v>
      </c>
      <c r="E1634" s="57" t="s">
        <v>3052</v>
      </c>
      <c r="F1634" s="52" t="s">
        <v>85</v>
      </c>
      <c r="G1634" s="53" t="s">
        <v>110</v>
      </c>
      <c r="H1634" s="54"/>
      <c r="I1634" s="54"/>
      <c r="J1634" s="18"/>
      <c r="K1634" s="112">
        <v>0.13</v>
      </c>
      <c r="L1634" s="76"/>
    </row>
    <row r="1635" spans="1:12" s="31" customFormat="1" ht="14.25" customHeight="1">
      <c r="A1635" s="18">
        <v>275</v>
      </c>
      <c r="B1635" s="75" t="s">
        <v>177</v>
      </c>
      <c r="C1635" s="54"/>
      <c r="D1635" s="52">
        <v>19047746</v>
      </c>
      <c r="E1635" s="57" t="s">
        <v>3052</v>
      </c>
      <c r="F1635" s="52" t="s">
        <v>85</v>
      </c>
      <c r="G1635" s="53" t="s">
        <v>110</v>
      </c>
      <c r="H1635" s="54"/>
      <c r="I1635" s="54"/>
      <c r="J1635" s="18"/>
      <c r="K1635" s="112">
        <v>0.13</v>
      </c>
      <c r="L1635" s="76"/>
    </row>
    <row r="1636" spans="1:12" s="31" customFormat="1" ht="14.25" customHeight="1">
      <c r="A1636" s="18">
        <v>276</v>
      </c>
      <c r="B1636" s="75" t="s">
        <v>177</v>
      </c>
      <c r="C1636" s="54"/>
      <c r="D1636" s="52">
        <v>19047747</v>
      </c>
      <c r="E1636" s="57" t="s">
        <v>3052</v>
      </c>
      <c r="F1636" s="52" t="s">
        <v>85</v>
      </c>
      <c r="G1636" s="53" t="s">
        <v>110</v>
      </c>
      <c r="H1636" s="54"/>
      <c r="I1636" s="54"/>
      <c r="J1636" s="18"/>
      <c r="K1636" s="112">
        <v>0.13</v>
      </c>
      <c r="L1636" s="76"/>
    </row>
    <row r="1637" spans="1:12" s="31" customFormat="1" ht="14.25" customHeight="1">
      <c r="A1637" s="18">
        <v>277</v>
      </c>
      <c r="B1637" s="75" t="s">
        <v>177</v>
      </c>
      <c r="C1637" s="54"/>
      <c r="D1637" s="52">
        <v>19047749</v>
      </c>
      <c r="E1637" s="57" t="s">
        <v>3052</v>
      </c>
      <c r="F1637" s="52" t="s">
        <v>85</v>
      </c>
      <c r="G1637" s="53" t="s">
        <v>110</v>
      </c>
      <c r="H1637" s="54"/>
      <c r="I1637" s="54"/>
      <c r="J1637" s="18"/>
      <c r="K1637" s="112">
        <v>0.13</v>
      </c>
      <c r="L1637" s="76"/>
    </row>
    <row r="1638" spans="1:12" s="31" customFormat="1" ht="14.25" customHeight="1">
      <c r="A1638" s="18">
        <v>278</v>
      </c>
      <c r="B1638" s="75" t="s">
        <v>177</v>
      </c>
      <c r="C1638" s="54"/>
      <c r="D1638" s="52">
        <v>19047752</v>
      </c>
      <c r="E1638" s="57" t="s">
        <v>3052</v>
      </c>
      <c r="F1638" s="52" t="s">
        <v>85</v>
      </c>
      <c r="G1638" s="53" t="s">
        <v>110</v>
      </c>
      <c r="H1638" s="54"/>
      <c r="I1638" s="54"/>
      <c r="J1638" s="18"/>
      <c r="K1638" s="112">
        <v>0.13</v>
      </c>
      <c r="L1638" s="76"/>
    </row>
    <row r="1639" spans="1:12" s="31" customFormat="1" ht="14.25" customHeight="1">
      <c r="A1639" s="18">
        <v>279</v>
      </c>
      <c r="B1639" s="75" t="s">
        <v>177</v>
      </c>
      <c r="C1639" s="54" t="s">
        <v>3479</v>
      </c>
      <c r="D1639" s="52">
        <v>19047754</v>
      </c>
      <c r="E1639" s="57" t="s">
        <v>3052</v>
      </c>
      <c r="F1639" s="52" t="s">
        <v>85</v>
      </c>
      <c r="G1639" s="53" t="s">
        <v>110</v>
      </c>
      <c r="H1639" s="54">
        <v>5</v>
      </c>
      <c r="I1639" s="54" t="s">
        <v>169</v>
      </c>
      <c r="J1639" s="18"/>
      <c r="K1639" s="112">
        <v>0.13</v>
      </c>
      <c r="L1639" s="76"/>
    </row>
    <row r="1640" spans="1:12" s="31" customFormat="1" ht="14.25" customHeight="1">
      <c r="A1640" s="18">
        <v>280</v>
      </c>
      <c r="B1640" s="75" t="s">
        <v>177</v>
      </c>
      <c r="C1640" s="54"/>
      <c r="D1640" s="52">
        <v>19047772</v>
      </c>
      <c r="E1640" s="57" t="s">
        <v>3052</v>
      </c>
      <c r="F1640" s="52" t="s">
        <v>85</v>
      </c>
      <c r="G1640" s="53" t="s">
        <v>110</v>
      </c>
      <c r="H1640" s="54"/>
      <c r="I1640" s="54"/>
      <c r="J1640" s="18"/>
      <c r="K1640" s="112">
        <v>0.13</v>
      </c>
      <c r="L1640" s="76"/>
    </row>
    <row r="1641" spans="1:12" s="31" customFormat="1" ht="14.25" customHeight="1">
      <c r="A1641" s="18">
        <v>281</v>
      </c>
      <c r="B1641" s="75" t="s">
        <v>177</v>
      </c>
      <c r="C1641" s="54"/>
      <c r="D1641" s="52">
        <v>19047775</v>
      </c>
      <c r="E1641" s="57" t="s">
        <v>3052</v>
      </c>
      <c r="F1641" s="52" t="s">
        <v>85</v>
      </c>
      <c r="G1641" s="53" t="s">
        <v>110</v>
      </c>
      <c r="H1641" s="54"/>
      <c r="I1641" s="54"/>
      <c r="J1641" s="18"/>
      <c r="K1641" s="112">
        <v>0.13</v>
      </c>
      <c r="L1641" s="76"/>
    </row>
    <row r="1642" spans="1:12" s="31" customFormat="1" ht="14.25" customHeight="1">
      <c r="A1642" s="18">
        <v>282</v>
      </c>
      <c r="B1642" s="75" t="s">
        <v>177</v>
      </c>
      <c r="C1642" s="54"/>
      <c r="D1642" s="52">
        <v>19047777</v>
      </c>
      <c r="E1642" s="57" t="s">
        <v>3052</v>
      </c>
      <c r="F1642" s="52" t="s">
        <v>85</v>
      </c>
      <c r="G1642" s="53" t="s">
        <v>110</v>
      </c>
      <c r="H1642" s="54"/>
      <c r="I1642" s="54"/>
      <c r="J1642" s="18"/>
      <c r="K1642" s="112">
        <v>0.13</v>
      </c>
      <c r="L1642" s="76"/>
    </row>
    <row r="1643" spans="1:12" s="31" customFormat="1" ht="14.25" customHeight="1">
      <c r="A1643" s="18">
        <v>283</v>
      </c>
      <c r="B1643" s="75" t="s">
        <v>177</v>
      </c>
      <c r="C1643" s="54"/>
      <c r="D1643" s="52">
        <v>19047780</v>
      </c>
      <c r="E1643" s="57" t="s">
        <v>3052</v>
      </c>
      <c r="F1643" s="52" t="s">
        <v>85</v>
      </c>
      <c r="G1643" s="53" t="s">
        <v>110</v>
      </c>
      <c r="H1643" s="54"/>
      <c r="I1643" s="54"/>
      <c r="J1643" s="18"/>
      <c r="K1643" s="112">
        <v>0.13</v>
      </c>
      <c r="L1643" s="76"/>
    </row>
    <row r="1644" spans="1:12" s="31" customFormat="1" ht="14.25" customHeight="1">
      <c r="A1644" s="18">
        <v>284</v>
      </c>
      <c r="B1644" s="75" t="s">
        <v>177</v>
      </c>
      <c r="C1644" s="52" t="s">
        <v>3451</v>
      </c>
      <c r="D1644" s="52">
        <v>15764668</v>
      </c>
      <c r="E1644" s="57" t="s">
        <v>3056</v>
      </c>
      <c r="F1644" s="52" t="s">
        <v>95</v>
      </c>
      <c r="G1644" s="53" t="s">
        <v>3363</v>
      </c>
      <c r="H1644" s="52">
        <v>2</v>
      </c>
      <c r="I1644" s="52" t="s">
        <v>170</v>
      </c>
      <c r="J1644" s="18"/>
      <c r="K1644" s="112">
        <v>0.03</v>
      </c>
      <c r="L1644" s="76"/>
    </row>
    <row r="1645" spans="1:12" s="31" customFormat="1" ht="14.25" customHeight="1">
      <c r="A1645" s="18">
        <v>285</v>
      </c>
      <c r="B1645" s="75" t="s">
        <v>177</v>
      </c>
      <c r="C1645" s="52" t="s">
        <v>3480</v>
      </c>
      <c r="D1645" s="52">
        <v>19251782</v>
      </c>
      <c r="E1645" s="57" t="s">
        <v>3057</v>
      </c>
      <c r="F1645" s="52">
        <v>0</v>
      </c>
      <c r="G1645" s="53" t="s">
        <v>3057</v>
      </c>
      <c r="H1645" s="52">
        <v>1</v>
      </c>
      <c r="I1645" s="64" t="s">
        <v>169</v>
      </c>
      <c r="J1645" s="18"/>
      <c r="K1645" s="112">
        <v>0.13</v>
      </c>
      <c r="L1645" s="76"/>
    </row>
    <row r="1646" spans="1:12" s="31" customFormat="1" ht="14.25" customHeight="1">
      <c r="A1646" s="18">
        <v>286</v>
      </c>
      <c r="B1646" s="75" t="s">
        <v>177</v>
      </c>
      <c r="C1646" s="64" t="s">
        <v>3481</v>
      </c>
      <c r="D1646" s="52">
        <v>16729329</v>
      </c>
      <c r="E1646" s="57" t="s">
        <v>3058</v>
      </c>
      <c r="F1646" s="52">
        <v>0</v>
      </c>
      <c r="G1646" s="53" t="s">
        <v>3364</v>
      </c>
      <c r="H1646" s="52">
        <v>10</v>
      </c>
      <c r="I1646" s="64" t="s">
        <v>170</v>
      </c>
      <c r="J1646" s="18"/>
      <c r="K1646" s="112">
        <v>0.03</v>
      </c>
      <c r="L1646" s="76"/>
    </row>
    <row r="1647" spans="1:12" s="31" customFormat="1" ht="14.25" customHeight="1">
      <c r="A1647" s="18">
        <v>287</v>
      </c>
      <c r="B1647" s="75" t="s">
        <v>177</v>
      </c>
      <c r="C1647" s="64" t="s">
        <v>3482</v>
      </c>
      <c r="D1647" s="52">
        <v>21950067</v>
      </c>
      <c r="E1647" s="57" t="s">
        <v>704</v>
      </c>
      <c r="F1647" s="52" t="s">
        <v>85</v>
      </c>
      <c r="G1647" s="53" t="s">
        <v>3365</v>
      </c>
      <c r="H1647" s="52">
        <v>10</v>
      </c>
      <c r="I1647" s="64" t="s">
        <v>169</v>
      </c>
      <c r="J1647" s="18"/>
      <c r="K1647" s="112">
        <v>0.03</v>
      </c>
      <c r="L1647" s="76"/>
    </row>
    <row r="1648" spans="1:12" s="31" customFormat="1" ht="14.25" customHeight="1">
      <c r="A1648" s="18">
        <v>288</v>
      </c>
      <c r="B1648" s="75" t="s">
        <v>177</v>
      </c>
      <c r="C1648" s="64" t="s">
        <v>3483</v>
      </c>
      <c r="D1648" s="52">
        <v>20759173</v>
      </c>
      <c r="E1648" s="57" t="s">
        <v>121</v>
      </c>
      <c r="F1648" s="52" t="s">
        <v>85</v>
      </c>
      <c r="G1648" s="53" t="s">
        <v>3366</v>
      </c>
      <c r="H1648" s="52">
        <v>1</v>
      </c>
      <c r="I1648" s="64" t="s">
        <v>169</v>
      </c>
      <c r="J1648" s="18"/>
      <c r="K1648" s="112">
        <v>0.13</v>
      </c>
      <c r="L1648" s="76"/>
    </row>
    <row r="1649" spans="1:12" s="31" customFormat="1" ht="14.25" customHeight="1">
      <c r="A1649" s="18">
        <v>289</v>
      </c>
      <c r="B1649" s="75" t="s">
        <v>177</v>
      </c>
      <c r="C1649" s="64" t="s">
        <v>3484</v>
      </c>
      <c r="D1649" s="52">
        <v>16810508</v>
      </c>
      <c r="E1649" s="57" t="s">
        <v>105</v>
      </c>
      <c r="F1649" s="52" t="s">
        <v>85</v>
      </c>
      <c r="G1649" s="53" t="s">
        <v>3367</v>
      </c>
      <c r="H1649" s="52">
        <v>1</v>
      </c>
      <c r="I1649" s="64" t="s">
        <v>169</v>
      </c>
      <c r="J1649" s="18"/>
      <c r="K1649" s="112">
        <v>0.03</v>
      </c>
      <c r="L1649" s="76"/>
    </row>
    <row r="1650" spans="1:12" s="31" customFormat="1" ht="14.25" customHeight="1">
      <c r="A1650" s="18">
        <v>290</v>
      </c>
      <c r="B1650" s="75" t="s">
        <v>177</v>
      </c>
      <c r="C1650" s="52" t="s">
        <v>3450</v>
      </c>
      <c r="D1650" s="52">
        <v>15361033</v>
      </c>
      <c r="E1650" s="57" t="s">
        <v>15</v>
      </c>
      <c r="F1650" s="52" t="s">
        <v>17</v>
      </c>
      <c r="G1650" s="53" t="s">
        <v>16</v>
      </c>
      <c r="H1650" s="52">
        <v>2</v>
      </c>
      <c r="I1650" s="52" t="s">
        <v>169</v>
      </c>
      <c r="J1650" s="18"/>
      <c r="K1650" s="112">
        <v>0.03</v>
      </c>
      <c r="L1650" s="76"/>
    </row>
    <row r="1651" spans="1:12" s="31" customFormat="1" ht="14.25" customHeight="1">
      <c r="A1651" s="18">
        <v>291</v>
      </c>
      <c r="B1651" s="75" t="s">
        <v>177</v>
      </c>
      <c r="C1651" s="54" t="s">
        <v>3485</v>
      </c>
      <c r="D1651" s="52">
        <v>16720206</v>
      </c>
      <c r="E1651" s="57" t="s">
        <v>3059</v>
      </c>
      <c r="F1651" s="52">
        <v>0</v>
      </c>
      <c r="G1651" s="53" t="s">
        <v>3368</v>
      </c>
      <c r="H1651" s="54">
        <v>9</v>
      </c>
      <c r="I1651" s="54" t="s">
        <v>170</v>
      </c>
      <c r="J1651" s="18"/>
      <c r="K1651" s="112">
        <v>0.03</v>
      </c>
      <c r="L1651" s="76"/>
    </row>
    <row r="1652" spans="1:12" s="31" customFormat="1" ht="14.25" customHeight="1">
      <c r="A1652" s="18">
        <v>292</v>
      </c>
      <c r="B1652" s="75" t="s">
        <v>177</v>
      </c>
      <c r="C1652" s="54"/>
      <c r="D1652" s="52">
        <v>16720213</v>
      </c>
      <c r="E1652" s="57" t="s">
        <v>3059</v>
      </c>
      <c r="F1652" s="52">
        <v>0</v>
      </c>
      <c r="G1652" s="53" t="s">
        <v>3368</v>
      </c>
      <c r="H1652" s="54"/>
      <c r="I1652" s="54"/>
      <c r="J1652" s="18"/>
      <c r="K1652" s="112">
        <v>0.03</v>
      </c>
      <c r="L1652" s="76"/>
    </row>
    <row r="1653" spans="1:12" s="31" customFormat="1" ht="14.25" customHeight="1">
      <c r="A1653" s="18">
        <v>293</v>
      </c>
      <c r="B1653" s="75" t="s">
        <v>177</v>
      </c>
      <c r="C1653" s="54"/>
      <c r="D1653" s="52">
        <v>16720238</v>
      </c>
      <c r="E1653" s="57" t="s">
        <v>3059</v>
      </c>
      <c r="F1653" s="52">
        <v>0</v>
      </c>
      <c r="G1653" s="53" t="s">
        <v>3368</v>
      </c>
      <c r="H1653" s="54"/>
      <c r="I1653" s="54"/>
      <c r="J1653" s="18"/>
      <c r="K1653" s="112">
        <v>0.03</v>
      </c>
      <c r="L1653" s="76"/>
    </row>
    <row r="1654" spans="1:12" s="31" customFormat="1" ht="14.25" customHeight="1">
      <c r="A1654" s="18">
        <v>294</v>
      </c>
      <c r="B1654" s="75" t="s">
        <v>177</v>
      </c>
      <c r="C1654" s="54"/>
      <c r="D1654" s="52">
        <v>16960490</v>
      </c>
      <c r="E1654" s="57" t="s">
        <v>3059</v>
      </c>
      <c r="F1654" s="52">
        <v>0</v>
      </c>
      <c r="G1654" s="53" t="s">
        <v>3368</v>
      </c>
      <c r="H1654" s="54"/>
      <c r="I1654" s="54"/>
      <c r="J1654" s="18"/>
      <c r="K1654" s="112">
        <v>0.03</v>
      </c>
      <c r="L1654" s="76"/>
    </row>
    <row r="1655" spans="1:12" s="31" customFormat="1" ht="14.25" customHeight="1">
      <c r="A1655" s="18">
        <v>295</v>
      </c>
      <c r="B1655" s="75" t="s">
        <v>177</v>
      </c>
      <c r="C1655" s="54"/>
      <c r="D1655" s="52">
        <v>16960509</v>
      </c>
      <c r="E1655" s="57" t="s">
        <v>3059</v>
      </c>
      <c r="F1655" s="52">
        <v>0</v>
      </c>
      <c r="G1655" s="53" t="s">
        <v>3368</v>
      </c>
      <c r="H1655" s="54"/>
      <c r="I1655" s="54"/>
      <c r="J1655" s="18"/>
      <c r="K1655" s="112">
        <v>0.03</v>
      </c>
      <c r="L1655" s="76"/>
    </row>
    <row r="1656" spans="1:12" s="31" customFormat="1" ht="14.25" customHeight="1">
      <c r="A1656" s="18">
        <v>296</v>
      </c>
      <c r="B1656" s="75" t="s">
        <v>177</v>
      </c>
      <c r="C1656" s="54"/>
      <c r="D1656" s="52">
        <v>16960510</v>
      </c>
      <c r="E1656" s="57" t="s">
        <v>3059</v>
      </c>
      <c r="F1656" s="52">
        <v>0</v>
      </c>
      <c r="G1656" s="53" t="s">
        <v>3368</v>
      </c>
      <c r="H1656" s="54"/>
      <c r="I1656" s="54"/>
      <c r="J1656" s="18"/>
      <c r="K1656" s="112">
        <v>0.03</v>
      </c>
      <c r="L1656" s="76"/>
    </row>
    <row r="1657" spans="1:12" s="31" customFormat="1" ht="14.25" customHeight="1">
      <c r="A1657" s="18">
        <v>297</v>
      </c>
      <c r="B1657" s="75" t="s">
        <v>177</v>
      </c>
      <c r="C1657" s="54"/>
      <c r="D1657" s="52">
        <v>16960530</v>
      </c>
      <c r="E1657" s="57" t="s">
        <v>3059</v>
      </c>
      <c r="F1657" s="52">
        <v>0</v>
      </c>
      <c r="G1657" s="53" t="s">
        <v>3368</v>
      </c>
      <c r="H1657" s="54"/>
      <c r="I1657" s="54"/>
      <c r="J1657" s="18"/>
      <c r="K1657" s="112">
        <v>0.03</v>
      </c>
      <c r="L1657" s="76"/>
    </row>
    <row r="1658" spans="1:12" s="31" customFormat="1" ht="14.25" customHeight="1">
      <c r="A1658" s="18">
        <v>298</v>
      </c>
      <c r="B1658" s="75" t="s">
        <v>177</v>
      </c>
      <c r="C1658" s="54"/>
      <c r="D1658" s="52">
        <v>16960532</v>
      </c>
      <c r="E1658" s="57" t="s">
        <v>3059</v>
      </c>
      <c r="F1658" s="52">
        <v>0</v>
      </c>
      <c r="G1658" s="53" t="s">
        <v>3368</v>
      </c>
      <c r="H1658" s="54"/>
      <c r="I1658" s="54"/>
      <c r="J1658" s="18"/>
      <c r="K1658" s="112">
        <v>0.03</v>
      </c>
      <c r="L1658" s="76"/>
    </row>
    <row r="1659" spans="1:12" s="31" customFormat="1" ht="14.25" customHeight="1">
      <c r="A1659" s="18">
        <v>299</v>
      </c>
      <c r="B1659" s="75" t="s">
        <v>177</v>
      </c>
      <c r="C1659" s="54"/>
      <c r="D1659" s="52">
        <v>16960534</v>
      </c>
      <c r="E1659" s="57" t="s">
        <v>3059</v>
      </c>
      <c r="F1659" s="52">
        <v>0</v>
      </c>
      <c r="G1659" s="53" t="s">
        <v>3368</v>
      </c>
      <c r="H1659" s="54"/>
      <c r="I1659" s="54"/>
      <c r="J1659" s="18"/>
      <c r="K1659" s="112">
        <v>0.03</v>
      </c>
      <c r="L1659" s="76"/>
    </row>
    <row r="1660" spans="1:12" s="31" customFormat="1" ht="14.25" customHeight="1">
      <c r="A1660" s="18">
        <v>300</v>
      </c>
      <c r="B1660" s="75" t="s">
        <v>177</v>
      </c>
      <c r="C1660" s="54" t="s">
        <v>3486</v>
      </c>
      <c r="D1660" s="52">
        <v>16111487</v>
      </c>
      <c r="E1660" s="57" t="s">
        <v>397</v>
      </c>
      <c r="F1660" s="52" t="s">
        <v>3060</v>
      </c>
      <c r="G1660" s="53" t="s">
        <v>3369</v>
      </c>
      <c r="H1660" s="54">
        <v>6</v>
      </c>
      <c r="I1660" s="54" t="s">
        <v>170</v>
      </c>
      <c r="J1660" s="18"/>
      <c r="K1660" s="112">
        <v>0.03</v>
      </c>
      <c r="L1660" s="76"/>
    </row>
    <row r="1661" spans="1:12" s="31" customFormat="1" ht="14.25" customHeight="1">
      <c r="A1661" s="18">
        <v>301</v>
      </c>
      <c r="B1661" s="75" t="s">
        <v>177</v>
      </c>
      <c r="C1661" s="54"/>
      <c r="D1661" s="52">
        <v>16111493</v>
      </c>
      <c r="E1661" s="57" t="s">
        <v>397</v>
      </c>
      <c r="F1661" s="52" t="s">
        <v>3060</v>
      </c>
      <c r="G1661" s="53" t="s">
        <v>3369</v>
      </c>
      <c r="H1661" s="54"/>
      <c r="I1661" s="54"/>
      <c r="J1661" s="18"/>
      <c r="K1661" s="112">
        <v>0.03</v>
      </c>
      <c r="L1661" s="76"/>
    </row>
    <row r="1662" spans="1:12" s="31" customFormat="1" ht="14.25" customHeight="1">
      <c r="A1662" s="18">
        <v>302</v>
      </c>
      <c r="B1662" s="75" t="s">
        <v>177</v>
      </c>
      <c r="C1662" s="54"/>
      <c r="D1662" s="52">
        <v>16111502</v>
      </c>
      <c r="E1662" s="57" t="s">
        <v>397</v>
      </c>
      <c r="F1662" s="52" t="s">
        <v>3060</v>
      </c>
      <c r="G1662" s="53" t="s">
        <v>3369</v>
      </c>
      <c r="H1662" s="54"/>
      <c r="I1662" s="54"/>
      <c r="J1662" s="18"/>
      <c r="K1662" s="112">
        <v>0.03</v>
      </c>
      <c r="L1662" s="76"/>
    </row>
    <row r="1663" spans="1:12" s="31" customFormat="1" ht="14.25" customHeight="1">
      <c r="A1663" s="18">
        <v>303</v>
      </c>
      <c r="B1663" s="75" t="s">
        <v>177</v>
      </c>
      <c r="C1663" s="54"/>
      <c r="D1663" s="52">
        <v>16111507</v>
      </c>
      <c r="E1663" s="57" t="s">
        <v>397</v>
      </c>
      <c r="F1663" s="52" t="s">
        <v>3060</v>
      </c>
      <c r="G1663" s="53" t="s">
        <v>3369</v>
      </c>
      <c r="H1663" s="54"/>
      <c r="I1663" s="54"/>
      <c r="J1663" s="18"/>
      <c r="K1663" s="112">
        <v>0.03</v>
      </c>
      <c r="L1663" s="76"/>
    </row>
    <row r="1664" spans="1:12" s="31" customFormat="1" ht="14.25" customHeight="1">
      <c r="A1664" s="18">
        <v>304</v>
      </c>
      <c r="B1664" s="75" t="s">
        <v>177</v>
      </c>
      <c r="C1664" s="54"/>
      <c r="D1664" s="52">
        <v>16111516</v>
      </c>
      <c r="E1664" s="57" t="s">
        <v>397</v>
      </c>
      <c r="F1664" s="52" t="s">
        <v>3060</v>
      </c>
      <c r="G1664" s="53" t="s">
        <v>3369</v>
      </c>
      <c r="H1664" s="54"/>
      <c r="I1664" s="54"/>
      <c r="J1664" s="18"/>
      <c r="K1664" s="112">
        <v>0.03</v>
      </c>
      <c r="L1664" s="76"/>
    </row>
    <row r="1665" spans="1:12" s="31" customFormat="1" ht="14.25" customHeight="1">
      <c r="A1665" s="18">
        <v>305</v>
      </c>
      <c r="B1665" s="75" t="s">
        <v>177</v>
      </c>
      <c r="C1665" s="54"/>
      <c r="D1665" s="52">
        <v>16111520</v>
      </c>
      <c r="E1665" s="57" t="s">
        <v>397</v>
      </c>
      <c r="F1665" s="52" t="s">
        <v>3060</v>
      </c>
      <c r="G1665" s="53" t="s">
        <v>3369</v>
      </c>
      <c r="H1665" s="54"/>
      <c r="I1665" s="54"/>
      <c r="J1665" s="18"/>
      <c r="K1665" s="112">
        <v>0.03</v>
      </c>
      <c r="L1665" s="76"/>
    </row>
    <row r="1666" spans="1:12" s="31" customFormat="1" ht="14.25" customHeight="1">
      <c r="A1666" s="18">
        <v>306</v>
      </c>
      <c r="B1666" s="75" t="s">
        <v>177</v>
      </c>
      <c r="C1666" s="52" t="s">
        <v>3450</v>
      </c>
      <c r="D1666" s="52">
        <v>15364316</v>
      </c>
      <c r="E1666" s="57" t="s">
        <v>15</v>
      </c>
      <c r="F1666" s="52" t="s">
        <v>24</v>
      </c>
      <c r="G1666" s="53" t="s">
        <v>1072</v>
      </c>
      <c r="H1666" s="52">
        <v>4</v>
      </c>
      <c r="I1666" s="52" t="s">
        <v>169</v>
      </c>
      <c r="J1666" s="18"/>
      <c r="K1666" s="112">
        <v>0.03</v>
      </c>
      <c r="L1666" s="76"/>
    </row>
    <row r="1667" spans="1:12" s="31" customFormat="1" ht="14.25" customHeight="1">
      <c r="A1667" s="18">
        <v>307</v>
      </c>
      <c r="B1667" s="75" t="s">
        <v>177</v>
      </c>
      <c r="C1667" s="52" t="s">
        <v>3450</v>
      </c>
      <c r="D1667" s="52">
        <v>15375646</v>
      </c>
      <c r="E1667" s="57" t="s">
        <v>21</v>
      </c>
      <c r="F1667" s="52" t="s">
        <v>24</v>
      </c>
      <c r="G1667" s="53" t="s">
        <v>1072</v>
      </c>
      <c r="H1667" s="52">
        <v>3</v>
      </c>
      <c r="I1667" s="52" t="s">
        <v>169</v>
      </c>
      <c r="J1667" s="18"/>
      <c r="K1667" s="112">
        <v>0.03</v>
      </c>
      <c r="L1667" s="76"/>
    </row>
    <row r="1668" spans="1:12" s="31" customFormat="1" ht="14.25" customHeight="1">
      <c r="A1668" s="18">
        <v>308</v>
      </c>
      <c r="B1668" s="75" t="s">
        <v>177</v>
      </c>
      <c r="C1668" s="54" t="s">
        <v>3487</v>
      </c>
      <c r="D1668" s="52">
        <v>17026235</v>
      </c>
      <c r="E1668" s="57" t="s">
        <v>3061</v>
      </c>
      <c r="F1668" s="52">
        <v>0</v>
      </c>
      <c r="G1668" s="53" t="s">
        <v>3370</v>
      </c>
      <c r="H1668" s="54">
        <v>2</v>
      </c>
      <c r="I1668" s="54" t="s">
        <v>169</v>
      </c>
      <c r="J1668" s="18"/>
      <c r="K1668" s="112">
        <v>0.03</v>
      </c>
      <c r="L1668" s="76"/>
    </row>
    <row r="1669" spans="1:12" s="31" customFormat="1" ht="14.25" customHeight="1">
      <c r="A1669" s="18">
        <v>309</v>
      </c>
      <c r="B1669" s="75" t="s">
        <v>177</v>
      </c>
      <c r="C1669" s="54"/>
      <c r="D1669" s="52">
        <v>17026236</v>
      </c>
      <c r="E1669" s="57" t="s">
        <v>3062</v>
      </c>
      <c r="F1669" s="52">
        <v>0</v>
      </c>
      <c r="G1669" s="53" t="s">
        <v>3371</v>
      </c>
      <c r="H1669" s="54"/>
      <c r="I1669" s="54"/>
      <c r="J1669" s="18"/>
      <c r="K1669" s="112">
        <v>0.03</v>
      </c>
      <c r="L1669" s="76"/>
    </row>
    <row r="1670" spans="1:12" s="31" customFormat="1" ht="14.25" customHeight="1">
      <c r="A1670" s="18">
        <v>310</v>
      </c>
      <c r="B1670" s="75" t="s">
        <v>177</v>
      </c>
      <c r="C1670" s="54" t="s">
        <v>3485</v>
      </c>
      <c r="D1670" s="52">
        <v>15384630</v>
      </c>
      <c r="E1670" s="57" t="s">
        <v>3063</v>
      </c>
      <c r="F1670" s="52" t="s">
        <v>344</v>
      </c>
      <c r="G1670" s="53" t="s">
        <v>438</v>
      </c>
      <c r="H1670" s="54">
        <v>2</v>
      </c>
      <c r="I1670" s="54" t="s">
        <v>170</v>
      </c>
      <c r="J1670" s="18"/>
      <c r="K1670" s="112">
        <v>0.03</v>
      </c>
      <c r="L1670" s="76"/>
    </row>
    <row r="1671" spans="1:12" s="31" customFormat="1" ht="14.25" customHeight="1">
      <c r="A1671" s="18">
        <v>311</v>
      </c>
      <c r="B1671" s="75" t="s">
        <v>177</v>
      </c>
      <c r="C1671" s="54"/>
      <c r="D1671" s="52">
        <v>15385239</v>
      </c>
      <c r="E1671" s="57" t="s">
        <v>3063</v>
      </c>
      <c r="F1671" s="52" t="s">
        <v>344</v>
      </c>
      <c r="G1671" s="53" t="s">
        <v>438</v>
      </c>
      <c r="H1671" s="54"/>
      <c r="I1671" s="54"/>
      <c r="J1671" s="18"/>
      <c r="K1671" s="112">
        <v>0.03</v>
      </c>
      <c r="L1671" s="76"/>
    </row>
    <row r="1672" spans="1:12" s="31" customFormat="1" ht="14.25" customHeight="1">
      <c r="A1672" s="18">
        <v>312</v>
      </c>
      <c r="B1672" s="75" t="s">
        <v>177</v>
      </c>
      <c r="C1672" s="54" t="s">
        <v>3488</v>
      </c>
      <c r="D1672" s="52">
        <v>21919562</v>
      </c>
      <c r="E1672" s="57" t="s">
        <v>3064</v>
      </c>
      <c r="F1672" s="52" t="s">
        <v>694</v>
      </c>
      <c r="G1672" s="53" t="s">
        <v>3372</v>
      </c>
      <c r="H1672" s="54">
        <v>4</v>
      </c>
      <c r="I1672" s="54" t="s">
        <v>176</v>
      </c>
      <c r="J1672" s="18"/>
      <c r="K1672" s="112">
        <v>0.03</v>
      </c>
      <c r="L1672" s="76"/>
    </row>
    <row r="1673" spans="1:12" s="31" customFormat="1" ht="14.25" customHeight="1">
      <c r="A1673" s="18">
        <v>313</v>
      </c>
      <c r="B1673" s="75" t="s">
        <v>177</v>
      </c>
      <c r="C1673" s="54"/>
      <c r="D1673" s="52">
        <v>21923045</v>
      </c>
      <c r="E1673" s="57" t="s">
        <v>3064</v>
      </c>
      <c r="F1673" s="52" t="s">
        <v>694</v>
      </c>
      <c r="G1673" s="53" t="s">
        <v>3373</v>
      </c>
      <c r="H1673" s="54"/>
      <c r="I1673" s="54"/>
      <c r="J1673" s="18"/>
      <c r="K1673" s="112">
        <v>0.03</v>
      </c>
      <c r="L1673" s="76"/>
    </row>
    <row r="1674" spans="1:12" s="31" customFormat="1" ht="14.25" customHeight="1">
      <c r="A1674" s="18">
        <v>314</v>
      </c>
      <c r="B1674" s="75" t="s">
        <v>177</v>
      </c>
      <c r="C1674" s="54"/>
      <c r="D1674" s="52">
        <v>21923132</v>
      </c>
      <c r="E1674" s="57" t="s">
        <v>3064</v>
      </c>
      <c r="F1674" s="52" t="s">
        <v>694</v>
      </c>
      <c r="G1674" s="53" t="s">
        <v>3374</v>
      </c>
      <c r="H1674" s="54"/>
      <c r="I1674" s="54"/>
      <c r="J1674" s="18"/>
      <c r="K1674" s="112">
        <v>0.03</v>
      </c>
      <c r="L1674" s="76"/>
    </row>
    <row r="1675" spans="1:12" s="31" customFormat="1" ht="14.25" customHeight="1">
      <c r="A1675" s="18">
        <v>315</v>
      </c>
      <c r="B1675" s="75" t="s">
        <v>177</v>
      </c>
      <c r="C1675" s="54"/>
      <c r="D1675" s="52">
        <v>21923914</v>
      </c>
      <c r="E1675" s="57" t="s">
        <v>3064</v>
      </c>
      <c r="F1675" s="52" t="s">
        <v>694</v>
      </c>
      <c r="G1675" s="53" t="s">
        <v>3375</v>
      </c>
      <c r="H1675" s="54"/>
      <c r="I1675" s="54"/>
      <c r="J1675" s="18"/>
      <c r="K1675" s="112">
        <v>0.03</v>
      </c>
      <c r="L1675" s="76"/>
    </row>
    <row r="1676" spans="1:12" s="31" customFormat="1" ht="14.25" customHeight="1">
      <c r="A1676" s="18">
        <v>316</v>
      </c>
      <c r="B1676" s="75" t="s">
        <v>177</v>
      </c>
      <c r="C1676" s="52" t="s">
        <v>3450</v>
      </c>
      <c r="D1676" s="52">
        <v>15377176</v>
      </c>
      <c r="E1676" s="57" t="s">
        <v>21</v>
      </c>
      <c r="F1676" s="52" t="s">
        <v>22</v>
      </c>
      <c r="G1676" s="53" t="s">
        <v>3199</v>
      </c>
      <c r="H1676" s="52">
        <v>4</v>
      </c>
      <c r="I1676" s="52" t="s">
        <v>169</v>
      </c>
      <c r="J1676" s="18"/>
      <c r="K1676" s="112">
        <v>0.03</v>
      </c>
      <c r="L1676" s="76"/>
    </row>
    <row r="1677" spans="1:12" s="31" customFormat="1" ht="14.25" customHeight="1">
      <c r="A1677" s="18">
        <v>317</v>
      </c>
      <c r="B1677" s="75" t="s">
        <v>177</v>
      </c>
      <c r="C1677" s="52" t="s">
        <v>3450</v>
      </c>
      <c r="D1677" s="52">
        <v>15375395</v>
      </c>
      <c r="E1677" s="57" t="s">
        <v>21</v>
      </c>
      <c r="F1677" s="52" t="s">
        <v>22</v>
      </c>
      <c r="G1677" s="53" t="s">
        <v>3376</v>
      </c>
      <c r="H1677" s="52">
        <v>3</v>
      </c>
      <c r="I1677" s="52" t="s">
        <v>169</v>
      </c>
      <c r="J1677" s="18"/>
      <c r="K1677" s="112">
        <v>0.03</v>
      </c>
      <c r="L1677" s="76"/>
    </row>
    <row r="1678" spans="1:12" s="31" customFormat="1" ht="14.25" customHeight="1">
      <c r="A1678" s="18">
        <v>318</v>
      </c>
      <c r="B1678" s="75" t="s">
        <v>177</v>
      </c>
      <c r="C1678" s="54" t="s">
        <v>3489</v>
      </c>
      <c r="D1678" s="52">
        <v>21936548</v>
      </c>
      <c r="E1678" s="57" t="s">
        <v>105</v>
      </c>
      <c r="F1678" s="52" t="s">
        <v>54</v>
      </c>
      <c r="G1678" s="53" t="s">
        <v>3377</v>
      </c>
      <c r="H1678" s="54">
        <v>3</v>
      </c>
      <c r="I1678" s="54" t="s">
        <v>170</v>
      </c>
      <c r="J1678" s="18"/>
      <c r="K1678" s="112">
        <v>0.03</v>
      </c>
      <c r="L1678" s="76"/>
    </row>
    <row r="1679" spans="1:12" s="31" customFormat="1" ht="14.25" customHeight="1">
      <c r="A1679" s="18">
        <v>319</v>
      </c>
      <c r="B1679" s="75" t="s">
        <v>177</v>
      </c>
      <c r="C1679" s="54"/>
      <c r="D1679" s="52">
        <v>21942567</v>
      </c>
      <c r="E1679" s="57" t="s">
        <v>105</v>
      </c>
      <c r="F1679" s="52" t="s">
        <v>54</v>
      </c>
      <c r="G1679" s="53" t="s">
        <v>3377</v>
      </c>
      <c r="H1679" s="54"/>
      <c r="I1679" s="54"/>
      <c r="J1679" s="18"/>
      <c r="K1679" s="112">
        <v>0.03</v>
      </c>
      <c r="L1679" s="76"/>
    </row>
    <row r="1680" spans="1:12" s="31" customFormat="1" ht="14.25" customHeight="1">
      <c r="A1680" s="18">
        <v>320</v>
      </c>
      <c r="B1680" s="75" t="s">
        <v>177</v>
      </c>
      <c r="C1680" s="54"/>
      <c r="D1680" s="52">
        <v>21949568</v>
      </c>
      <c r="E1680" s="57" t="s">
        <v>105</v>
      </c>
      <c r="F1680" s="52" t="s">
        <v>22</v>
      </c>
      <c r="G1680" s="53" t="s">
        <v>3377</v>
      </c>
      <c r="H1680" s="54"/>
      <c r="I1680" s="54"/>
      <c r="J1680" s="18"/>
      <c r="K1680" s="112">
        <v>0.03</v>
      </c>
      <c r="L1680" s="76"/>
    </row>
    <row r="1681" spans="1:12" s="31" customFormat="1" ht="14.25" customHeight="1">
      <c r="A1681" s="18">
        <v>321</v>
      </c>
      <c r="B1681" s="75" t="s">
        <v>177</v>
      </c>
      <c r="C1681" s="54" t="s">
        <v>3490</v>
      </c>
      <c r="D1681" s="52">
        <v>16497415</v>
      </c>
      <c r="E1681" s="57" t="s">
        <v>348</v>
      </c>
      <c r="F1681" s="52" t="s">
        <v>69</v>
      </c>
      <c r="G1681" s="53" t="s">
        <v>3378</v>
      </c>
      <c r="H1681" s="54">
        <v>98</v>
      </c>
      <c r="I1681" s="54" t="s">
        <v>170</v>
      </c>
      <c r="J1681" s="18"/>
      <c r="K1681" s="112">
        <v>0.03</v>
      </c>
      <c r="L1681" s="76"/>
    </row>
    <row r="1682" spans="1:12" s="31" customFormat="1" ht="14.25" customHeight="1">
      <c r="A1682" s="18">
        <v>322</v>
      </c>
      <c r="B1682" s="75" t="s">
        <v>177</v>
      </c>
      <c r="C1682" s="54"/>
      <c r="D1682" s="52">
        <v>16497418</v>
      </c>
      <c r="E1682" s="57" t="s">
        <v>348</v>
      </c>
      <c r="F1682" s="52" t="s">
        <v>69</v>
      </c>
      <c r="G1682" s="53" t="s">
        <v>3378</v>
      </c>
      <c r="H1682" s="54"/>
      <c r="I1682" s="54"/>
      <c r="J1682" s="18"/>
      <c r="K1682" s="112">
        <v>0.03</v>
      </c>
      <c r="L1682" s="76"/>
    </row>
    <row r="1683" spans="1:12" s="31" customFormat="1" ht="14.25" customHeight="1">
      <c r="A1683" s="18">
        <v>323</v>
      </c>
      <c r="B1683" s="75" t="s">
        <v>177</v>
      </c>
      <c r="C1683" s="54"/>
      <c r="D1683" s="52">
        <v>16497420</v>
      </c>
      <c r="E1683" s="57" t="s">
        <v>348</v>
      </c>
      <c r="F1683" s="52" t="s">
        <v>69</v>
      </c>
      <c r="G1683" s="53" t="s">
        <v>3378</v>
      </c>
      <c r="H1683" s="54"/>
      <c r="I1683" s="54"/>
      <c r="J1683" s="18"/>
      <c r="K1683" s="112">
        <v>0.03</v>
      </c>
      <c r="L1683" s="76"/>
    </row>
    <row r="1684" spans="1:12" s="31" customFormat="1" ht="14.25" customHeight="1">
      <c r="A1684" s="18">
        <v>324</v>
      </c>
      <c r="B1684" s="75" t="s">
        <v>177</v>
      </c>
      <c r="C1684" s="54"/>
      <c r="D1684" s="52">
        <v>16497423</v>
      </c>
      <c r="E1684" s="57" t="s">
        <v>348</v>
      </c>
      <c r="F1684" s="52" t="s">
        <v>69</v>
      </c>
      <c r="G1684" s="53" t="s">
        <v>3378</v>
      </c>
      <c r="H1684" s="54"/>
      <c r="I1684" s="54"/>
      <c r="J1684" s="18"/>
      <c r="K1684" s="112">
        <v>0.03</v>
      </c>
      <c r="L1684" s="76"/>
    </row>
    <row r="1685" spans="1:12" s="31" customFormat="1" ht="14.25" customHeight="1">
      <c r="A1685" s="18">
        <v>325</v>
      </c>
      <c r="B1685" s="75" t="s">
        <v>177</v>
      </c>
      <c r="C1685" s="54"/>
      <c r="D1685" s="52">
        <v>16497426</v>
      </c>
      <c r="E1685" s="57" t="s">
        <v>348</v>
      </c>
      <c r="F1685" s="52" t="s">
        <v>69</v>
      </c>
      <c r="G1685" s="53" t="s">
        <v>3378</v>
      </c>
      <c r="H1685" s="54"/>
      <c r="I1685" s="54"/>
      <c r="J1685" s="18"/>
      <c r="K1685" s="112">
        <v>0.03</v>
      </c>
      <c r="L1685" s="76"/>
    </row>
    <row r="1686" spans="1:12" s="31" customFormat="1" ht="14.25" customHeight="1">
      <c r="A1686" s="18">
        <v>326</v>
      </c>
      <c r="B1686" s="75" t="s">
        <v>177</v>
      </c>
      <c r="C1686" s="54"/>
      <c r="D1686" s="52">
        <v>16605988</v>
      </c>
      <c r="E1686" s="57" t="s">
        <v>105</v>
      </c>
      <c r="F1686" s="52" t="s">
        <v>69</v>
      </c>
      <c r="G1686" s="53" t="s">
        <v>3378</v>
      </c>
      <c r="H1686" s="54"/>
      <c r="I1686" s="54"/>
      <c r="J1686" s="18"/>
      <c r="K1686" s="112">
        <v>0.03</v>
      </c>
      <c r="L1686" s="76"/>
    </row>
    <row r="1687" spans="1:12" s="31" customFormat="1" ht="14.25" customHeight="1">
      <c r="A1687" s="18">
        <v>327</v>
      </c>
      <c r="B1687" s="75" t="s">
        <v>177</v>
      </c>
      <c r="C1687" s="54"/>
      <c r="D1687" s="52">
        <v>16605992</v>
      </c>
      <c r="E1687" s="57" t="s">
        <v>105</v>
      </c>
      <c r="F1687" s="52" t="s">
        <v>69</v>
      </c>
      <c r="G1687" s="53" t="s">
        <v>3378</v>
      </c>
      <c r="H1687" s="54"/>
      <c r="I1687" s="54"/>
      <c r="J1687" s="18"/>
      <c r="K1687" s="112">
        <v>0.03</v>
      </c>
      <c r="L1687" s="76"/>
    </row>
    <row r="1688" spans="1:12" s="31" customFormat="1" ht="14.25" customHeight="1">
      <c r="A1688" s="18">
        <v>328</v>
      </c>
      <c r="B1688" s="75" t="s">
        <v>177</v>
      </c>
      <c r="C1688" s="54"/>
      <c r="D1688" s="52">
        <v>16760640</v>
      </c>
      <c r="E1688" s="57" t="s">
        <v>105</v>
      </c>
      <c r="F1688" s="52" t="s">
        <v>69</v>
      </c>
      <c r="G1688" s="53" t="s">
        <v>3378</v>
      </c>
      <c r="H1688" s="54"/>
      <c r="I1688" s="54"/>
      <c r="J1688" s="18"/>
      <c r="K1688" s="112">
        <v>0.03</v>
      </c>
      <c r="L1688" s="76"/>
    </row>
    <row r="1689" spans="1:12" s="31" customFormat="1" ht="14.25" customHeight="1">
      <c r="A1689" s="18">
        <v>329</v>
      </c>
      <c r="B1689" s="75" t="s">
        <v>177</v>
      </c>
      <c r="C1689" s="54"/>
      <c r="D1689" s="52">
        <v>16760661</v>
      </c>
      <c r="E1689" s="57" t="s">
        <v>105</v>
      </c>
      <c r="F1689" s="52" t="s">
        <v>69</v>
      </c>
      <c r="G1689" s="53" t="s">
        <v>3378</v>
      </c>
      <c r="H1689" s="54"/>
      <c r="I1689" s="54"/>
      <c r="J1689" s="18"/>
      <c r="K1689" s="112">
        <v>0.03</v>
      </c>
      <c r="L1689" s="76"/>
    </row>
    <row r="1690" spans="1:12" s="31" customFormat="1" ht="14.25" customHeight="1">
      <c r="A1690" s="18">
        <v>330</v>
      </c>
      <c r="B1690" s="75" t="s">
        <v>177</v>
      </c>
      <c r="C1690" s="54"/>
      <c r="D1690" s="52">
        <v>16762487</v>
      </c>
      <c r="E1690" s="57" t="s">
        <v>105</v>
      </c>
      <c r="F1690" s="52">
        <v>0</v>
      </c>
      <c r="G1690" s="53" t="s">
        <v>3379</v>
      </c>
      <c r="H1690" s="54"/>
      <c r="I1690" s="54"/>
      <c r="J1690" s="18"/>
      <c r="K1690" s="112">
        <v>0.03</v>
      </c>
      <c r="L1690" s="76"/>
    </row>
    <row r="1691" spans="1:12" s="31" customFormat="1" ht="14.25" customHeight="1">
      <c r="A1691" s="18">
        <v>331</v>
      </c>
      <c r="B1691" s="75" t="s">
        <v>177</v>
      </c>
      <c r="C1691" s="54"/>
      <c r="D1691" s="52">
        <v>16762488</v>
      </c>
      <c r="E1691" s="57" t="s">
        <v>105</v>
      </c>
      <c r="F1691" s="52" t="s">
        <v>69</v>
      </c>
      <c r="G1691" s="53" t="s">
        <v>3378</v>
      </c>
      <c r="H1691" s="54"/>
      <c r="I1691" s="54"/>
      <c r="J1691" s="18"/>
      <c r="K1691" s="112">
        <v>0.03</v>
      </c>
      <c r="L1691" s="76"/>
    </row>
    <row r="1692" spans="1:12" s="31" customFormat="1" ht="14.25" customHeight="1">
      <c r="A1692" s="18">
        <v>332</v>
      </c>
      <c r="B1692" s="75" t="s">
        <v>177</v>
      </c>
      <c r="C1692" s="54"/>
      <c r="D1692" s="52">
        <v>16762489</v>
      </c>
      <c r="E1692" s="57" t="s">
        <v>105</v>
      </c>
      <c r="F1692" s="52">
        <v>0</v>
      </c>
      <c r="G1692" s="53" t="s">
        <v>3379</v>
      </c>
      <c r="H1692" s="54"/>
      <c r="I1692" s="54"/>
      <c r="J1692" s="18"/>
      <c r="K1692" s="112">
        <v>0.03</v>
      </c>
      <c r="L1692" s="76"/>
    </row>
    <row r="1693" spans="1:12" s="31" customFormat="1" ht="14.25" customHeight="1">
      <c r="A1693" s="18">
        <v>333</v>
      </c>
      <c r="B1693" s="75" t="s">
        <v>177</v>
      </c>
      <c r="C1693" s="54"/>
      <c r="D1693" s="52">
        <v>16767317</v>
      </c>
      <c r="E1693" s="57" t="s">
        <v>105</v>
      </c>
      <c r="F1693" s="52">
        <v>0</v>
      </c>
      <c r="G1693" s="53" t="s">
        <v>3379</v>
      </c>
      <c r="H1693" s="54"/>
      <c r="I1693" s="54"/>
      <c r="J1693" s="18"/>
      <c r="K1693" s="112">
        <v>0.03</v>
      </c>
      <c r="L1693" s="76"/>
    </row>
    <row r="1694" spans="1:12" s="31" customFormat="1" ht="14.25" customHeight="1">
      <c r="A1694" s="18">
        <v>334</v>
      </c>
      <c r="B1694" s="75" t="s">
        <v>177</v>
      </c>
      <c r="C1694" s="54"/>
      <c r="D1694" s="52">
        <v>16767319</v>
      </c>
      <c r="E1694" s="57" t="s">
        <v>105</v>
      </c>
      <c r="F1694" s="52" t="s">
        <v>69</v>
      </c>
      <c r="G1694" s="53" t="s">
        <v>3378</v>
      </c>
      <c r="H1694" s="54"/>
      <c r="I1694" s="54"/>
      <c r="J1694" s="18"/>
      <c r="K1694" s="112">
        <v>0.03</v>
      </c>
      <c r="L1694" s="76"/>
    </row>
    <row r="1695" spans="1:12" s="31" customFormat="1" ht="14.25" customHeight="1">
      <c r="A1695" s="18">
        <v>335</v>
      </c>
      <c r="B1695" s="75" t="s">
        <v>177</v>
      </c>
      <c r="C1695" s="54"/>
      <c r="D1695" s="52">
        <v>16767328</v>
      </c>
      <c r="E1695" s="57" t="s">
        <v>105</v>
      </c>
      <c r="F1695" s="52" t="s">
        <v>69</v>
      </c>
      <c r="G1695" s="53" t="s">
        <v>3378</v>
      </c>
      <c r="H1695" s="54"/>
      <c r="I1695" s="54"/>
      <c r="J1695" s="18"/>
      <c r="K1695" s="112">
        <v>0.03</v>
      </c>
      <c r="L1695" s="76"/>
    </row>
    <row r="1696" spans="1:12" s="31" customFormat="1" ht="14.25" customHeight="1">
      <c r="A1696" s="18">
        <v>336</v>
      </c>
      <c r="B1696" s="75" t="s">
        <v>177</v>
      </c>
      <c r="C1696" s="54"/>
      <c r="D1696" s="52">
        <v>16767394</v>
      </c>
      <c r="E1696" s="57" t="s">
        <v>105</v>
      </c>
      <c r="F1696" s="52">
        <v>0</v>
      </c>
      <c r="G1696" s="53" t="s">
        <v>3379</v>
      </c>
      <c r="H1696" s="54"/>
      <c r="I1696" s="54"/>
      <c r="J1696" s="18"/>
      <c r="K1696" s="112">
        <v>0.03</v>
      </c>
      <c r="L1696" s="76"/>
    </row>
    <row r="1697" spans="1:12" s="31" customFormat="1" ht="14.25" customHeight="1">
      <c r="A1697" s="18">
        <v>337</v>
      </c>
      <c r="B1697" s="75" t="s">
        <v>177</v>
      </c>
      <c r="C1697" s="54"/>
      <c r="D1697" s="52">
        <v>16767453</v>
      </c>
      <c r="E1697" s="57" t="s">
        <v>105</v>
      </c>
      <c r="F1697" s="52" t="s">
        <v>69</v>
      </c>
      <c r="G1697" s="53" t="s">
        <v>3378</v>
      </c>
      <c r="H1697" s="54"/>
      <c r="I1697" s="54"/>
      <c r="J1697" s="18"/>
      <c r="K1697" s="112">
        <v>0.03</v>
      </c>
      <c r="L1697" s="76"/>
    </row>
    <row r="1698" spans="1:12" s="31" customFormat="1" ht="14.25" customHeight="1">
      <c r="A1698" s="18">
        <v>338</v>
      </c>
      <c r="B1698" s="75" t="s">
        <v>177</v>
      </c>
      <c r="C1698" s="54"/>
      <c r="D1698" s="52">
        <v>16767470</v>
      </c>
      <c r="E1698" s="57" t="s">
        <v>105</v>
      </c>
      <c r="F1698" s="52" t="s">
        <v>69</v>
      </c>
      <c r="G1698" s="53" t="s">
        <v>3378</v>
      </c>
      <c r="H1698" s="54"/>
      <c r="I1698" s="54"/>
      <c r="J1698" s="18"/>
      <c r="K1698" s="112">
        <v>0.03</v>
      </c>
      <c r="L1698" s="76"/>
    </row>
    <row r="1699" spans="1:12" s="31" customFormat="1" ht="14.25" customHeight="1">
      <c r="A1699" s="18">
        <v>339</v>
      </c>
      <c r="B1699" s="75" t="s">
        <v>177</v>
      </c>
      <c r="C1699" s="54"/>
      <c r="D1699" s="52">
        <v>16767471</v>
      </c>
      <c r="E1699" s="57" t="s">
        <v>105</v>
      </c>
      <c r="F1699" s="52" t="s">
        <v>69</v>
      </c>
      <c r="G1699" s="53" t="s">
        <v>3378</v>
      </c>
      <c r="H1699" s="54"/>
      <c r="I1699" s="54"/>
      <c r="J1699" s="18"/>
      <c r="K1699" s="112">
        <v>0.03</v>
      </c>
      <c r="L1699" s="76"/>
    </row>
    <row r="1700" spans="1:12" s="31" customFormat="1" ht="14.25" customHeight="1">
      <c r="A1700" s="18">
        <v>340</v>
      </c>
      <c r="B1700" s="75" t="s">
        <v>177</v>
      </c>
      <c r="C1700" s="54"/>
      <c r="D1700" s="52">
        <v>16767522</v>
      </c>
      <c r="E1700" s="57" t="s">
        <v>105</v>
      </c>
      <c r="F1700" s="52" t="s">
        <v>69</v>
      </c>
      <c r="G1700" s="53" t="s">
        <v>3378</v>
      </c>
      <c r="H1700" s="54"/>
      <c r="I1700" s="54"/>
      <c r="J1700" s="18"/>
      <c r="K1700" s="112">
        <v>0.03</v>
      </c>
      <c r="L1700" s="76"/>
    </row>
    <row r="1701" spans="1:12" s="31" customFormat="1" ht="14.25" customHeight="1">
      <c r="A1701" s="18">
        <v>341</v>
      </c>
      <c r="B1701" s="75" t="s">
        <v>177</v>
      </c>
      <c r="C1701" s="54"/>
      <c r="D1701" s="52">
        <v>16810478</v>
      </c>
      <c r="E1701" s="57" t="s">
        <v>105</v>
      </c>
      <c r="F1701" s="52">
        <v>0</v>
      </c>
      <c r="G1701" s="53" t="s">
        <v>3379</v>
      </c>
      <c r="H1701" s="54"/>
      <c r="I1701" s="54"/>
      <c r="J1701" s="18"/>
      <c r="K1701" s="112">
        <v>0.03</v>
      </c>
      <c r="L1701" s="76"/>
    </row>
    <row r="1702" spans="1:12" s="31" customFormat="1" ht="14.25" customHeight="1">
      <c r="A1702" s="18">
        <v>342</v>
      </c>
      <c r="B1702" s="75" t="s">
        <v>177</v>
      </c>
      <c r="C1702" s="54"/>
      <c r="D1702" s="52">
        <v>16810479</v>
      </c>
      <c r="E1702" s="57" t="s">
        <v>105</v>
      </c>
      <c r="F1702" s="52">
        <v>0</v>
      </c>
      <c r="G1702" s="53" t="s">
        <v>3379</v>
      </c>
      <c r="H1702" s="54"/>
      <c r="I1702" s="54"/>
      <c r="J1702" s="18"/>
      <c r="K1702" s="112">
        <v>0.03</v>
      </c>
      <c r="L1702" s="76"/>
    </row>
    <row r="1703" spans="1:12" s="31" customFormat="1" ht="14.25" customHeight="1">
      <c r="A1703" s="18">
        <v>343</v>
      </c>
      <c r="B1703" s="75" t="s">
        <v>177</v>
      </c>
      <c r="C1703" s="54"/>
      <c r="D1703" s="52">
        <v>16810481</v>
      </c>
      <c r="E1703" s="57" t="s">
        <v>105</v>
      </c>
      <c r="F1703" s="52">
        <v>0</v>
      </c>
      <c r="G1703" s="53" t="s">
        <v>3379</v>
      </c>
      <c r="H1703" s="54"/>
      <c r="I1703" s="54"/>
      <c r="J1703" s="18"/>
      <c r="K1703" s="112">
        <v>0.03</v>
      </c>
      <c r="L1703" s="76"/>
    </row>
    <row r="1704" spans="1:12" s="31" customFormat="1" ht="14.25" customHeight="1">
      <c r="A1704" s="18">
        <v>344</v>
      </c>
      <c r="B1704" s="75" t="s">
        <v>177</v>
      </c>
      <c r="C1704" s="54"/>
      <c r="D1704" s="52">
        <v>16810512</v>
      </c>
      <c r="E1704" s="57" t="s">
        <v>105</v>
      </c>
      <c r="F1704" s="52">
        <v>0</v>
      </c>
      <c r="G1704" s="53" t="s">
        <v>3379</v>
      </c>
      <c r="H1704" s="54"/>
      <c r="I1704" s="54"/>
      <c r="J1704" s="18"/>
      <c r="K1704" s="112">
        <v>0.03</v>
      </c>
      <c r="L1704" s="76"/>
    </row>
    <row r="1705" spans="1:12" s="31" customFormat="1" ht="14.25" customHeight="1">
      <c r="A1705" s="18">
        <v>345</v>
      </c>
      <c r="B1705" s="75" t="s">
        <v>177</v>
      </c>
      <c r="C1705" s="54"/>
      <c r="D1705" s="52">
        <v>16810515</v>
      </c>
      <c r="E1705" s="57" t="s">
        <v>105</v>
      </c>
      <c r="F1705" s="52">
        <v>0</v>
      </c>
      <c r="G1705" s="53" t="s">
        <v>3379</v>
      </c>
      <c r="H1705" s="54"/>
      <c r="I1705" s="54"/>
      <c r="J1705" s="18"/>
      <c r="K1705" s="112">
        <v>0.03</v>
      </c>
      <c r="L1705" s="76"/>
    </row>
    <row r="1706" spans="1:12" s="31" customFormat="1" ht="14.25" customHeight="1">
      <c r="A1706" s="18">
        <v>346</v>
      </c>
      <c r="B1706" s="75" t="s">
        <v>177</v>
      </c>
      <c r="C1706" s="54"/>
      <c r="D1706" s="52">
        <v>16810522</v>
      </c>
      <c r="E1706" s="57" t="s">
        <v>105</v>
      </c>
      <c r="F1706" s="52">
        <v>0</v>
      </c>
      <c r="G1706" s="53" t="s">
        <v>3379</v>
      </c>
      <c r="H1706" s="54"/>
      <c r="I1706" s="54"/>
      <c r="J1706" s="18"/>
      <c r="K1706" s="112">
        <v>0.03</v>
      </c>
      <c r="L1706" s="76"/>
    </row>
    <row r="1707" spans="1:12" s="31" customFormat="1" ht="14.25" customHeight="1">
      <c r="A1707" s="18">
        <v>347</v>
      </c>
      <c r="B1707" s="75" t="s">
        <v>177</v>
      </c>
      <c r="C1707" s="54"/>
      <c r="D1707" s="52">
        <v>16810524</v>
      </c>
      <c r="E1707" s="57" t="s">
        <v>105</v>
      </c>
      <c r="F1707" s="52">
        <v>0</v>
      </c>
      <c r="G1707" s="53" t="s">
        <v>3379</v>
      </c>
      <c r="H1707" s="54"/>
      <c r="I1707" s="54"/>
      <c r="J1707" s="18"/>
      <c r="K1707" s="112">
        <v>0.03</v>
      </c>
      <c r="L1707" s="76"/>
    </row>
    <row r="1708" spans="1:12" s="31" customFormat="1" ht="14.25" customHeight="1">
      <c r="A1708" s="18">
        <v>348</v>
      </c>
      <c r="B1708" s="75" t="s">
        <v>177</v>
      </c>
      <c r="C1708" s="54"/>
      <c r="D1708" s="52">
        <v>16810526</v>
      </c>
      <c r="E1708" s="57" t="s">
        <v>105</v>
      </c>
      <c r="F1708" s="52">
        <v>0</v>
      </c>
      <c r="G1708" s="53" t="s">
        <v>3379</v>
      </c>
      <c r="H1708" s="54"/>
      <c r="I1708" s="54"/>
      <c r="J1708" s="18"/>
      <c r="K1708" s="112">
        <v>0.03</v>
      </c>
      <c r="L1708" s="76"/>
    </row>
    <row r="1709" spans="1:12" s="31" customFormat="1" ht="14.25" customHeight="1">
      <c r="A1709" s="18">
        <v>349</v>
      </c>
      <c r="B1709" s="75" t="s">
        <v>177</v>
      </c>
      <c r="C1709" s="54"/>
      <c r="D1709" s="52">
        <v>16810532</v>
      </c>
      <c r="E1709" s="57" t="s">
        <v>105</v>
      </c>
      <c r="F1709" s="52">
        <v>0</v>
      </c>
      <c r="G1709" s="53" t="s">
        <v>3379</v>
      </c>
      <c r="H1709" s="54"/>
      <c r="I1709" s="54"/>
      <c r="J1709" s="18"/>
      <c r="K1709" s="112">
        <v>0.03</v>
      </c>
      <c r="L1709" s="76"/>
    </row>
    <row r="1710" spans="1:12" s="31" customFormat="1" ht="14.25" customHeight="1">
      <c r="A1710" s="18">
        <v>350</v>
      </c>
      <c r="B1710" s="75" t="s">
        <v>177</v>
      </c>
      <c r="C1710" s="54"/>
      <c r="D1710" s="52">
        <v>16810533</v>
      </c>
      <c r="E1710" s="57" t="s">
        <v>105</v>
      </c>
      <c r="F1710" s="52">
        <v>0</v>
      </c>
      <c r="G1710" s="53" t="s">
        <v>3379</v>
      </c>
      <c r="H1710" s="54"/>
      <c r="I1710" s="54"/>
      <c r="J1710" s="18"/>
      <c r="K1710" s="112">
        <v>0.03</v>
      </c>
      <c r="L1710" s="76"/>
    </row>
    <row r="1711" spans="1:12" s="31" customFormat="1" ht="14.25" customHeight="1">
      <c r="A1711" s="18">
        <v>351</v>
      </c>
      <c r="B1711" s="75" t="s">
        <v>177</v>
      </c>
      <c r="C1711" s="54"/>
      <c r="D1711" s="52">
        <v>16822663</v>
      </c>
      <c r="E1711" s="57" t="s">
        <v>105</v>
      </c>
      <c r="F1711" s="52" t="s">
        <v>69</v>
      </c>
      <c r="G1711" s="53" t="s">
        <v>3378</v>
      </c>
      <c r="H1711" s="54"/>
      <c r="I1711" s="54"/>
      <c r="J1711" s="18"/>
      <c r="K1711" s="112">
        <v>0.03</v>
      </c>
      <c r="L1711" s="76"/>
    </row>
    <row r="1712" spans="1:12" s="31" customFormat="1" ht="14.25" customHeight="1">
      <c r="A1712" s="18">
        <v>352</v>
      </c>
      <c r="B1712" s="75" t="s">
        <v>177</v>
      </c>
      <c r="C1712" s="54"/>
      <c r="D1712" s="52">
        <v>16822787</v>
      </c>
      <c r="E1712" s="57" t="s">
        <v>105</v>
      </c>
      <c r="F1712" s="52" t="s">
        <v>69</v>
      </c>
      <c r="G1712" s="53" t="s">
        <v>3378</v>
      </c>
      <c r="H1712" s="54"/>
      <c r="I1712" s="54"/>
      <c r="J1712" s="18"/>
      <c r="K1712" s="112">
        <v>0.03</v>
      </c>
      <c r="L1712" s="76"/>
    </row>
    <row r="1713" spans="1:12" s="31" customFormat="1" ht="14.25" customHeight="1">
      <c r="A1713" s="18">
        <v>353</v>
      </c>
      <c r="B1713" s="75" t="s">
        <v>177</v>
      </c>
      <c r="C1713" s="54"/>
      <c r="D1713" s="52">
        <v>16826472</v>
      </c>
      <c r="E1713" s="57" t="s">
        <v>3048</v>
      </c>
      <c r="F1713" s="52" t="s">
        <v>69</v>
      </c>
      <c r="G1713" s="53" t="s">
        <v>3378</v>
      </c>
      <c r="H1713" s="54"/>
      <c r="I1713" s="54"/>
      <c r="J1713" s="18"/>
      <c r="K1713" s="112">
        <v>0.03</v>
      </c>
      <c r="L1713" s="76"/>
    </row>
    <row r="1714" spans="1:12" s="31" customFormat="1" ht="14.25" customHeight="1">
      <c r="A1714" s="18">
        <v>354</v>
      </c>
      <c r="B1714" s="75" t="s">
        <v>177</v>
      </c>
      <c r="C1714" s="54"/>
      <c r="D1714" s="52">
        <v>16826494</v>
      </c>
      <c r="E1714" s="57" t="s">
        <v>105</v>
      </c>
      <c r="F1714" s="52" t="s">
        <v>69</v>
      </c>
      <c r="G1714" s="53" t="s">
        <v>3378</v>
      </c>
      <c r="H1714" s="54"/>
      <c r="I1714" s="54"/>
      <c r="J1714" s="18"/>
      <c r="K1714" s="112">
        <v>0.03</v>
      </c>
      <c r="L1714" s="76"/>
    </row>
    <row r="1715" spans="1:12" s="31" customFormat="1" ht="14.25" customHeight="1">
      <c r="A1715" s="18">
        <v>355</v>
      </c>
      <c r="B1715" s="75" t="s">
        <v>177</v>
      </c>
      <c r="C1715" s="54"/>
      <c r="D1715" s="52">
        <v>16835799</v>
      </c>
      <c r="E1715" s="57" t="s">
        <v>105</v>
      </c>
      <c r="F1715" s="52" t="s">
        <v>69</v>
      </c>
      <c r="G1715" s="53" t="s">
        <v>3378</v>
      </c>
      <c r="H1715" s="54"/>
      <c r="I1715" s="54"/>
      <c r="J1715" s="18"/>
      <c r="K1715" s="112">
        <v>0.03</v>
      </c>
      <c r="L1715" s="76"/>
    </row>
    <row r="1716" spans="1:12" s="31" customFormat="1" ht="14.25" customHeight="1">
      <c r="A1716" s="18">
        <v>356</v>
      </c>
      <c r="B1716" s="75" t="s">
        <v>177</v>
      </c>
      <c r="C1716" s="54"/>
      <c r="D1716" s="52">
        <v>16835819</v>
      </c>
      <c r="E1716" s="57" t="s">
        <v>105</v>
      </c>
      <c r="F1716" s="52" t="s">
        <v>69</v>
      </c>
      <c r="G1716" s="53" t="s">
        <v>3378</v>
      </c>
      <c r="H1716" s="54"/>
      <c r="I1716" s="54"/>
      <c r="J1716" s="18"/>
      <c r="K1716" s="112">
        <v>0.03</v>
      </c>
      <c r="L1716" s="76"/>
    </row>
    <row r="1717" spans="1:12" s="31" customFormat="1" ht="14.25" customHeight="1">
      <c r="A1717" s="18">
        <v>357</v>
      </c>
      <c r="B1717" s="75" t="s">
        <v>177</v>
      </c>
      <c r="C1717" s="54"/>
      <c r="D1717" s="52">
        <v>16835839</v>
      </c>
      <c r="E1717" s="57" t="s">
        <v>105</v>
      </c>
      <c r="F1717" s="52" t="s">
        <v>69</v>
      </c>
      <c r="G1717" s="53" t="s">
        <v>3378</v>
      </c>
      <c r="H1717" s="54"/>
      <c r="I1717" s="54"/>
      <c r="J1717" s="18"/>
      <c r="K1717" s="112">
        <v>0.03</v>
      </c>
      <c r="L1717" s="76"/>
    </row>
    <row r="1718" spans="1:12" s="31" customFormat="1" ht="14.25" customHeight="1">
      <c r="A1718" s="18">
        <v>358</v>
      </c>
      <c r="B1718" s="75" t="s">
        <v>177</v>
      </c>
      <c r="C1718" s="54"/>
      <c r="D1718" s="52">
        <v>16835840</v>
      </c>
      <c r="E1718" s="57" t="s">
        <v>3048</v>
      </c>
      <c r="F1718" s="52">
        <v>0</v>
      </c>
      <c r="G1718" s="53" t="s">
        <v>3379</v>
      </c>
      <c r="H1718" s="54"/>
      <c r="I1718" s="54"/>
      <c r="J1718" s="18"/>
      <c r="K1718" s="112">
        <v>0.03</v>
      </c>
      <c r="L1718" s="76"/>
    </row>
    <row r="1719" spans="1:12" s="31" customFormat="1" ht="14.25" customHeight="1">
      <c r="A1719" s="18">
        <v>359</v>
      </c>
      <c r="B1719" s="75" t="s">
        <v>177</v>
      </c>
      <c r="C1719" s="54"/>
      <c r="D1719" s="52">
        <v>16835848</v>
      </c>
      <c r="E1719" s="57" t="s">
        <v>3048</v>
      </c>
      <c r="F1719" s="52">
        <v>0</v>
      </c>
      <c r="G1719" s="53" t="s">
        <v>3379</v>
      </c>
      <c r="H1719" s="54"/>
      <c r="I1719" s="54"/>
      <c r="J1719" s="18"/>
      <c r="K1719" s="112">
        <v>0.03</v>
      </c>
      <c r="L1719" s="76"/>
    </row>
    <row r="1720" spans="1:12" s="31" customFormat="1" ht="14.25" customHeight="1">
      <c r="A1720" s="18">
        <v>360</v>
      </c>
      <c r="B1720" s="75" t="s">
        <v>177</v>
      </c>
      <c r="C1720" s="54"/>
      <c r="D1720" s="52">
        <v>16835851</v>
      </c>
      <c r="E1720" s="57" t="s">
        <v>3048</v>
      </c>
      <c r="F1720" s="52">
        <v>0</v>
      </c>
      <c r="G1720" s="53" t="s">
        <v>3379</v>
      </c>
      <c r="H1720" s="54"/>
      <c r="I1720" s="54"/>
      <c r="J1720" s="18"/>
      <c r="K1720" s="112">
        <v>0.03</v>
      </c>
      <c r="L1720" s="76"/>
    </row>
    <row r="1721" spans="1:12" s="31" customFormat="1" ht="14.25" customHeight="1">
      <c r="A1721" s="18">
        <v>361</v>
      </c>
      <c r="B1721" s="75" t="s">
        <v>177</v>
      </c>
      <c r="C1721" s="54"/>
      <c r="D1721" s="52">
        <v>16835882</v>
      </c>
      <c r="E1721" s="57" t="s">
        <v>3048</v>
      </c>
      <c r="F1721" s="52">
        <v>0</v>
      </c>
      <c r="G1721" s="53" t="s">
        <v>3379</v>
      </c>
      <c r="H1721" s="54"/>
      <c r="I1721" s="54"/>
      <c r="J1721" s="18"/>
      <c r="K1721" s="112">
        <v>0.03</v>
      </c>
      <c r="L1721" s="76"/>
    </row>
    <row r="1722" spans="1:12" s="31" customFormat="1" ht="14.25" customHeight="1">
      <c r="A1722" s="18">
        <v>362</v>
      </c>
      <c r="B1722" s="75" t="s">
        <v>177</v>
      </c>
      <c r="C1722" s="54"/>
      <c r="D1722" s="52">
        <v>16835883</v>
      </c>
      <c r="E1722" s="57" t="s">
        <v>3048</v>
      </c>
      <c r="F1722" s="52">
        <v>0</v>
      </c>
      <c r="G1722" s="53" t="s">
        <v>3379</v>
      </c>
      <c r="H1722" s="54"/>
      <c r="I1722" s="54"/>
      <c r="J1722" s="18"/>
      <c r="K1722" s="112">
        <v>0.03</v>
      </c>
      <c r="L1722" s="76"/>
    </row>
    <row r="1723" spans="1:12" s="31" customFormat="1" ht="14.25" customHeight="1">
      <c r="A1723" s="18">
        <v>363</v>
      </c>
      <c r="B1723" s="75" t="s">
        <v>177</v>
      </c>
      <c r="C1723" s="54"/>
      <c r="D1723" s="52">
        <v>16835887</v>
      </c>
      <c r="E1723" s="57" t="s">
        <v>3048</v>
      </c>
      <c r="F1723" s="52" t="s">
        <v>69</v>
      </c>
      <c r="G1723" s="53" t="s">
        <v>3378</v>
      </c>
      <c r="H1723" s="54"/>
      <c r="I1723" s="54"/>
      <c r="J1723" s="18"/>
      <c r="K1723" s="112">
        <v>0.03</v>
      </c>
      <c r="L1723" s="76"/>
    </row>
    <row r="1724" spans="1:12" s="31" customFormat="1" ht="14.25" customHeight="1">
      <c r="A1724" s="18">
        <v>364</v>
      </c>
      <c r="B1724" s="75" t="s">
        <v>177</v>
      </c>
      <c r="C1724" s="54"/>
      <c r="D1724" s="52">
        <v>16835908</v>
      </c>
      <c r="E1724" s="57" t="s">
        <v>105</v>
      </c>
      <c r="F1724" s="52" t="s">
        <v>69</v>
      </c>
      <c r="G1724" s="53" t="s">
        <v>3378</v>
      </c>
      <c r="H1724" s="54"/>
      <c r="I1724" s="54"/>
      <c r="J1724" s="18"/>
      <c r="K1724" s="112">
        <v>0.03</v>
      </c>
      <c r="L1724" s="76"/>
    </row>
    <row r="1725" spans="1:12" s="31" customFormat="1" ht="14.25" customHeight="1">
      <c r="A1725" s="18">
        <v>365</v>
      </c>
      <c r="B1725" s="75" t="s">
        <v>177</v>
      </c>
      <c r="C1725" s="54"/>
      <c r="D1725" s="52">
        <v>16835910</v>
      </c>
      <c r="E1725" s="57" t="s">
        <v>105</v>
      </c>
      <c r="F1725" s="52" t="s">
        <v>69</v>
      </c>
      <c r="G1725" s="53" t="s">
        <v>3378</v>
      </c>
      <c r="H1725" s="54"/>
      <c r="I1725" s="54"/>
      <c r="J1725" s="18"/>
      <c r="K1725" s="112">
        <v>0.03</v>
      </c>
      <c r="L1725" s="76"/>
    </row>
    <row r="1726" spans="1:12" s="31" customFormat="1" ht="14.25" customHeight="1">
      <c r="A1726" s="18">
        <v>366</v>
      </c>
      <c r="B1726" s="75" t="s">
        <v>177</v>
      </c>
      <c r="C1726" s="54"/>
      <c r="D1726" s="52">
        <v>16839427</v>
      </c>
      <c r="E1726" s="57" t="s">
        <v>105</v>
      </c>
      <c r="F1726" s="52">
        <v>0</v>
      </c>
      <c r="G1726" s="53" t="s">
        <v>3379</v>
      </c>
      <c r="H1726" s="54"/>
      <c r="I1726" s="54"/>
      <c r="J1726" s="18"/>
      <c r="K1726" s="112">
        <v>0.03</v>
      </c>
      <c r="L1726" s="76"/>
    </row>
    <row r="1727" spans="1:12" s="31" customFormat="1" ht="14.25" customHeight="1">
      <c r="A1727" s="18">
        <v>367</v>
      </c>
      <c r="B1727" s="75" t="s">
        <v>177</v>
      </c>
      <c r="C1727" s="54"/>
      <c r="D1727" s="52">
        <v>16839428</v>
      </c>
      <c r="E1727" s="57" t="s">
        <v>3048</v>
      </c>
      <c r="F1727" s="52" t="s">
        <v>69</v>
      </c>
      <c r="G1727" s="53" t="s">
        <v>3378</v>
      </c>
      <c r="H1727" s="54"/>
      <c r="I1727" s="54"/>
      <c r="J1727" s="18"/>
      <c r="K1727" s="112">
        <v>0.03</v>
      </c>
      <c r="L1727" s="76"/>
    </row>
    <row r="1728" spans="1:12" s="31" customFormat="1" ht="14.25" customHeight="1">
      <c r="A1728" s="18">
        <v>368</v>
      </c>
      <c r="B1728" s="75" t="s">
        <v>177</v>
      </c>
      <c r="C1728" s="54"/>
      <c r="D1728" s="52">
        <v>16850520</v>
      </c>
      <c r="E1728" s="57" t="s">
        <v>3048</v>
      </c>
      <c r="F1728" s="52" t="s">
        <v>69</v>
      </c>
      <c r="G1728" s="53" t="s">
        <v>3378</v>
      </c>
      <c r="H1728" s="54"/>
      <c r="I1728" s="54"/>
      <c r="J1728" s="18"/>
      <c r="K1728" s="112">
        <v>0.03</v>
      </c>
      <c r="L1728" s="76"/>
    </row>
    <row r="1729" spans="1:12" s="31" customFormat="1" ht="14.25" customHeight="1">
      <c r="A1729" s="18">
        <v>369</v>
      </c>
      <c r="B1729" s="75" t="s">
        <v>177</v>
      </c>
      <c r="C1729" s="54"/>
      <c r="D1729" s="52">
        <v>16879903</v>
      </c>
      <c r="E1729" s="57" t="s">
        <v>105</v>
      </c>
      <c r="F1729" s="52" t="s">
        <v>69</v>
      </c>
      <c r="G1729" s="53" t="s">
        <v>3378</v>
      </c>
      <c r="H1729" s="54"/>
      <c r="I1729" s="54"/>
      <c r="J1729" s="18"/>
      <c r="K1729" s="112">
        <v>0.03</v>
      </c>
      <c r="L1729" s="76"/>
    </row>
    <row r="1730" spans="1:12" s="31" customFormat="1" ht="14.25" customHeight="1">
      <c r="A1730" s="18">
        <v>370</v>
      </c>
      <c r="B1730" s="75" t="s">
        <v>177</v>
      </c>
      <c r="C1730" s="54"/>
      <c r="D1730" s="52">
        <v>16881760</v>
      </c>
      <c r="E1730" s="57" t="s">
        <v>105</v>
      </c>
      <c r="F1730" s="52" t="s">
        <v>69</v>
      </c>
      <c r="G1730" s="53" t="s">
        <v>3378</v>
      </c>
      <c r="H1730" s="54"/>
      <c r="I1730" s="54"/>
      <c r="J1730" s="18"/>
      <c r="K1730" s="112">
        <v>0.03</v>
      </c>
      <c r="L1730" s="76"/>
    </row>
    <row r="1731" spans="1:12" s="31" customFormat="1" ht="14.25" customHeight="1">
      <c r="A1731" s="18">
        <v>371</v>
      </c>
      <c r="B1731" s="75" t="s">
        <v>177</v>
      </c>
      <c r="C1731" s="54"/>
      <c r="D1731" s="52">
        <v>16881770</v>
      </c>
      <c r="E1731" s="57" t="s">
        <v>105</v>
      </c>
      <c r="F1731" s="52">
        <v>0</v>
      </c>
      <c r="G1731" s="53" t="s">
        <v>3379</v>
      </c>
      <c r="H1731" s="54"/>
      <c r="I1731" s="54"/>
      <c r="J1731" s="18"/>
      <c r="K1731" s="112">
        <v>0.03</v>
      </c>
      <c r="L1731" s="76"/>
    </row>
    <row r="1732" spans="1:12" s="31" customFormat="1" ht="14.25" customHeight="1">
      <c r="A1732" s="18">
        <v>372</v>
      </c>
      <c r="B1732" s="75" t="s">
        <v>177</v>
      </c>
      <c r="C1732" s="54"/>
      <c r="D1732" s="52">
        <v>16881842</v>
      </c>
      <c r="E1732" s="57" t="s">
        <v>3048</v>
      </c>
      <c r="F1732" s="52" t="s">
        <v>69</v>
      </c>
      <c r="G1732" s="53" t="s">
        <v>3378</v>
      </c>
      <c r="H1732" s="54"/>
      <c r="I1732" s="54"/>
      <c r="J1732" s="18"/>
      <c r="K1732" s="112">
        <v>0.03</v>
      </c>
      <c r="L1732" s="76"/>
    </row>
    <row r="1733" spans="1:12" s="31" customFormat="1" ht="14.25" customHeight="1">
      <c r="A1733" s="18">
        <v>373</v>
      </c>
      <c r="B1733" s="75" t="s">
        <v>177</v>
      </c>
      <c r="C1733" s="54"/>
      <c r="D1733" s="52">
        <v>16887499</v>
      </c>
      <c r="E1733" s="57" t="s">
        <v>105</v>
      </c>
      <c r="F1733" s="52" t="s">
        <v>69</v>
      </c>
      <c r="G1733" s="53" t="s">
        <v>3378</v>
      </c>
      <c r="H1733" s="54"/>
      <c r="I1733" s="54"/>
      <c r="J1733" s="18"/>
      <c r="K1733" s="112">
        <v>0.03</v>
      </c>
      <c r="L1733" s="76"/>
    </row>
    <row r="1734" spans="1:12" s="31" customFormat="1" ht="14.25" customHeight="1">
      <c r="A1734" s="18">
        <v>374</v>
      </c>
      <c r="B1734" s="75" t="s">
        <v>177</v>
      </c>
      <c r="C1734" s="54"/>
      <c r="D1734" s="52">
        <v>16892328</v>
      </c>
      <c r="E1734" s="57" t="s">
        <v>3048</v>
      </c>
      <c r="F1734" s="52" t="s">
        <v>69</v>
      </c>
      <c r="G1734" s="53" t="s">
        <v>3378</v>
      </c>
      <c r="H1734" s="54"/>
      <c r="I1734" s="54"/>
      <c r="J1734" s="18"/>
      <c r="K1734" s="112">
        <v>0.03</v>
      </c>
      <c r="L1734" s="76"/>
    </row>
    <row r="1735" spans="1:12" s="31" customFormat="1" ht="14.25" customHeight="1">
      <c r="A1735" s="18">
        <v>375</v>
      </c>
      <c r="B1735" s="75" t="s">
        <v>177</v>
      </c>
      <c r="C1735" s="54"/>
      <c r="D1735" s="52">
        <v>16892333</v>
      </c>
      <c r="E1735" s="57" t="s">
        <v>3048</v>
      </c>
      <c r="F1735" s="52" t="s">
        <v>69</v>
      </c>
      <c r="G1735" s="53" t="s">
        <v>3378</v>
      </c>
      <c r="H1735" s="54"/>
      <c r="I1735" s="54"/>
      <c r="J1735" s="18"/>
      <c r="K1735" s="112">
        <v>0.03</v>
      </c>
      <c r="L1735" s="76"/>
    </row>
    <row r="1736" spans="1:12" s="31" customFormat="1" ht="14.25" customHeight="1">
      <c r="A1736" s="18">
        <v>376</v>
      </c>
      <c r="B1736" s="75" t="s">
        <v>177</v>
      </c>
      <c r="C1736" s="54"/>
      <c r="D1736" s="52">
        <v>16895062</v>
      </c>
      <c r="E1736" s="57" t="s">
        <v>105</v>
      </c>
      <c r="F1736" s="52" t="s">
        <v>69</v>
      </c>
      <c r="G1736" s="53" t="s">
        <v>3378</v>
      </c>
      <c r="H1736" s="54"/>
      <c r="I1736" s="54"/>
      <c r="J1736" s="18"/>
      <c r="K1736" s="112">
        <v>0.03</v>
      </c>
      <c r="L1736" s="76"/>
    </row>
    <row r="1737" spans="1:12" s="31" customFormat="1" ht="14.25" customHeight="1">
      <c r="A1737" s="18">
        <v>377</v>
      </c>
      <c r="B1737" s="75" t="s">
        <v>177</v>
      </c>
      <c r="C1737" s="54"/>
      <c r="D1737" s="52">
        <v>16909849</v>
      </c>
      <c r="E1737" s="57" t="s">
        <v>105</v>
      </c>
      <c r="F1737" s="52">
        <v>0</v>
      </c>
      <c r="G1737" s="53" t="s">
        <v>3379</v>
      </c>
      <c r="H1737" s="54"/>
      <c r="I1737" s="54"/>
      <c r="J1737" s="18"/>
      <c r="K1737" s="112">
        <v>0.03</v>
      </c>
      <c r="L1737" s="76"/>
    </row>
    <row r="1738" spans="1:12" s="31" customFormat="1" ht="14.25" customHeight="1">
      <c r="A1738" s="18">
        <v>378</v>
      </c>
      <c r="B1738" s="75" t="s">
        <v>177</v>
      </c>
      <c r="C1738" s="54"/>
      <c r="D1738" s="52">
        <v>16909862</v>
      </c>
      <c r="E1738" s="57" t="s">
        <v>105</v>
      </c>
      <c r="F1738" s="52">
        <v>0</v>
      </c>
      <c r="G1738" s="53" t="s">
        <v>3379</v>
      </c>
      <c r="H1738" s="54"/>
      <c r="I1738" s="54"/>
      <c r="J1738" s="18"/>
      <c r="K1738" s="112">
        <v>0.03</v>
      </c>
      <c r="L1738" s="76"/>
    </row>
    <row r="1739" spans="1:12" s="31" customFormat="1" ht="14.25" customHeight="1">
      <c r="A1739" s="18">
        <v>379</v>
      </c>
      <c r="B1739" s="75" t="s">
        <v>177</v>
      </c>
      <c r="C1739" s="54"/>
      <c r="D1739" s="52">
        <v>16909912</v>
      </c>
      <c r="E1739" s="57" t="s">
        <v>105</v>
      </c>
      <c r="F1739" s="52" t="s">
        <v>69</v>
      </c>
      <c r="G1739" s="53" t="s">
        <v>3378</v>
      </c>
      <c r="H1739" s="54"/>
      <c r="I1739" s="54"/>
      <c r="J1739" s="18"/>
      <c r="K1739" s="112">
        <v>0.03</v>
      </c>
      <c r="L1739" s="76"/>
    </row>
    <row r="1740" spans="1:12" s="31" customFormat="1" ht="14.25" customHeight="1">
      <c r="A1740" s="18">
        <v>380</v>
      </c>
      <c r="B1740" s="75" t="s">
        <v>177</v>
      </c>
      <c r="C1740" s="54"/>
      <c r="D1740" s="52">
        <v>16960351</v>
      </c>
      <c r="E1740" s="57" t="s">
        <v>105</v>
      </c>
      <c r="F1740" s="52">
        <v>0</v>
      </c>
      <c r="G1740" s="53" t="s">
        <v>3379</v>
      </c>
      <c r="H1740" s="54"/>
      <c r="I1740" s="54"/>
      <c r="J1740" s="18"/>
      <c r="K1740" s="112">
        <v>0.03</v>
      </c>
      <c r="L1740" s="76"/>
    </row>
    <row r="1741" spans="1:12" s="31" customFormat="1" ht="14.25" customHeight="1">
      <c r="A1741" s="18">
        <v>381</v>
      </c>
      <c r="B1741" s="75" t="s">
        <v>177</v>
      </c>
      <c r="C1741" s="54"/>
      <c r="D1741" s="52">
        <v>17074749</v>
      </c>
      <c r="E1741" s="57" t="s">
        <v>105</v>
      </c>
      <c r="F1741" s="52" t="s">
        <v>69</v>
      </c>
      <c r="G1741" s="53" t="s">
        <v>3378</v>
      </c>
      <c r="H1741" s="54"/>
      <c r="I1741" s="54"/>
      <c r="J1741" s="18"/>
      <c r="K1741" s="112">
        <v>0.03</v>
      </c>
      <c r="L1741" s="76"/>
    </row>
    <row r="1742" spans="1:12" s="31" customFormat="1" ht="14.25" customHeight="1">
      <c r="A1742" s="18">
        <v>382</v>
      </c>
      <c r="B1742" s="75" t="s">
        <v>177</v>
      </c>
      <c r="C1742" s="54"/>
      <c r="D1742" s="52">
        <v>17189809</v>
      </c>
      <c r="E1742" s="57" t="s">
        <v>105</v>
      </c>
      <c r="F1742" s="52">
        <v>0</v>
      </c>
      <c r="G1742" s="53" t="s">
        <v>3379</v>
      </c>
      <c r="H1742" s="54"/>
      <c r="I1742" s="54"/>
      <c r="J1742" s="18"/>
      <c r="K1742" s="112">
        <v>0.03</v>
      </c>
      <c r="L1742" s="76"/>
    </row>
    <row r="1743" spans="1:12" s="31" customFormat="1" ht="14.25" customHeight="1">
      <c r="A1743" s="18">
        <v>383</v>
      </c>
      <c r="B1743" s="75" t="s">
        <v>177</v>
      </c>
      <c r="C1743" s="54"/>
      <c r="D1743" s="52">
        <v>17194528</v>
      </c>
      <c r="E1743" s="57" t="s">
        <v>105</v>
      </c>
      <c r="F1743" s="52" t="s">
        <v>69</v>
      </c>
      <c r="G1743" s="53" t="s">
        <v>3378</v>
      </c>
      <c r="H1743" s="54"/>
      <c r="I1743" s="54"/>
      <c r="J1743" s="18"/>
      <c r="K1743" s="112">
        <v>0.03</v>
      </c>
      <c r="L1743" s="76"/>
    </row>
    <row r="1744" spans="1:12" s="31" customFormat="1" ht="14.25" customHeight="1">
      <c r="A1744" s="18">
        <v>384</v>
      </c>
      <c r="B1744" s="75" t="s">
        <v>177</v>
      </c>
      <c r="C1744" s="54"/>
      <c r="D1744" s="52">
        <v>17194536</v>
      </c>
      <c r="E1744" s="57" t="s">
        <v>105</v>
      </c>
      <c r="F1744" s="52" t="s">
        <v>69</v>
      </c>
      <c r="G1744" s="53" t="s">
        <v>3378</v>
      </c>
      <c r="H1744" s="54"/>
      <c r="I1744" s="54"/>
      <c r="J1744" s="18"/>
      <c r="K1744" s="112">
        <v>0.03</v>
      </c>
      <c r="L1744" s="76"/>
    </row>
    <row r="1745" spans="1:12" s="31" customFormat="1" ht="14.25" customHeight="1">
      <c r="A1745" s="18">
        <v>385</v>
      </c>
      <c r="B1745" s="75" t="s">
        <v>177</v>
      </c>
      <c r="C1745" s="54"/>
      <c r="D1745" s="52">
        <v>17194565</v>
      </c>
      <c r="E1745" s="57" t="s">
        <v>105</v>
      </c>
      <c r="F1745" s="52" t="s">
        <v>69</v>
      </c>
      <c r="G1745" s="53" t="s">
        <v>3378</v>
      </c>
      <c r="H1745" s="54"/>
      <c r="I1745" s="54"/>
      <c r="J1745" s="18"/>
      <c r="K1745" s="112">
        <v>0.03</v>
      </c>
      <c r="L1745" s="76"/>
    </row>
    <row r="1746" spans="1:12" s="31" customFormat="1" ht="14.25" customHeight="1">
      <c r="A1746" s="18">
        <v>386</v>
      </c>
      <c r="B1746" s="75" t="s">
        <v>177</v>
      </c>
      <c r="C1746" s="54"/>
      <c r="D1746" s="52">
        <v>17196011</v>
      </c>
      <c r="E1746" s="57" t="s">
        <v>105</v>
      </c>
      <c r="F1746" s="52" t="s">
        <v>69</v>
      </c>
      <c r="G1746" s="53" t="s">
        <v>3378</v>
      </c>
      <c r="H1746" s="54"/>
      <c r="I1746" s="54"/>
      <c r="J1746" s="18"/>
      <c r="K1746" s="112">
        <v>0.03</v>
      </c>
      <c r="L1746" s="76"/>
    </row>
    <row r="1747" spans="1:12" s="31" customFormat="1" ht="14.25" customHeight="1">
      <c r="A1747" s="18">
        <v>387</v>
      </c>
      <c r="B1747" s="75" t="s">
        <v>177</v>
      </c>
      <c r="C1747" s="54"/>
      <c r="D1747" s="52">
        <v>17196018</v>
      </c>
      <c r="E1747" s="57" t="s">
        <v>105</v>
      </c>
      <c r="F1747" s="52">
        <v>0</v>
      </c>
      <c r="G1747" s="53" t="s">
        <v>3379</v>
      </c>
      <c r="H1747" s="54"/>
      <c r="I1747" s="54"/>
      <c r="J1747" s="18"/>
      <c r="K1747" s="112">
        <v>0.03</v>
      </c>
      <c r="L1747" s="76"/>
    </row>
    <row r="1748" spans="1:12" s="31" customFormat="1" ht="14.25" customHeight="1">
      <c r="A1748" s="18">
        <v>388</v>
      </c>
      <c r="B1748" s="75" t="s">
        <v>177</v>
      </c>
      <c r="C1748" s="54"/>
      <c r="D1748" s="52">
        <v>17196024</v>
      </c>
      <c r="E1748" s="57" t="s">
        <v>105</v>
      </c>
      <c r="F1748" s="52">
        <v>0</v>
      </c>
      <c r="G1748" s="53" t="s">
        <v>3379</v>
      </c>
      <c r="H1748" s="54"/>
      <c r="I1748" s="54"/>
      <c r="J1748" s="18"/>
      <c r="K1748" s="112">
        <v>0.03</v>
      </c>
      <c r="L1748" s="76"/>
    </row>
    <row r="1749" spans="1:12" s="31" customFormat="1" ht="14.25" customHeight="1">
      <c r="A1749" s="18">
        <v>389</v>
      </c>
      <c r="B1749" s="75" t="s">
        <v>177</v>
      </c>
      <c r="C1749" s="54"/>
      <c r="D1749" s="52">
        <v>17196027</v>
      </c>
      <c r="E1749" s="57" t="s">
        <v>105</v>
      </c>
      <c r="F1749" s="52">
        <v>0</v>
      </c>
      <c r="G1749" s="53" t="s">
        <v>3379</v>
      </c>
      <c r="H1749" s="54"/>
      <c r="I1749" s="54"/>
      <c r="J1749" s="18"/>
      <c r="K1749" s="112">
        <v>0.03</v>
      </c>
      <c r="L1749" s="76"/>
    </row>
    <row r="1750" spans="1:12" s="31" customFormat="1" ht="14.25" customHeight="1">
      <c r="A1750" s="18">
        <v>390</v>
      </c>
      <c r="B1750" s="75" t="s">
        <v>177</v>
      </c>
      <c r="C1750" s="54"/>
      <c r="D1750" s="52">
        <v>17196043</v>
      </c>
      <c r="E1750" s="57" t="s">
        <v>105</v>
      </c>
      <c r="F1750" s="52" t="s">
        <v>69</v>
      </c>
      <c r="G1750" s="53" t="s">
        <v>3378</v>
      </c>
      <c r="H1750" s="54"/>
      <c r="I1750" s="54"/>
      <c r="J1750" s="18"/>
      <c r="K1750" s="112">
        <v>0.03</v>
      </c>
      <c r="L1750" s="76"/>
    </row>
    <row r="1751" spans="1:12" s="31" customFormat="1" ht="14.25" customHeight="1">
      <c r="A1751" s="18">
        <v>391</v>
      </c>
      <c r="B1751" s="75" t="s">
        <v>177</v>
      </c>
      <c r="C1751" s="54"/>
      <c r="D1751" s="52">
        <v>17196100</v>
      </c>
      <c r="E1751" s="57" t="s">
        <v>105</v>
      </c>
      <c r="F1751" s="52">
        <v>0</v>
      </c>
      <c r="G1751" s="53" t="s">
        <v>3379</v>
      </c>
      <c r="H1751" s="54"/>
      <c r="I1751" s="54"/>
      <c r="J1751" s="18"/>
      <c r="K1751" s="112">
        <v>0.03</v>
      </c>
      <c r="L1751" s="76"/>
    </row>
    <row r="1752" spans="1:12" s="31" customFormat="1" ht="14.25" customHeight="1">
      <c r="A1752" s="18">
        <v>392</v>
      </c>
      <c r="B1752" s="75" t="s">
        <v>177</v>
      </c>
      <c r="C1752" s="54"/>
      <c r="D1752" s="52">
        <v>17196645</v>
      </c>
      <c r="E1752" s="57" t="s">
        <v>121</v>
      </c>
      <c r="F1752" s="52" t="s">
        <v>69</v>
      </c>
      <c r="G1752" s="53" t="s">
        <v>3378</v>
      </c>
      <c r="H1752" s="54"/>
      <c r="I1752" s="54"/>
      <c r="J1752" s="18"/>
      <c r="K1752" s="112">
        <v>0.03</v>
      </c>
      <c r="L1752" s="76"/>
    </row>
    <row r="1753" spans="1:12" s="31" customFormat="1" ht="14.25" customHeight="1">
      <c r="A1753" s="18">
        <v>393</v>
      </c>
      <c r="B1753" s="75" t="s">
        <v>177</v>
      </c>
      <c r="C1753" s="54"/>
      <c r="D1753" s="52">
        <v>17225743</v>
      </c>
      <c r="E1753" s="57" t="s">
        <v>105</v>
      </c>
      <c r="F1753" s="52" t="s">
        <v>69</v>
      </c>
      <c r="G1753" s="53" t="s">
        <v>3378</v>
      </c>
      <c r="H1753" s="54"/>
      <c r="I1753" s="54"/>
      <c r="J1753" s="18"/>
      <c r="K1753" s="112">
        <v>0.03</v>
      </c>
      <c r="L1753" s="76"/>
    </row>
    <row r="1754" spans="1:12" s="31" customFormat="1" ht="14.25" customHeight="1">
      <c r="A1754" s="18">
        <v>394</v>
      </c>
      <c r="B1754" s="75" t="s">
        <v>177</v>
      </c>
      <c r="C1754" s="54"/>
      <c r="D1754" s="52">
        <v>17226986</v>
      </c>
      <c r="E1754" s="57" t="s">
        <v>105</v>
      </c>
      <c r="F1754" s="52" t="s">
        <v>69</v>
      </c>
      <c r="G1754" s="53" t="s">
        <v>3378</v>
      </c>
      <c r="H1754" s="54"/>
      <c r="I1754" s="54"/>
      <c r="J1754" s="18"/>
      <c r="K1754" s="112">
        <v>0.03</v>
      </c>
      <c r="L1754" s="76"/>
    </row>
    <row r="1755" spans="1:12" s="31" customFormat="1" ht="14.25" customHeight="1">
      <c r="A1755" s="18">
        <v>395</v>
      </c>
      <c r="B1755" s="75" t="s">
        <v>177</v>
      </c>
      <c r="C1755" s="54"/>
      <c r="D1755" s="52">
        <v>17227008</v>
      </c>
      <c r="E1755" s="57" t="s">
        <v>105</v>
      </c>
      <c r="F1755" s="52" t="s">
        <v>69</v>
      </c>
      <c r="G1755" s="53" t="s">
        <v>3378</v>
      </c>
      <c r="H1755" s="54"/>
      <c r="I1755" s="54"/>
      <c r="J1755" s="18"/>
      <c r="K1755" s="112">
        <v>0.03</v>
      </c>
      <c r="L1755" s="76"/>
    </row>
    <row r="1756" spans="1:12" s="31" customFormat="1" ht="14.25" customHeight="1">
      <c r="A1756" s="18">
        <v>396</v>
      </c>
      <c r="B1756" s="75" t="s">
        <v>177</v>
      </c>
      <c r="C1756" s="54"/>
      <c r="D1756" s="52">
        <v>17231053</v>
      </c>
      <c r="E1756" s="57" t="s">
        <v>105</v>
      </c>
      <c r="F1756" s="52" t="s">
        <v>69</v>
      </c>
      <c r="G1756" s="53" t="s">
        <v>3378</v>
      </c>
      <c r="H1756" s="54"/>
      <c r="I1756" s="54"/>
      <c r="J1756" s="18"/>
      <c r="K1756" s="112">
        <v>0.03</v>
      </c>
      <c r="L1756" s="76"/>
    </row>
    <row r="1757" spans="1:12" s="31" customFormat="1" ht="14.25" customHeight="1">
      <c r="A1757" s="18">
        <v>397</v>
      </c>
      <c r="B1757" s="75" t="s">
        <v>177</v>
      </c>
      <c r="C1757" s="54"/>
      <c r="D1757" s="52">
        <v>17231056</v>
      </c>
      <c r="E1757" s="57" t="s">
        <v>105</v>
      </c>
      <c r="F1757" s="52" t="s">
        <v>69</v>
      </c>
      <c r="G1757" s="53" t="s">
        <v>3378</v>
      </c>
      <c r="H1757" s="54"/>
      <c r="I1757" s="54"/>
      <c r="J1757" s="18"/>
      <c r="K1757" s="112">
        <v>0.03</v>
      </c>
      <c r="L1757" s="76"/>
    </row>
    <row r="1758" spans="1:12" s="31" customFormat="1" ht="14.25" customHeight="1">
      <c r="A1758" s="18">
        <v>398</v>
      </c>
      <c r="B1758" s="75" t="s">
        <v>177</v>
      </c>
      <c r="C1758" s="54"/>
      <c r="D1758" s="52">
        <v>17231069</v>
      </c>
      <c r="E1758" s="57" t="s">
        <v>105</v>
      </c>
      <c r="F1758" s="52" t="s">
        <v>69</v>
      </c>
      <c r="G1758" s="53" t="s">
        <v>3378</v>
      </c>
      <c r="H1758" s="54"/>
      <c r="I1758" s="54"/>
      <c r="J1758" s="18"/>
      <c r="K1758" s="112">
        <v>0.03</v>
      </c>
      <c r="L1758" s="76"/>
    </row>
    <row r="1759" spans="1:12" s="31" customFormat="1" ht="14.25" customHeight="1">
      <c r="A1759" s="18">
        <v>399</v>
      </c>
      <c r="B1759" s="75" t="s">
        <v>177</v>
      </c>
      <c r="C1759" s="54"/>
      <c r="D1759" s="52">
        <v>17231078</v>
      </c>
      <c r="E1759" s="57" t="s">
        <v>105</v>
      </c>
      <c r="F1759" s="52" t="s">
        <v>69</v>
      </c>
      <c r="G1759" s="53" t="s">
        <v>3378</v>
      </c>
      <c r="H1759" s="54"/>
      <c r="I1759" s="54"/>
      <c r="J1759" s="18"/>
      <c r="K1759" s="112">
        <v>0.03</v>
      </c>
      <c r="L1759" s="76"/>
    </row>
    <row r="1760" spans="1:12" s="31" customFormat="1" ht="14.25" customHeight="1">
      <c r="A1760" s="18">
        <v>400</v>
      </c>
      <c r="B1760" s="75" t="s">
        <v>177</v>
      </c>
      <c r="C1760" s="54"/>
      <c r="D1760" s="52">
        <v>17231082</v>
      </c>
      <c r="E1760" s="57" t="s">
        <v>105</v>
      </c>
      <c r="F1760" s="52" t="s">
        <v>69</v>
      </c>
      <c r="G1760" s="53" t="s">
        <v>3378</v>
      </c>
      <c r="H1760" s="54"/>
      <c r="I1760" s="54"/>
      <c r="J1760" s="18"/>
      <c r="K1760" s="112">
        <v>0.03</v>
      </c>
      <c r="L1760" s="76"/>
    </row>
    <row r="1761" spans="1:12" s="31" customFormat="1" ht="14.25" customHeight="1">
      <c r="A1761" s="18">
        <v>401</v>
      </c>
      <c r="B1761" s="75" t="s">
        <v>177</v>
      </c>
      <c r="C1761" s="54"/>
      <c r="D1761" s="52">
        <v>17231083</v>
      </c>
      <c r="E1761" s="57" t="s">
        <v>105</v>
      </c>
      <c r="F1761" s="52" t="s">
        <v>69</v>
      </c>
      <c r="G1761" s="53" t="s">
        <v>3378</v>
      </c>
      <c r="H1761" s="54"/>
      <c r="I1761" s="54"/>
      <c r="J1761" s="18"/>
      <c r="K1761" s="112">
        <v>0.03</v>
      </c>
      <c r="L1761" s="76"/>
    </row>
    <row r="1762" spans="1:12" s="31" customFormat="1" ht="14.25" customHeight="1">
      <c r="A1762" s="18">
        <v>402</v>
      </c>
      <c r="B1762" s="75" t="s">
        <v>177</v>
      </c>
      <c r="C1762" s="54"/>
      <c r="D1762" s="52">
        <v>17231084</v>
      </c>
      <c r="E1762" s="57" t="s">
        <v>105</v>
      </c>
      <c r="F1762" s="52" t="s">
        <v>69</v>
      </c>
      <c r="G1762" s="53" t="s">
        <v>3378</v>
      </c>
      <c r="H1762" s="54"/>
      <c r="I1762" s="54"/>
      <c r="J1762" s="18"/>
      <c r="K1762" s="112">
        <v>0.03</v>
      </c>
      <c r="L1762" s="76"/>
    </row>
    <row r="1763" spans="1:12" s="31" customFormat="1" ht="14.25" customHeight="1">
      <c r="A1763" s="18">
        <v>403</v>
      </c>
      <c r="B1763" s="75" t="s">
        <v>177</v>
      </c>
      <c r="C1763" s="54"/>
      <c r="D1763" s="52">
        <v>17246225</v>
      </c>
      <c r="E1763" s="57" t="s">
        <v>105</v>
      </c>
      <c r="F1763" s="52" t="s">
        <v>69</v>
      </c>
      <c r="G1763" s="53" t="s">
        <v>3378</v>
      </c>
      <c r="H1763" s="54"/>
      <c r="I1763" s="54"/>
      <c r="J1763" s="18"/>
      <c r="K1763" s="112">
        <v>0.03</v>
      </c>
      <c r="L1763" s="76"/>
    </row>
    <row r="1764" spans="1:12" s="31" customFormat="1" ht="14.25" customHeight="1">
      <c r="A1764" s="18">
        <v>404</v>
      </c>
      <c r="B1764" s="75" t="s">
        <v>177</v>
      </c>
      <c r="C1764" s="54"/>
      <c r="D1764" s="52">
        <v>17246229</v>
      </c>
      <c r="E1764" s="57" t="s">
        <v>105</v>
      </c>
      <c r="F1764" s="52" t="s">
        <v>69</v>
      </c>
      <c r="G1764" s="53" t="s">
        <v>3378</v>
      </c>
      <c r="H1764" s="54"/>
      <c r="I1764" s="54"/>
      <c r="J1764" s="18"/>
      <c r="K1764" s="112">
        <v>0.03</v>
      </c>
      <c r="L1764" s="76"/>
    </row>
    <row r="1765" spans="1:12" s="31" customFormat="1" ht="14.25" customHeight="1">
      <c r="A1765" s="18">
        <v>405</v>
      </c>
      <c r="B1765" s="75" t="s">
        <v>177</v>
      </c>
      <c r="C1765" s="54"/>
      <c r="D1765" s="52">
        <v>17246235</v>
      </c>
      <c r="E1765" s="57" t="s">
        <v>105</v>
      </c>
      <c r="F1765" s="52" t="s">
        <v>69</v>
      </c>
      <c r="G1765" s="53" t="s">
        <v>3378</v>
      </c>
      <c r="H1765" s="54"/>
      <c r="I1765" s="54"/>
      <c r="J1765" s="18"/>
      <c r="K1765" s="112">
        <v>0.03</v>
      </c>
      <c r="L1765" s="76"/>
    </row>
    <row r="1766" spans="1:12" s="31" customFormat="1" ht="14.25" customHeight="1">
      <c r="A1766" s="18">
        <v>406</v>
      </c>
      <c r="B1766" s="75" t="s">
        <v>177</v>
      </c>
      <c r="C1766" s="54"/>
      <c r="D1766" s="52">
        <v>17246240</v>
      </c>
      <c r="E1766" s="57" t="s">
        <v>105</v>
      </c>
      <c r="F1766" s="52" t="s">
        <v>69</v>
      </c>
      <c r="G1766" s="53" t="s">
        <v>3378</v>
      </c>
      <c r="H1766" s="54"/>
      <c r="I1766" s="54"/>
      <c r="J1766" s="18"/>
      <c r="K1766" s="112">
        <v>0.03</v>
      </c>
      <c r="L1766" s="76"/>
    </row>
    <row r="1767" spans="1:12" s="31" customFormat="1" ht="14.25" customHeight="1">
      <c r="A1767" s="18">
        <v>407</v>
      </c>
      <c r="B1767" s="75" t="s">
        <v>177</v>
      </c>
      <c r="C1767" s="54"/>
      <c r="D1767" s="52">
        <v>19098533</v>
      </c>
      <c r="E1767" s="57" t="s">
        <v>105</v>
      </c>
      <c r="F1767" s="52">
        <v>0</v>
      </c>
      <c r="G1767" s="53" t="s">
        <v>3379</v>
      </c>
      <c r="H1767" s="54"/>
      <c r="I1767" s="54"/>
      <c r="J1767" s="18"/>
      <c r="K1767" s="112">
        <v>0.13</v>
      </c>
      <c r="L1767" s="76"/>
    </row>
    <row r="1768" spans="1:12" s="31" customFormat="1" ht="14.25" customHeight="1">
      <c r="A1768" s="18">
        <v>408</v>
      </c>
      <c r="B1768" s="75" t="s">
        <v>177</v>
      </c>
      <c r="C1768" s="54"/>
      <c r="D1768" s="52">
        <v>19098659</v>
      </c>
      <c r="E1768" s="57" t="s">
        <v>105</v>
      </c>
      <c r="F1768" s="52">
        <v>0</v>
      </c>
      <c r="G1768" s="53" t="s">
        <v>3379</v>
      </c>
      <c r="H1768" s="54"/>
      <c r="I1768" s="54"/>
      <c r="J1768" s="18"/>
      <c r="K1768" s="112">
        <v>0.13</v>
      </c>
      <c r="L1768" s="76"/>
    </row>
    <row r="1769" spans="1:12" s="31" customFormat="1" ht="14.25" customHeight="1">
      <c r="A1769" s="18">
        <v>409</v>
      </c>
      <c r="B1769" s="75" t="s">
        <v>177</v>
      </c>
      <c r="C1769" s="54"/>
      <c r="D1769" s="52">
        <v>20685601</v>
      </c>
      <c r="E1769" s="57" t="s">
        <v>105</v>
      </c>
      <c r="F1769" s="52" t="s">
        <v>69</v>
      </c>
      <c r="G1769" s="53" t="s">
        <v>3379</v>
      </c>
      <c r="H1769" s="54"/>
      <c r="I1769" s="54"/>
      <c r="J1769" s="18"/>
      <c r="K1769" s="112">
        <v>0.13</v>
      </c>
      <c r="L1769" s="76"/>
    </row>
    <row r="1770" spans="1:12" s="31" customFormat="1" ht="14.25" customHeight="1">
      <c r="A1770" s="18">
        <v>410</v>
      </c>
      <c r="B1770" s="75" t="s">
        <v>177</v>
      </c>
      <c r="C1770" s="54"/>
      <c r="D1770" s="52">
        <v>20742486</v>
      </c>
      <c r="E1770" s="57" t="s">
        <v>121</v>
      </c>
      <c r="F1770" s="52" t="s">
        <v>69</v>
      </c>
      <c r="G1770" s="53" t="s">
        <v>3378</v>
      </c>
      <c r="H1770" s="54"/>
      <c r="I1770" s="54"/>
      <c r="J1770" s="18"/>
      <c r="K1770" s="112">
        <v>0.13</v>
      </c>
      <c r="L1770" s="76"/>
    </row>
    <row r="1771" spans="1:12" s="31" customFormat="1" ht="14.25" customHeight="1">
      <c r="A1771" s="18">
        <v>411</v>
      </c>
      <c r="B1771" s="75" t="s">
        <v>177</v>
      </c>
      <c r="C1771" s="54"/>
      <c r="D1771" s="52">
        <v>20742557</v>
      </c>
      <c r="E1771" s="57" t="s">
        <v>121</v>
      </c>
      <c r="F1771" s="52" t="s">
        <v>69</v>
      </c>
      <c r="G1771" s="53" t="s">
        <v>3378</v>
      </c>
      <c r="H1771" s="54"/>
      <c r="I1771" s="54"/>
      <c r="J1771" s="18"/>
      <c r="K1771" s="112">
        <v>0.13</v>
      </c>
      <c r="L1771" s="76"/>
    </row>
    <row r="1772" spans="1:12" s="31" customFormat="1" ht="14.25" customHeight="1">
      <c r="A1772" s="18">
        <v>412</v>
      </c>
      <c r="B1772" s="75" t="s">
        <v>177</v>
      </c>
      <c r="C1772" s="54"/>
      <c r="D1772" s="52">
        <v>20742569</v>
      </c>
      <c r="E1772" s="57" t="s">
        <v>121</v>
      </c>
      <c r="F1772" s="52" t="s">
        <v>69</v>
      </c>
      <c r="G1772" s="53" t="s">
        <v>3378</v>
      </c>
      <c r="H1772" s="54"/>
      <c r="I1772" s="54"/>
      <c r="J1772" s="18"/>
      <c r="K1772" s="112">
        <v>0.13</v>
      </c>
      <c r="L1772" s="76"/>
    </row>
    <row r="1773" spans="1:12" s="31" customFormat="1" ht="14.25" customHeight="1">
      <c r="A1773" s="18">
        <v>413</v>
      </c>
      <c r="B1773" s="75" t="s">
        <v>177</v>
      </c>
      <c r="C1773" s="54"/>
      <c r="D1773" s="52">
        <v>20770767</v>
      </c>
      <c r="E1773" s="57" t="s">
        <v>121</v>
      </c>
      <c r="F1773" s="52" t="s">
        <v>69</v>
      </c>
      <c r="G1773" s="53" t="s">
        <v>3378</v>
      </c>
      <c r="H1773" s="54"/>
      <c r="I1773" s="54"/>
      <c r="J1773" s="18"/>
      <c r="K1773" s="112">
        <v>0.13</v>
      </c>
      <c r="L1773" s="76"/>
    </row>
    <row r="1774" spans="1:12" s="31" customFormat="1" ht="14.25" customHeight="1">
      <c r="A1774" s="18">
        <v>414</v>
      </c>
      <c r="B1774" s="75" t="s">
        <v>177</v>
      </c>
      <c r="C1774" s="54"/>
      <c r="D1774" s="52">
        <v>20952879</v>
      </c>
      <c r="E1774" s="57" t="s">
        <v>121</v>
      </c>
      <c r="F1774" s="52">
        <v>0</v>
      </c>
      <c r="G1774" s="53" t="s">
        <v>3379</v>
      </c>
      <c r="H1774" s="54"/>
      <c r="I1774" s="54"/>
      <c r="J1774" s="18"/>
      <c r="K1774" s="112">
        <v>0.13</v>
      </c>
      <c r="L1774" s="76"/>
    </row>
    <row r="1775" spans="1:12" s="31" customFormat="1" ht="14.25" customHeight="1">
      <c r="A1775" s="18">
        <v>415</v>
      </c>
      <c r="B1775" s="75" t="s">
        <v>177</v>
      </c>
      <c r="C1775" s="54"/>
      <c r="D1775" s="52">
        <v>20952884</v>
      </c>
      <c r="E1775" s="57" t="s">
        <v>121</v>
      </c>
      <c r="F1775" s="52">
        <v>0</v>
      </c>
      <c r="G1775" s="53" t="s">
        <v>3379</v>
      </c>
      <c r="H1775" s="54"/>
      <c r="I1775" s="54"/>
      <c r="J1775" s="18"/>
      <c r="K1775" s="112">
        <v>0.13</v>
      </c>
      <c r="L1775" s="76"/>
    </row>
    <row r="1776" spans="1:12" s="31" customFormat="1" ht="14.25" customHeight="1">
      <c r="A1776" s="18">
        <v>416</v>
      </c>
      <c r="B1776" s="75" t="s">
        <v>177</v>
      </c>
      <c r="C1776" s="54"/>
      <c r="D1776" s="52">
        <v>20952885</v>
      </c>
      <c r="E1776" s="57" t="s">
        <v>121</v>
      </c>
      <c r="F1776" s="52">
        <v>0</v>
      </c>
      <c r="G1776" s="53" t="s">
        <v>3379</v>
      </c>
      <c r="H1776" s="54"/>
      <c r="I1776" s="54"/>
      <c r="J1776" s="18"/>
      <c r="K1776" s="112">
        <v>0.13</v>
      </c>
      <c r="L1776" s="76"/>
    </row>
    <row r="1777" spans="1:12" s="31" customFormat="1" ht="14.25" customHeight="1">
      <c r="A1777" s="18">
        <v>417</v>
      </c>
      <c r="B1777" s="75" t="s">
        <v>177</v>
      </c>
      <c r="C1777" s="54"/>
      <c r="D1777" s="52">
        <v>21303625</v>
      </c>
      <c r="E1777" s="57" t="s">
        <v>121</v>
      </c>
      <c r="F1777" s="52" t="s">
        <v>69</v>
      </c>
      <c r="G1777" s="53" t="s">
        <v>3378</v>
      </c>
      <c r="H1777" s="54"/>
      <c r="I1777" s="54"/>
      <c r="J1777" s="18"/>
      <c r="K1777" s="112">
        <v>0.13</v>
      </c>
      <c r="L1777" s="76"/>
    </row>
    <row r="1778" spans="1:12" s="31" customFormat="1" ht="14.25" customHeight="1">
      <c r="A1778" s="18">
        <v>418</v>
      </c>
      <c r="B1778" s="75" t="s">
        <v>177</v>
      </c>
      <c r="C1778" s="54"/>
      <c r="D1778" s="52">
        <v>21308338</v>
      </c>
      <c r="E1778" s="57" t="s">
        <v>121</v>
      </c>
      <c r="F1778" s="52" t="s">
        <v>69</v>
      </c>
      <c r="G1778" s="53" t="s">
        <v>3378</v>
      </c>
      <c r="H1778" s="54"/>
      <c r="I1778" s="54"/>
      <c r="J1778" s="18"/>
      <c r="K1778" s="112">
        <v>0.13</v>
      </c>
      <c r="L1778" s="76"/>
    </row>
    <row r="1779" spans="1:12" s="31" customFormat="1" ht="14.25" customHeight="1">
      <c r="A1779" s="18">
        <v>419</v>
      </c>
      <c r="B1779" s="75" t="s">
        <v>177</v>
      </c>
      <c r="C1779" s="52" t="s">
        <v>952</v>
      </c>
      <c r="D1779" s="52">
        <v>21934775</v>
      </c>
      <c r="E1779" s="57" t="s">
        <v>2139</v>
      </c>
      <c r="F1779" s="52" t="s">
        <v>2643</v>
      </c>
      <c r="G1779" s="53" t="s">
        <v>3380</v>
      </c>
      <c r="H1779" s="52">
        <v>1</v>
      </c>
      <c r="I1779" s="52" t="s">
        <v>170</v>
      </c>
      <c r="J1779" s="18"/>
      <c r="K1779" s="112">
        <v>0.03</v>
      </c>
      <c r="L1779" s="76"/>
    </row>
    <row r="1780" spans="1:12" s="31" customFormat="1" ht="14.25" customHeight="1">
      <c r="A1780" s="18">
        <v>420</v>
      </c>
      <c r="B1780" s="75" t="s">
        <v>177</v>
      </c>
      <c r="C1780" s="54" t="s">
        <v>3491</v>
      </c>
      <c r="D1780" s="52">
        <v>19047782</v>
      </c>
      <c r="E1780" s="57" t="s">
        <v>3052</v>
      </c>
      <c r="F1780" s="52" t="s">
        <v>85</v>
      </c>
      <c r="G1780" s="53" t="s">
        <v>110</v>
      </c>
      <c r="H1780" s="54">
        <v>2</v>
      </c>
      <c r="I1780" s="54" t="s">
        <v>170</v>
      </c>
      <c r="J1780" s="18"/>
      <c r="K1780" s="112">
        <v>0.13</v>
      </c>
      <c r="L1780" s="76"/>
    </row>
    <row r="1781" spans="1:12" s="31" customFormat="1" ht="14.25" customHeight="1">
      <c r="A1781" s="18">
        <v>421</v>
      </c>
      <c r="B1781" s="75" t="s">
        <v>177</v>
      </c>
      <c r="C1781" s="54"/>
      <c r="D1781" s="52">
        <v>19047786</v>
      </c>
      <c r="E1781" s="57" t="s">
        <v>3052</v>
      </c>
      <c r="F1781" s="52" t="s">
        <v>85</v>
      </c>
      <c r="G1781" s="53" t="s">
        <v>110</v>
      </c>
      <c r="H1781" s="54"/>
      <c r="I1781" s="54"/>
      <c r="J1781" s="18"/>
      <c r="K1781" s="112">
        <v>0.13</v>
      </c>
      <c r="L1781" s="76"/>
    </row>
    <row r="1782" spans="1:12" s="31" customFormat="1" ht="14.25" customHeight="1">
      <c r="A1782" s="18">
        <v>422</v>
      </c>
      <c r="B1782" s="75" t="s">
        <v>177</v>
      </c>
      <c r="C1782" s="54" t="s">
        <v>3491</v>
      </c>
      <c r="D1782" s="52">
        <v>19047787</v>
      </c>
      <c r="E1782" s="57" t="s">
        <v>3052</v>
      </c>
      <c r="F1782" s="52" t="s">
        <v>85</v>
      </c>
      <c r="G1782" s="53" t="s">
        <v>110</v>
      </c>
      <c r="H1782" s="54">
        <v>2</v>
      </c>
      <c r="I1782" s="54" t="s">
        <v>170</v>
      </c>
      <c r="J1782" s="18"/>
      <c r="K1782" s="112">
        <v>0.13</v>
      </c>
      <c r="L1782" s="76"/>
    </row>
    <row r="1783" spans="1:12" s="31" customFormat="1" ht="14.25" customHeight="1">
      <c r="A1783" s="18">
        <v>423</v>
      </c>
      <c r="B1783" s="75" t="s">
        <v>177</v>
      </c>
      <c r="C1783" s="54"/>
      <c r="D1783" s="52">
        <v>19047788</v>
      </c>
      <c r="E1783" s="57" t="s">
        <v>3052</v>
      </c>
      <c r="F1783" s="52" t="s">
        <v>85</v>
      </c>
      <c r="G1783" s="53" t="s">
        <v>110</v>
      </c>
      <c r="H1783" s="54"/>
      <c r="I1783" s="54"/>
      <c r="J1783" s="18"/>
      <c r="K1783" s="112">
        <v>0.13</v>
      </c>
      <c r="L1783" s="76"/>
    </row>
    <row r="1784" spans="1:12" s="31" customFormat="1" ht="14.25" customHeight="1">
      <c r="A1784" s="18">
        <v>424</v>
      </c>
      <c r="B1784" s="75" t="s">
        <v>177</v>
      </c>
      <c r="C1784" s="54" t="s">
        <v>3492</v>
      </c>
      <c r="D1784" s="52">
        <v>16793381</v>
      </c>
      <c r="E1784" s="57" t="s">
        <v>397</v>
      </c>
      <c r="F1784" s="52" t="s">
        <v>3060</v>
      </c>
      <c r="G1784" s="53" t="s">
        <v>3381</v>
      </c>
      <c r="H1784" s="54">
        <v>7</v>
      </c>
      <c r="I1784" s="54" t="s">
        <v>169</v>
      </c>
      <c r="J1784" s="18"/>
      <c r="K1784" s="112">
        <v>0.03</v>
      </c>
      <c r="L1784" s="76"/>
    </row>
    <row r="1785" spans="1:12" s="31" customFormat="1" ht="14.25" customHeight="1">
      <c r="A1785" s="18">
        <v>425</v>
      </c>
      <c r="B1785" s="75" t="s">
        <v>177</v>
      </c>
      <c r="C1785" s="54"/>
      <c r="D1785" s="52">
        <v>16793383</v>
      </c>
      <c r="E1785" s="57" t="s">
        <v>397</v>
      </c>
      <c r="F1785" s="52" t="s">
        <v>3060</v>
      </c>
      <c r="G1785" s="53" t="s">
        <v>3381</v>
      </c>
      <c r="H1785" s="54"/>
      <c r="I1785" s="54"/>
      <c r="J1785" s="18"/>
      <c r="K1785" s="112">
        <v>0.03</v>
      </c>
      <c r="L1785" s="76"/>
    </row>
    <row r="1786" spans="1:12" s="31" customFormat="1" ht="14.25" customHeight="1">
      <c r="A1786" s="18">
        <v>426</v>
      </c>
      <c r="B1786" s="75" t="s">
        <v>177</v>
      </c>
      <c r="C1786" s="54"/>
      <c r="D1786" s="52">
        <v>16793385</v>
      </c>
      <c r="E1786" s="57" t="s">
        <v>397</v>
      </c>
      <c r="F1786" s="52" t="s">
        <v>3060</v>
      </c>
      <c r="G1786" s="53" t="s">
        <v>3381</v>
      </c>
      <c r="H1786" s="54"/>
      <c r="I1786" s="54"/>
      <c r="J1786" s="18"/>
      <c r="K1786" s="112">
        <v>0.03</v>
      </c>
      <c r="L1786" s="76"/>
    </row>
    <row r="1787" spans="1:12" s="31" customFormat="1" ht="14.25" customHeight="1">
      <c r="A1787" s="18">
        <v>427</v>
      </c>
      <c r="B1787" s="75" t="s">
        <v>177</v>
      </c>
      <c r="C1787" s="54"/>
      <c r="D1787" s="52">
        <v>16793387</v>
      </c>
      <c r="E1787" s="57" t="s">
        <v>397</v>
      </c>
      <c r="F1787" s="52" t="s">
        <v>3060</v>
      </c>
      <c r="G1787" s="53" t="s">
        <v>3381</v>
      </c>
      <c r="H1787" s="54"/>
      <c r="I1787" s="54"/>
      <c r="J1787" s="18"/>
      <c r="K1787" s="112">
        <v>0.03</v>
      </c>
      <c r="L1787" s="76"/>
    </row>
    <row r="1788" spans="1:12" s="31" customFormat="1" ht="14.25" customHeight="1">
      <c r="A1788" s="18">
        <v>428</v>
      </c>
      <c r="B1788" s="75" t="s">
        <v>177</v>
      </c>
      <c r="C1788" s="54"/>
      <c r="D1788" s="52">
        <v>16793388</v>
      </c>
      <c r="E1788" s="57" t="s">
        <v>397</v>
      </c>
      <c r="F1788" s="52" t="s">
        <v>3060</v>
      </c>
      <c r="G1788" s="53" t="s">
        <v>3381</v>
      </c>
      <c r="H1788" s="54"/>
      <c r="I1788" s="54"/>
      <c r="J1788" s="18"/>
      <c r="K1788" s="112">
        <v>0.03</v>
      </c>
      <c r="L1788" s="76"/>
    </row>
    <row r="1789" spans="1:12" s="31" customFormat="1" ht="14.25" customHeight="1">
      <c r="A1789" s="18">
        <v>429</v>
      </c>
      <c r="B1789" s="75" t="s">
        <v>177</v>
      </c>
      <c r="C1789" s="54"/>
      <c r="D1789" s="52">
        <v>16793390</v>
      </c>
      <c r="E1789" s="57" t="s">
        <v>397</v>
      </c>
      <c r="F1789" s="52" t="s">
        <v>3060</v>
      </c>
      <c r="G1789" s="53" t="s">
        <v>3381</v>
      </c>
      <c r="H1789" s="54"/>
      <c r="I1789" s="54"/>
      <c r="J1789" s="18"/>
      <c r="K1789" s="112">
        <v>0.03</v>
      </c>
      <c r="L1789" s="76"/>
    </row>
    <row r="1790" spans="1:12" s="31" customFormat="1" ht="14.25" customHeight="1">
      <c r="A1790" s="18">
        <v>430</v>
      </c>
      <c r="B1790" s="75" t="s">
        <v>177</v>
      </c>
      <c r="C1790" s="54"/>
      <c r="D1790" s="52">
        <v>16793391</v>
      </c>
      <c r="E1790" s="57" t="s">
        <v>397</v>
      </c>
      <c r="F1790" s="52" t="s">
        <v>3060</v>
      </c>
      <c r="G1790" s="53" t="s">
        <v>3381</v>
      </c>
      <c r="H1790" s="54"/>
      <c r="I1790" s="54"/>
      <c r="J1790" s="18"/>
      <c r="K1790" s="112">
        <v>0.03</v>
      </c>
      <c r="L1790" s="76"/>
    </row>
    <row r="1791" spans="1:12" s="31" customFormat="1" ht="14.25" customHeight="1">
      <c r="A1791" s="18">
        <v>431</v>
      </c>
      <c r="B1791" s="75" t="s">
        <v>177</v>
      </c>
      <c r="C1791" s="52" t="s">
        <v>3493</v>
      </c>
      <c r="D1791" s="52">
        <v>16114617</v>
      </c>
      <c r="E1791" s="57" t="s">
        <v>105</v>
      </c>
      <c r="F1791" s="52" t="s">
        <v>3060</v>
      </c>
      <c r="G1791" s="53" t="s">
        <v>3382</v>
      </c>
      <c r="H1791" s="52">
        <v>1</v>
      </c>
      <c r="I1791" s="52" t="s">
        <v>170</v>
      </c>
      <c r="J1791" s="18"/>
      <c r="K1791" s="112">
        <v>0.03</v>
      </c>
      <c r="L1791" s="76"/>
    </row>
    <row r="1792" spans="1:12" s="31" customFormat="1" ht="14.25" customHeight="1">
      <c r="A1792" s="18">
        <v>432</v>
      </c>
      <c r="B1792" s="75" t="s">
        <v>177</v>
      </c>
      <c r="C1792" s="54" t="s">
        <v>3494</v>
      </c>
      <c r="D1792" s="52">
        <v>16114015</v>
      </c>
      <c r="E1792" s="57" t="s">
        <v>105</v>
      </c>
      <c r="F1792" s="52" t="s">
        <v>54</v>
      </c>
      <c r="G1792" s="53" t="s">
        <v>3383</v>
      </c>
      <c r="H1792" s="54">
        <v>3</v>
      </c>
      <c r="I1792" s="54" t="s">
        <v>169</v>
      </c>
      <c r="J1792" s="18"/>
      <c r="K1792" s="112">
        <v>0.03</v>
      </c>
      <c r="L1792" s="76"/>
    </row>
    <row r="1793" spans="1:12" s="31" customFormat="1" ht="14.25" customHeight="1">
      <c r="A1793" s="18">
        <v>433</v>
      </c>
      <c r="B1793" s="75" t="s">
        <v>177</v>
      </c>
      <c r="C1793" s="54"/>
      <c r="D1793" s="52">
        <v>16114343</v>
      </c>
      <c r="E1793" s="57" t="s">
        <v>105</v>
      </c>
      <c r="F1793" s="52" t="s">
        <v>54</v>
      </c>
      <c r="G1793" s="53" t="s">
        <v>3383</v>
      </c>
      <c r="H1793" s="54"/>
      <c r="I1793" s="54"/>
      <c r="J1793" s="18"/>
      <c r="K1793" s="112">
        <v>0.03</v>
      </c>
      <c r="L1793" s="76"/>
    </row>
    <row r="1794" spans="1:12" s="31" customFormat="1" ht="14.25" customHeight="1">
      <c r="A1794" s="18">
        <v>434</v>
      </c>
      <c r="B1794" s="75" t="s">
        <v>177</v>
      </c>
      <c r="C1794" s="54"/>
      <c r="D1794" s="52">
        <v>16114345</v>
      </c>
      <c r="E1794" s="57" t="s">
        <v>105</v>
      </c>
      <c r="F1794" s="52" t="s">
        <v>54</v>
      </c>
      <c r="G1794" s="53" t="s">
        <v>3383</v>
      </c>
      <c r="H1794" s="54"/>
      <c r="I1794" s="54"/>
      <c r="J1794" s="18"/>
      <c r="K1794" s="112">
        <v>0.03</v>
      </c>
      <c r="L1794" s="76"/>
    </row>
    <row r="1795" spans="1:12" s="31" customFormat="1" ht="14.25" customHeight="1">
      <c r="A1795" s="18">
        <v>435</v>
      </c>
      <c r="B1795" s="75" t="s">
        <v>177</v>
      </c>
      <c r="C1795" s="52" t="s">
        <v>3491</v>
      </c>
      <c r="D1795" s="52">
        <v>21681522</v>
      </c>
      <c r="E1795" s="57" t="s">
        <v>121</v>
      </c>
      <c r="F1795" s="52" t="s">
        <v>85</v>
      </c>
      <c r="G1795" s="53" t="s">
        <v>3384</v>
      </c>
      <c r="H1795" s="52">
        <v>1</v>
      </c>
      <c r="I1795" s="52" t="s">
        <v>170</v>
      </c>
      <c r="J1795" s="18"/>
      <c r="K1795" s="112">
        <v>0.13</v>
      </c>
      <c r="L1795" s="76"/>
    </row>
    <row r="1796" spans="1:12" s="31" customFormat="1" ht="14.25" customHeight="1">
      <c r="A1796" s="18">
        <v>436</v>
      </c>
      <c r="B1796" s="75" t="s">
        <v>177</v>
      </c>
      <c r="C1796" s="54" t="s">
        <v>3495</v>
      </c>
      <c r="D1796" s="52">
        <v>16014817</v>
      </c>
      <c r="E1796" s="57" t="s">
        <v>105</v>
      </c>
      <c r="F1796" s="52" t="s">
        <v>54</v>
      </c>
      <c r="G1796" s="53" t="s">
        <v>3385</v>
      </c>
      <c r="H1796" s="54">
        <v>7</v>
      </c>
      <c r="I1796" s="54" t="s">
        <v>170</v>
      </c>
      <c r="J1796" s="18"/>
      <c r="K1796" s="112">
        <v>0.03</v>
      </c>
      <c r="L1796" s="76"/>
    </row>
    <row r="1797" spans="1:12" s="31" customFormat="1" ht="14.25" customHeight="1">
      <c r="A1797" s="18">
        <v>437</v>
      </c>
      <c r="B1797" s="75" t="s">
        <v>177</v>
      </c>
      <c r="C1797" s="54"/>
      <c r="D1797" s="52">
        <v>16231147</v>
      </c>
      <c r="E1797" s="57" t="s">
        <v>3048</v>
      </c>
      <c r="F1797" s="52">
        <v>0</v>
      </c>
      <c r="G1797" s="53" t="s">
        <v>3385</v>
      </c>
      <c r="H1797" s="54"/>
      <c r="I1797" s="54"/>
      <c r="J1797" s="18"/>
      <c r="K1797" s="112">
        <v>0.03</v>
      </c>
      <c r="L1797" s="76"/>
    </row>
    <row r="1798" spans="1:12" s="31" customFormat="1" ht="14.25" customHeight="1">
      <c r="A1798" s="18">
        <v>438</v>
      </c>
      <c r="B1798" s="75" t="s">
        <v>177</v>
      </c>
      <c r="C1798" s="54"/>
      <c r="D1798" s="52">
        <v>17231071</v>
      </c>
      <c r="E1798" s="57" t="s">
        <v>105</v>
      </c>
      <c r="F1798" s="52">
        <v>0</v>
      </c>
      <c r="G1798" s="53" t="s">
        <v>3385</v>
      </c>
      <c r="H1798" s="54"/>
      <c r="I1798" s="54"/>
      <c r="J1798" s="18"/>
      <c r="K1798" s="112">
        <v>0.03</v>
      </c>
      <c r="L1798" s="76"/>
    </row>
    <row r="1799" spans="1:12" s="31" customFormat="1" ht="14.25" customHeight="1">
      <c r="A1799" s="18">
        <v>439</v>
      </c>
      <c r="B1799" s="75" t="s">
        <v>177</v>
      </c>
      <c r="C1799" s="54"/>
      <c r="D1799" s="52">
        <v>19112724</v>
      </c>
      <c r="E1799" s="57" t="s">
        <v>105</v>
      </c>
      <c r="F1799" s="52">
        <v>0</v>
      </c>
      <c r="G1799" s="53" t="s">
        <v>3385</v>
      </c>
      <c r="H1799" s="54"/>
      <c r="I1799" s="54"/>
      <c r="J1799" s="18"/>
      <c r="K1799" s="112">
        <v>0.13</v>
      </c>
      <c r="L1799" s="76"/>
    </row>
    <row r="1800" spans="1:12" s="31" customFormat="1" ht="14.25" customHeight="1">
      <c r="A1800" s="18">
        <v>440</v>
      </c>
      <c r="B1800" s="75" t="s">
        <v>177</v>
      </c>
      <c r="C1800" s="54"/>
      <c r="D1800" s="52">
        <v>20758308</v>
      </c>
      <c r="E1800" s="57" t="s">
        <v>121</v>
      </c>
      <c r="F1800" s="52">
        <v>0</v>
      </c>
      <c r="G1800" s="53" t="s">
        <v>3385</v>
      </c>
      <c r="H1800" s="54"/>
      <c r="I1800" s="54"/>
      <c r="J1800" s="18"/>
      <c r="K1800" s="112">
        <v>0.13</v>
      </c>
      <c r="L1800" s="76"/>
    </row>
    <row r="1801" spans="1:12" s="31" customFormat="1" ht="14.25" customHeight="1">
      <c r="A1801" s="18">
        <v>441</v>
      </c>
      <c r="B1801" s="75" t="s">
        <v>177</v>
      </c>
      <c r="C1801" s="54"/>
      <c r="D1801" s="52">
        <v>21233562</v>
      </c>
      <c r="E1801" s="57" t="s">
        <v>121</v>
      </c>
      <c r="F1801" s="52">
        <v>0</v>
      </c>
      <c r="G1801" s="53" t="s">
        <v>3385</v>
      </c>
      <c r="H1801" s="54"/>
      <c r="I1801" s="54"/>
      <c r="J1801" s="18"/>
      <c r="K1801" s="112">
        <v>0.13</v>
      </c>
      <c r="L1801" s="76"/>
    </row>
    <row r="1802" spans="1:12" s="31" customFormat="1" ht="14.25" customHeight="1">
      <c r="A1802" s="18">
        <v>442</v>
      </c>
      <c r="B1802" s="75" t="s">
        <v>177</v>
      </c>
      <c r="C1802" s="54"/>
      <c r="D1802" s="52">
        <v>15707835</v>
      </c>
      <c r="E1802" s="57" t="s">
        <v>136</v>
      </c>
      <c r="F1802" s="52" t="s">
        <v>54</v>
      </c>
      <c r="G1802" s="53" t="s">
        <v>3386</v>
      </c>
      <c r="H1802" s="54"/>
      <c r="I1802" s="54"/>
      <c r="J1802" s="18"/>
      <c r="K1802" s="112">
        <v>0.03</v>
      </c>
      <c r="L1802" s="76"/>
    </row>
    <row r="1803" spans="1:12" s="31" customFormat="1" ht="14.25" customHeight="1">
      <c r="A1803" s="18">
        <v>443</v>
      </c>
      <c r="B1803" s="75" t="s">
        <v>177</v>
      </c>
      <c r="C1803" s="54" t="s">
        <v>3496</v>
      </c>
      <c r="D1803" s="52">
        <v>16147721</v>
      </c>
      <c r="E1803" s="57" t="s">
        <v>105</v>
      </c>
      <c r="F1803" s="52">
        <v>0</v>
      </c>
      <c r="G1803" s="53" t="s">
        <v>3387</v>
      </c>
      <c r="H1803" s="54">
        <v>21</v>
      </c>
      <c r="I1803" s="54" t="s">
        <v>169</v>
      </c>
      <c r="J1803" s="18"/>
      <c r="K1803" s="112">
        <v>0.03</v>
      </c>
      <c r="L1803" s="76"/>
    </row>
    <row r="1804" spans="1:12" s="31" customFormat="1" ht="14.25" customHeight="1">
      <c r="A1804" s="18">
        <v>444</v>
      </c>
      <c r="B1804" s="75" t="s">
        <v>177</v>
      </c>
      <c r="C1804" s="54"/>
      <c r="D1804" s="52">
        <v>16147732</v>
      </c>
      <c r="E1804" s="57" t="s">
        <v>105</v>
      </c>
      <c r="F1804" s="52">
        <v>0</v>
      </c>
      <c r="G1804" s="53" t="s">
        <v>3387</v>
      </c>
      <c r="H1804" s="54"/>
      <c r="I1804" s="54"/>
      <c r="J1804" s="18"/>
      <c r="K1804" s="112">
        <v>0.03</v>
      </c>
      <c r="L1804" s="76"/>
    </row>
    <row r="1805" spans="1:12" s="31" customFormat="1" ht="14.25" customHeight="1">
      <c r="A1805" s="18">
        <v>445</v>
      </c>
      <c r="B1805" s="75" t="s">
        <v>177</v>
      </c>
      <c r="C1805" s="54"/>
      <c r="D1805" s="52">
        <v>16148625</v>
      </c>
      <c r="E1805" s="57" t="s">
        <v>105</v>
      </c>
      <c r="F1805" s="52" t="s">
        <v>54</v>
      </c>
      <c r="G1805" s="53" t="s">
        <v>3387</v>
      </c>
      <c r="H1805" s="54"/>
      <c r="I1805" s="54"/>
      <c r="J1805" s="18"/>
      <c r="K1805" s="112">
        <v>0.03</v>
      </c>
      <c r="L1805" s="76"/>
    </row>
    <row r="1806" spans="1:12" s="31" customFormat="1" ht="14.25" customHeight="1">
      <c r="A1806" s="18">
        <v>446</v>
      </c>
      <c r="B1806" s="75" t="s">
        <v>177</v>
      </c>
      <c r="C1806" s="54"/>
      <c r="D1806" s="52">
        <v>16148626</v>
      </c>
      <c r="E1806" s="57" t="s">
        <v>105</v>
      </c>
      <c r="F1806" s="52" t="s">
        <v>54</v>
      </c>
      <c r="G1806" s="53" t="s">
        <v>3387</v>
      </c>
      <c r="H1806" s="54"/>
      <c r="I1806" s="54"/>
      <c r="J1806" s="18"/>
      <c r="K1806" s="112">
        <v>0.03</v>
      </c>
      <c r="L1806" s="76"/>
    </row>
    <row r="1807" spans="1:12" s="31" customFormat="1" ht="14.25" customHeight="1">
      <c r="A1807" s="18">
        <v>447</v>
      </c>
      <c r="B1807" s="75" t="s">
        <v>177</v>
      </c>
      <c r="C1807" s="54"/>
      <c r="D1807" s="52">
        <v>16148629</v>
      </c>
      <c r="E1807" s="57" t="s">
        <v>105</v>
      </c>
      <c r="F1807" s="52" t="s">
        <v>54</v>
      </c>
      <c r="G1807" s="53" t="s">
        <v>3387</v>
      </c>
      <c r="H1807" s="54"/>
      <c r="I1807" s="54"/>
      <c r="J1807" s="18"/>
      <c r="K1807" s="112">
        <v>0.03</v>
      </c>
      <c r="L1807" s="76"/>
    </row>
    <row r="1808" spans="1:12" s="31" customFormat="1" ht="14.25" customHeight="1">
      <c r="A1808" s="18">
        <v>448</v>
      </c>
      <c r="B1808" s="75" t="s">
        <v>177</v>
      </c>
      <c r="C1808" s="54"/>
      <c r="D1808" s="52">
        <v>16148633</v>
      </c>
      <c r="E1808" s="57" t="s">
        <v>105</v>
      </c>
      <c r="F1808" s="52" t="s">
        <v>54</v>
      </c>
      <c r="G1808" s="53" t="s">
        <v>3387</v>
      </c>
      <c r="H1808" s="54"/>
      <c r="I1808" s="54"/>
      <c r="J1808" s="18"/>
      <c r="K1808" s="112">
        <v>0.03</v>
      </c>
      <c r="L1808" s="76"/>
    </row>
    <row r="1809" spans="1:12" s="31" customFormat="1" ht="14.25" customHeight="1">
      <c r="A1809" s="18">
        <v>449</v>
      </c>
      <c r="B1809" s="75" t="s">
        <v>177</v>
      </c>
      <c r="C1809" s="54"/>
      <c r="D1809" s="52">
        <v>16148634</v>
      </c>
      <c r="E1809" s="57" t="s">
        <v>105</v>
      </c>
      <c r="F1809" s="52" t="s">
        <v>54</v>
      </c>
      <c r="G1809" s="53" t="s">
        <v>3387</v>
      </c>
      <c r="H1809" s="54"/>
      <c r="I1809" s="54"/>
      <c r="J1809" s="18"/>
      <c r="K1809" s="112">
        <v>0.03</v>
      </c>
      <c r="L1809" s="76"/>
    </row>
    <row r="1810" spans="1:12" s="31" customFormat="1" ht="14.25" customHeight="1">
      <c r="A1810" s="18">
        <v>450</v>
      </c>
      <c r="B1810" s="75" t="s">
        <v>177</v>
      </c>
      <c r="C1810" s="54"/>
      <c r="D1810" s="52">
        <v>16148637</v>
      </c>
      <c r="E1810" s="57" t="s">
        <v>105</v>
      </c>
      <c r="F1810" s="52" t="s">
        <v>54</v>
      </c>
      <c r="G1810" s="53" t="s">
        <v>3387</v>
      </c>
      <c r="H1810" s="54"/>
      <c r="I1810" s="54"/>
      <c r="J1810" s="18"/>
      <c r="K1810" s="112">
        <v>0.03</v>
      </c>
      <c r="L1810" s="76"/>
    </row>
    <row r="1811" spans="1:12" s="31" customFormat="1" ht="14.25" customHeight="1">
      <c r="A1811" s="18">
        <v>451</v>
      </c>
      <c r="B1811" s="75" t="s">
        <v>177</v>
      </c>
      <c r="C1811" s="54"/>
      <c r="D1811" s="52">
        <v>16148638</v>
      </c>
      <c r="E1811" s="57" t="s">
        <v>105</v>
      </c>
      <c r="F1811" s="52" t="s">
        <v>54</v>
      </c>
      <c r="G1811" s="53" t="s">
        <v>3387</v>
      </c>
      <c r="H1811" s="54"/>
      <c r="I1811" s="54"/>
      <c r="J1811" s="18"/>
      <c r="K1811" s="112">
        <v>0.03</v>
      </c>
      <c r="L1811" s="76"/>
    </row>
    <row r="1812" spans="1:12" s="31" customFormat="1" ht="14.25" customHeight="1">
      <c r="A1812" s="18">
        <v>452</v>
      </c>
      <c r="B1812" s="75" t="s">
        <v>177</v>
      </c>
      <c r="C1812" s="54"/>
      <c r="D1812" s="52">
        <v>16148641</v>
      </c>
      <c r="E1812" s="57" t="s">
        <v>105</v>
      </c>
      <c r="F1812" s="52" t="s">
        <v>54</v>
      </c>
      <c r="G1812" s="53" t="s">
        <v>3387</v>
      </c>
      <c r="H1812" s="54"/>
      <c r="I1812" s="54"/>
      <c r="J1812" s="18"/>
      <c r="K1812" s="112">
        <v>0.03</v>
      </c>
      <c r="L1812" s="76"/>
    </row>
    <row r="1813" spans="1:12" s="31" customFormat="1" ht="14.25" customHeight="1">
      <c r="A1813" s="18">
        <v>453</v>
      </c>
      <c r="B1813" s="75" t="s">
        <v>177</v>
      </c>
      <c r="C1813" s="54"/>
      <c r="D1813" s="52">
        <v>16148642</v>
      </c>
      <c r="E1813" s="57" t="s">
        <v>105</v>
      </c>
      <c r="F1813" s="52" t="s">
        <v>54</v>
      </c>
      <c r="G1813" s="53" t="s">
        <v>3387</v>
      </c>
      <c r="H1813" s="54"/>
      <c r="I1813" s="54"/>
      <c r="J1813" s="18"/>
      <c r="K1813" s="112">
        <v>0.03</v>
      </c>
      <c r="L1813" s="76"/>
    </row>
    <row r="1814" spans="1:12" s="31" customFormat="1" ht="14.25" customHeight="1">
      <c r="A1814" s="18">
        <v>454</v>
      </c>
      <c r="B1814" s="75" t="s">
        <v>177</v>
      </c>
      <c r="C1814" s="54"/>
      <c r="D1814" s="52">
        <v>16148644</v>
      </c>
      <c r="E1814" s="57" t="s">
        <v>105</v>
      </c>
      <c r="F1814" s="52" t="s">
        <v>54</v>
      </c>
      <c r="G1814" s="53" t="s">
        <v>3387</v>
      </c>
      <c r="H1814" s="54"/>
      <c r="I1814" s="54"/>
      <c r="J1814" s="18"/>
      <c r="K1814" s="112">
        <v>0.03</v>
      </c>
      <c r="L1814" s="76"/>
    </row>
    <row r="1815" spans="1:12" s="31" customFormat="1" ht="14.25" customHeight="1">
      <c r="A1815" s="18">
        <v>455</v>
      </c>
      <c r="B1815" s="75" t="s">
        <v>177</v>
      </c>
      <c r="C1815" s="54"/>
      <c r="D1815" s="52">
        <v>16148650</v>
      </c>
      <c r="E1815" s="57" t="s">
        <v>105</v>
      </c>
      <c r="F1815" s="52" t="s">
        <v>54</v>
      </c>
      <c r="G1815" s="53" t="s">
        <v>3387</v>
      </c>
      <c r="H1815" s="54"/>
      <c r="I1815" s="54"/>
      <c r="J1815" s="18"/>
      <c r="K1815" s="112">
        <v>0.03</v>
      </c>
      <c r="L1815" s="76"/>
    </row>
    <row r="1816" spans="1:12" s="31" customFormat="1" ht="14.25" customHeight="1">
      <c r="A1816" s="18">
        <v>456</v>
      </c>
      <c r="B1816" s="75" t="s">
        <v>177</v>
      </c>
      <c r="C1816" s="54"/>
      <c r="D1816" s="52">
        <v>16148738</v>
      </c>
      <c r="E1816" s="57" t="s">
        <v>105</v>
      </c>
      <c r="F1816" s="52" t="s">
        <v>54</v>
      </c>
      <c r="G1816" s="53" t="s">
        <v>3387</v>
      </c>
      <c r="H1816" s="54"/>
      <c r="I1816" s="54"/>
      <c r="J1816" s="18"/>
      <c r="K1816" s="112">
        <v>0.03</v>
      </c>
      <c r="L1816" s="76"/>
    </row>
    <row r="1817" spans="1:12" s="31" customFormat="1" ht="14.25" customHeight="1">
      <c r="A1817" s="18">
        <v>457</v>
      </c>
      <c r="B1817" s="75" t="s">
        <v>177</v>
      </c>
      <c r="C1817" s="54"/>
      <c r="D1817" s="52">
        <v>16148739</v>
      </c>
      <c r="E1817" s="57" t="s">
        <v>105</v>
      </c>
      <c r="F1817" s="52" t="s">
        <v>54</v>
      </c>
      <c r="G1817" s="53" t="s">
        <v>3387</v>
      </c>
      <c r="H1817" s="54"/>
      <c r="I1817" s="54"/>
      <c r="J1817" s="18"/>
      <c r="K1817" s="112">
        <v>0.03</v>
      </c>
      <c r="L1817" s="76"/>
    </row>
    <row r="1818" spans="1:12" s="31" customFormat="1" ht="14.25" customHeight="1">
      <c r="A1818" s="18">
        <v>458</v>
      </c>
      <c r="B1818" s="75" t="s">
        <v>177</v>
      </c>
      <c r="C1818" s="54"/>
      <c r="D1818" s="52">
        <v>16148752</v>
      </c>
      <c r="E1818" s="57" t="s">
        <v>105</v>
      </c>
      <c r="F1818" s="52" t="s">
        <v>54</v>
      </c>
      <c r="G1818" s="53" t="s">
        <v>3387</v>
      </c>
      <c r="H1818" s="54"/>
      <c r="I1818" s="54"/>
      <c r="J1818" s="18"/>
      <c r="K1818" s="112">
        <v>0.03</v>
      </c>
      <c r="L1818" s="76"/>
    </row>
    <row r="1819" spans="1:12" s="31" customFormat="1" ht="14.25" customHeight="1">
      <c r="A1819" s="18">
        <v>459</v>
      </c>
      <c r="B1819" s="75" t="s">
        <v>177</v>
      </c>
      <c r="C1819" s="54"/>
      <c r="D1819" s="52">
        <v>16148753</v>
      </c>
      <c r="E1819" s="57" t="s">
        <v>105</v>
      </c>
      <c r="F1819" s="52" t="s">
        <v>54</v>
      </c>
      <c r="G1819" s="53" t="s">
        <v>3387</v>
      </c>
      <c r="H1819" s="54"/>
      <c r="I1819" s="54"/>
      <c r="J1819" s="18"/>
      <c r="K1819" s="112">
        <v>0.03</v>
      </c>
      <c r="L1819" s="76"/>
    </row>
    <row r="1820" spans="1:12" s="31" customFormat="1" ht="14.25" customHeight="1">
      <c r="A1820" s="18">
        <v>460</v>
      </c>
      <c r="B1820" s="75" t="s">
        <v>177</v>
      </c>
      <c r="C1820" s="54"/>
      <c r="D1820" s="52">
        <v>16148756</v>
      </c>
      <c r="E1820" s="57" t="s">
        <v>105</v>
      </c>
      <c r="F1820" s="52" t="s">
        <v>54</v>
      </c>
      <c r="G1820" s="53" t="s">
        <v>3387</v>
      </c>
      <c r="H1820" s="54"/>
      <c r="I1820" s="54"/>
      <c r="J1820" s="18"/>
      <c r="K1820" s="112">
        <v>0.03</v>
      </c>
      <c r="L1820" s="76"/>
    </row>
    <row r="1821" spans="1:12" s="31" customFormat="1" ht="14.25" customHeight="1">
      <c r="A1821" s="18">
        <v>461</v>
      </c>
      <c r="B1821" s="75" t="s">
        <v>177</v>
      </c>
      <c r="C1821" s="54"/>
      <c r="D1821" s="52">
        <v>16148758</v>
      </c>
      <c r="E1821" s="57" t="s">
        <v>105</v>
      </c>
      <c r="F1821" s="52" t="s">
        <v>54</v>
      </c>
      <c r="G1821" s="53" t="s">
        <v>3387</v>
      </c>
      <c r="H1821" s="54"/>
      <c r="I1821" s="54"/>
      <c r="J1821" s="18"/>
      <c r="K1821" s="112">
        <v>0.03</v>
      </c>
      <c r="L1821" s="76"/>
    </row>
    <row r="1822" spans="1:12" s="31" customFormat="1" ht="14.25" customHeight="1">
      <c r="A1822" s="18">
        <v>462</v>
      </c>
      <c r="B1822" s="75" t="s">
        <v>177</v>
      </c>
      <c r="C1822" s="54"/>
      <c r="D1822" s="52">
        <v>16148760</v>
      </c>
      <c r="E1822" s="57" t="s">
        <v>105</v>
      </c>
      <c r="F1822" s="52" t="s">
        <v>54</v>
      </c>
      <c r="G1822" s="53" t="s">
        <v>3387</v>
      </c>
      <c r="H1822" s="54"/>
      <c r="I1822" s="54"/>
      <c r="J1822" s="18"/>
      <c r="K1822" s="112">
        <v>0.03</v>
      </c>
      <c r="L1822" s="76"/>
    </row>
    <row r="1823" spans="1:12" s="31" customFormat="1" ht="14.25" customHeight="1">
      <c r="A1823" s="18">
        <v>463</v>
      </c>
      <c r="B1823" s="75" t="s">
        <v>177</v>
      </c>
      <c r="C1823" s="54"/>
      <c r="D1823" s="52">
        <v>16148762</v>
      </c>
      <c r="E1823" s="57" t="s">
        <v>105</v>
      </c>
      <c r="F1823" s="52" t="s">
        <v>54</v>
      </c>
      <c r="G1823" s="53" t="s">
        <v>3387</v>
      </c>
      <c r="H1823" s="54"/>
      <c r="I1823" s="54"/>
      <c r="J1823" s="18"/>
      <c r="K1823" s="112">
        <v>0.03</v>
      </c>
      <c r="L1823" s="76"/>
    </row>
    <row r="1824" spans="1:12" s="31" customFormat="1" ht="14.25" customHeight="1">
      <c r="A1824" s="18">
        <v>464</v>
      </c>
      <c r="B1824" s="75" t="s">
        <v>177</v>
      </c>
      <c r="C1824" s="54" t="s">
        <v>3497</v>
      </c>
      <c r="D1824" s="52">
        <v>16147301</v>
      </c>
      <c r="E1824" s="57" t="s">
        <v>105</v>
      </c>
      <c r="F1824" s="52" t="s">
        <v>54</v>
      </c>
      <c r="G1824" s="53" t="s">
        <v>3356</v>
      </c>
      <c r="H1824" s="54">
        <v>6</v>
      </c>
      <c r="I1824" s="54" t="s">
        <v>169</v>
      </c>
      <c r="J1824" s="18"/>
      <c r="K1824" s="112">
        <v>0.03</v>
      </c>
      <c r="L1824" s="76"/>
    </row>
    <row r="1825" spans="1:12" s="31" customFormat="1" ht="14.25" customHeight="1">
      <c r="A1825" s="18">
        <v>465</v>
      </c>
      <c r="B1825" s="75" t="s">
        <v>177</v>
      </c>
      <c r="C1825" s="54"/>
      <c r="D1825" s="52">
        <v>16147305</v>
      </c>
      <c r="E1825" s="57" t="s">
        <v>105</v>
      </c>
      <c r="F1825" s="52" t="s">
        <v>54</v>
      </c>
      <c r="G1825" s="53" t="s">
        <v>3356</v>
      </c>
      <c r="H1825" s="54"/>
      <c r="I1825" s="54"/>
      <c r="J1825" s="18"/>
      <c r="K1825" s="112">
        <v>0.03</v>
      </c>
      <c r="L1825" s="76"/>
    </row>
    <row r="1826" spans="1:12" s="31" customFormat="1" ht="14.25" customHeight="1">
      <c r="A1826" s="18">
        <v>466</v>
      </c>
      <c r="B1826" s="75" t="s">
        <v>177</v>
      </c>
      <c r="C1826" s="54"/>
      <c r="D1826" s="52">
        <v>16147308</v>
      </c>
      <c r="E1826" s="57" t="s">
        <v>105</v>
      </c>
      <c r="F1826" s="52" t="s">
        <v>54</v>
      </c>
      <c r="G1826" s="53" t="s">
        <v>3356</v>
      </c>
      <c r="H1826" s="54"/>
      <c r="I1826" s="54"/>
      <c r="J1826" s="18"/>
      <c r="K1826" s="112">
        <v>0.03</v>
      </c>
      <c r="L1826" s="76"/>
    </row>
    <row r="1827" spans="1:12" s="31" customFormat="1" ht="14.25" customHeight="1">
      <c r="A1827" s="18">
        <v>467</v>
      </c>
      <c r="B1827" s="75" t="s">
        <v>177</v>
      </c>
      <c r="C1827" s="54"/>
      <c r="D1827" s="52">
        <v>16147312</v>
      </c>
      <c r="E1827" s="57" t="s">
        <v>105</v>
      </c>
      <c r="F1827" s="52" t="s">
        <v>54</v>
      </c>
      <c r="G1827" s="53" t="s">
        <v>3356</v>
      </c>
      <c r="H1827" s="54"/>
      <c r="I1827" s="54"/>
      <c r="J1827" s="18"/>
      <c r="K1827" s="112">
        <v>0.03</v>
      </c>
      <c r="L1827" s="76"/>
    </row>
    <row r="1828" spans="1:12" s="31" customFormat="1" ht="14.25" customHeight="1">
      <c r="A1828" s="18">
        <v>468</v>
      </c>
      <c r="B1828" s="75" t="s">
        <v>177</v>
      </c>
      <c r="C1828" s="54"/>
      <c r="D1828" s="52">
        <v>16147316</v>
      </c>
      <c r="E1828" s="57" t="s">
        <v>105</v>
      </c>
      <c r="F1828" s="52" t="s">
        <v>54</v>
      </c>
      <c r="G1828" s="53" t="s">
        <v>3356</v>
      </c>
      <c r="H1828" s="54"/>
      <c r="I1828" s="54"/>
      <c r="J1828" s="18"/>
      <c r="K1828" s="112">
        <v>0.03</v>
      </c>
      <c r="L1828" s="76"/>
    </row>
    <row r="1829" spans="1:12" s="31" customFormat="1" ht="14.25" customHeight="1">
      <c r="A1829" s="18">
        <v>469</v>
      </c>
      <c r="B1829" s="75" t="s">
        <v>177</v>
      </c>
      <c r="C1829" s="54"/>
      <c r="D1829" s="52">
        <v>16147318</v>
      </c>
      <c r="E1829" s="57" t="s">
        <v>105</v>
      </c>
      <c r="F1829" s="52" t="s">
        <v>54</v>
      </c>
      <c r="G1829" s="53" t="s">
        <v>3356</v>
      </c>
      <c r="H1829" s="54"/>
      <c r="I1829" s="54"/>
      <c r="J1829" s="18"/>
      <c r="K1829" s="112">
        <v>0.03</v>
      </c>
      <c r="L1829" s="76"/>
    </row>
    <row r="1830" spans="1:12" s="31" customFormat="1" ht="14.25" customHeight="1">
      <c r="A1830" s="18">
        <v>470</v>
      </c>
      <c r="B1830" s="75" t="s">
        <v>177</v>
      </c>
      <c r="C1830" s="54" t="s">
        <v>3498</v>
      </c>
      <c r="D1830" s="52">
        <v>20952921</v>
      </c>
      <c r="E1830" s="57" t="s">
        <v>121</v>
      </c>
      <c r="F1830" s="52" t="s">
        <v>69</v>
      </c>
      <c r="G1830" s="53" t="s">
        <v>3388</v>
      </c>
      <c r="H1830" s="54">
        <v>3</v>
      </c>
      <c r="I1830" s="54" t="s">
        <v>169</v>
      </c>
      <c r="J1830" s="18"/>
      <c r="K1830" s="112">
        <v>0.13</v>
      </c>
      <c r="L1830" s="76"/>
    </row>
    <row r="1831" spans="1:12" s="31" customFormat="1" ht="14.25" customHeight="1">
      <c r="A1831" s="18">
        <v>471</v>
      </c>
      <c r="B1831" s="75" t="s">
        <v>177</v>
      </c>
      <c r="C1831" s="54"/>
      <c r="D1831" s="52">
        <v>21244530</v>
      </c>
      <c r="E1831" s="57" t="s">
        <v>121</v>
      </c>
      <c r="F1831" s="52" t="s">
        <v>69</v>
      </c>
      <c r="G1831" s="53" t="s">
        <v>3388</v>
      </c>
      <c r="H1831" s="54"/>
      <c r="I1831" s="54"/>
      <c r="J1831" s="18"/>
      <c r="K1831" s="112">
        <v>0.13</v>
      </c>
      <c r="L1831" s="76"/>
    </row>
    <row r="1832" spans="1:12" s="31" customFormat="1" ht="14.25" customHeight="1">
      <c r="A1832" s="18">
        <v>472</v>
      </c>
      <c r="B1832" s="75" t="s">
        <v>177</v>
      </c>
      <c r="C1832" s="54"/>
      <c r="D1832" s="52">
        <v>16847282</v>
      </c>
      <c r="E1832" s="57" t="s">
        <v>105</v>
      </c>
      <c r="F1832" s="52" t="s">
        <v>69</v>
      </c>
      <c r="G1832" s="53" t="s">
        <v>3389</v>
      </c>
      <c r="H1832" s="54"/>
      <c r="I1832" s="54"/>
      <c r="J1832" s="18"/>
      <c r="K1832" s="112">
        <v>0.03</v>
      </c>
      <c r="L1832" s="76"/>
    </row>
    <row r="1833" spans="1:12" s="31" customFormat="1" ht="14.25" customHeight="1">
      <c r="A1833" s="18">
        <v>473</v>
      </c>
      <c r="B1833" s="75" t="s">
        <v>177</v>
      </c>
      <c r="C1833" s="54" t="s">
        <v>3499</v>
      </c>
      <c r="D1833" s="52">
        <v>16148763</v>
      </c>
      <c r="E1833" s="57" t="s">
        <v>105</v>
      </c>
      <c r="F1833" s="52" t="s">
        <v>54</v>
      </c>
      <c r="G1833" s="53" t="s">
        <v>3387</v>
      </c>
      <c r="H1833" s="54">
        <v>4</v>
      </c>
      <c r="I1833" s="54" t="s">
        <v>169</v>
      </c>
      <c r="J1833" s="18"/>
      <c r="K1833" s="112">
        <v>0.03</v>
      </c>
      <c r="L1833" s="76"/>
    </row>
    <row r="1834" spans="1:12" s="31" customFormat="1" ht="14.25" customHeight="1">
      <c r="A1834" s="18">
        <v>474</v>
      </c>
      <c r="B1834" s="75" t="s">
        <v>177</v>
      </c>
      <c r="C1834" s="54"/>
      <c r="D1834" s="52">
        <v>16148765</v>
      </c>
      <c r="E1834" s="57" t="s">
        <v>105</v>
      </c>
      <c r="F1834" s="52" t="s">
        <v>54</v>
      </c>
      <c r="G1834" s="53" t="s">
        <v>3387</v>
      </c>
      <c r="H1834" s="54"/>
      <c r="I1834" s="54"/>
      <c r="J1834" s="18"/>
      <c r="K1834" s="112">
        <v>0.03</v>
      </c>
      <c r="L1834" s="76"/>
    </row>
    <row r="1835" spans="1:12" s="31" customFormat="1" ht="14.25" customHeight="1">
      <c r="A1835" s="18">
        <v>475</v>
      </c>
      <c r="B1835" s="75" t="s">
        <v>177</v>
      </c>
      <c r="C1835" s="54"/>
      <c r="D1835" s="52">
        <v>16148768</v>
      </c>
      <c r="E1835" s="57" t="s">
        <v>105</v>
      </c>
      <c r="F1835" s="52" t="s">
        <v>54</v>
      </c>
      <c r="G1835" s="53" t="s">
        <v>3387</v>
      </c>
      <c r="H1835" s="54"/>
      <c r="I1835" s="54"/>
      <c r="J1835" s="18"/>
      <c r="K1835" s="112">
        <v>0.03</v>
      </c>
      <c r="L1835" s="76"/>
    </row>
    <row r="1836" spans="1:12" s="31" customFormat="1" ht="14.25" customHeight="1">
      <c r="A1836" s="18">
        <v>476</v>
      </c>
      <c r="B1836" s="75" t="s">
        <v>177</v>
      </c>
      <c r="C1836" s="54"/>
      <c r="D1836" s="52">
        <v>16206043</v>
      </c>
      <c r="E1836" s="57" t="s">
        <v>105</v>
      </c>
      <c r="F1836" s="52" t="s">
        <v>69</v>
      </c>
      <c r="G1836" s="53" t="s">
        <v>3387</v>
      </c>
      <c r="H1836" s="54"/>
      <c r="I1836" s="54"/>
      <c r="J1836" s="18"/>
      <c r="K1836" s="112">
        <v>0.03</v>
      </c>
      <c r="L1836" s="76"/>
    </row>
    <row r="1837" spans="1:12" s="31" customFormat="1" ht="14.25" customHeight="1">
      <c r="A1837" s="18">
        <v>477</v>
      </c>
      <c r="B1837" s="75" t="s">
        <v>177</v>
      </c>
      <c r="C1837" s="54" t="s">
        <v>3500</v>
      </c>
      <c r="D1837" s="52">
        <v>16085652</v>
      </c>
      <c r="E1837" s="57" t="s">
        <v>52</v>
      </c>
      <c r="F1837" s="52" t="s">
        <v>20</v>
      </c>
      <c r="G1837" s="53" t="s">
        <v>1297</v>
      </c>
      <c r="H1837" s="54">
        <v>2</v>
      </c>
      <c r="I1837" s="54" t="s">
        <v>175</v>
      </c>
      <c r="J1837" s="18"/>
      <c r="K1837" s="112">
        <v>0.03</v>
      </c>
      <c r="L1837" s="76"/>
    </row>
    <row r="1838" spans="1:12" s="31" customFormat="1" ht="14.25" customHeight="1">
      <c r="A1838" s="18">
        <v>478</v>
      </c>
      <c r="B1838" s="75" t="s">
        <v>177</v>
      </c>
      <c r="C1838" s="54"/>
      <c r="D1838" s="52">
        <v>16085653</v>
      </c>
      <c r="E1838" s="57" t="s">
        <v>52</v>
      </c>
      <c r="F1838" s="52" t="s">
        <v>20</v>
      </c>
      <c r="G1838" s="53" t="s">
        <v>1297</v>
      </c>
      <c r="H1838" s="54"/>
      <c r="I1838" s="54"/>
      <c r="J1838" s="18"/>
      <c r="K1838" s="112">
        <v>0.03</v>
      </c>
      <c r="L1838" s="76"/>
    </row>
    <row r="1839" spans="1:12" s="31" customFormat="1" ht="14.25" customHeight="1">
      <c r="A1839" s="18">
        <v>479</v>
      </c>
      <c r="B1839" s="75" t="s">
        <v>177</v>
      </c>
      <c r="C1839" s="52" t="s">
        <v>3501</v>
      </c>
      <c r="D1839" s="52">
        <v>15364334</v>
      </c>
      <c r="E1839" s="57" t="s">
        <v>3065</v>
      </c>
      <c r="F1839" s="52" t="s">
        <v>20</v>
      </c>
      <c r="G1839" s="53" t="s">
        <v>3390</v>
      </c>
      <c r="H1839" s="52">
        <v>1</v>
      </c>
      <c r="I1839" s="52" t="s">
        <v>526</v>
      </c>
      <c r="J1839" s="18"/>
      <c r="K1839" s="112">
        <v>0.03</v>
      </c>
      <c r="L1839" s="76"/>
    </row>
    <row r="1840" spans="1:12" s="31" customFormat="1" ht="14.25" customHeight="1">
      <c r="A1840" s="18">
        <v>480</v>
      </c>
      <c r="B1840" s="75" t="s">
        <v>177</v>
      </c>
      <c r="C1840" s="52" t="s">
        <v>3502</v>
      </c>
      <c r="D1840" s="52">
        <v>16045589</v>
      </c>
      <c r="E1840" s="57" t="s">
        <v>3066</v>
      </c>
      <c r="F1840" s="52" t="s">
        <v>28</v>
      </c>
      <c r="G1840" s="53" t="s">
        <v>3391</v>
      </c>
      <c r="H1840" s="52">
        <v>1</v>
      </c>
      <c r="I1840" s="52" t="s">
        <v>170</v>
      </c>
      <c r="J1840" s="18"/>
      <c r="K1840" s="112">
        <v>0.03</v>
      </c>
      <c r="L1840" s="76"/>
    </row>
    <row r="1841" spans="1:12" s="31" customFormat="1" ht="14.25" customHeight="1">
      <c r="A1841" s="18">
        <v>481</v>
      </c>
      <c r="B1841" s="75" t="s">
        <v>177</v>
      </c>
      <c r="C1841" s="54" t="s">
        <v>3503</v>
      </c>
      <c r="D1841" s="52">
        <v>16959256</v>
      </c>
      <c r="E1841" s="57" t="s">
        <v>61</v>
      </c>
      <c r="F1841" s="52" t="s">
        <v>57</v>
      </c>
      <c r="G1841" s="53" t="s">
        <v>258</v>
      </c>
      <c r="H1841" s="54">
        <v>17</v>
      </c>
      <c r="I1841" s="54" t="s">
        <v>170</v>
      </c>
      <c r="J1841" s="18"/>
      <c r="K1841" s="112">
        <v>0.03</v>
      </c>
      <c r="L1841" s="76"/>
    </row>
    <row r="1842" spans="1:12" s="31" customFormat="1" ht="14.25" customHeight="1">
      <c r="A1842" s="18">
        <v>482</v>
      </c>
      <c r="B1842" s="75" t="s">
        <v>177</v>
      </c>
      <c r="C1842" s="54"/>
      <c r="D1842" s="52">
        <v>16959259</v>
      </c>
      <c r="E1842" s="57" t="s">
        <v>61</v>
      </c>
      <c r="F1842" s="52" t="s">
        <v>57</v>
      </c>
      <c r="G1842" s="53" t="s">
        <v>258</v>
      </c>
      <c r="H1842" s="54"/>
      <c r="I1842" s="54"/>
      <c r="J1842" s="18"/>
      <c r="K1842" s="112">
        <v>0.03</v>
      </c>
      <c r="L1842" s="76"/>
    </row>
    <row r="1843" spans="1:12" s="31" customFormat="1" ht="14.25" customHeight="1">
      <c r="A1843" s="18">
        <v>483</v>
      </c>
      <c r="B1843" s="75" t="s">
        <v>177</v>
      </c>
      <c r="C1843" s="54"/>
      <c r="D1843" s="52">
        <v>16959263</v>
      </c>
      <c r="E1843" s="57" t="s">
        <v>61</v>
      </c>
      <c r="F1843" s="52" t="s">
        <v>57</v>
      </c>
      <c r="G1843" s="53" t="s">
        <v>258</v>
      </c>
      <c r="H1843" s="54"/>
      <c r="I1843" s="54"/>
      <c r="J1843" s="18"/>
      <c r="K1843" s="112">
        <v>0.03</v>
      </c>
      <c r="L1843" s="76"/>
    </row>
    <row r="1844" spans="1:12" s="31" customFormat="1" ht="14.25" customHeight="1">
      <c r="A1844" s="18">
        <v>484</v>
      </c>
      <c r="B1844" s="75" t="s">
        <v>177</v>
      </c>
      <c r="C1844" s="54"/>
      <c r="D1844" s="52">
        <v>17382232</v>
      </c>
      <c r="E1844" s="57" t="s">
        <v>61</v>
      </c>
      <c r="F1844" s="52" t="s">
        <v>57</v>
      </c>
      <c r="G1844" s="53" t="s">
        <v>266</v>
      </c>
      <c r="H1844" s="54"/>
      <c r="I1844" s="54"/>
      <c r="J1844" s="18"/>
      <c r="K1844" s="112">
        <v>0.03</v>
      </c>
      <c r="L1844" s="76"/>
    </row>
    <row r="1845" spans="1:12" s="31" customFormat="1" ht="14.25" customHeight="1">
      <c r="A1845" s="18">
        <v>485</v>
      </c>
      <c r="B1845" s="75" t="s">
        <v>177</v>
      </c>
      <c r="C1845" s="54"/>
      <c r="D1845" s="52">
        <v>17382234</v>
      </c>
      <c r="E1845" s="57" t="s">
        <v>61</v>
      </c>
      <c r="F1845" s="52" t="s">
        <v>57</v>
      </c>
      <c r="G1845" s="53" t="s">
        <v>266</v>
      </c>
      <c r="H1845" s="54"/>
      <c r="I1845" s="54"/>
      <c r="J1845" s="18"/>
      <c r="K1845" s="112">
        <v>0.03</v>
      </c>
      <c r="L1845" s="76"/>
    </row>
    <row r="1846" spans="1:12" s="31" customFormat="1" ht="14.25" customHeight="1">
      <c r="A1846" s="18">
        <v>486</v>
      </c>
      <c r="B1846" s="75" t="s">
        <v>177</v>
      </c>
      <c r="C1846" s="54"/>
      <c r="D1846" s="52">
        <v>17383746</v>
      </c>
      <c r="E1846" s="57" t="s">
        <v>61</v>
      </c>
      <c r="F1846" s="52" t="s">
        <v>57</v>
      </c>
      <c r="G1846" s="53" t="s">
        <v>266</v>
      </c>
      <c r="H1846" s="54"/>
      <c r="I1846" s="54"/>
      <c r="J1846" s="18"/>
      <c r="K1846" s="112">
        <v>0.03</v>
      </c>
      <c r="L1846" s="76"/>
    </row>
    <row r="1847" spans="1:12" s="31" customFormat="1" ht="14.25" customHeight="1">
      <c r="A1847" s="18">
        <v>487</v>
      </c>
      <c r="B1847" s="75" t="s">
        <v>177</v>
      </c>
      <c r="C1847" s="54"/>
      <c r="D1847" s="52">
        <v>17384023</v>
      </c>
      <c r="E1847" s="57" t="s">
        <v>61</v>
      </c>
      <c r="F1847" s="52" t="s">
        <v>57</v>
      </c>
      <c r="G1847" s="53" t="s">
        <v>62</v>
      </c>
      <c r="H1847" s="54"/>
      <c r="I1847" s="54"/>
      <c r="J1847" s="18"/>
      <c r="K1847" s="112">
        <v>0.03</v>
      </c>
      <c r="L1847" s="76"/>
    </row>
    <row r="1848" spans="1:12" s="31" customFormat="1" ht="14.25" customHeight="1">
      <c r="A1848" s="18">
        <v>488</v>
      </c>
      <c r="B1848" s="75" t="s">
        <v>177</v>
      </c>
      <c r="C1848" s="54"/>
      <c r="D1848" s="52">
        <v>17384024</v>
      </c>
      <c r="E1848" s="57" t="s">
        <v>61</v>
      </c>
      <c r="F1848" s="52" t="s">
        <v>57</v>
      </c>
      <c r="G1848" s="53" t="s">
        <v>62</v>
      </c>
      <c r="H1848" s="54"/>
      <c r="I1848" s="54"/>
      <c r="J1848" s="18"/>
      <c r="K1848" s="112">
        <v>0.03</v>
      </c>
      <c r="L1848" s="76"/>
    </row>
    <row r="1849" spans="1:12" s="31" customFormat="1" ht="14.25" customHeight="1">
      <c r="A1849" s="18">
        <v>489</v>
      </c>
      <c r="B1849" s="75" t="s">
        <v>177</v>
      </c>
      <c r="C1849" s="54"/>
      <c r="D1849" s="52">
        <v>17384025</v>
      </c>
      <c r="E1849" s="57" t="s">
        <v>61</v>
      </c>
      <c r="F1849" s="52" t="s">
        <v>57</v>
      </c>
      <c r="G1849" s="53" t="s">
        <v>62</v>
      </c>
      <c r="H1849" s="54"/>
      <c r="I1849" s="54"/>
      <c r="J1849" s="18"/>
      <c r="K1849" s="112">
        <v>0.03</v>
      </c>
      <c r="L1849" s="76"/>
    </row>
    <row r="1850" spans="1:12" s="31" customFormat="1" ht="14.25" customHeight="1">
      <c r="A1850" s="18">
        <v>490</v>
      </c>
      <c r="B1850" s="75" t="s">
        <v>177</v>
      </c>
      <c r="C1850" s="54"/>
      <c r="D1850" s="52">
        <v>15393626</v>
      </c>
      <c r="E1850" s="57" t="s">
        <v>61</v>
      </c>
      <c r="F1850" s="52" t="s">
        <v>34</v>
      </c>
      <c r="G1850" s="53" t="s">
        <v>3300</v>
      </c>
      <c r="H1850" s="54"/>
      <c r="I1850" s="54"/>
      <c r="J1850" s="18"/>
      <c r="K1850" s="112">
        <v>0.03</v>
      </c>
      <c r="L1850" s="76"/>
    </row>
    <row r="1851" spans="1:12" s="31" customFormat="1" ht="14.25" customHeight="1">
      <c r="A1851" s="18">
        <v>491</v>
      </c>
      <c r="B1851" s="75" t="s">
        <v>177</v>
      </c>
      <c r="C1851" s="54"/>
      <c r="D1851" s="52">
        <v>15394436</v>
      </c>
      <c r="E1851" s="57" t="s">
        <v>61</v>
      </c>
      <c r="F1851" s="52" t="s">
        <v>34</v>
      </c>
      <c r="G1851" s="53" t="s">
        <v>3300</v>
      </c>
      <c r="H1851" s="54"/>
      <c r="I1851" s="54"/>
      <c r="J1851" s="18"/>
      <c r="K1851" s="112">
        <v>0.03</v>
      </c>
      <c r="L1851" s="76"/>
    </row>
    <row r="1852" spans="1:12" s="31" customFormat="1" ht="14.25" customHeight="1">
      <c r="A1852" s="18">
        <v>492</v>
      </c>
      <c r="B1852" s="75" t="s">
        <v>177</v>
      </c>
      <c r="C1852" s="54"/>
      <c r="D1852" s="52">
        <v>16959867</v>
      </c>
      <c r="E1852" s="57" t="s">
        <v>61</v>
      </c>
      <c r="F1852" s="52" t="s">
        <v>57</v>
      </c>
      <c r="G1852" s="53" t="s">
        <v>258</v>
      </c>
      <c r="H1852" s="54"/>
      <c r="I1852" s="54"/>
      <c r="J1852" s="18"/>
      <c r="K1852" s="112">
        <v>0.03</v>
      </c>
      <c r="L1852" s="76"/>
    </row>
    <row r="1853" spans="1:12" s="31" customFormat="1" ht="14.25" customHeight="1">
      <c r="A1853" s="18">
        <v>493</v>
      </c>
      <c r="B1853" s="75" t="s">
        <v>177</v>
      </c>
      <c r="C1853" s="54"/>
      <c r="D1853" s="52">
        <v>17383970</v>
      </c>
      <c r="E1853" s="57" t="s">
        <v>61</v>
      </c>
      <c r="F1853" s="52" t="s">
        <v>57</v>
      </c>
      <c r="G1853" s="53" t="s">
        <v>266</v>
      </c>
      <c r="H1853" s="54"/>
      <c r="I1853" s="54"/>
      <c r="J1853" s="18"/>
      <c r="K1853" s="112">
        <v>0.03</v>
      </c>
      <c r="L1853" s="76"/>
    </row>
    <row r="1854" spans="1:12" s="31" customFormat="1" ht="14.25" customHeight="1">
      <c r="A1854" s="18">
        <v>494</v>
      </c>
      <c r="B1854" s="75" t="s">
        <v>177</v>
      </c>
      <c r="C1854" s="54"/>
      <c r="D1854" s="52">
        <v>17384029</v>
      </c>
      <c r="E1854" s="57" t="s">
        <v>61</v>
      </c>
      <c r="F1854" s="52" t="s">
        <v>57</v>
      </c>
      <c r="G1854" s="53" t="s">
        <v>62</v>
      </c>
      <c r="H1854" s="54"/>
      <c r="I1854" s="54"/>
      <c r="J1854" s="18"/>
      <c r="K1854" s="112">
        <v>0.03</v>
      </c>
      <c r="L1854" s="76"/>
    </row>
    <row r="1855" spans="1:12" s="31" customFormat="1" ht="14.25" customHeight="1">
      <c r="A1855" s="18">
        <v>495</v>
      </c>
      <c r="B1855" s="75" t="s">
        <v>177</v>
      </c>
      <c r="C1855" s="54"/>
      <c r="D1855" s="52">
        <v>17384030</v>
      </c>
      <c r="E1855" s="57" t="s">
        <v>61</v>
      </c>
      <c r="F1855" s="52" t="s">
        <v>57</v>
      </c>
      <c r="G1855" s="53" t="s">
        <v>62</v>
      </c>
      <c r="H1855" s="54"/>
      <c r="I1855" s="54"/>
      <c r="J1855" s="18"/>
      <c r="K1855" s="112">
        <v>0.03</v>
      </c>
      <c r="L1855" s="76"/>
    </row>
    <row r="1856" spans="1:12" s="31" customFormat="1" ht="14.25" customHeight="1">
      <c r="A1856" s="18">
        <v>496</v>
      </c>
      <c r="B1856" s="75" t="s">
        <v>177</v>
      </c>
      <c r="C1856" s="54" t="s">
        <v>3503</v>
      </c>
      <c r="D1856" s="52">
        <v>19048696</v>
      </c>
      <c r="E1856" s="57" t="s">
        <v>56</v>
      </c>
      <c r="F1856" s="52" t="s">
        <v>57</v>
      </c>
      <c r="G1856" s="53" t="s">
        <v>60</v>
      </c>
      <c r="H1856" s="54">
        <v>3</v>
      </c>
      <c r="I1856" s="54" t="s">
        <v>175</v>
      </c>
      <c r="J1856" s="18"/>
      <c r="K1856" s="112">
        <v>0.13</v>
      </c>
      <c r="L1856" s="76"/>
    </row>
    <row r="1857" spans="1:12" s="31" customFormat="1" ht="14.25" customHeight="1">
      <c r="A1857" s="18">
        <v>497</v>
      </c>
      <c r="B1857" s="75" t="s">
        <v>177</v>
      </c>
      <c r="C1857" s="54"/>
      <c r="D1857" s="52">
        <v>24397794</v>
      </c>
      <c r="E1857" s="57" t="s">
        <v>59</v>
      </c>
      <c r="F1857" s="52" t="s">
        <v>57</v>
      </c>
      <c r="G1857" s="53" t="s">
        <v>60</v>
      </c>
      <c r="H1857" s="54"/>
      <c r="I1857" s="54"/>
      <c r="J1857" s="18"/>
      <c r="K1857" s="112">
        <v>0.13</v>
      </c>
      <c r="L1857" s="76"/>
    </row>
    <row r="1858" spans="1:12" s="31" customFormat="1" ht="14.25" customHeight="1">
      <c r="A1858" s="18">
        <v>498</v>
      </c>
      <c r="B1858" s="75" t="s">
        <v>177</v>
      </c>
      <c r="C1858" s="54"/>
      <c r="D1858" s="52">
        <v>24397806</v>
      </c>
      <c r="E1858" s="57" t="s">
        <v>59</v>
      </c>
      <c r="F1858" s="52" t="s">
        <v>57</v>
      </c>
      <c r="G1858" s="53" t="s">
        <v>60</v>
      </c>
      <c r="H1858" s="54"/>
      <c r="I1858" s="54"/>
      <c r="J1858" s="18"/>
      <c r="K1858" s="112">
        <v>0.13</v>
      </c>
      <c r="L1858" s="76"/>
    </row>
    <row r="1859" spans="1:12" s="31" customFormat="1" ht="14.25" customHeight="1">
      <c r="A1859" s="18">
        <v>499</v>
      </c>
      <c r="B1859" s="75" t="s">
        <v>177</v>
      </c>
      <c r="C1859" s="65" t="s">
        <v>3504</v>
      </c>
      <c r="D1859" s="52">
        <v>24397808</v>
      </c>
      <c r="E1859" s="57" t="s">
        <v>59</v>
      </c>
      <c r="F1859" s="52" t="s">
        <v>57</v>
      </c>
      <c r="G1859" s="53" t="s">
        <v>60</v>
      </c>
      <c r="H1859" s="54">
        <v>22</v>
      </c>
      <c r="I1859" s="65" t="s">
        <v>170</v>
      </c>
      <c r="J1859" s="18"/>
      <c r="K1859" s="112">
        <v>0.13</v>
      </c>
      <c r="L1859" s="76"/>
    </row>
    <row r="1860" spans="1:12" s="31" customFormat="1" ht="14.25" customHeight="1">
      <c r="A1860" s="18">
        <v>500</v>
      </c>
      <c r="B1860" s="75" t="s">
        <v>177</v>
      </c>
      <c r="C1860" s="54"/>
      <c r="D1860" s="52">
        <v>24397810</v>
      </c>
      <c r="E1860" s="57" t="s">
        <v>59</v>
      </c>
      <c r="F1860" s="52" t="s">
        <v>57</v>
      </c>
      <c r="G1860" s="53" t="s">
        <v>60</v>
      </c>
      <c r="H1860" s="54"/>
      <c r="I1860" s="54"/>
      <c r="J1860" s="18"/>
      <c r="K1860" s="112">
        <v>0.13</v>
      </c>
      <c r="L1860" s="76"/>
    </row>
    <row r="1861" spans="1:12" s="31" customFormat="1" ht="14.25" customHeight="1">
      <c r="A1861" s="18">
        <v>501</v>
      </c>
      <c r="B1861" s="75" t="s">
        <v>177</v>
      </c>
      <c r="C1861" s="54"/>
      <c r="D1861" s="52">
        <v>24397811</v>
      </c>
      <c r="E1861" s="57" t="s">
        <v>59</v>
      </c>
      <c r="F1861" s="52" t="s">
        <v>57</v>
      </c>
      <c r="G1861" s="53" t="s">
        <v>60</v>
      </c>
      <c r="H1861" s="54"/>
      <c r="I1861" s="54"/>
      <c r="J1861" s="18"/>
      <c r="K1861" s="112">
        <v>0.13</v>
      </c>
      <c r="L1861" s="76"/>
    </row>
    <row r="1862" spans="1:12" s="31" customFormat="1" ht="14.25" customHeight="1">
      <c r="A1862" s="18">
        <v>502</v>
      </c>
      <c r="B1862" s="75" t="s">
        <v>177</v>
      </c>
      <c r="C1862" s="54"/>
      <c r="D1862" s="52">
        <v>24397813</v>
      </c>
      <c r="E1862" s="57" t="s">
        <v>59</v>
      </c>
      <c r="F1862" s="52" t="s">
        <v>57</v>
      </c>
      <c r="G1862" s="53" t="s">
        <v>60</v>
      </c>
      <c r="H1862" s="54"/>
      <c r="I1862" s="54"/>
      <c r="J1862" s="18"/>
      <c r="K1862" s="112">
        <v>0.13</v>
      </c>
      <c r="L1862" s="76"/>
    </row>
    <row r="1863" spans="1:12" s="31" customFormat="1" ht="14.25" customHeight="1">
      <c r="A1863" s="18">
        <v>503</v>
      </c>
      <c r="B1863" s="75" t="s">
        <v>177</v>
      </c>
      <c r="C1863" s="54"/>
      <c r="D1863" s="52">
        <v>24397814</v>
      </c>
      <c r="E1863" s="57" t="s">
        <v>59</v>
      </c>
      <c r="F1863" s="52" t="s">
        <v>57</v>
      </c>
      <c r="G1863" s="53" t="s">
        <v>60</v>
      </c>
      <c r="H1863" s="54"/>
      <c r="I1863" s="54"/>
      <c r="J1863" s="18"/>
      <c r="K1863" s="112">
        <v>0.13</v>
      </c>
      <c r="L1863" s="76"/>
    </row>
    <row r="1864" spans="1:12" s="31" customFormat="1" ht="14.25" customHeight="1">
      <c r="A1864" s="18">
        <v>504</v>
      </c>
      <c r="B1864" s="75" t="s">
        <v>177</v>
      </c>
      <c r="C1864" s="54"/>
      <c r="D1864" s="52">
        <v>24397815</v>
      </c>
      <c r="E1864" s="57" t="s">
        <v>59</v>
      </c>
      <c r="F1864" s="52" t="s">
        <v>57</v>
      </c>
      <c r="G1864" s="53" t="s">
        <v>60</v>
      </c>
      <c r="H1864" s="54"/>
      <c r="I1864" s="54"/>
      <c r="J1864" s="18"/>
      <c r="K1864" s="112">
        <v>0.13</v>
      </c>
      <c r="L1864" s="76"/>
    </row>
    <row r="1865" spans="1:12" s="31" customFormat="1" ht="14.25" customHeight="1">
      <c r="A1865" s="18">
        <v>505</v>
      </c>
      <c r="B1865" s="75" t="s">
        <v>177</v>
      </c>
      <c r="C1865" s="54"/>
      <c r="D1865" s="52">
        <v>24397817</v>
      </c>
      <c r="E1865" s="57" t="s">
        <v>59</v>
      </c>
      <c r="F1865" s="52" t="s">
        <v>57</v>
      </c>
      <c r="G1865" s="53" t="s">
        <v>60</v>
      </c>
      <c r="H1865" s="54"/>
      <c r="I1865" s="54"/>
      <c r="J1865" s="18"/>
      <c r="K1865" s="112">
        <v>0.13</v>
      </c>
      <c r="L1865" s="76"/>
    </row>
    <row r="1866" spans="1:12" s="31" customFormat="1" ht="14.25" customHeight="1">
      <c r="A1866" s="18">
        <v>506</v>
      </c>
      <c r="B1866" s="75" t="s">
        <v>177</v>
      </c>
      <c r="C1866" s="64" t="s">
        <v>3503</v>
      </c>
      <c r="D1866" s="52">
        <v>16902386</v>
      </c>
      <c r="E1866" s="57" t="s">
        <v>3067</v>
      </c>
      <c r="F1866" s="52" t="s">
        <v>57</v>
      </c>
      <c r="G1866" s="53" t="s">
        <v>3392</v>
      </c>
      <c r="H1866" s="52">
        <v>3</v>
      </c>
      <c r="I1866" s="64" t="s">
        <v>170</v>
      </c>
      <c r="J1866" s="18"/>
      <c r="K1866" s="112">
        <v>0.03</v>
      </c>
      <c r="L1866" s="76"/>
    </row>
    <row r="1867" spans="1:12" s="31" customFormat="1" ht="14.25" customHeight="1">
      <c r="A1867" s="18">
        <v>507</v>
      </c>
      <c r="B1867" s="75" t="s">
        <v>177</v>
      </c>
      <c r="C1867" s="65" t="s">
        <v>149</v>
      </c>
      <c r="D1867" s="52">
        <v>15368954</v>
      </c>
      <c r="E1867" s="57" t="s">
        <v>86</v>
      </c>
      <c r="F1867" s="52" t="s">
        <v>516</v>
      </c>
      <c r="G1867" s="53" t="s">
        <v>3393</v>
      </c>
      <c r="H1867" s="54">
        <v>6</v>
      </c>
      <c r="I1867" s="65" t="s">
        <v>3424</v>
      </c>
      <c r="J1867" s="18"/>
      <c r="K1867" s="112">
        <v>0.03</v>
      </c>
      <c r="L1867" s="76"/>
    </row>
    <row r="1868" spans="1:12" s="31" customFormat="1" ht="14.25" customHeight="1">
      <c r="A1868" s="18">
        <v>508</v>
      </c>
      <c r="B1868" s="75" t="s">
        <v>177</v>
      </c>
      <c r="C1868" s="54"/>
      <c r="D1868" s="52">
        <v>15368967</v>
      </c>
      <c r="E1868" s="57" t="s">
        <v>86</v>
      </c>
      <c r="F1868" s="52" t="s">
        <v>516</v>
      </c>
      <c r="G1868" s="53" t="s">
        <v>3393</v>
      </c>
      <c r="H1868" s="54"/>
      <c r="I1868" s="54"/>
      <c r="J1868" s="18"/>
      <c r="K1868" s="112">
        <v>0.03</v>
      </c>
      <c r="L1868" s="76"/>
    </row>
    <row r="1869" spans="1:12" s="31" customFormat="1" ht="14.25" customHeight="1">
      <c r="A1869" s="18">
        <v>509</v>
      </c>
      <c r="B1869" s="75" t="s">
        <v>177</v>
      </c>
      <c r="C1869" s="54"/>
      <c r="D1869" s="52">
        <v>21172449</v>
      </c>
      <c r="E1869" s="57" t="s">
        <v>3068</v>
      </c>
      <c r="F1869" s="52" t="s">
        <v>111</v>
      </c>
      <c r="G1869" s="53" t="s">
        <v>3394</v>
      </c>
      <c r="H1869" s="54"/>
      <c r="I1869" s="54"/>
      <c r="J1869" s="18"/>
      <c r="K1869" s="112">
        <v>0.13</v>
      </c>
      <c r="L1869" s="76"/>
    </row>
    <row r="1870" spans="1:12" s="31" customFormat="1" ht="14.25" customHeight="1">
      <c r="A1870" s="18">
        <v>510</v>
      </c>
      <c r="B1870" s="75" t="s">
        <v>177</v>
      </c>
      <c r="C1870" s="54"/>
      <c r="D1870" s="52">
        <v>21172453</v>
      </c>
      <c r="E1870" s="57" t="s">
        <v>3068</v>
      </c>
      <c r="F1870" s="52" t="s">
        <v>111</v>
      </c>
      <c r="G1870" s="53" t="s">
        <v>3394</v>
      </c>
      <c r="H1870" s="54"/>
      <c r="I1870" s="54"/>
      <c r="J1870" s="18"/>
      <c r="K1870" s="112">
        <v>0.13</v>
      </c>
      <c r="L1870" s="76"/>
    </row>
    <row r="1871" spans="1:12" s="31" customFormat="1" ht="14.25" customHeight="1">
      <c r="A1871" s="18">
        <v>511</v>
      </c>
      <c r="B1871" s="75" t="s">
        <v>177</v>
      </c>
      <c r="C1871" s="54"/>
      <c r="D1871" s="52">
        <v>21172471</v>
      </c>
      <c r="E1871" s="57" t="s">
        <v>3068</v>
      </c>
      <c r="F1871" s="52" t="s">
        <v>111</v>
      </c>
      <c r="G1871" s="53" t="s">
        <v>3394</v>
      </c>
      <c r="H1871" s="54"/>
      <c r="I1871" s="54"/>
      <c r="J1871" s="18"/>
      <c r="K1871" s="112">
        <v>0.13</v>
      </c>
      <c r="L1871" s="76"/>
    </row>
    <row r="1872" spans="1:12" s="31" customFormat="1" ht="14.25" customHeight="1">
      <c r="A1872" s="18">
        <v>512</v>
      </c>
      <c r="B1872" s="75" t="s">
        <v>177</v>
      </c>
      <c r="C1872" s="65" t="s">
        <v>149</v>
      </c>
      <c r="D1872" s="52">
        <v>16498089</v>
      </c>
      <c r="E1872" s="57" t="s">
        <v>180</v>
      </c>
      <c r="F1872" s="52">
        <v>0</v>
      </c>
      <c r="G1872" s="53" t="s">
        <v>3395</v>
      </c>
      <c r="H1872" s="54">
        <v>4</v>
      </c>
      <c r="I1872" s="65" t="s">
        <v>3424</v>
      </c>
      <c r="J1872" s="18"/>
      <c r="K1872" s="112">
        <v>0.03</v>
      </c>
      <c r="L1872" s="76"/>
    </row>
    <row r="1873" spans="1:12" s="31" customFormat="1" ht="14.25" customHeight="1">
      <c r="A1873" s="18">
        <v>513</v>
      </c>
      <c r="B1873" s="75" t="s">
        <v>177</v>
      </c>
      <c r="C1873" s="54"/>
      <c r="D1873" s="52">
        <v>16498092</v>
      </c>
      <c r="E1873" s="57" t="s">
        <v>180</v>
      </c>
      <c r="F1873" s="52">
        <v>0</v>
      </c>
      <c r="G1873" s="53" t="s">
        <v>3395</v>
      </c>
      <c r="H1873" s="54"/>
      <c r="I1873" s="54"/>
      <c r="J1873" s="18"/>
      <c r="K1873" s="112">
        <v>0.03</v>
      </c>
      <c r="L1873" s="76"/>
    </row>
    <row r="1874" spans="1:12" s="31" customFormat="1" ht="14.25" customHeight="1">
      <c r="A1874" s="18">
        <v>514</v>
      </c>
      <c r="B1874" s="75" t="s">
        <v>177</v>
      </c>
      <c r="C1874" s="54"/>
      <c r="D1874" s="52">
        <v>16498137</v>
      </c>
      <c r="E1874" s="57" t="s">
        <v>180</v>
      </c>
      <c r="F1874" s="52">
        <v>0</v>
      </c>
      <c r="G1874" s="53" t="s">
        <v>3395</v>
      </c>
      <c r="H1874" s="54"/>
      <c r="I1874" s="54"/>
      <c r="J1874" s="18"/>
      <c r="K1874" s="112">
        <v>0.03</v>
      </c>
      <c r="L1874" s="76"/>
    </row>
    <row r="1875" spans="1:12" s="31" customFormat="1" ht="14.25" customHeight="1">
      <c r="A1875" s="18">
        <v>515</v>
      </c>
      <c r="B1875" s="75" t="s">
        <v>177</v>
      </c>
      <c r="C1875" s="54"/>
      <c r="D1875" s="52">
        <v>16498139</v>
      </c>
      <c r="E1875" s="57" t="s">
        <v>180</v>
      </c>
      <c r="F1875" s="52">
        <v>0</v>
      </c>
      <c r="G1875" s="53" t="s">
        <v>3395</v>
      </c>
      <c r="H1875" s="54"/>
      <c r="I1875" s="54"/>
      <c r="J1875" s="18"/>
      <c r="K1875" s="112">
        <v>0.03</v>
      </c>
      <c r="L1875" s="76"/>
    </row>
    <row r="1876" spans="1:12" s="31" customFormat="1" ht="14.25" customHeight="1">
      <c r="A1876" s="18">
        <v>516</v>
      </c>
      <c r="B1876" s="75" t="s">
        <v>177</v>
      </c>
      <c r="C1876" s="64" t="s">
        <v>3505</v>
      </c>
      <c r="D1876" s="52">
        <v>16902389</v>
      </c>
      <c r="E1876" s="57" t="s">
        <v>3067</v>
      </c>
      <c r="F1876" s="52" t="s">
        <v>57</v>
      </c>
      <c r="G1876" s="53" t="s">
        <v>3392</v>
      </c>
      <c r="H1876" s="52">
        <v>1</v>
      </c>
      <c r="I1876" s="64" t="s">
        <v>171</v>
      </c>
      <c r="J1876" s="18"/>
      <c r="K1876" s="112">
        <v>0.03</v>
      </c>
      <c r="L1876" s="76"/>
    </row>
    <row r="1877" spans="1:12" s="31" customFormat="1" ht="14.25" customHeight="1">
      <c r="A1877" s="18">
        <v>517</v>
      </c>
      <c r="B1877" s="75" t="s">
        <v>177</v>
      </c>
      <c r="C1877" s="52" t="s">
        <v>3457</v>
      </c>
      <c r="D1877" s="52">
        <v>15363848</v>
      </c>
      <c r="E1877" s="57" t="s">
        <v>15</v>
      </c>
      <c r="F1877" s="52" t="s">
        <v>24</v>
      </c>
      <c r="G1877" s="53" t="s">
        <v>1072</v>
      </c>
      <c r="H1877" s="52">
        <v>2</v>
      </c>
      <c r="I1877" s="52" t="s">
        <v>175</v>
      </c>
      <c r="J1877" s="18"/>
      <c r="K1877" s="112">
        <v>0.03</v>
      </c>
      <c r="L1877" s="76"/>
    </row>
    <row r="1878" spans="1:12" s="31" customFormat="1" ht="14.25" customHeight="1">
      <c r="A1878" s="18">
        <v>518</v>
      </c>
      <c r="B1878" s="75" t="s">
        <v>177</v>
      </c>
      <c r="C1878" s="52" t="s">
        <v>3457</v>
      </c>
      <c r="D1878" s="52">
        <v>15363856</v>
      </c>
      <c r="E1878" s="57" t="s">
        <v>15</v>
      </c>
      <c r="F1878" s="52" t="s">
        <v>24</v>
      </c>
      <c r="G1878" s="53" t="s">
        <v>1072</v>
      </c>
      <c r="H1878" s="52">
        <v>2</v>
      </c>
      <c r="I1878" s="52" t="s">
        <v>175</v>
      </c>
      <c r="J1878" s="18"/>
      <c r="K1878" s="112">
        <v>0.03</v>
      </c>
      <c r="L1878" s="76"/>
    </row>
    <row r="1879" spans="1:12" s="31" customFormat="1" ht="14.25" customHeight="1">
      <c r="A1879" s="18">
        <v>519</v>
      </c>
      <c r="B1879" s="75" t="s">
        <v>177</v>
      </c>
      <c r="C1879" s="54" t="s">
        <v>149</v>
      </c>
      <c r="D1879" s="52">
        <v>15364243</v>
      </c>
      <c r="E1879" s="57" t="s">
        <v>86</v>
      </c>
      <c r="F1879" s="52" t="s">
        <v>187</v>
      </c>
      <c r="G1879" s="53" t="s">
        <v>1313</v>
      </c>
      <c r="H1879" s="54">
        <v>2</v>
      </c>
      <c r="I1879" s="54" t="s">
        <v>172</v>
      </c>
      <c r="J1879" s="18"/>
      <c r="K1879" s="112">
        <v>0.03</v>
      </c>
      <c r="L1879" s="76"/>
    </row>
    <row r="1880" spans="1:12" s="31" customFormat="1" ht="14.25" customHeight="1">
      <c r="A1880" s="18">
        <v>520</v>
      </c>
      <c r="B1880" s="75" t="s">
        <v>177</v>
      </c>
      <c r="C1880" s="54"/>
      <c r="D1880" s="52">
        <v>15364247</v>
      </c>
      <c r="E1880" s="57" t="s">
        <v>86</v>
      </c>
      <c r="F1880" s="52" t="s">
        <v>187</v>
      </c>
      <c r="G1880" s="53" t="s">
        <v>1313</v>
      </c>
      <c r="H1880" s="54"/>
      <c r="I1880" s="54"/>
      <c r="J1880" s="18"/>
      <c r="K1880" s="112">
        <v>0.03</v>
      </c>
      <c r="L1880" s="76"/>
    </row>
    <row r="1881" spans="1:12" s="31" customFormat="1" ht="14.25" customHeight="1">
      <c r="A1881" s="18">
        <v>521</v>
      </c>
      <c r="B1881" s="75" t="s">
        <v>177</v>
      </c>
      <c r="C1881" s="52" t="s">
        <v>3427</v>
      </c>
      <c r="D1881" s="52">
        <v>16254418</v>
      </c>
      <c r="E1881" s="57" t="s">
        <v>40</v>
      </c>
      <c r="F1881" s="52" t="s">
        <v>2851</v>
      </c>
      <c r="G1881" s="53" t="s">
        <v>2854</v>
      </c>
      <c r="H1881" s="52">
        <v>1</v>
      </c>
      <c r="I1881" s="52" t="s">
        <v>170</v>
      </c>
      <c r="J1881" s="18"/>
      <c r="K1881" s="112">
        <v>0.03</v>
      </c>
      <c r="L1881" s="76"/>
    </row>
    <row r="1882" spans="1:12" s="31" customFormat="1" ht="14.25" customHeight="1">
      <c r="A1882" s="18">
        <v>522</v>
      </c>
      <c r="B1882" s="75" t="s">
        <v>177</v>
      </c>
      <c r="C1882" s="54" t="s">
        <v>3448</v>
      </c>
      <c r="D1882" s="52">
        <v>16254496</v>
      </c>
      <c r="E1882" s="57" t="s">
        <v>40</v>
      </c>
      <c r="F1882" s="52" t="s">
        <v>2851</v>
      </c>
      <c r="G1882" s="53" t="s">
        <v>3179</v>
      </c>
      <c r="H1882" s="54">
        <v>2</v>
      </c>
      <c r="I1882" s="54" t="s">
        <v>170</v>
      </c>
      <c r="J1882" s="18"/>
      <c r="K1882" s="112">
        <v>0.03</v>
      </c>
      <c r="L1882" s="76"/>
    </row>
    <row r="1883" spans="1:12" s="31" customFormat="1" ht="14.25" customHeight="1">
      <c r="A1883" s="18">
        <v>523</v>
      </c>
      <c r="B1883" s="75" t="s">
        <v>177</v>
      </c>
      <c r="C1883" s="54"/>
      <c r="D1883" s="52">
        <v>16254505</v>
      </c>
      <c r="E1883" s="57" t="s">
        <v>40</v>
      </c>
      <c r="F1883" s="52" t="s">
        <v>2851</v>
      </c>
      <c r="G1883" s="53" t="s">
        <v>2854</v>
      </c>
      <c r="H1883" s="54"/>
      <c r="I1883" s="54"/>
      <c r="J1883" s="18"/>
      <c r="K1883" s="112">
        <v>0.03</v>
      </c>
      <c r="L1883" s="76"/>
    </row>
    <row r="1884" spans="1:12" s="31" customFormat="1" ht="14.25" customHeight="1">
      <c r="A1884" s="18">
        <v>524</v>
      </c>
      <c r="B1884" s="75" t="s">
        <v>177</v>
      </c>
      <c r="C1884" s="54" t="s">
        <v>3448</v>
      </c>
      <c r="D1884" s="52">
        <v>15391294</v>
      </c>
      <c r="E1884" s="57" t="s">
        <v>40</v>
      </c>
      <c r="F1884" s="52" t="s">
        <v>41</v>
      </c>
      <c r="G1884" s="53" t="s">
        <v>3080</v>
      </c>
      <c r="H1884" s="54">
        <v>20</v>
      </c>
      <c r="I1884" s="54" t="s">
        <v>170</v>
      </c>
      <c r="J1884" s="18"/>
      <c r="K1884" s="112">
        <v>0.03</v>
      </c>
      <c r="L1884" s="76"/>
    </row>
    <row r="1885" spans="1:12" s="31" customFormat="1" ht="14.25" customHeight="1">
      <c r="A1885" s="18">
        <v>525</v>
      </c>
      <c r="B1885" s="75" t="s">
        <v>177</v>
      </c>
      <c r="C1885" s="54"/>
      <c r="D1885" s="52">
        <v>15391363</v>
      </c>
      <c r="E1885" s="57" t="s">
        <v>40</v>
      </c>
      <c r="F1885" s="52" t="s">
        <v>41</v>
      </c>
      <c r="G1885" s="53" t="s">
        <v>3080</v>
      </c>
      <c r="H1885" s="54"/>
      <c r="I1885" s="54"/>
      <c r="J1885" s="18"/>
      <c r="K1885" s="112">
        <v>0.03</v>
      </c>
      <c r="L1885" s="76"/>
    </row>
    <row r="1886" spans="1:12" s="31" customFormat="1" ht="14.25" customHeight="1">
      <c r="A1886" s="18">
        <v>526</v>
      </c>
      <c r="B1886" s="75" t="s">
        <v>177</v>
      </c>
      <c r="C1886" s="54"/>
      <c r="D1886" s="52">
        <v>15391371</v>
      </c>
      <c r="E1886" s="57" t="s">
        <v>40</v>
      </c>
      <c r="F1886" s="52" t="s">
        <v>41</v>
      </c>
      <c r="G1886" s="53" t="s">
        <v>3080</v>
      </c>
      <c r="H1886" s="54"/>
      <c r="I1886" s="54"/>
      <c r="J1886" s="18"/>
      <c r="K1886" s="112">
        <v>0.03</v>
      </c>
      <c r="L1886" s="76"/>
    </row>
    <row r="1887" spans="1:12" s="31" customFormat="1" ht="14.25" customHeight="1">
      <c r="A1887" s="18">
        <v>527</v>
      </c>
      <c r="B1887" s="75" t="s">
        <v>177</v>
      </c>
      <c r="C1887" s="54"/>
      <c r="D1887" s="52">
        <v>15391376</v>
      </c>
      <c r="E1887" s="57" t="s">
        <v>40</v>
      </c>
      <c r="F1887" s="52" t="s">
        <v>41</v>
      </c>
      <c r="G1887" s="53" t="s">
        <v>3080</v>
      </c>
      <c r="H1887" s="54"/>
      <c r="I1887" s="54"/>
      <c r="J1887" s="18"/>
      <c r="K1887" s="112">
        <v>0.03</v>
      </c>
      <c r="L1887" s="76"/>
    </row>
    <row r="1888" spans="1:12" s="31" customFormat="1" ht="14.25" customHeight="1">
      <c r="A1888" s="18">
        <v>528</v>
      </c>
      <c r="B1888" s="75" t="s">
        <v>177</v>
      </c>
      <c r="C1888" s="54"/>
      <c r="D1888" s="52">
        <v>15391511</v>
      </c>
      <c r="E1888" s="57" t="s">
        <v>40</v>
      </c>
      <c r="F1888" s="52" t="s">
        <v>41</v>
      </c>
      <c r="G1888" s="53" t="s">
        <v>3080</v>
      </c>
      <c r="H1888" s="54"/>
      <c r="I1888" s="54"/>
      <c r="J1888" s="18"/>
      <c r="K1888" s="112">
        <v>0.03</v>
      </c>
      <c r="L1888" s="76"/>
    </row>
    <row r="1889" spans="1:12" s="31" customFormat="1" ht="14.25" customHeight="1">
      <c r="A1889" s="18">
        <v>529</v>
      </c>
      <c r="B1889" s="75" t="s">
        <v>177</v>
      </c>
      <c r="C1889" s="54"/>
      <c r="D1889" s="52">
        <v>15391618</v>
      </c>
      <c r="E1889" s="57" t="s">
        <v>40</v>
      </c>
      <c r="F1889" s="52" t="s">
        <v>41</v>
      </c>
      <c r="G1889" s="53" t="s">
        <v>3080</v>
      </c>
      <c r="H1889" s="54"/>
      <c r="I1889" s="54"/>
      <c r="J1889" s="18"/>
      <c r="K1889" s="112">
        <v>0.03</v>
      </c>
      <c r="L1889" s="76"/>
    </row>
    <row r="1890" spans="1:12" s="31" customFormat="1" ht="14.25" customHeight="1">
      <c r="A1890" s="18">
        <v>530</v>
      </c>
      <c r="B1890" s="75" t="s">
        <v>177</v>
      </c>
      <c r="C1890" s="54"/>
      <c r="D1890" s="52">
        <v>15392029</v>
      </c>
      <c r="E1890" s="57" t="s">
        <v>40</v>
      </c>
      <c r="F1890" s="52" t="s">
        <v>41</v>
      </c>
      <c r="G1890" s="53" t="s">
        <v>3080</v>
      </c>
      <c r="H1890" s="54"/>
      <c r="I1890" s="54"/>
      <c r="J1890" s="18"/>
      <c r="K1890" s="112">
        <v>0.03</v>
      </c>
      <c r="L1890" s="76"/>
    </row>
    <row r="1891" spans="1:12" s="31" customFormat="1" ht="14.25" customHeight="1">
      <c r="A1891" s="18">
        <v>531</v>
      </c>
      <c r="B1891" s="75" t="s">
        <v>177</v>
      </c>
      <c r="C1891" s="54"/>
      <c r="D1891" s="52">
        <v>15392033</v>
      </c>
      <c r="E1891" s="57" t="s">
        <v>40</v>
      </c>
      <c r="F1891" s="52" t="s">
        <v>41</v>
      </c>
      <c r="G1891" s="53" t="s">
        <v>3080</v>
      </c>
      <c r="H1891" s="54"/>
      <c r="I1891" s="54"/>
      <c r="J1891" s="18"/>
      <c r="K1891" s="112">
        <v>0.03</v>
      </c>
      <c r="L1891" s="76"/>
    </row>
    <row r="1892" spans="1:12" s="31" customFormat="1" ht="14.25" customHeight="1">
      <c r="A1892" s="18">
        <v>532</v>
      </c>
      <c r="B1892" s="75" t="s">
        <v>177</v>
      </c>
      <c r="C1892" s="54"/>
      <c r="D1892" s="52">
        <v>15392091</v>
      </c>
      <c r="E1892" s="57" t="s">
        <v>40</v>
      </c>
      <c r="F1892" s="52" t="s">
        <v>41</v>
      </c>
      <c r="G1892" s="53" t="s">
        <v>3080</v>
      </c>
      <c r="H1892" s="54"/>
      <c r="I1892" s="54"/>
      <c r="J1892" s="18"/>
      <c r="K1892" s="112">
        <v>0.03</v>
      </c>
      <c r="L1892" s="76"/>
    </row>
    <row r="1893" spans="1:12" s="31" customFormat="1" ht="14.25" customHeight="1">
      <c r="A1893" s="18">
        <v>533</v>
      </c>
      <c r="B1893" s="75" t="s">
        <v>177</v>
      </c>
      <c r="C1893" s="54"/>
      <c r="D1893" s="52">
        <v>15392165</v>
      </c>
      <c r="E1893" s="57" t="s">
        <v>40</v>
      </c>
      <c r="F1893" s="52" t="s">
        <v>41</v>
      </c>
      <c r="G1893" s="53" t="s">
        <v>3080</v>
      </c>
      <c r="H1893" s="54"/>
      <c r="I1893" s="54"/>
      <c r="J1893" s="18"/>
      <c r="K1893" s="112">
        <v>0.03</v>
      </c>
      <c r="L1893" s="76"/>
    </row>
    <row r="1894" spans="1:12" s="31" customFormat="1" ht="14.25" customHeight="1">
      <c r="A1894" s="18">
        <v>534</v>
      </c>
      <c r="B1894" s="75" t="s">
        <v>177</v>
      </c>
      <c r="C1894" s="54"/>
      <c r="D1894" s="52">
        <v>15392170</v>
      </c>
      <c r="E1894" s="57" t="s">
        <v>40</v>
      </c>
      <c r="F1894" s="52" t="s">
        <v>41</v>
      </c>
      <c r="G1894" s="53" t="s">
        <v>3080</v>
      </c>
      <c r="H1894" s="54"/>
      <c r="I1894" s="54"/>
      <c r="J1894" s="18"/>
      <c r="K1894" s="112">
        <v>0.03</v>
      </c>
      <c r="L1894" s="76"/>
    </row>
    <row r="1895" spans="1:12" s="31" customFormat="1" ht="14.25" customHeight="1">
      <c r="A1895" s="18">
        <v>535</v>
      </c>
      <c r="B1895" s="75" t="s">
        <v>177</v>
      </c>
      <c r="C1895" s="54"/>
      <c r="D1895" s="52">
        <v>15392365</v>
      </c>
      <c r="E1895" s="57" t="s">
        <v>40</v>
      </c>
      <c r="F1895" s="52" t="s">
        <v>41</v>
      </c>
      <c r="G1895" s="53" t="s">
        <v>3080</v>
      </c>
      <c r="H1895" s="54"/>
      <c r="I1895" s="54"/>
      <c r="J1895" s="18"/>
      <c r="K1895" s="112">
        <v>0.03</v>
      </c>
      <c r="L1895" s="76"/>
    </row>
    <row r="1896" spans="1:12" s="31" customFormat="1" ht="14.25" customHeight="1">
      <c r="A1896" s="18">
        <v>536</v>
      </c>
      <c r="B1896" s="75" t="s">
        <v>177</v>
      </c>
      <c r="C1896" s="54"/>
      <c r="D1896" s="52">
        <v>15392641</v>
      </c>
      <c r="E1896" s="57" t="s">
        <v>40</v>
      </c>
      <c r="F1896" s="52" t="s">
        <v>41</v>
      </c>
      <c r="G1896" s="53" t="s">
        <v>3080</v>
      </c>
      <c r="H1896" s="54"/>
      <c r="I1896" s="54"/>
      <c r="J1896" s="18"/>
      <c r="K1896" s="112">
        <v>0.03</v>
      </c>
      <c r="L1896" s="76"/>
    </row>
    <row r="1897" spans="1:12" s="31" customFormat="1" ht="14.25" customHeight="1">
      <c r="A1897" s="18">
        <v>537</v>
      </c>
      <c r="B1897" s="75" t="s">
        <v>177</v>
      </c>
      <c r="C1897" s="54"/>
      <c r="D1897" s="52">
        <v>15392667</v>
      </c>
      <c r="E1897" s="57" t="s">
        <v>40</v>
      </c>
      <c r="F1897" s="52" t="s">
        <v>41</v>
      </c>
      <c r="G1897" s="53" t="s">
        <v>3080</v>
      </c>
      <c r="H1897" s="54"/>
      <c r="I1897" s="54"/>
      <c r="J1897" s="18"/>
      <c r="K1897" s="112">
        <v>0.03</v>
      </c>
      <c r="L1897" s="76"/>
    </row>
    <row r="1898" spans="1:12" s="31" customFormat="1" ht="14.25" customHeight="1">
      <c r="A1898" s="18">
        <v>538</v>
      </c>
      <c r="B1898" s="75" t="s">
        <v>177</v>
      </c>
      <c r="C1898" s="54"/>
      <c r="D1898" s="52">
        <v>15392736</v>
      </c>
      <c r="E1898" s="57" t="s">
        <v>40</v>
      </c>
      <c r="F1898" s="52" t="s">
        <v>41</v>
      </c>
      <c r="G1898" s="53" t="s">
        <v>3080</v>
      </c>
      <c r="H1898" s="54"/>
      <c r="I1898" s="54"/>
      <c r="J1898" s="18"/>
      <c r="K1898" s="112">
        <v>0.03</v>
      </c>
      <c r="L1898" s="76"/>
    </row>
    <row r="1899" spans="1:12" s="31" customFormat="1" ht="14.25" customHeight="1">
      <c r="A1899" s="18">
        <v>539</v>
      </c>
      <c r="B1899" s="75" t="s">
        <v>177</v>
      </c>
      <c r="C1899" s="54"/>
      <c r="D1899" s="52">
        <v>15392742</v>
      </c>
      <c r="E1899" s="57" t="s">
        <v>40</v>
      </c>
      <c r="F1899" s="52" t="s">
        <v>41</v>
      </c>
      <c r="G1899" s="53" t="s">
        <v>3080</v>
      </c>
      <c r="H1899" s="54"/>
      <c r="I1899" s="54"/>
      <c r="J1899" s="18"/>
      <c r="K1899" s="112">
        <v>0.03</v>
      </c>
      <c r="L1899" s="76"/>
    </row>
    <row r="1900" spans="1:12" s="31" customFormat="1" ht="14.25" customHeight="1">
      <c r="A1900" s="18">
        <v>540</v>
      </c>
      <c r="B1900" s="75" t="s">
        <v>177</v>
      </c>
      <c r="C1900" s="54"/>
      <c r="D1900" s="52">
        <v>15392745</v>
      </c>
      <c r="E1900" s="57" t="s">
        <v>40</v>
      </c>
      <c r="F1900" s="52" t="s">
        <v>41</v>
      </c>
      <c r="G1900" s="53" t="s">
        <v>3080</v>
      </c>
      <c r="H1900" s="54"/>
      <c r="I1900" s="54"/>
      <c r="J1900" s="18"/>
      <c r="K1900" s="112">
        <v>0.03</v>
      </c>
      <c r="L1900" s="76"/>
    </row>
    <row r="1901" spans="1:12" s="31" customFormat="1" ht="14.25" customHeight="1">
      <c r="A1901" s="18">
        <v>541</v>
      </c>
      <c r="B1901" s="75" t="s">
        <v>177</v>
      </c>
      <c r="C1901" s="54"/>
      <c r="D1901" s="52">
        <v>15392819</v>
      </c>
      <c r="E1901" s="57" t="s">
        <v>40</v>
      </c>
      <c r="F1901" s="52" t="s">
        <v>41</v>
      </c>
      <c r="G1901" s="53" t="s">
        <v>3080</v>
      </c>
      <c r="H1901" s="54"/>
      <c r="I1901" s="54"/>
      <c r="J1901" s="18"/>
      <c r="K1901" s="112">
        <v>0.03</v>
      </c>
      <c r="L1901" s="76"/>
    </row>
    <row r="1902" spans="1:12" s="31" customFormat="1" ht="14.25" customHeight="1">
      <c r="A1902" s="18">
        <v>542</v>
      </c>
      <c r="B1902" s="75" t="s">
        <v>177</v>
      </c>
      <c r="C1902" s="54"/>
      <c r="D1902" s="52">
        <v>15392823</v>
      </c>
      <c r="E1902" s="57" t="s">
        <v>40</v>
      </c>
      <c r="F1902" s="52" t="s">
        <v>41</v>
      </c>
      <c r="G1902" s="53" t="s">
        <v>3080</v>
      </c>
      <c r="H1902" s="54"/>
      <c r="I1902" s="54"/>
      <c r="J1902" s="18"/>
      <c r="K1902" s="112">
        <v>0.03</v>
      </c>
      <c r="L1902" s="76"/>
    </row>
    <row r="1903" spans="1:12" s="31" customFormat="1" ht="14.25" customHeight="1">
      <c r="A1903" s="18">
        <v>543</v>
      </c>
      <c r="B1903" s="75" t="s">
        <v>177</v>
      </c>
      <c r="C1903" s="54"/>
      <c r="D1903" s="52">
        <v>15392888</v>
      </c>
      <c r="E1903" s="57" t="s">
        <v>40</v>
      </c>
      <c r="F1903" s="52" t="s">
        <v>41</v>
      </c>
      <c r="G1903" s="53" t="s">
        <v>3080</v>
      </c>
      <c r="H1903" s="54"/>
      <c r="I1903" s="54"/>
      <c r="J1903" s="18"/>
      <c r="K1903" s="112">
        <v>0.03</v>
      </c>
      <c r="L1903" s="76"/>
    </row>
    <row r="1904" spans="1:12" s="31" customFormat="1" ht="14.25" customHeight="1">
      <c r="A1904" s="18">
        <v>544</v>
      </c>
      <c r="B1904" s="75" t="s">
        <v>177</v>
      </c>
      <c r="C1904" s="54" t="s">
        <v>3448</v>
      </c>
      <c r="D1904" s="52">
        <v>15391268</v>
      </c>
      <c r="E1904" s="57" t="s">
        <v>40</v>
      </c>
      <c r="F1904" s="52" t="s">
        <v>41</v>
      </c>
      <c r="G1904" s="53" t="s">
        <v>3079</v>
      </c>
      <c r="H1904" s="54">
        <v>10</v>
      </c>
      <c r="I1904" s="54" t="s">
        <v>170</v>
      </c>
      <c r="J1904" s="18"/>
      <c r="K1904" s="112">
        <v>0.03</v>
      </c>
      <c r="L1904" s="76"/>
    </row>
    <row r="1905" spans="1:12" s="31" customFormat="1" ht="14.25" customHeight="1">
      <c r="A1905" s="18">
        <v>545</v>
      </c>
      <c r="B1905" s="75" t="s">
        <v>177</v>
      </c>
      <c r="C1905" s="54"/>
      <c r="D1905" s="52">
        <v>15391298</v>
      </c>
      <c r="E1905" s="57" t="s">
        <v>40</v>
      </c>
      <c r="F1905" s="52" t="s">
        <v>41</v>
      </c>
      <c r="G1905" s="53" t="s">
        <v>3079</v>
      </c>
      <c r="H1905" s="54"/>
      <c r="I1905" s="54"/>
      <c r="J1905" s="18"/>
      <c r="K1905" s="112">
        <v>0.03</v>
      </c>
      <c r="L1905" s="76"/>
    </row>
    <row r="1906" spans="1:12" s="31" customFormat="1" ht="14.25" customHeight="1">
      <c r="A1906" s="18">
        <v>546</v>
      </c>
      <c r="B1906" s="75" t="s">
        <v>177</v>
      </c>
      <c r="C1906" s="54"/>
      <c r="D1906" s="52">
        <v>15391367</v>
      </c>
      <c r="E1906" s="57" t="s">
        <v>40</v>
      </c>
      <c r="F1906" s="52" t="s">
        <v>41</v>
      </c>
      <c r="G1906" s="53" t="s">
        <v>3079</v>
      </c>
      <c r="H1906" s="54"/>
      <c r="I1906" s="54"/>
      <c r="J1906" s="18"/>
      <c r="K1906" s="112">
        <v>0.03</v>
      </c>
      <c r="L1906" s="76"/>
    </row>
    <row r="1907" spans="1:12" s="31" customFormat="1" ht="14.25" customHeight="1">
      <c r="A1907" s="18">
        <v>547</v>
      </c>
      <c r="B1907" s="75" t="s">
        <v>177</v>
      </c>
      <c r="C1907" s="54"/>
      <c r="D1907" s="52">
        <v>15391435</v>
      </c>
      <c r="E1907" s="57" t="s">
        <v>40</v>
      </c>
      <c r="F1907" s="52" t="s">
        <v>41</v>
      </c>
      <c r="G1907" s="53" t="s">
        <v>3079</v>
      </c>
      <c r="H1907" s="54"/>
      <c r="I1907" s="54"/>
      <c r="J1907" s="18"/>
      <c r="K1907" s="112">
        <v>0.03</v>
      </c>
      <c r="L1907" s="76"/>
    </row>
    <row r="1908" spans="1:12" s="31" customFormat="1" ht="14.25" customHeight="1">
      <c r="A1908" s="18">
        <v>548</v>
      </c>
      <c r="B1908" s="75" t="s">
        <v>177</v>
      </c>
      <c r="C1908" s="54"/>
      <c r="D1908" s="52">
        <v>15391439</v>
      </c>
      <c r="E1908" s="57" t="s">
        <v>40</v>
      </c>
      <c r="F1908" s="52" t="s">
        <v>41</v>
      </c>
      <c r="G1908" s="53" t="s">
        <v>3079</v>
      </c>
      <c r="H1908" s="54"/>
      <c r="I1908" s="54"/>
      <c r="J1908" s="18"/>
      <c r="K1908" s="112">
        <v>0.03</v>
      </c>
      <c r="L1908" s="76"/>
    </row>
    <row r="1909" spans="1:12" s="31" customFormat="1" ht="14.25" customHeight="1">
      <c r="A1909" s="18">
        <v>549</v>
      </c>
      <c r="B1909" s="75" t="s">
        <v>177</v>
      </c>
      <c r="C1909" s="54"/>
      <c r="D1909" s="52">
        <v>15391443</v>
      </c>
      <c r="E1909" s="57" t="s">
        <v>40</v>
      </c>
      <c r="F1909" s="52" t="s">
        <v>41</v>
      </c>
      <c r="G1909" s="53" t="s">
        <v>3079</v>
      </c>
      <c r="H1909" s="54"/>
      <c r="I1909" s="54"/>
      <c r="J1909" s="18"/>
      <c r="K1909" s="112">
        <v>0.03</v>
      </c>
      <c r="L1909" s="76"/>
    </row>
    <row r="1910" spans="1:12" s="31" customFormat="1" ht="14.25" customHeight="1">
      <c r="A1910" s="18">
        <v>550</v>
      </c>
      <c r="B1910" s="75" t="s">
        <v>177</v>
      </c>
      <c r="C1910" s="54"/>
      <c r="D1910" s="52">
        <v>15391447</v>
      </c>
      <c r="E1910" s="57" t="s">
        <v>40</v>
      </c>
      <c r="F1910" s="52" t="s">
        <v>41</v>
      </c>
      <c r="G1910" s="53" t="s">
        <v>3079</v>
      </c>
      <c r="H1910" s="54"/>
      <c r="I1910" s="54"/>
      <c r="J1910" s="18"/>
      <c r="K1910" s="112">
        <v>0.03</v>
      </c>
      <c r="L1910" s="76"/>
    </row>
    <row r="1911" spans="1:12" s="31" customFormat="1" ht="14.25" customHeight="1">
      <c r="A1911" s="18">
        <v>551</v>
      </c>
      <c r="B1911" s="75" t="s">
        <v>177</v>
      </c>
      <c r="C1911" s="54"/>
      <c r="D1911" s="52">
        <v>15391515</v>
      </c>
      <c r="E1911" s="57" t="s">
        <v>40</v>
      </c>
      <c r="F1911" s="52" t="s">
        <v>41</v>
      </c>
      <c r="G1911" s="53" t="s">
        <v>3079</v>
      </c>
      <c r="H1911" s="54"/>
      <c r="I1911" s="54"/>
      <c r="J1911" s="18"/>
      <c r="K1911" s="112">
        <v>0.03</v>
      </c>
      <c r="L1911" s="76"/>
    </row>
    <row r="1912" spans="1:12" s="31" customFormat="1" ht="14.25" customHeight="1">
      <c r="A1912" s="18">
        <v>552</v>
      </c>
      <c r="B1912" s="75" t="s">
        <v>177</v>
      </c>
      <c r="C1912" s="54"/>
      <c r="D1912" s="52">
        <v>15391966</v>
      </c>
      <c r="E1912" s="57" t="s">
        <v>40</v>
      </c>
      <c r="F1912" s="52" t="s">
        <v>41</v>
      </c>
      <c r="G1912" s="53" t="s">
        <v>3079</v>
      </c>
      <c r="H1912" s="54"/>
      <c r="I1912" s="54"/>
      <c r="J1912" s="18"/>
      <c r="K1912" s="112">
        <v>0.03</v>
      </c>
      <c r="L1912" s="76"/>
    </row>
    <row r="1913" spans="1:12" s="31" customFormat="1" ht="14.25" customHeight="1">
      <c r="A1913" s="18">
        <v>553</v>
      </c>
      <c r="B1913" s="75" t="s">
        <v>177</v>
      </c>
      <c r="C1913" s="54"/>
      <c r="D1913" s="52">
        <v>15391969</v>
      </c>
      <c r="E1913" s="57" t="s">
        <v>40</v>
      </c>
      <c r="F1913" s="52" t="s">
        <v>41</v>
      </c>
      <c r="G1913" s="53" t="s">
        <v>3079</v>
      </c>
      <c r="H1913" s="54"/>
      <c r="I1913" s="54"/>
      <c r="J1913" s="18"/>
      <c r="K1913" s="112">
        <v>0.03</v>
      </c>
      <c r="L1913" s="76"/>
    </row>
    <row r="1914" spans="1:12" s="31" customFormat="1" ht="14.25" customHeight="1">
      <c r="A1914" s="18">
        <v>554</v>
      </c>
      <c r="B1914" s="75" t="s">
        <v>177</v>
      </c>
      <c r="C1914" s="52" t="s">
        <v>3448</v>
      </c>
      <c r="D1914" s="52">
        <v>16959066</v>
      </c>
      <c r="E1914" s="57" t="s">
        <v>40</v>
      </c>
      <c r="F1914" s="52" t="s">
        <v>69</v>
      </c>
      <c r="G1914" s="53" t="s">
        <v>3086</v>
      </c>
      <c r="H1914" s="52">
        <v>1</v>
      </c>
      <c r="I1914" s="52" t="s">
        <v>170</v>
      </c>
      <c r="J1914" s="18"/>
      <c r="K1914" s="112">
        <v>0.03</v>
      </c>
      <c r="L1914" s="76"/>
    </row>
    <row r="1915" spans="1:12" s="31" customFormat="1" ht="14.25" customHeight="1">
      <c r="A1915" s="18">
        <v>555</v>
      </c>
      <c r="B1915" s="75" t="s">
        <v>177</v>
      </c>
      <c r="C1915" s="52" t="s">
        <v>3458</v>
      </c>
      <c r="D1915" s="52">
        <v>15366752</v>
      </c>
      <c r="E1915" s="57" t="s">
        <v>234</v>
      </c>
      <c r="F1915" s="52" t="s">
        <v>187</v>
      </c>
      <c r="G1915" s="53" t="s">
        <v>2868</v>
      </c>
      <c r="H1915" s="52">
        <v>1</v>
      </c>
      <c r="I1915" s="52" t="s">
        <v>172</v>
      </c>
      <c r="J1915" s="18"/>
      <c r="K1915" s="112">
        <v>0.03</v>
      </c>
      <c r="L1915" s="76"/>
    </row>
    <row r="1916" spans="1:12" s="31" customFormat="1" ht="14.25" customHeight="1">
      <c r="A1916" s="18">
        <v>556</v>
      </c>
      <c r="B1916" s="75" t="s">
        <v>177</v>
      </c>
      <c r="C1916" s="52" t="s">
        <v>3458</v>
      </c>
      <c r="D1916" s="52">
        <v>15367373</v>
      </c>
      <c r="E1916" s="57" t="s">
        <v>234</v>
      </c>
      <c r="F1916" s="52" t="s">
        <v>187</v>
      </c>
      <c r="G1916" s="53" t="s">
        <v>3396</v>
      </c>
      <c r="H1916" s="52">
        <v>1</v>
      </c>
      <c r="I1916" s="52" t="s">
        <v>172</v>
      </c>
      <c r="J1916" s="18"/>
      <c r="K1916" s="112">
        <v>0.03</v>
      </c>
      <c r="L1916" s="76"/>
    </row>
    <row r="1917" spans="1:12" s="31" customFormat="1" ht="14.25" customHeight="1">
      <c r="A1917" s="18">
        <v>557</v>
      </c>
      <c r="B1917" s="75" t="s">
        <v>177</v>
      </c>
      <c r="C1917" s="52" t="s">
        <v>149</v>
      </c>
      <c r="D1917" s="52">
        <v>16498103</v>
      </c>
      <c r="E1917" s="57" t="s">
        <v>180</v>
      </c>
      <c r="F1917" s="52" t="s">
        <v>55</v>
      </c>
      <c r="G1917" s="53" t="s">
        <v>238</v>
      </c>
      <c r="H1917" s="52">
        <v>1</v>
      </c>
      <c r="I1917" s="52" t="s">
        <v>172</v>
      </c>
      <c r="J1917" s="18"/>
      <c r="K1917" s="112">
        <v>0.03</v>
      </c>
      <c r="L1917" s="76"/>
    </row>
    <row r="1918" spans="1:12" s="31" customFormat="1" ht="14.25" customHeight="1">
      <c r="A1918" s="18">
        <v>558</v>
      </c>
      <c r="B1918" s="75" t="s">
        <v>177</v>
      </c>
      <c r="C1918" s="52" t="s">
        <v>149</v>
      </c>
      <c r="D1918" s="52">
        <v>15373766</v>
      </c>
      <c r="E1918" s="57" t="s">
        <v>86</v>
      </c>
      <c r="F1918" s="52" t="s">
        <v>88</v>
      </c>
      <c r="G1918" s="53" t="s">
        <v>1311</v>
      </c>
      <c r="H1918" s="52">
        <v>1</v>
      </c>
      <c r="I1918" s="52" t="s">
        <v>172</v>
      </c>
      <c r="J1918" s="18"/>
      <c r="K1918" s="112">
        <v>0.03</v>
      </c>
      <c r="L1918" s="76"/>
    </row>
    <row r="1919" spans="1:12" s="31" customFormat="1" ht="14.25" customHeight="1">
      <c r="A1919" s="18">
        <v>559</v>
      </c>
      <c r="B1919" s="75" t="s">
        <v>177</v>
      </c>
      <c r="C1919" s="52" t="s">
        <v>149</v>
      </c>
      <c r="D1919" s="52">
        <v>16498096</v>
      </c>
      <c r="E1919" s="57" t="s">
        <v>180</v>
      </c>
      <c r="F1919" s="52" t="s">
        <v>55</v>
      </c>
      <c r="G1919" s="53" t="s">
        <v>238</v>
      </c>
      <c r="H1919" s="52">
        <v>1</v>
      </c>
      <c r="I1919" s="52" t="s">
        <v>172</v>
      </c>
      <c r="J1919" s="18"/>
      <c r="K1919" s="112">
        <v>0.03</v>
      </c>
      <c r="L1919" s="76"/>
    </row>
    <row r="1920" spans="1:12" s="31" customFormat="1" ht="14.25" customHeight="1">
      <c r="A1920" s="18">
        <v>560</v>
      </c>
      <c r="B1920" s="75" t="s">
        <v>177</v>
      </c>
      <c r="C1920" s="52" t="s">
        <v>3450</v>
      </c>
      <c r="D1920" s="52">
        <v>15360754</v>
      </c>
      <c r="E1920" s="57" t="s">
        <v>15</v>
      </c>
      <c r="F1920" s="52" t="s">
        <v>17</v>
      </c>
      <c r="G1920" s="53" t="s">
        <v>3348</v>
      </c>
      <c r="H1920" s="52">
        <v>5</v>
      </c>
      <c r="I1920" s="52" t="s">
        <v>169</v>
      </c>
      <c r="J1920" s="18"/>
      <c r="K1920" s="112">
        <v>0.03</v>
      </c>
      <c r="L1920" s="76"/>
    </row>
    <row r="1921" spans="1:12" s="31" customFormat="1" ht="14.25" customHeight="1">
      <c r="A1921" s="18">
        <v>561</v>
      </c>
      <c r="B1921" s="75" t="s">
        <v>177</v>
      </c>
      <c r="C1921" s="52" t="s">
        <v>3450</v>
      </c>
      <c r="D1921" s="52">
        <v>15360758</v>
      </c>
      <c r="E1921" s="57" t="s">
        <v>15</v>
      </c>
      <c r="F1921" s="52" t="s">
        <v>17</v>
      </c>
      <c r="G1921" s="53" t="s">
        <v>3348</v>
      </c>
      <c r="H1921" s="52">
        <v>5</v>
      </c>
      <c r="I1921" s="52" t="s">
        <v>169</v>
      </c>
      <c r="J1921" s="18"/>
      <c r="K1921" s="112">
        <v>0.03</v>
      </c>
      <c r="L1921" s="76"/>
    </row>
    <row r="1922" spans="1:12" s="31" customFormat="1" ht="14.25" customHeight="1">
      <c r="A1922" s="18">
        <v>562</v>
      </c>
      <c r="B1922" s="75" t="s">
        <v>177</v>
      </c>
      <c r="C1922" s="52" t="s">
        <v>3450</v>
      </c>
      <c r="D1922" s="52">
        <v>15360771</v>
      </c>
      <c r="E1922" s="57" t="s">
        <v>15</v>
      </c>
      <c r="F1922" s="52" t="s">
        <v>17</v>
      </c>
      <c r="G1922" s="53" t="s">
        <v>3348</v>
      </c>
      <c r="H1922" s="52">
        <v>5</v>
      </c>
      <c r="I1922" s="52" t="s">
        <v>169</v>
      </c>
      <c r="J1922" s="18"/>
      <c r="K1922" s="112">
        <v>0.03</v>
      </c>
      <c r="L1922" s="76"/>
    </row>
    <row r="1923" spans="1:12" s="31" customFormat="1" ht="14.25" customHeight="1">
      <c r="A1923" s="18">
        <v>563</v>
      </c>
      <c r="B1923" s="75" t="s">
        <v>177</v>
      </c>
      <c r="C1923" s="52" t="s">
        <v>3450</v>
      </c>
      <c r="D1923" s="52">
        <v>15361405</v>
      </c>
      <c r="E1923" s="57" t="s">
        <v>15</v>
      </c>
      <c r="F1923" s="52" t="s">
        <v>17</v>
      </c>
      <c r="G1923" s="53" t="s">
        <v>3348</v>
      </c>
      <c r="H1923" s="52">
        <v>5</v>
      </c>
      <c r="I1923" s="52" t="s">
        <v>169</v>
      </c>
      <c r="J1923" s="18"/>
      <c r="K1923" s="112">
        <v>0.03</v>
      </c>
      <c r="L1923" s="76"/>
    </row>
    <row r="1924" spans="1:12" s="31" customFormat="1" ht="14.25" customHeight="1">
      <c r="A1924" s="18">
        <v>564</v>
      </c>
      <c r="B1924" s="75" t="s">
        <v>177</v>
      </c>
      <c r="C1924" s="52" t="s">
        <v>3450</v>
      </c>
      <c r="D1924" s="52">
        <v>15361450</v>
      </c>
      <c r="E1924" s="57" t="s">
        <v>15</v>
      </c>
      <c r="F1924" s="52" t="s">
        <v>17</v>
      </c>
      <c r="G1924" s="53" t="s">
        <v>3348</v>
      </c>
      <c r="H1924" s="52">
        <v>5</v>
      </c>
      <c r="I1924" s="52" t="s">
        <v>169</v>
      </c>
      <c r="J1924" s="18"/>
      <c r="K1924" s="112">
        <v>0.03</v>
      </c>
      <c r="L1924" s="76"/>
    </row>
    <row r="1925" spans="1:12" s="31" customFormat="1" ht="14.25" customHeight="1">
      <c r="A1925" s="18">
        <v>565</v>
      </c>
      <c r="B1925" s="75" t="s">
        <v>177</v>
      </c>
      <c r="C1925" s="52" t="s">
        <v>3450</v>
      </c>
      <c r="D1925" s="52">
        <v>15361454</v>
      </c>
      <c r="E1925" s="57" t="s">
        <v>15</v>
      </c>
      <c r="F1925" s="52" t="s">
        <v>17</v>
      </c>
      <c r="G1925" s="53" t="s">
        <v>3348</v>
      </c>
      <c r="H1925" s="52">
        <v>5</v>
      </c>
      <c r="I1925" s="52" t="s">
        <v>169</v>
      </c>
      <c r="J1925" s="18"/>
      <c r="K1925" s="112">
        <v>0.03</v>
      </c>
      <c r="L1925" s="76"/>
    </row>
    <row r="1926" spans="1:12" s="31" customFormat="1" ht="14.25" customHeight="1">
      <c r="A1926" s="18">
        <v>566</v>
      </c>
      <c r="B1926" s="75" t="s">
        <v>177</v>
      </c>
      <c r="C1926" s="64" t="s">
        <v>3506</v>
      </c>
      <c r="D1926" s="52">
        <v>15354900</v>
      </c>
      <c r="E1926" s="57" t="s">
        <v>330</v>
      </c>
      <c r="F1926" s="52" t="s">
        <v>54</v>
      </c>
      <c r="G1926" s="53" t="s">
        <v>3397</v>
      </c>
      <c r="H1926" s="52">
        <v>1</v>
      </c>
      <c r="I1926" s="64" t="s">
        <v>169</v>
      </c>
      <c r="J1926" s="18"/>
      <c r="K1926" s="112">
        <v>0.03</v>
      </c>
      <c r="L1926" s="76"/>
    </row>
    <row r="1927" spans="1:12" s="31" customFormat="1" ht="14.25" customHeight="1">
      <c r="A1927" s="18">
        <v>567</v>
      </c>
      <c r="B1927" s="75" t="s">
        <v>177</v>
      </c>
      <c r="C1927" s="64" t="s">
        <v>3507</v>
      </c>
      <c r="D1927" s="52">
        <v>15384595</v>
      </c>
      <c r="E1927" s="57" t="s">
        <v>575</v>
      </c>
      <c r="F1927" s="52" t="s">
        <v>3069</v>
      </c>
      <c r="G1927" s="53" t="s">
        <v>3398</v>
      </c>
      <c r="H1927" s="52">
        <v>2</v>
      </c>
      <c r="I1927" s="64" t="s">
        <v>169</v>
      </c>
      <c r="J1927" s="18"/>
      <c r="K1927" s="112">
        <v>0.03</v>
      </c>
      <c r="L1927" s="76"/>
    </row>
    <row r="1928" spans="1:12" s="31" customFormat="1" ht="14.25" customHeight="1">
      <c r="A1928" s="18">
        <v>568</v>
      </c>
      <c r="B1928" s="75" t="s">
        <v>177</v>
      </c>
      <c r="C1928" s="52" t="s">
        <v>3451</v>
      </c>
      <c r="D1928" s="52">
        <v>17016445</v>
      </c>
      <c r="E1928" s="57" t="s">
        <v>412</v>
      </c>
      <c r="F1928" s="52" t="s">
        <v>95</v>
      </c>
      <c r="G1928" s="53" t="s">
        <v>3399</v>
      </c>
      <c r="H1928" s="52">
        <v>1</v>
      </c>
      <c r="I1928" s="52" t="s">
        <v>170</v>
      </c>
      <c r="J1928" s="18"/>
      <c r="K1928" s="112">
        <v>0.03</v>
      </c>
      <c r="L1928" s="76"/>
    </row>
    <row r="1929" spans="1:12" s="31" customFormat="1" ht="14.25" customHeight="1">
      <c r="A1929" s="18">
        <v>569</v>
      </c>
      <c r="B1929" s="75" t="s">
        <v>177</v>
      </c>
      <c r="C1929" s="52" t="s">
        <v>3452</v>
      </c>
      <c r="D1929" s="52">
        <v>17016449</v>
      </c>
      <c r="E1929" s="57" t="s">
        <v>412</v>
      </c>
      <c r="F1929" s="52" t="s">
        <v>95</v>
      </c>
      <c r="G1929" s="53" t="s">
        <v>3399</v>
      </c>
      <c r="H1929" s="52">
        <v>1</v>
      </c>
      <c r="I1929" s="52" t="s">
        <v>170</v>
      </c>
      <c r="J1929" s="18"/>
      <c r="K1929" s="112">
        <v>0.03</v>
      </c>
      <c r="L1929" s="76"/>
    </row>
    <row r="1930" spans="1:12" s="31" customFormat="1" ht="14.25" customHeight="1">
      <c r="A1930" s="18">
        <v>570</v>
      </c>
      <c r="B1930" s="75" t="s">
        <v>177</v>
      </c>
      <c r="C1930" s="52" t="s">
        <v>3508</v>
      </c>
      <c r="D1930" s="52">
        <v>15906305</v>
      </c>
      <c r="E1930" s="57" t="s">
        <v>3070</v>
      </c>
      <c r="F1930" s="52" t="s">
        <v>85</v>
      </c>
      <c r="G1930" s="53" t="s">
        <v>3400</v>
      </c>
      <c r="H1930" s="52">
        <v>1</v>
      </c>
      <c r="I1930" s="52" t="s">
        <v>169</v>
      </c>
      <c r="J1930" s="18"/>
      <c r="K1930" s="112">
        <v>0.03</v>
      </c>
      <c r="L1930" s="76"/>
    </row>
    <row r="1931" spans="1:12" s="31" customFormat="1" ht="14.25" customHeight="1">
      <c r="A1931" s="18">
        <v>571</v>
      </c>
      <c r="B1931" s="75" t="s">
        <v>177</v>
      </c>
      <c r="C1931" s="52" t="s">
        <v>3509</v>
      </c>
      <c r="D1931" s="52">
        <v>15906307</v>
      </c>
      <c r="E1931" s="57" t="s">
        <v>3070</v>
      </c>
      <c r="F1931" s="52" t="s">
        <v>85</v>
      </c>
      <c r="G1931" s="53" t="s">
        <v>3401</v>
      </c>
      <c r="H1931" s="52">
        <v>1</v>
      </c>
      <c r="I1931" s="52" t="s">
        <v>169</v>
      </c>
      <c r="J1931" s="18"/>
      <c r="K1931" s="112">
        <v>0.03</v>
      </c>
      <c r="L1931" s="76"/>
    </row>
    <row r="1932" spans="1:12" s="31" customFormat="1" ht="14.25" customHeight="1">
      <c r="A1932" s="18">
        <v>572</v>
      </c>
      <c r="B1932" s="75" t="s">
        <v>177</v>
      </c>
      <c r="C1932" s="56" t="s">
        <v>3510</v>
      </c>
      <c r="D1932" s="52">
        <v>17297816</v>
      </c>
      <c r="E1932" s="57" t="s">
        <v>3071</v>
      </c>
      <c r="F1932" s="54" t="s">
        <v>3072</v>
      </c>
      <c r="G1932" s="55"/>
      <c r="H1932" s="54">
        <v>34</v>
      </c>
      <c r="I1932" s="54" t="s">
        <v>3425</v>
      </c>
      <c r="J1932" s="18"/>
      <c r="K1932" s="112">
        <v>0.03</v>
      </c>
      <c r="L1932" s="76"/>
    </row>
    <row r="1933" spans="1:12" s="31" customFormat="1" ht="14.25" customHeight="1">
      <c r="A1933" s="18">
        <v>573</v>
      </c>
      <c r="B1933" s="75" t="s">
        <v>177</v>
      </c>
      <c r="C1933" s="56"/>
      <c r="D1933" s="52">
        <v>17297819</v>
      </c>
      <c r="E1933" s="57" t="s">
        <v>3071</v>
      </c>
      <c r="F1933" s="54"/>
      <c r="G1933" s="55"/>
      <c r="H1933" s="54"/>
      <c r="I1933" s="54"/>
      <c r="J1933" s="18"/>
      <c r="K1933" s="112">
        <v>0.03</v>
      </c>
      <c r="L1933" s="76"/>
    </row>
    <row r="1934" spans="1:12" s="31" customFormat="1" ht="14.25" customHeight="1">
      <c r="A1934" s="18">
        <v>574</v>
      </c>
      <c r="B1934" s="75" t="s">
        <v>177</v>
      </c>
      <c r="C1934" s="56"/>
      <c r="D1934" s="52">
        <v>17297820</v>
      </c>
      <c r="E1934" s="57" t="s">
        <v>3071</v>
      </c>
      <c r="F1934" s="54"/>
      <c r="G1934" s="55"/>
      <c r="H1934" s="54"/>
      <c r="I1934" s="54"/>
      <c r="J1934" s="18"/>
      <c r="K1934" s="112">
        <v>0.03</v>
      </c>
      <c r="L1934" s="76"/>
    </row>
    <row r="1935" spans="1:12" s="31" customFormat="1" ht="14.25" customHeight="1">
      <c r="A1935" s="18">
        <v>575</v>
      </c>
      <c r="B1935" s="75" t="s">
        <v>177</v>
      </c>
      <c r="C1935" s="56"/>
      <c r="D1935" s="52">
        <v>17297822</v>
      </c>
      <c r="E1935" s="57" t="s">
        <v>3071</v>
      </c>
      <c r="F1935" s="54"/>
      <c r="G1935" s="55"/>
      <c r="H1935" s="54"/>
      <c r="I1935" s="54"/>
      <c r="J1935" s="18"/>
      <c r="K1935" s="112">
        <v>0.03</v>
      </c>
      <c r="L1935" s="76"/>
    </row>
    <row r="1936" spans="1:12" s="31" customFormat="1" ht="14.25" customHeight="1">
      <c r="A1936" s="18">
        <v>576</v>
      </c>
      <c r="B1936" s="75" t="s">
        <v>177</v>
      </c>
      <c r="C1936" s="56"/>
      <c r="D1936" s="52">
        <v>17297823</v>
      </c>
      <c r="E1936" s="57" t="s">
        <v>3071</v>
      </c>
      <c r="F1936" s="54"/>
      <c r="G1936" s="55"/>
      <c r="H1936" s="54"/>
      <c r="I1936" s="54"/>
      <c r="J1936" s="18"/>
      <c r="K1936" s="112">
        <v>0.03</v>
      </c>
      <c r="L1936" s="76"/>
    </row>
    <row r="1937" spans="1:12" s="31" customFormat="1" ht="14.25" customHeight="1">
      <c r="A1937" s="18">
        <v>577</v>
      </c>
      <c r="B1937" s="75" t="s">
        <v>177</v>
      </c>
      <c r="C1937" s="56"/>
      <c r="D1937" s="52">
        <v>17297824</v>
      </c>
      <c r="E1937" s="57" t="s">
        <v>3071</v>
      </c>
      <c r="F1937" s="54"/>
      <c r="G1937" s="55"/>
      <c r="H1937" s="54"/>
      <c r="I1937" s="54"/>
      <c r="J1937" s="18"/>
      <c r="K1937" s="112">
        <v>0.03</v>
      </c>
      <c r="L1937" s="76"/>
    </row>
    <row r="1938" spans="1:12" s="31" customFormat="1" ht="14.25" customHeight="1">
      <c r="A1938" s="18">
        <v>578</v>
      </c>
      <c r="B1938" s="75" t="s">
        <v>177</v>
      </c>
      <c r="C1938" s="56"/>
      <c r="D1938" s="52">
        <v>17297825</v>
      </c>
      <c r="E1938" s="57" t="s">
        <v>3071</v>
      </c>
      <c r="F1938" s="54"/>
      <c r="G1938" s="55"/>
      <c r="H1938" s="54"/>
      <c r="I1938" s="54"/>
      <c r="J1938" s="18"/>
      <c r="K1938" s="112">
        <v>0.03</v>
      </c>
      <c r="L1938" s="76"/>
    </row>
    <row r="1939" spans="1:12" s="31" customFormat="1" ht="14.25" customHeight="1">
      <c r="A1939" s="18">
        <v>579</v>
      </c>
      <c r="B1939" s="75" t="s">
        <v>177</v>
      </c>
      <c r="C1939" s="56"/>
      <c r="D1939" s="52">
        <v>17297828</v>
      </c>
      <c r="E1939" s="57" t="s">
        <v>3071</v>
      </c>
      <c r="F1939" s="54"/>
      <c r="G1939" s="55"/>
      <c r="H1939" s="54"/>
      <c r="I1939" s="54"/>
      <c r="J1939" s="18"/>
      <c r="K1939" s="112">
        <v>0.03</v>
      </c>
      <c r="L1939" s="76"/>
    </row>
    <row r="1940" spans="1:12" s="31" customFormat="1" ht="14.25" customHeight="1">
      <c r="A1940" s="18">
        <v>580</v>
      </c>
      <c r="B1940" s="75" t="s">
        <v>177</v>
      </c>
      <c r="C1940" s="56"/>
      <c r="D1940" s="52">
        <v>17297829</v>
      </c>
      <c r="E1940" s="57" t="s">
        <v>3071</v>
      </c>
      <c r="F1940" s="54"/>
      <c r="G1940" s="55"/>
      <c r="H1940" s="54"/>
      <c r="I1940" s="54"/>
      <c r="J1940" s="18"/>
      <c r="K1940" s="112">
        <v>0.03</v>
      </c>
      <c r="L1940" s="76"/>
    </row>
    <row r="1941" spans="1:12" s="31" customFormat="1" ht="14.25" customHeight="1">
      <c r="A1941" s="18">
        <v>581</v>
      </c>
      <c r="B1941" s="75" t="s">
        <v>177</v>
      </c>
      <c r="C1941" s="56"/>
      <c r="D1941" s="52">
        <v>17297832</v>
      </c>
      <c r="E1941" s="57" t="s">
        <v>3071</v>
      </c>
      <c r="F1941" s="54"/>
      <c r="G1941" s="55"/>
      <c r="H1941" s="54"/>
      <c r="I1941" s="54"/>
      <c r="J1941" s="18"/>
      <c r="K1941" s="112">
        <v>0.03</v>
      </c>
      <c r="L1941" s="76"/>
    </row>
    <row r="1942" spans="1:12" s="31" customFormat="1" ht="14.25" customHeight="1">
      <c r="A1942" s="18">
        <v>582</v>
      </c>
      <c r="B1942" s="75" t="s">
        <v>177</v>
      </c>
      <c r="C1942" s="56"/>
      <c r="D1942" s="52">
        <v>17297833</v>
      </c>
      <c r="E1942" s="57" t="s">
        <v>3071</v>
      </c>
      <c r="F1942" s="54"/>
      <c r="G1942" s="55"/>
      <c r="H1942" s="54"/>
      <c r="I1942" s="54"/>
      <c r="J1942" s="18"/>
      <c r="K1942" s="112">
        <v>0.03</v>
      </c>
      <c r="L1942" s="76"/>
    </row>
    <row r="1943" spans="1:12" s="31" customFormat="1" ht="14.25" customHeight="1">
      <c r="A1943" s="18">
        <v>583</v>
      </c>
      <c r="B1943" s="75" t="s">
        <v>177</v>
      </c>
      <c r="C1943" s="56"/>
      <c r="D1943" s="52">
        <v>17298029</v>
      </c>
      <c r="E1943" s="57" t="s">
        <v>3071</v>
      </c>
      <c r="F1943" s="54"/>
      <c r="G1943" s="55"/>
      <c r="H1943" s="54"/>
      <c r="I1943" s="54"/>
      <c r="J1943" s="18"/>
      <c r="K1943" s="112">
        <v>0.03</v>
      </c>
      <c r="L1943" s="76"/>
    </row>
    <row r="1944" spans="1:12" s="31" customFormat="1" ht="14.25" customHeight="1">
      <c r="A1944" s="18">
        <v>584</v>
      </c>
      <c r="B1944" s="75" t="s">
        <v>177</v>
      </c>
      <c r="C1944" s="56"/>
      <c r="D1944" s="52">
        <v>17298032</v>
      </c>
      <c r="E1944" s="57" t="s">
        <v>3071</v>
      </c>
      <c r="F1944" s="54"/>
      <c r="G1944" s="55"/>
      <c r="H1944" s="54"/>
      <c r="I1944" s="54"/>
      <c r="J1944" s="18"/>
      <c r="K1944" s="112">
        <v>0.03</v>
      </c>
      <c r="L1944" s="76"/>
    </row>
    <row r="1945" spans="1:12" s="31" customFormat="1" ht="14.25" customHeight="1">
      <c r="A1945" s="18">
        <v>585</v>
      </c>
      <c r="B1945" s="75" t="s">
        <v>177</v>
      </c>
      <c r="C1945" s="56"/>
      <c r="D1945" s="52">
        <v>17298036</v>
      </c>
      <c r="E1945" s="57" t="s">
        <v>3071</v>
      </c>
      <c r="F1945" s="54"/>
      <c r="G1945" s="55"/>
      <c r="H1945" s="54"/>
      <c r="I1945" s="54"/>
      <c r="J1945" s="18"/>
      <c r="K1945" s="112">
        <v>0.03</v>
      </c>
      <c r="L1945" s="76"/>
    </row>
    <row r="1946" spans="1:12" s="31" customFormat="1" ht="14.25" customHeight="1">
      <c r="A1946" s="18">
        <v>586</v>
      </c>
      <c r="B1946" s="75" t="s">
        <v>177</v>
      </c>
      <c r="C1946" s="56"/>
      <c r="D1946" s="52">
        <v>17298039</v>
      </c>
      <c r="E1946" s="57" t="s">
        <v>3071</v>
      </c>
      <c r="F1946" s="54"/>
      <c r="G1946" s="55"/>
      <c r="H1946" s="54"/>
      <c r="I1946" s="54"/>
      <c r="J1946" s="18"/>
      <c r="K1946" s="112">
        <v>0.03</v>
      </c>
      <c r="L1946" s="76"/>
    </row>
    <row r="1947" spans="1:12" s="31" customFormat="1" ht="14.25" customHeight="1">
      <c r="A1947" s="18">
        <v>587</v>
      </c>
      <c r="B1947" s="75" t="s">
        <v>177</v>
      </c>
      <c r="C1947" s="56"/>
      <c r="D1947" s="52">
        <v>17298048</v>
      </c>
      <c r="E1947" s="57" t="s">
        <v>3071</v>
      </c>
      <c r="F1947" s="54"/>
      <c r="G1947" s="55"/>
      <c r="H1947" s="54"/>
      <c r="I1947" s="54"/>
      <c r="J1947" s="18"/>
      <c r="K1947" s="112">
        <v>0.03</v>
      </c>
      <c r="L1947" s="76"/>
    </row>
    <row r="1948" spans="1:12" s="31" customFormat="1" ht="14.25" customHeight="1">
      <c r="A1948" s="18">
        <v>588</v>
      </c>
      <c r="B1948" s="75" t="s">
        <v>177</v>
      </c>
      <c r="C1948" s="56"/>
      <c r="D1948" s="52">
        <v>17298049</v>
      </c>
      <c r="E1948" s="57" t="s">
        <v>3071</v>
      </c>
      <c r="F1948" s="54"/>
      <c r="G1948" s="55"/>
      <c r="H1948" s="54"/>
      <c r="I1948" s="54"/>
      <c r="J1948" s="18"/>
      <c r="K1948" s="112">
        <v>0.03</v>
      </c>
      <c r="L1948" s="76"/>
    </row>
    <row r="1949" spans="1:12" s="31" customFormat="1" ht="14.25" customHeight="1">
      <c r="A1949" s="67">
        <v>589</v>
      </c>
      <c r="B1949" s="75" t="s">
        <v>177</v>
      </c>
      <c r="C1949" s="57" t="s">
        <v>3511</v>
      </c>
      <c r="D1949" s="56">
        <v>20811657</v>
      </c>
      <c r="E1949" s="55" t="s">
        <v>3073</v>
      </c>
      <c r="F1949" s="54" t="s">
        <v>3074</v>
      </c>
      <c r="G1949" s="55"/>
      <c r="H1949" s="18">
        <v>1</v>
      </c>
      <c r="I1949" s="18" t="s">
        <v>172</v>
      </c>
      <c r="J1949" s="67"/>
      <c r="K1949" s="110">
        <v>0.13</v>
      </c>
      <c r="L1949" s="76"/>
    </row>
    <row r="1950" spans="1:12" s="31" customFormat="1" ht="14.25" customHeight="1">
      <c r="A1950" s="68"/>
      <c r="B1950" s="75" t="s">
        <v>177</v>
      </c>
      <c r="C1950" s="18" t="s">
        <v>3512</v>
      </c>
      <c r="D1950" s="56"/>
      <c r="E1950" s="55"/>
      <c r="F1950" s="54"/>
      <c r="G1950" s="55"/>
      <c r="H1950" s="18">
        <v>18</v>
      </c>
      <c r="I1950" s="18" t="s">
        <v>175</v>
      </c>
      <c r="J1950" s="68"/>
      <c r="K1950" s="109">
        <v>0.13</v>
      </c>
      <c r="L1950" s="76"/>
    </row>
    <row r="1951" spans="1:12" s="31" customFormat="1" ht="14.25" customHeight="1">
      <c r="A1951" s="68"/>
      <c r="B1951" s="75" t="s">
        <v>177</v>
      </c>
      <c r="C1951" s="18" t="s">
        <v>3513</v>
      </c>
      <c r="D1951" s="56"/>
      <c r="E1951" s="55"/>
      <c r="F1951" s="54"/>
      <c r="G1951" s="55"/>
      <c r="H1951" s="18">
        <v>1</v>
      </c>
      <c r="I1951" s="18" t="s">
        <v>172</v>
      </c>
      <c r="J1951" s="68"/>
      <c r="K1951" s="109">
        <v>0.13</v>
      </c>
      <c r="L1951" s="76"/>
    </row>
    <row r="1952" spans="1:12" s="31" customFormat="1" ht="14.25" customHeight="1">
      <c r="A1952" s="68"/>
      <c r="B1952" s="75" t="s">
        <v>177</v>
      </c>
      <c r="C1952" s="18" t="s">
        <v>3514</v>
      </c>
      <c r="D1952" s="56"/>
      <c r="E1952" s="55"/>
      <c r="F1952" s="54"/>
      <c r="G1952" s="55"/>
      <c r="H1952" s="18">
        <v>1</v>
      </c>
      <c r="I1952" s="18" t="s">
        <v>172</v>
      </c>
      <c r="J1952" s="68"/>
      <c r="K1952" s="109">
        <v>0.13</v>
      </c>
      <c r="L1952" s="76"/>
    </row>
    <row r="1953" spans="1:12" s="31" customFormat="1" ht="14.25" customHeight="1">
      <c r="A1953" s="68"/>
      <c r="B1953" s="75" t="s">
        <v>177</v>
      </c>
      <c r="C1953" s="66" t="s">
        <v>3514</v>
      </c>
      <c r="D1953" s="56"/>
      <c r="E1953" s="55"/>
      <c r="F1953" s="54"/>
      <c r="G1953" s="55"/>
      <c r="H1953" s="18">
        <v>3</v>
      </c>
      <c r="I1953" s="66" t="s">
        <v>172</v>
      </c>
      <c r="J1953" s="68"/>
      <c r="K1953" s="109">
        <v>0.13</v>
      </c>
      <c r="L1953" s="76"/>
    </row>
    <row r="1954" spans="1:12" s="31" customFormat="1" ht="14.25" customHeight="1">
      <c r="A1954" s="68"/>
      <c r="B1954" s="75" t="s">
        <v>177</v>
      </c>
      <c r="C1954" s="18" t="s">
        <v>3515</v>
      </c>
      <c r="D1954" s="56"/>
      <c r="E1954" s="55"/>
      <c r="F1954" s="54"/>
      <c r="G1954" s="55"/>
      <c r="H1954" s="18">
        <v>10</v>
      </c>
      <c r="I1954" s="18" t="s">
        <v>172</v>
      </c>
      <c r="J1954" s="68"/>
      <c r="K1954" s="109">
        <v>0.13</v>
      </c>
      <c r="L1954" s="76"/>
    </row>
    <row r="1955" spans="1:12" s="31" customFormat="1" ht="14.25" customHeight="1">
      <c r="A1955" s="68"/>
      <c r="B1955" s="75" t="s">
        <v>177</v>
      </c>
      <c r="C1955" s="66" t="s">
        <v>3515</v>
      </c>
      <c r="D1955" s="56"/>
      <c r="E1955" s="55"/>
      <c r="F1955" s="54"/>
      <c r="G1955" s="55"/>
      <c r="H1955" s="18">
        <v>42</v>
      </c>
      <c r="I1955" s="66" t="s">
        <v>172</v>
      </c>
      <c r="J1955" s="68"/>
      <c r="K1955" s="109">
        <v>0.13</v>
      </c>
      <c r="L1955" s="76"/>
    </row>
    <row r="1956" spans="1:12" s="31" customFormat="1" ht="14.25" customHeight="1">
      <c r="A1956" s="68"/>
      <c r="B1956" s="75" t="s">
        <v>177</v>
      </c>
      <c r="C1956" s="18" t="s">
        <v>3516</v>
      </c>
      <c r="D1956" s="56"/>
      <c r="E1956" s="55"/>
      <c r="F1956" s="54"/>
      <c r="G1956" s="55"/>
      <c r="H1956" s="18">
        <v>18</v>
      </c>
      <c r="I1956" s="18" t="s">
        <v>175</v>
      </c>
      <c r="J1956" s="68"/>
      <c r="K1956" s="109">
        <v>0.13</v>
      </c>
      <c r="L1956" s="76"/>
    </row>
    <row r="1957" spans="1:12" s="31" customFormat="1" ht="14.25" customHeight="1">
      <c r="A1957" s="68"/>
      <c r="B1957" s="75" t="s">
        <v>177</v>
      </c>
      <c r="C1957" s="66" t="s">
        <v>3517</v>
      </c>
      <c r="D1957" s="56"/>
      <c r="E1957" s="55"/>
      <c r="F1957" s="54"/>
      <c r="G1957" s="55"/>
      <c r="H1957" s="18">
        <v>4</v>
      </c>
      <c r="I1957" s="66" t="s">
        <v>172</v>
      </c>
      <c r="J1957" s="68"/>
      <c r="K1957" s="109">
        <v>0.13</v>
      </c>
      <c r="L1957" s="76"/>
    </row>
    <row r="1958" spans="1:12" s="31" customFormat="1" ht="14.25" customHeight="1">
      <c r="A1958" s="68"/>
      <c r="B1958" s="75" t="s">
        <v>177</v>
      </c>
      <c r="C1958" s="66" t="s">
        <v>3517</v>
      </c>
      <c r="D1958" s="56"/>
      <c r="E1958" s="55"/>
      <c r="F1958" s="54"/>
      <c r="G1958" s="55"/>
      <c r="H1958" s="18">
        <v>5</v>
      </c>
      <c r="I1958" s="66" t="s">
        <v>172</v>
      </c>
      <c r="J1958" s="68"/>
      <c r="K1958" s="109">
        <v>0.13</v>
      </c>
      <c r="L1958" s="76"/>
    </row>
    <row r="1959" spans="1:12" s="31" customFormat="1" ht="14.25" customHeight="1">
      <c r="A1959" s="68"/>
      <c r="B1959" s="75" t="s">
        <v>177</v>
      </c>
      <c r="C1959" s="66" t="s">
        <v>3517</v>
      </c>
      <c r="D1959" s="56"/>
      <c r="E1959" s="55"/>
      <c r="F1959" s="54"/>
      <c r="G1959" s="55"/>
      <c r="H1959" s="18">
        <v>10</v>
      </c>
      <c r="I1959" s="66" t="s">
        <v>172</v>
      </c>
      <c r="J1959" s="68"/>
      <c r="K1959" s="109">
        <v>0.13</v>
      </c>
      <c r="L1959" s="76"/>
    </row>
    <row r="1960" spans="1:12" s="31" customFormat="1" ht="14.25" customHeight="1">
      <c r="A1960" s="68"/>
      <c r="B1960" s="75" t="s">
        <v>177</v>
      </c>
      <c r="C1960" s="18" t="s">
        <v>3518</v>
      </c>
      <c r="D1960" s="56"/>
      <c r="E1960" s="55"/>
      <c r="F1960" s="54"/>
      <c r="G1960" s="55"/>
      <c r="H1960" s="18">
        <v>5</v>
      </c>
      <c r="I1960" s="66" t="s">
        <v>172</v>
      </c>
      <c r="J1960" s="68"/>
      <c r="K1960" s="109">
        <v>0.13</v>
      </c>
      <c r="L1960" s="76"/>
    </row>
    <row r="1961" spans="1:12" s="31" customFormat="1" ht="14.25" customHeight="1">
      <c r="A1961" s="68"/>
      <c r="B1961" s="75" t="s">
        <v>177</v>
      </c>
      <c r="C1961" s="18" t="s">
        <v>3519</v>
      </c>
      <c r="D1961" s="56"/>
      <c r="E1961" s="55"/>
      <c r="F1961" s="54"/>
      <c r="G1961" s="55"/>
      <c r="H1961" s="18">
        <v>20</v>
      </c>
      <c r="I1961" s="66" t="s">
        <v>2515</v>
      </c>
      <c r="J1961" s="68"/>
      <c r="K1961" s="109">
        <v>0.13</v>
      </c>
      <c r="L1961" s="76"/>
    </row>
    <row r="1962" spans="1:12" s="31" customFormat="1" ht="14.25" customHeight="1">
      <c r="A1962" s="69"/>
      <c r="B1962" s="75" t="s">
        <v>177</v>
      </c>
      <c r="C1962" s="18" t="s">
        <v>3520</v>
      </c>
      <c r="D1962" s="56"/>
      <c r="E1962" s="55"/>
      <c r="F1962" s="54"/>
      <c r="G1962" s="55"/>
      <c r="H1962" s="18">
        <v>12</v>
      </c>
      <c r="I1962" s="66" t="s">
        <v>2515</v>
      </c>
      <c r="J1962" s="69"/>
      <c r="K1962" s="108">
        <v>0.13</v>
      </c>
      <c r="L1962" s="76"/>
    </row>
    <row r="1963" spans="1:12" s="31" customFormat="1" ht="14.25" customHeight="1">
      <c r="A1963" s="58">
        <v>590</v>
      </c>
      <c r="B1963" s="75" t="s">
        <v>177</v>
      </c>
      <c r="C1963" s="57" t="s">
        <v>3511</v>
      </c>
      <c r="D1963" s="56">
        <v>20811661</v>
      </c>
      <c r="E1963" s="55" t="s">
        <v>3073</v>
      </c>
      <c r="F1963" s="56" t="s">
        <v>3074</v>
      </c>
      <c r="G1963" s="78"/>
      <c r="H1963" s="18">
        <v>1</v>
      </c>
      <c r="I1963" s="18" t="s">
        <v>172</v>
      </c>
      <c r="J1963" s="58"/>
      <c r="K1963" s="107">
        <v>0.13</v>
      </c>
      <c r="L1963" s="76"/>
    </row>
    <row r="1964" spans="1:12" s="31" customFormat="1" ht="14.25" customHeight="1">
      <c r="A1964" s="58"/>
      <c r="B1964" s="75" t="s">
        <v>177</v>
      </c>
      <c r="C1964" s="18" t="s">
        <v>3512</v>
      </c>
      <c r="D1964" s="56"/>
      <c r="E1964" s="55"/>
      <c r="F1964" s="56"/>
      <c r="G1964" s="55"/>
      <c r="H1964" s="18">
        <v>18</v>
      </c>
      <c r="I1964" s="18" t="s">
        <v>175</v>
      </c>
      <c r="J1964" s="58"/>
      <c r="K1964" s="107">
        <v>0.13</v>
      </c>
      <c r="L1964" s="76"/>
    </row>
    <row r="1965" spans="1:12" s="31" customFormat="1" ht="14.25" customHeight="1">
      <c r="A1965" s="58"/>
      <c r="B1965" s="75" t="s">
        <v>177</v>
      </c>
      <c r="C1965" s="18" t="s">
        <v>3513</v>
      </c>
      <c r="D1965" s="56"/>
      <c r="E1965" s="55"/>
      <c r="F1965" s="56"/>
      <c r="G1965" s="55"/>
      <c r="H1965" s="18">
        <v>1</v>
      </c>
      <c r="I1965" s="18" t="s">
        <v>172</v>
      </c>
      <c r="J1965" s="58"/>
      <c r="K1965" s="107">
        <v>0.13</v>
      </c>
      <c r="L1965" s="76"/>
    </row>
    <row r="1966" spans="1:12" s="31" customFormat="1" ht="14.25" customHeight="1">
      <c r="A1966" s="58"/>
      <c r="B1966" s="75" t="s">
        <v>177</v>
      </c>
      <c r="C1966" s="18" t="s">
        <v>3514</v>
      </c>
      <c r="D1966" s="56"/>
      <c r="E1966" s="55"/>
      <c r="F1966" s="56"/>
      <c r="G1966" s="55"/>
      <c r="H1966" s="18">
        <v>1</v>
      </c>
      <c r="I1966" s="18" t="s">
        <v>172</v>
      </c>
      <c r="J1966" s="58"/>
      <c r="K1966" s="107">
        <v>0.13</v>
      </c>
      <c r="L1966" s="76"/>
    </row>
    <row r="1967" spans="1:12" s="31" customFormat="1" ht="14.25" customHeight="1">
      <c r="A1967" s="58"/>
      <c r="B1967" s="75" t="s">
        <v>177</v>
      </c>
      <c r="C1967" s="66" t="s">
        <v>3514</v>
      </c>
      <c r="D1967" s="56"/>
      <c r="E1967" s="55"/>
      <c r="F1967" s="56"/>
      <c r="G1967" s="55"/>
      <c r="H1967" s="18">
        <v>3</v>
      </c>
      <c r="I1967" s="66" t="s">
        <v>172</v>
      </c>
      <c r="J1967" s="58"/>
      <c r="K1967" s="107">
        <v>0.13</v>
      </c>
      <c r="L1967" s="76"/>
    </row>
    <row r="1968" spans="1:12" s="31" customFormat="1" ht="14.25" customHeight="1">
      <c r="A1968" s="58"/>
      <c r="B1968" s="75" t="s">
        <v>177</v>
      </c>
      <c r="C1968" s="18" t="s">
        <v>3515</v>
      </c>
      <c r="D1968" s="56"/>
      <c r="E1968" s="55"/>
      <c r="F1968" s="56"/>
      <c r="G1968" s="55"/>
      <c r="H1968" s="18">
        <v>10</v>
      </c>
      <c r="I1968" s="18" t="s">
        <v>172</v>
      </c>
      <c r="J1968" s="58"/>
      <c r="K1968" s="107">
        <v>0.13</v>
      </c>
      <c r="L1968" s="76"/>
    </row>
    <row r="1969" spans="1:12" s="31" customFormat="1" ht="14.25" customHeight="1">
      <c r="A1969" s="58"/>
      <c r="B1969" s="75" t="s">
        <v>177</v>
      </c>
      <c r="C1969" s="66" t="s">
        <v>3515</v>
      </c>
      <c r="D1969" s="56"/>
      <c r="E1969" s="55"/>
      <c r="F1969" s="56"/>
      <c r="G1969" s="55"/>
      <c r="H1969" s="18">
        <v>42</v>
      </c>
      <c r="I1969" s="66" t="s">
        <v>172</v>
      </c>
      <c r="J1969" s="58"/>
      <c r="K1969" s="107">
        <v>0.13</v>
      </c>
      <c r="L1969" s="76"/>
    </row>
    <row r="1970" spans="1:12" s="31" customFormat="1" ht="14.25" customHeight="1">
      <c r="A1970" s="58"/>
      <c r="B1970" s="75" t="s">
        <v>177</v>
      </c>
      <c r="C1970" s="18" t="s">
        <v>3516</v>
      </c>
      <c r="D1970" s="56"/>
      <c r="E1970" s="55"/>
      <c r="F1970" s="56"/>
      <c r="G1970" s="55"/>
      <c r="H1970" s="18">
        <v>17</v>
      </c>
      <c r="I1970" s="18" t="s">
        <v>175</v>
      </c>
      <c r="J1970" s="58"/>
      <c r="K1970" s="107">
        <v>0.13</v>
      </c>
      <c r="L1970" s="76"/>
    </row>
    <row r="1971" spans="1:12" s="31" customFormat="1" ht="14.25" customHeight="1">
      <c r="A1971" s="58"/>
      <c r="B1971" s="75" t="s">
        <v>177</v>
      </c>
      <c r="C1971" s="66" t="s">
        <v>3517</v>
      </c>
      <c r="D1971" s="56"/>
      <c r="E1971" s="55"/>
      <c r="F1971" s="56"/>
      <c r="G1971" s="55"/>
      <c r="H1971" s="18">
        <v>4</v>
      </c>
      <c r="I1971" s="66" t="s">
        <v>172</v>
      </c>
      <c r="J1971" s="58"/>
      <c r="K1971" s="107">
        <v>0.13</v>
      </c>
      <c r="L1971" s="76"/>
    </row>
    <row r="1972" spans="1:12" s="31" customFormat="1" ht="14.25" customHeight="1">
      <c r="A1972" s="58"/>
      <c r="B1972" s="75" t="s">
        <v>177</v>
      </c>
      <c r="C1972" s="66" t="s">
        <v>3517</v>
      </c>
      <c r="D1972" s="56"/>
      <c r="E1972" s="55"/>
      <c r="F1972" s="56"/>
      <c r="G1972" s="55"/>
      <c r="H1972" s="18">
        <v>5</v>
      </c>
      <c r="I1972" s="66" t="s">
        <v>172</v>
      </c>
      <c r="J1972" s="58"/>
      <c r="K1972" s="107">
        <v>0.13</v>
      </c>
      <c r="L1972" s="76"/>
    </row>
    <row r="1973" spans="1:12" s="31" customFormat="1" ht="14.25" customHeight="1">
      <c r="A1973" s="58"/>
      <c r="B1973" s="75" t="s">
        <v>177</v>
      </c>
      <c r="C1973" s="66" t="s">
        <v>3517</v>
      </c>
      <c r="D1973" s="56"/>
      <c r="E1973" s="55"/>
      <c r="F1973" s="56"/>
      <c r="G1973" s="55"/>
      <c r="H1973" s="18">
        <v>10</v>
      </c>
      <c r="I1973" s="66" t="s">
        <v>172</v>
      </c>
      <c r="J1973" s="58"/>
      <c r="K1973" s="107">
        <v>0.13</v>
      </c>
      <c r="L1973" s="76"/>
    </row>
    <row r="1974" spans="1:12" s="31" customFormat="1" ht="14.25" customHeight="1">
      <c r="A1974" s="58"/>
      <c r="B1974" s="75" t="s">
        <v>177</v>
      </c>
      <c r="C1974" s="18" t="s">
        <v>3518</v>
      </c>
      <c r="D1974" s="56"/>
      <c r="E1974" s="55"/>
      <c r="F1974" s="56"/>
      <c r="G1974" s="55"/>
      <c r="H1974" s="18">
        <v>5</v>
      </c>
      <c r="I1974" s="66" t="s">
        <v>172</v>
      </c>
      <c r="J1974" s="58"/>
      <c r="K1974" s="107">
        <v>0.13</v>
      </c>
      <c r="L1974" s="76"/>
    </row>
    <row r="1975" spans="1:12" s="31" customFormat="1" ht="14.25" customHeight="1">
      <c r="A1975" s="58"/>
      <c r="B1975" s="75" t="s">
        <v>177</v>
      </c>
      <c r="C1975" s="18" t="s">
        <v>3519</v>
      </c>
      <c r="D1975" s="56"/>
      <c r="E1975" s="55"/>
      <c r="F1975" s="56"/>
      <c r="G1975" s="55"/>
      <c r="H1975" s="18">
        <v>20</v>
      </c>
      <c r="I1975" s="66" t="s">
        <v>2515</v>
      </c>
      <c r="J1975" s="58"/>
      <c r="K1975" s="107">
        <v>0.13</v>
      </c>
      <c r="L1975" s="76"/>
    </row>
    <row r="1976" spans="1:12" s="31" customFormat="1" ht="14.25" customHeight="1">
      <c r="A1976" s="58"/>
      <c r="B1976" s="75" t="s">
        <v>177</v>
      </c>
      <c r="C1976" s="18" t="s">
        <v>3520</v>
      </c>
      <c r="D1976" s="56"/>
      <c r="E1976" s="55"/>
      <c r="F1976" s="56"/>
      <c r="G1976" s="55"/>
      <c r="H1976" s="18">
        <v>12</v>
      </c>
      <c r="I1976" s="66" t="s">
        <v>2515</v>
      </c>
      <c r="J1976" s="58"/>
      <c r="K1976" s="107">
        <v>0.13</v>
      </c>
      <c r="L1976" s="76"/>
    </row>
    <row r="1977" spans="1:12" s="31" customFormat="1" ht="14.25" customHeight="1">
      <c r="A1977" s="58">
        <v>591</v>
      </c>
      <c r="B1977" s="75" t="s">
        <v>177</v>
      </c>
      <c r="C1977" s="57" t="s">
        <v>3511</v>
      </c>
      <c r="D1977" s="56">
        <v>20811664</v>
      </c>
      <c r="E1977" s="55" t="s">
        <v>3073</v>
      </c>
      <c r="F1977" s="56" t="s">
        <v>2864</v>
      </c>
      <c r="G1977" s="78"/>
      <c r="H1977" s="18">
        <v>1</v>
      </c>
      <c r="I1977" s="18" t="s">
        <v>172</v>
      </c>
      <c r="J1977" s="58"/>
      <c r="K1977" s="107">
        <v>0.13</v>
      </c>
      <c r="L1977" s="76"/>
    </row>
    <row r="1978" spans="1:12" s="31" customFormat="1" ht="14.25" customHeight="1">
      <c r="A1978" s="58"/>
      <c r="B1978" s="75" t="s">
        <v>177</v>
      </c>
      <c r="C1978" s="18" t="s">
        <v>3512</v>
      </c>
      <c r="D1978" s="56"/>
      <c r="E1978" s="55"/>
      <c r="F1978" s="56"/>
      <c r="G1978" s="55"/>
      <c r="H1978" s="18">
        <v>18</v>
      </c>
      <c r="I1978" s="18" t="s">
        <v>175</v>
      </c>
      <c r="J1978" s="58"/>
      <c r="K1978" s="107">
        <v>0.13</v>
      </c>
      <c r="L1978" s="76"/>
    </row>
    <row r="1979" spans="1:12" s="31" customFormat="1" ht="14.25" customHeight="1">
      <c r="A1979" s="58"/>
      <c r="B1979" s="75" t="s">
        <v>177</v>
      </c>
      <c r="C1979" s="18" t="s">
        <v>3513</v>
      </c>
      <c r="D1979" s="56"/>
      <c r="E1979" s="55"/>
      <c r="F1979" s="56"/>
      <c r="G1979" s="55"/>
      <c r="H1979" s="18">
        <v>1</v>
      </c>
      <c r="I1979" s="18" t="s">
        <v>172</v>
      </c>
      <c r="J1979" s="58"/>
      <c r="K1979" s="107">
        <v>0.13</v>
      </c>
      <c r="L1979" s="76"/>
    </row>
    <row r="1980" spans="1:12" s="31" customFormat="1" ht="14.25" customHeight="1">
      <c r="A1980" s="58"/>
      <c r="B1980" s="75" t="s">
        <v>177</v>
      </c>
      <c r="C1980" s="18" t="s">
        <v>3514</v>
      </c>
      <c r="D1980" s="56"/>
      <c r="E1980" s="55"/>
      <c r="F1980" s="56"/>
      <c r="G1980" s="55"/>
      <c r="H1980" s="18">
        <v>1</v>
      </c>
      <c r="I1980" s="18" t="s">
        <v>172</v>
      </c>
      <c r="J1980" s="58"/>
      <c r="K1980" s="107">
        <v>0.13</v>
      </c>
      <c r="L1980" s="76"/>
    </row>
    <row r="1981" spans="1:12" s="31" customFormat="1" ht="14.25" customHeight="1">
      <c r="A1981" s="58"/>
      <c r="B1981" s="75" t="s">
        <v>177</v>
      </c>
      <c r="C1981" s="66" t="s">
        <v>3514</v>
      </c>
      <c r="D1981" s="56"/>
      <c r="E1981" s="55"/>
      <c r="F1981" s="56"/>
      <c r="G1981" s="55"/>
      <c r="H1981" s="18">
        <v>3</v>
      </c>
      <c r="I1981" s="66" t="s">
        <v>172</v>
      </c>
      <c r="J1981" s="58"/>
      <c r="K1981" s="107">
        <v>0.13</v>
      </c>
      <c r="L1981" s="76"/>
    </row>
    <row r="1982" spans="1:12" s="31" customFormat="1" ht="14.25" customHeight="1">
      <c r="A1982" s="58"/>
      <c r="B1982" s="75" t="s">
        <v>177</v>
      </c>
      <c r="C1982" s="18" t="s">
        <v>3515</v>
      </c>
      <c r="D1982" s="56"/>
      <c r="E1982" s="55"/>
      <c r="F1982" s="56"/>
      <c r="G1982" s="55"/>
      <c r="H1982" s="18">
        <v>10</v>
      </c>
      <c r="I1982" s="18" t="s">
        <v>172</v>
      </c>
      <c r="J1982" s="58"/>
      <c r="K1982" s="107">
        <v>0.13</v>
      </c>
      <c r="L1982" s="76"/>
    </row>
    <row r="1983" spans="1:12" s="31" customFormat="1" ht="14.25" customHeight="1">
      <c r="A1983" s="58"/>
      <c r="B1983" s="75" t="s">
        <v>177</v>
      </c>
      <c r="C1983" s="66" t="s">
        <v>3515</v>
      </c>
      <c r="D1983" s="56"/>
      <c r="E1983" s="55"/>
      <c r="F1983" s="56"/>
      <c r="G1983" s="55"/>
      <c r="H1983" s="18">
        <v>42</v>
      </c>
      <c r="I1983" s="66" t="s">
        <v>172</v>
      </c>
      <c r="J1983" s="58"/>
      <c r="K1983" s="107">
        <v>0.13</v>
      </c>
      <c r="L1983" s="76"/>
    </row>
    <row r="1984" spans="1:12" s="31" customFormat="1" ht="14.25" customHeight="1">
      <c r="A1984" s="58"/>
      <c r="B1984" s="75" t="s">
        <v>177</v>
      </c>
      <c r="C1984" s="18" t="s">
        <v>3516</v>
      </c>
      <c r="D1984" s="56"/>
      <c r="E1984" s="55"/>
      <c r="F1984" s="56"/>
      <c r="G1984" s="55"/>
      <c r="H1984" s="18">
        <v>17</v>
      </c>
      <c r="I1984" s="18" t="s">
        <v>175</v>
      </c>
      <c r="J1984" s="58"/>
      <c r="K1984" s="107">
        <v>0.13</v>
      </c>
      <c r="L1984" s="76"/>
    </row>
    <row r="1985" spans="1:12" s="31" customFormat="1" ht="14.25" customHeight="1">
      <c r="A1985" s="58"/>
      <c r="B1985" s="75" t="s">
        <v>177</v>
      </c>
      <c r="C1985" s="66" t="s">
        <v>3517</v>
      </c>
      <c r="D1985" s="56"/>
      <c r="E1985" s="55"/>
      <c r="F1985" s="56"/>
      <c r="G1985" s="55"/>
      <c r="H1985" s="18">
        <v>4</v>
      </c>
      <c r="I1985" s="66" t="s">
        <v>172</v>
      </c>
      <c r="J1985" s="58"/>
      <c r="K1985" s="107">
        <v>0.13</v>
      </c>
      <c r="L1985" s="76"/>
    </row>
    <row r="1986" spans="1:12" s="31" customFormat="1" ht="14.25" customHeight="1">
      <c r="A1986" s="58"/>
      <c r="B1986" s="75" t="s">
        <v>177</v>
      </c>
      <c r="C1986" s="66" t="s">
        <v>3517</v>
      </c>
      <c r="D1986" s="56"/>
      <c r="E1986" s="55"/>
      <c r="F1986" s="56"/>
      <c r="G1986" s="55"/>
      <c r="H1986" s="18">
        <v>5</v>
      </c>
      <c r="I1986" s="66" t="s">
        <v>172</v>
      </c>
      <c r="J1986" s="58"/>
      <c r="K1986" s="107">
        <v>0.13</v>
      </c>
      <c r="L1986" s="76"/>
    </row>
    <row r="1987" spans="1:12" s="31" customFormat="1" ht="14.25" customHeight="1">
      <c r="A1987" s="58"/>
      <c r="B1987" s="75" t="s">
        <v>177</v>
      </c>
      <c r="C1987" s="66" t="s">
        <v>3517</v>
      </c>
      <c r="D1987" s="56"/>
      <c r="E1987" s="55"/>
      <c r="F1987" s="56"/>
      <c r="G1987" s="55"/>
      <c r="H1987" s="18">
        <v>10</v>
      </c>
      <c r="I1987" s="66" t="s">
        <v>172</v>
      </c>
      <c r="J1987" s="58"/>
      <c r="K1987" s="107">
        <v>0.13</v>
      </c>
      <c r="L1987" s="76"/>
    </row>
    <row r="1988" spans="1:12" s="31" customFormat="1" ht="14.25" customHeight="1">
      <c r="A1988" s="58"/>
      <c r="B1988" s="75" t="s">
        <v>177</v>
      </c>
      <c r="C1988" s="18" t="s">
        <v>3518</v>
      </c>
      <c r="D1988" s="56"/>
      <c r="E1988" s="55"/>
      <c r="F1988" s="56"/>
      <c r="G1988" s="55"/>
      <c r="H1988" s="18">
        <v>5</v>
      </c>
      <c r="I1988" s="66" t="s">
        <v>172</v>
      </c>
      <c r="J1988" s="58"/>
      <c r="K1988" s="107">
        <v>0.13</v>
      </c>
      <c r="L1988" s="76"/>
    </row>
    <row r="1989" spans="1:12" s="31" customFormat="1" ht="14.25" customHeight="1">
      <c r="A1989" s="58"/>
      <c r="B1989" s="75" t="s">
        <v>177</v>
      </c>
      <c r="C1989" s="18" t="s">
        <v>3519</v>
      </c>
      <c r="D1989" s="56"/>
      <c r="E1989" s="55"/>
      <c r="F1989" s="56"/>
      <c r="G1989" s="55"/>
      <c r="H1989" s="18">
        <v>20</v>
      </c>
      <c r="I1989" s="66" t="s">
        <v>2515</v>
      </c>
      <c r="J1989" s="58"/>
      <c r="K1989" s="107">
        <v>0.13</v>
      </c>
      <c r="L1989" s="76"/>
    </row>
    <row r="1990" spans="1:12" s="31" customFormat="1" ht="14.25" customHeight="1">
      <c r="A1990" s="58"/>
      <c r="B1990" s="75" t="s">
        <v>177</v>
      </c>
      <c r="C1990" s="18" t="s">
        <v>3520</v>
      </c>
      <c r="D1990" s="56"/>
      <c r="E1990" s="55"/>
      <c r="F1990" s="56"/>
      <c r="G1990" s="55"/>
      <c r="H1990" s="18">
        <v>12</v>
      </c>
      <c r="I1990" s="66" t="s">
        <v>2515</v>
      </c>
      <c r="J1990" s="58"/>
      <c r="K1990" s="107">
        <v>0.13</v>
      </c>
      <c r="L1990" s="76"/>
    </row>
    <row r="1991" spans="1:12" s="31" customFormat="1" ht="14.25" customHeight="1">
      <c r="A1991" s="58">
        <v>592</v>
      </c>
      <c r="B1991" s="75" t="s">
        <v>177</v>
      </c>
      <c r="C1991" s="57" t="s">
        <v>3511</v>
      </c>
      <c r="D1991" s="56">
        <v>20811670</v>
      </c>
      <c r="E1991" s="55" t="s">
        <v>3073</v>
      </c>
      <c r="F1991" s="56" t="s">
        <v>2864</v>
      </c>
      <c r="G1991" s="78"/>
      <c r="H1991" s="18">
        <v>1</v>
      </c>
      <c r="I1991" s="18" t="s">
        <v>172</v>
      </c>
      <c r="J1991" s="58"/>
      <c r="K1991" s="107">
        <v>0.13</v>
      </c>
      <c r="L1991" s="76"/>
    </row>
    <row r="1992" spans="1:12" s="31" customFormat="1" ht="14.25" customHeight="1">
      <c r="A1992" s="58"/>
      <c r="B1992" s="75" t="s">
        <v>177</v>
      </c>
      <c r="C1992" s="18" t="s">
        <v>3512</v>
      </c>
      <c r="D1992" s="56"/>
      <c r="E1992" s="55"/>
      <c r="F1992" s="56"/>
      <c r="G1992" s="55"/>
      <c r="H1992" s="18">
        <v>18</v>
      </c>
      <c r="I1992" s="18" t="s">
        <v>175</v>
      </c>
      <c r="J1992" s="58"/>
      <c r="K1992" s="107">
        <v>0.13</v>
      </c>
      <c r="L1992" s="76"/>
    </row>
    <row r="1993" spans="1:12" s="31" customFormat="1" ht="14.25" customHeight="1">
      <c r="A1993" s="58"/>
      <c r="B1993" s="75" t="s">
        <v>177</v>
      </c>
      <c r="C1993" s="18" t="s">
        <v>3513</v>
      </c>
      <c r="D1993" s="56"/>
      <c r="E1993" s="55"/>
      <c r="F1993" s="56"/>
      <c r="G1993" s="55"/>
      <c r="H1993" s="18">
        <v>1</v>
      </c>
      <c r="I1993" s="18" t="s">
        <v>172</v>
      </c>
      <c r="J1993" s="58"/>
      <c r="K1993" s="107">
        <v>0.13</v>
      </c>
      <c r="L1993" s="76"/>
    </row>
    <row r="1994" spans="1:12" s="31" customFormat="1" ht="14.25" customHeight="1">
      <c r="A1994" s="58"/>
      <c r="B1994" s="75" t="s">
        <v>177</v>
      </c>
      <c r="C1994" s="18" t="s">
        <v>3514</v>
      </c>
      <c r="D1994" s="56"/>
      <c r="E1994" s="55"/>
      <c r="F1994" s="56"/>
      <c r="G1994" s="55"/>
      <c r="H1994" s="18">
        <v>1</v>
      </c>
      <c r="I1994" s="18" t="s">
        <v>172</v>
      </c>
      <c r="J1994" s="58"/>
      <c r="K1994" s="107">
        <v>0.13</v>
      </c>
      <c r="L1994" s="76"/>
    </row>
    <row r="1995" spans="1:12" s="31" customFormat="1" ht="14.25" customHeight="1">
      <c r="A1995" s="58"/>
      <c r="B1995" s="75" t="s">
        <v>177</v>
      </c>
      <c r="C1995" s="66" t="s">
        <v>3514</v>
      </c>
      <c r="D1995" s="56"/>
      <c r="E1995" s="55"/>
      <c r="F1995" s="56"/>
      <c r="G1995" s="55"/>
      <c r="H1995" s="18">
        <v>3</v>
      </c>
      <c r="I1995" s="66" t="s">
        <v>172</v>
      </c>
      <c r="J1995" s="58"/>
      <c r="K1995" s="107">
        <v>0.13</v>
      </c>
      <c r="L1995" s="76"/>
    </row>
    <row r="1996" spans="1:12" s="31" customFormat="1" ht="14.25" customHeight="1">
      <c r="A1996" s="58"/>
      <c r="B1996" s="75" t="s">
        <v>177</v>
      </c>
      <c r="C1996" s="18" t="s">
        <v>3515</v>
      </c>
      <c r="D1996" s="56"/>
      <c r="E1996" s="55"/>
      <c r="F1996" s="56"/>
      <c r="G1996" s="55"/>
      <c r="H1996" s="18">
        <v>10</v>
      </c>
      <c r="I1996" s="18" t="s">
        <v>172</v>
      </c>
      <c r="J1996" s="58"/>
      <c r="K1996" s="107">
        <v>0.13</v>
      </c>
      <c r="L1996" s="76"/>
    </row>
    <row r="1997" spans="1:12" s="31" customFormat="1" ht="14.25" customHeight="1">
      <c r="A1997" s="58"/>
      <c r="B1997" s="75" t="s">
        <v>177</v>
      </c>
      <c r="C1997" s="66" t="s">
        <v>3515</v>
      </c>
      <c r="D1997" s="56"/>
      <c r="E1997" s="55"/>
      <c r="F1997" s="56"/>
      <c r="G1997" s="55"/>
      <c r="H1997" s="18">
        <v>42</v>
      </c>
      <c r="I1997" s="66" t="s">
        <v>172</v>
      </c>
      <c r="J1997" s="58"/>
      <c r="K1997" s="107">
        <v>0.13</v>
      </c>
      <c r="L1997" s="76"/>
    </row>
    <row r="1998" spans="1:12" s="31" customFormat="1" ht="14.25" customHeight="1">
      <c r="A1998" s="58"/>
      <c r="B1998" s="75" t="s">
        <v>177</v>
      </c>
      <c r="C1998" s="18" t="s">
        <v>3516</v>
      </c>
      <c r="D1998" s="56"/>
      <c r="E1998" s="55"/>
      <c r="F1998" s="56"/>
      <c r="G1998" s="55"/>
      <c r="H1998" s="18">
        <v>17</v>
      </c>
      <c r="I1998" s="18" t="s">
        <v>175</v>
      </c>
      <c r="J1998" s="58"/>
      <c r="K1998" s="107">
        <v>0.13</v>
      </c>
      <c r="L1998" s="76"/>
    </row>
    <row r="1999" spans="1:12" s="31" customFormat="1" ht="14.25" customHeight="1">
      <c r="A1999" s="58"/>
      <c r="B1999" s="75" t="s">
        <v>177</v>
      </c>
      <c r="C1999" s="66" t="s">
        <v>3517</v>
      </c>
      <c r="D1999" s="56"/>
      <c r="E1999" s="55"/>
      <c r="F1999" s="56"/>
      <c r="G1999" s="55"/>
      <c r="H1999" s="18">
        <v>4</v>
      </c>
      <c r="I1999" s="66" t="s">
        <v>172</v>
      </c>
      <c r="J1999" s="58"/>
      <c r="K1999" s="107">
        <v>0.13</v>
      </c>
      <c r="L1999" s="76"/>
    </row>
    <row r="2000" spans="1:12" s="31" customFormat="1" ht="14.25" customHeight="1">
      <c r="A2000" s="58"/>
      <c r="B2000" s="75" t="s">
        <v>177</v>
      </c>
      <c r="C2000" s="66" t="s">
        <v>3517</v>
      </c>
      <c r="D2000" s="56"/>
      <c r="E2000" s="55"/>
      <c r="F2000" s="56"/>
      <c r="G2000" s="55"/>
      <c r="H2000" s="18">
        <v>5</v>
      </c>
      <c r="I2000" s="66" t="s">
        <v>172</v>
      </c>
      <c r="J2000" s="58"/>
      <c r="K2000" s="107">
        <v>0.13</v>
      </c>
      <c r="L2000" s="76"/>
    </row>
    <row r="2001" spans="1:12" s="31" customFormat="1" ht="14.25" customHeight="1">
      <c r="A2001" s="58"/>
      <c r="B2001" s="75" t="s">
        <v>177</v>
      </c>
      <c r="C2001" s="66" t="s">
        <v>3517</v>
      </c>
      <c r="D2001" s="56"/>
      <c r="E2001" s="55"/>
      <c r="F2001" s="56"/>
      <c r="G2001" s="55"/>
      <c r="H2001" s="18">
        <v>10</v>
      </c>
      <c r="I2001" s="66" t="s">
        <v>172</v>
      </c>
      <c r="J2001" s="58"/>
      <c r="K2001" s="107">
        <v>0.13</v>
      </c>
      <c r="L2001" s="76"/>
    </row>
    <row r="2002" spans="1:12" s="31" customFormat="1" ht="14.25" customHeight="1">
      <c r="A2002" s="58"/>
      <c r="B2002" s="75" t="s">
        <v>177</v>
      </c>
      <c r="C2002" s="18" t="s">
        <v>3518</v>
      </c>
      <c r="D2002" s="56"/>
      <c r="E2002" s="55"/>
      <c r="F2002" s="56"/>
      <c r="G2002" s="55"/>
      <c r="H2002" s="18">
        <v>5</v>
      </c>
      <c r="I2002" s="66" t="s">
        <v>172</v>
      </c>
      <c r="J2002" s="58"/>
      <c r="K2002" s="107">
        <v>0.13</v>
      </c>
      <c r="L2002" s="76"/>
    </row>
    <row r="2003" spans="1:12" s="31" customFormat="1" ht="14.25" customHeight="1">
      <c r="A2003" s="58"/>
      <c r="B2003" s="75" t="s">
        <v>177</v>
      </c>
      <c r="C2003" s="18" t="s">
        <v>3519</v>
      </c>
      <c r="D2003" s="56"/>
      <c r="E2003" s="55"/>
      <c r="F2003" s="56"/>
      <c r="G2003" s="55"/>
      <c r="H2003" s="18">
        <v>20</v>
      </c>
      <c r="I2003" s="66" t="s">
        <v>2515</v>
      </c>
      <c r="J2003" s="58"/>
      <c r="K2003" s="107">
        <v>0.13</v>
      </c>
      <c r="L2003" s="76"/>
    </row>
    <row r="2004" spans="1:12" s="31" customFormat="1" ht="14.25" customHeight="1">
      <c r="A2004" s="58"/>
      <c r="B2004" s="75" t="s">
        <v>177</v>
      </c>
      <c r="C2004" s="18" t="s">
        <v>3520</v>
      </c>
      <c r="D2004" s="56"/>
      <c r="E2004" s="55"/>
      <c r="F2004" s="56"/>
      <c r="G2004" s="55"/>
      <c r="H2004" s="18">
        <v>12</v>
      </c>
      <c r="I2004" s="66" t="s">
        <v>2515</v>
      </c>
      <c r="J2004" s="58"/>
      <c r="K2004" s="107">
        <v>0.13</v>
      </c>
      <c r="L2004" s="76"/>
    </row>
    <row r="2005" spans="1:12" s="31" customFormat="1" ht="14.25" customHeight="1">
      <c r="A2005" s="58">
        <v>593</v>
      </c>
      <c r="B2005" s="75" t="s">
        <v>177</v>
      </c>
      <c r="C2005" s="57" t="s">
        <v>3511</v>
      </c>
      <c r="D2005" s="56">
        <v>20811674</v>
      </c>
      <c r="E2005" s="55" t="s">
        <v>3073</v>
      </c>
      <c r="F2005" s="56" t="s">
        <v>2864</v>
      </c>
      <c r="G2005" s="78"/>
      <c r="H2005" s="18">
        <v>1</v>
      </c>
      <c r="I2005" s="18" t="s">
        <v>172</v>
      </c>
      <c r="J2005" s="58"/>
      <c r="K2005" s="107">
        <v>0.13</v>
      </c>
      <c r="L2005" s="76"/>
    </row>
    <row r="2006" spans="1:12" s="31" customFormat="1" ht="14.25" customHeight="1">
      <c r="A2006" s="58"/>
      <c r="B2006" s="75" t="s">
        <v>177</v>
      </c>
      <c r="C2006" s="18" t="s">
        <v>3512</v>
      </c>
      <c r="D2006" s="56"/>
      <c r="E2006" s="55"/>
      <c r="F2006" s="56"/>
      <c r="G2006" s="55"/>
      <c r="H2006" s="18">
        <v>18</v>
      </c>
      <c r="I2006" s="18" t="s">
        <v>175</v>
      </c>
      <c r="J2006" s="58"/>
      <c r="K2006" s="107">
        <v>0.13</v>
      </c>
      <c r="L2006" s="76"/>
    </row>
    <row r="2007" spans="1:12" s="31" customFormat="1" ht="14.25" customHeight="1">
      <c r="A2007" s="58"/>
      <c r="B2007" s="75" t="s">
        <v>177</v>
      </c>
      <c r="C2007" s="18" t="s">
        <v>3513</v>
      </c>
      <c r="D2007" s="56"/>
      <c r="E2007" s="55"/>
      <c r="F2007" s="56"/>
      <c r="G2007" s="55"/>
      <c r="H2007" s="18">
        <v>1</v>
      </c>
      <c r="I2007" s="18" t="s">
        <v>172</v>
      </c>
      <c r="J2007" s="58"/>
      <c r="K2007" s="107">
        <v>0.13</v>
      </c>
      <c r="L2007" s="76"/>
    </row>
    <row r="2008" spans="1:12" s="31" customFormat="1" ht="14.25" customHeight="1">
      <c r="A2008" s="58"/>
      <c r="B2008" s="75" t="s">
        <v>177</v>
      </c>
      <c r="C2008" s="18" t="s">
        <v>3514</v>
      </c>
      <c r="D2008" s="56"/>
      <c r="E2008" s="55"/>
      <c r="F2008" s="56"/>
      <c r="G2008" s="55"/>
      <c r="H2008" s="18">
        <v>1</v>
      </c>
      <c r="I2008" s="18" t="s">
        <v>172</v>
      </c>
      <c r="J2008" s="58"/>
      <c r="K2008" s="107">
        <v>0.13</v>
      </c>
      <c r="L2008" s="76"/>
    </row>
    <row r="2009" spans="1:12" s="31" customFormat="1" ht="14.25" customHeight="1">
      <c r="A2009" s="58"/>
      <c r="B2009" s="75" t="s">
        <v>177</v>
      </c>
      <c r="C2009" s="66" t="s">
        <v>3514</v>
      </c>
      <c r="D2009" s="56"/>
      <c r="E2009" s="55"/>
      <c r="F2009" s="56"/>
      <c r="G2009" s="55"/>
      <c r="H2009" s="18">
        <v>3</v>
      </c>
      <c r="I2009" s="66" t="s">
        <v>172</v>
      </c>
      <c r="J2009" s="58"/>
      <c r="K2009" s="107">
        <v>0.13</v>
      </c>
      <c r="L2009" s="76"/>
    </row>
    <row r="2010" spans="1:12" s="31" customFormat="1" ht="14.25" customHeight="1">
      <c r="A2010" s="58"/>
      <c r="B2010" s="75" t="s">
        <v>177</v>
      </c>
      <c r="C2010" s="18" t="s">
        <v>3515</v>
      </c>
      <c r="D2010" s="56"/>
      <c r="E2010" s="55"/>
      <c r="F2010" s="56"/>
      <c r="G2010" s="55"/>
      <c r="H2010" s="18">
        <v>10</v>
      </c>
      <c r="I2010" s="18" t="s">
        <v>172</v>
      </c>
      <c r="J2010" s="58"/>
      <c r="K2010" s="107">
        <v>0.13</v>
      </c>
      <c r="L2010" s="76"/>
    </row>
    <row r="2011" spans="1:12" s="31" customFormat="1" ht="14.25" customHeight="1">
      <c r="A2011" s="58"/>
      <c r="B2011" s="75" t="s">
        <v>177</v>
      </c>
      <c r="C2011" s="66" t="s">
        <v>3515</v>
      </c>
      <c r="D2011" s="56"/>
      <c r="E2011" s="55"/>
      <c r="F2011" s="56"/>
      <c r="G2011" s="55"/>
      <c r="H2011" s="18">
        <v>42</v>
      </c>
      <c r="I2011" s="66" t="s">
        <v>172</v>
      </c>
      <c r="J2011" s="58"/>
      <c r="K2011" s="107">
        <v>0.13</v>
      </c>
      <c r="L2011" s="76"/>
    </row>
    <row r="2012" spans="1:12" s="31" customFormat="1" ht="14.25" customHeight="1">
      <c r="A2012" s="58"/>
      <c r="B2012" s="75" t="s">
        <v>177</v>
      </c>
      <c r="C2012" s="18" t="s">
        <v>3516</v>
      </c>
      <c r="D2012" s="56"/>
      <c r="E2012" s="55"/>
      <c r="F2012" s="56"/>
      <c r="G2012" s="55"/>
      <c r="H2012" s="18">
        <v>17</v>
      </c>
      <c r="I2012" s="18" t="s">
        <v>175</v>
      </c>
      <c r="J2012" s="58"/>
      <c r="K2012" s="107">
        <v>0.13</v>
      </c>
      <c r="L2012" s="76"/>
    </row>
    <row r="2013" spans="1:12" s="31" customFormat="1" ht="14.25" customHeight="1">
      <c r="A2013" s="58"/>
      <c r="B2013" s="75" t="s">
        <v>177</v>
      </c>
      <c r="C2013" s="66" t="s">
        <v>3517</v>
      </c>
      <c r="D2013" s="56"/>
      <c r="E2013" s="55"/>
      <c r="F2013" s="56"/>
      <c r="G2013" s="55"/>
      <c r="H2013" s="18">
        <v>4</v>
      </c>
      <c r="I2013" s="66" t="s">
        <v>172</v>
      </c>
      <c r="J2013" s="58"/>
      <c r="K2013" s="107">
        <v>0.13</v>
      </c>
      <c r="L2013" s="76"/>
    </row>
    <row r="2014" spans="1:12" s="31" customFormat="1" ht="14.25" customHeight="1">
      <c r="A2014" s="58"/>
      <c r="B2014" s="75" t="s">
        <v>177</v>
      </c>
      <c r="C2014" s="66" t="s">
        <v>3517</v>
      </c>
      <c r="D2014" s="56"/>
      <c r="E2014" s="55"/>
      <c r="F2014" s="56"/>
      <c r="G2014" s="55"/>
      <c r="H2014" s="18">
        <v>5</v>
      </c>
      <c r="I2014" s="66" t="s">
        <v>172</v>
      </c>
      <c r="J2014" s="58"/>
      <c r="K2014" s="107">
        <v>0.13</v>
      </c>
      <c r="L2014" s="76"/>
    </row>
    <row r="2015" spans="1:12" s="31" customFormat="1" ht="14.25" customHeight="1">
      <c r="A2015" s="58"/>
      <c r="B2015" s="75" t="s">
        <v>177</v>
      </c>
      <c r="C2015" s="66" t="s">
        <v>3517</v>
      </c>
      <c r="D2015" s="56"/>
      <c r="E2015" s="55"/>
      <c r="F2015" s="56"/>
      <c r="G2015" s="55"/>
      <c r="H2015" s="18">
        <v>10</v>
      </c>
      <c r="I2015" s="66" t="s">
        <v>172</v>
      </c>
      <c r="J2015" s="58"/>
      <c r="K2015" s="107">
        <v>0.13</v>
      </c>
      <c r="L2015" s="76"/>
    </row>
    <row r="2016" spans="1:12" s="31" customFormat="1" ht="14.25" customHeight="1">
      <c r="A2016" s="58"/>
      <c r="B2016" s="75" t="s">
        <v>177</v>
      </c>
      <c r="C2016" s="18" t="s">
        <v>3518</v>
      </c>
      <c r="D2016" s="56"/>
      <c r="E2016" s="55"/>
      <c r="F2016" s="56"/>
      <c r="G2016" s="55"/>
      <c r="H2016" s="18">
        <v>5</v>
      </c>
      <c r="I2016" s="66" t="s">
        <v>172</v>
      </c>
      <c r="J2016" s="58"/>
      <c r="K2016" s="107">
        <v>0.13</v>
      </c>
      <c r="L2016" s="76"/>
    </row>
    <row r="2017" spans="1:12" s="31" customFormat="1" ht="14.25" customHeight="1">
      <c r="A2017" s="58"/>
      <c r="B2017" s="75" t="s">
        <v>177</v>
      </c>
      <c r="C2017" s="18" t="s">
        <v>3519</v>
      </c>
      <c r="D2017" s="56"/>
      <c r="E2017" s="55"/>
      <c r="F2017" s="56"/>
      <c r="G2017" s="55"/>
      <c r="H2017" s="18">
        <v>20</v>
      </c>
      <c r="I2017" s="66" t="s">
        <v>2515</v>
      </c>
      <c r="J2017" s="58"/>
      <c r="K2017" s="107">
        <v>0.13</v>
      </c>
      <c r="L2017" s="76"/>
    </row>
    <row r="2018" spans="1:12" s="31" customFormat="1" ht="14.25" customHeight="1">
      <c r="A2018" s="58"/>
      <c r="B2018" s="75" t="s">
        <v>177</v>
      </c>
      <c r="C2018" s="18" t="s">
        <v>3520</v>
      </c>
      <c r="D2018" s="56"/>
      <c r="E2018" s="55"/>
      <c r="F2018" s="56"/>
      <c r="G2018" s="55"/>
      <c r="H2018" s="18">
        <v>12</v>
      </c>
      <c r="I2018" s="66" t="s">
        <v>2515</v>
      </c>
      <c r="J2018" s="58"/>
      <c r="K2018" s="107">
        <v>0.13</v>
      </c>
      <c r="L2018" s="76"/>
    </row>
    <row r="2019" spans="1:12" s="31" customFormat="1" ht="14.25" customHeight="1">
      <c r="A2019" s="58">
        <v>594</v>
      </c>
      <c r="B2019" s="75" t="s">
        <v>177</v>
      </c>
      <c r="C2019" s="57" t="s">
        <v>3511</v>
      </c>
      <c r="D2019" s="56">
        <v>20811684</v>
      </c>
      <c r="E2019" s="55" t="s">
        <v>3073</v>
      </c>
      <c r="F2019" s="56" t="s">
        <v>3074</v>
      </c>
      <c r="G2019" s="78"/>
      <c r="H2019" s="18">
        <v>1</v>
      </c>
      <c r="I2019" s="18" t="s">
        <v>172</v>
      </c>
      <c r="J2019" s="58"/>
      <c r="K2019" s="107">
        <v>0.13</v>
      </c>
      <c r="L2019" s="76"/>
    </row>
    <row r="2020" spans="1:12" s="31" customFormat="1" ht="14.25" customHeight="1">
      <c r="A2020" s="58"/>
      <c r="B2020" s="75" t="s">
        <v>177</v>
      </c>
      <c r="C2020" s="18" t="s">
        <v>3512</v>
      </c>
      <c r="D2020" s="56"/>
      <c r="E2020" s="55"/>
      <c r="F2020" s="56"/>
      <c r="G2020" s="55"/>
      <c r="H2020" s="18">
        <v>19</v>
      </c>
      <c r="I2020" s="18" t="s">
        <v>175</v>
      </c>
      <c r="J2020" s="58"/>
      <c r="K2020" s="107">
        <v>0.13</v>
      </c>
      <c r="L2020" s="76"/>
    </row>
    <row r="2021" spans="1:12" s="31" customFormat="1" ht="14.25" customHeight="1">
      <c r="A2021" s="58"/>
      <c r="B2021" s="75" t="s">
        <v>177</v>
      </c>
      <c r="C2021" s="18" t="s">
        <v>3513</v>
      </c>
      <c r="D2021" s="56"/>
      <c r="E2021" s="55"/>
      <c r="F2021" s="56"/>
      <c r="G2021" s="55"/>
      <c r="H2021" s="18">
        <v>1</v>
      </c>
      <c r="I2021" s="18" t="s">
        <v>172</v>
      </c>
      <c r="J2021" s="58"/>
      <c r="K2021" s="107">
        <v>0.13</v>
      </c>
      <c r="L2021" s="76"/>
    </row>
    <row r="2022" spans="1:12" s="31" customFormat="1" ht="14.25" customHeight="1">
      <c r="A2022" s="58"/>
      <c r="B2022" s="75" t="s">
        <v>177</v>
      </c>
      <c r="C2022" s="18" t="s">
        <v>3514</v>
      </c>
      <c r="D2022" s="56"/>
      <c r="E2022" s="55"/>
      <c r="F2022" s="56"/>
      <c r="G2022" s="55"/>
      <c r="H2022" s="18">
        <v>1</v>
      </c>
      <c r="I2022" s="18" t="s">
        <v>172</v>
      </c>
      <c r="J2022" s="58"/>
      <c r="K2022" s="107">
        <v>0.13</v>
      </c>
      <c r="L2022" s="76"/>
    </row>
    <row r="2023" spans="1:12" s="31" customFormat="1" ht="14.25" customHeight="1">
      <c r="A2023" s="58"/>
      <c r="B2023" s="75" t="s">
        <v>177</v>
      </c>
      <c r="C2023" s="66" t="s">
        <v>3514</v>
      </c>
      <c r="D2023" s="56"/>
      <c r="E2023" s="55"/>
      <c r="F2023" s="56"/>
      <c r="G2023" s="55"/>
      <c r="H2023" s="18">
        <v>3</v>
      </c>
      <c r="I2023" s="66" t="s">
        <v>172</v>
      </c>
      <c r="J2023" s="58"/>
      <c r="K2023" s="107">
        <v>0.13</v>
      </c>
      <c r="L2023" s="76"/>
    </row>
    <row r="2024" spans="1:12" s="31" customFormat="1" ht="14.25" customHeight="1">
      <c r="A2024" s="58"/>
      <c r="B2024" s="75" t="s">
        <v>177</v>
      </c>
      <c r="C2024" s="18" t="s">
        <v>3515</v>
      </c>
      <c r="D2024" s="56"/>
      <c r="E2024" s="55"/>
      <c r="F2024" s="56"/>
      <c r="G2024" s="55"/>
      <c r="H2024" s="18">
        <v>12</v>
      </c>
      <c r="I2024" s="18" t="s">
        <v>172</v>
      </c>
      <c r="J2024" s="58"/>
      <c r="K2024" s="107">
        <v>0.13</v>
      </c>
      <c r="L2024" s="76"/>
    </row>
    <row r="2025" spans="1:12" s="31" customFormat="1" ht="14.25" customHeight="1">
      <c r="A2025" s="58"/>
      <c r="B2025" s="75" t="s">
        <v>177</v>
      </c>
      <c r="C2025" s="66" t="s">
        <v>3515</v>
      </c>
      <c r="D2025" s="56"/>
      <c r="E2025" s="55"/>
      <c r="F2025" s="56"/>
      <c r="G2025" s="55"/>
      <c r="H2025" s="18">
        <v>42</v>
      </c>
      <c r="I2025" s="66" t="s">
        <v>172</v>
      </c>
      <c r="J2025" s="58"/>
      <c r="K2025" s="107">
        <v>0.13</v>
      </c>
      <c r="L2025" s="76"/>
    </row>
    <row r="2026" spans="1:12" s="31" customFormat="1" ht="14.25" customHeight="1">
      <c r="A2026" s="58"/>
      <c r="B2026" s="75" t="s">
        <v>177</v>
      </c>
      <c r="C2026" s="18" t="s">
        <v>3516</v>
      </c>
      <c r="D2026" s="56"/>
      <c r="E2026" s="55"/>
      <c r="F2026" s="56"/>
      <c r="G2026" s="55"/>
      <c r="H2026" s="18">
        <v>18</v>
      </c>
      <c r="I2026" s="18" t="s">
        <v>175</v>
      </c>
      <c r="J2026" s="58"/>
      <c r="K2026" s="107">
        <v>0.13</v>
      </c>
      <c r="L2026" s="76"/>
    </row>
    <row r="2027" spans="1:12" s="31" customFormat="1" ht="14.25" customHeight="1">
      <c r="A2027" s="58"/>
      <c r="B2027" s="75" t="s">
        <v>177</v>
      </c>
      <c r="C2027" s="66" t="s">
        <v>3517</v>
      </c>
      <c r="D2027" s="56"/>
      <c r="E2027" s="55"/>
      <c r="F2027" s="56"/>
      <c r="G2027" s="55"/>
      <c r="H2027" s="18">
        <v>4</v>
      </c>
      <c r="I2027" s="66" t="s">
        <v>172</v>
      </c>
      <c r="J2027" s="58"/>
      <c r="K2027" s="107">
        <v>0.13</v>
      </c>
      <c r="L2027" s="76"/>
    </row>
    <row r="2028" spans="1:12" s="31" customFormat="1" ht="14.25" customHeight="1">
      <c r="A2028" s="58"/>
      <c r="B2028" s="75" t="s">
        <v>177</v>
      </c>
      <c r="C2028" s="66" t="s">
        <v>3517</v>
      </c>
      <c r="D2028" s="56"/>
      <c r="E2028" s="55"/>
      <c r="F2028" s="56"/>
      <c r="G2028" s="55"/>
      <c r="H2028" s="18">
        <v>5</v>
      </c>
      <c r="I2028" s="66" t="s">
        <v>172</v>
      </c>
      <c r="J2028" s="58"/>
      <c r="K2028" s="107">
        <v>0.13</v>
      </c>
      <c r="L2028" s="76"/>
    </row>
    <row r="2029" spans="1:12" s="31" customFormat="1" ht="14.25" customHeight="1">
      <c r="A2029" s="58"/>
      <c r="B2029" s="75" t="s">
        <v>177</v>
      </c>
      <c r="C2029" s="66" t="s">
        <v>3517</v>
      </c>
      <c r="D2029" s="56"/>
      <c r="E2029" s="55"/>
      <c r="F2029" s="56"/>
      <c r="G2029" s="55"/>
      <c r="H2029" s="18">
        <v>10</v>
      </c>
      <c r="I2029" s="66" t="s">
        <v>172</v>
      </c>
      <c r="J2029" s="58"/>
      <c r="K2029" s="107">
        <v>0.13</v>
      </c>
      <c r="L2029" s="76"/>
    </row>
    <row r="2030" spans="1:12" s="31" customFormat="1" ht="14.25" customHeight="1">
      <c r="A2030" s="58"/>
      <c r="B2030" s="75" t="s">
        <v>177</v>
      </c>
      <c r="C2030" s="18" t="s">
        <v>3518</v>
      </c>
      <c r="D2030" s="56"/>
      <c r="E2030" s="55"/>
      <c r="F2030" s="56"/>
      <c r="G2030" s="55"/>
      <c r="H2030" s="18">
        <v>5</v>
      </c>
      <c r="I2030" s="66" t="s">
        <v>172</v>
      </c>
      <c r="J2030" s="58"/>
      <c r="K2030" s="107">
        <v>0.13</v>
      </c>
      <c r="L2030" s="76"/>
    </row>
    <row r="2031" spans="1:12" s="31" customFormat="1" ht="14.25" customHeight="1">
      <c r="A2031" s="58"/>
      <c r="B2031" s="75" t="s">
        <v>177</v>
      </c>
      <c r="C2031" s="18" t="s">
        <v>3519</v>
      </c>
      <c r="D2031" s="56"/>
      <c r="E2031" s="55"/>
      <c r="F2031" s="56"/>
      <c r="G2031" s="55"/>
      <c r="H2031" s="18">
        <v>20</v>
      </c>
      <c r="I2031" s="66" t="s">
        <v>2515</v>
      </c>
      <c r="J2031" s="58"/>
      <c r="K2031" s="107">
        <v>0.13</v>
      </c>
      <c r="L2031" s="76"/>
    </row>
    <row r="2032" spans="1:12" s="31" customFormat="1" ht="14.25" customHeight="1">
      <c r="A2032" s="58"/>
      <c r="B2032" s="75" t="s">
        <v>177</v>
      </c>
      <c r="C2032" s="18" t="s">
        <v>3520</v>
      </c>
      <c r="D2032" s="56"/>
      <c r="E2032" s="55"/>
      <c r="F2032" s="56"/>
      <c r="G2032" s="55"/>
      <c r="H2032" s="18">
        <v>12</v>
      </c>
      <c r="I2032" s="66" t="s">
        <v>2515</v>
      </c>
      <c r="J2032" s="58"/>
      <c r="K2032" s="107">
        <v>0.13</v>
      </c>
      <c r="L2032" s="76"/>
    </row>
    <row r="2033" spans="1:12" s="31" customFormat="1" ht="14.25" customHeight="1">
      <c r="A2033" s="58">
        <v>595</v>
      </c>
      <c r="B2033" s="75" t="s">
        <v>177</v>
      </c>
      <c r="C2033" s="57" t="s">
        <v>3511</v>
      </c>
      <c r="D2033" s="56">
        <v>20811686</v>
      </c>
      <c r="E2033" s="55" t="s">
        <v>3073</v>
      </c>
      <c r="F2033" s="56" t="s">
        <v>3074</v>
      </c>
      <c r="G2033" s="78"/>
      <c r="H2033" s="18">
        <v>1</v>
      </c>
      <c r="I2033" s="18" t="s">
        <v>172</v>
      </c>
      <c r="J2033" s="58"/>
      <c r="K2033" s="107">
        <v>0.13</v>
      </c>
      <c r="L2033" s="76"/>
    </row>
    <row r="2034" spans="1:12" s="31" customFormat="1" ht="14.25" customHeight="1">
      <c r="A2034" s="58"/>
      <c r="B2034" s="75" t="s">
        <v>177</v>
      </c>
      <c r="C2034" s="18" t="s">
        <v>3512</v>
      </c>
      <c r="D2034" s="56"/>
      <c r="E2034" s="55"/>
      <c r="F2034" s="56"/>
      <c r="G2034" s="55"/>
      <c r="H2034" s="18">
        <v>19</v>
      </c>
      <c r="I2034" s="18" t="s">
        <v>175</v>
      </c>
      <c r="J2034" s="58"/>
      <c r="K2034" s="107">
        <v>0.13</v>
      </c>
      <c r="L2034" s="76"/>
    </row>
    <row r="2035" spans="1:12" s="31" customFormat="1" ht="14.25" customHeight="1">
      <c r="A2035" s="58"/>
      <c r="B2035" s="75" t="s">
        <v>177</v>
      </c>
      <c r="C2035" s="18" t="s">
        <v>3513</v>
      </c>
      <c r="D2035" s="56"/>
      <c r="E2035" s="55"/>
      <c r="F2035" s="56"/>
      <c r="G2035" s="55"/>
      <c r="H2035" s="18">
        <v>1</v>
      </c>
      <c r="I2035" s="18" t="s">
        <v>172</v>
      </c>
      <c r="J2035" s="58"/>
      <c r="K2035" s="107">
        <v>0.13</v>
      </c>
      <c r="L2035" s="76"/>
    </row>
    <row r="2036" spans="1:12" s="31" customFormat="1" ht="14.25" customHeight="1">
      <c r="A2036" s="58"/>
      <c r="B2036" s="75" t="s">
        <v>177</v>
      </c>
      <c r="C2036" s="18" t="s">
        <v>3514</v>
      </c>
      <c r="D2036" s="56"/>
      <c r="E2036" s="55"/>
      <c r="F2036" s="56"/>
      <c r="G2036" s="55"/>
      <c r="H2036" s="18">
        <v>1</v>
      </c>
      <c r="I2036" s="18" t="s">
        <v>172</v>
      </c>
      <c r="J2036" s="58"/>
      <c r="K2036" s="107">
        <v>0.13</v>
      </c>
      <c r="L2036" s="76"/>
    </row>
    <row r="2037" spans="1:12" s="31" customFormat="1" ht="14.25" customHeight="1">
      <c r="A2037" s="58"/>
      <c r="B2037" s="75" t="s">
        <v>177</v>
      </c>
      <c r="C2037" s="66" t="s">
        <v>3514</v>
      </c>
      <c r="D2037" s="56"/>
      <c r="E2037" s="55"/>
      <c r="F2037" s="56"/>
      <c r="G2037" s="55"/>
      <c r="H2037" s="18">
        <v>3</v>
      </c>
      <c r="I2037" s="66" t="s">
        <v>172</v>
      </c>
      <c r="J2037" s="58"/>
      <c r="K2037" s="107">
        <v>0.13</v>
      </c>
      <c r="L2037" s="76"/>
    </row>
    <row r="2038" spans="1:12" s="31" customFormat="1" ht="14.25" customHeight="1">
      <c r="A2038" s="58"/>
      <c r="B2038" s="75" t="s">
        <v>177</v>
      </c>
      <c r="C2038" s="18" t="s">
        <v>3515</v>
      </c>
      <c r="D2038" s="56"/>
      <c r="E2038" s="55"/>
      <c r="F2038" s="56"/>
      <c r="G2038" s="55"/>
      <c r="H2038" s="18">
        <v>10</v>
      </c>
      <c r="I2038" s="18" t="s">
        <v>172</v>
      </c>
      <c r="J2038" s="58"/>
      <c r="K2038" s="107">
        <v>0.13</v>
      </c>
      <c r="L2038" s="76"/>
    </row>
    <row r="2039" spans="1:12" s="31" customFormat="1" ht="14.25" customHeight="1">
      <c r="A2039" s="58"/>
      <c r="B2039" s="75" t="s">
        <v>177</v>
      </c>
      <c r="C2039" s="66" t="s">
        <v>3515</v>
      </c>
      <c r="D2039" s="56"/>
      <c r="E2039" s="55"/>
      <c r="F2039" s="56"/>
      <c r="G2039" s="55"/>
      <c r="H2039" s="18">
        <v>42</v>
      </c>
      <c r="I2039" s="66" t="s">
        <v>172</v>
      </c>
      <c r="J2039" s="58"/>
      <c r="K2039" s="107">
        <v>0.13</v>
      </c>
      <c r="L2039" s="76"/>
    </row>
    <row r="2040" spans="1:12" s="31" customFormat="1" ht="14.25" customHeight="1">
      <c r="A2040" s="58"/>
      <c r="B2040" s="75" t="s">
        <v>177</v>
      </c>
      <c r="C2040" s="18" t="s">
        <v>3516</v>
      </c>
      <c r="D2040" s="56"/>
      <c r="E2040" s="55"/>
      <c r="F2040" s="56"/>
      <c r="G2040" s="55"/>
      <c r="H2040" s="18">
        <v>18</v>
      </c>
      <c r="I2040" s="18" t="s">
        <v>175</v>
      </c>
      <c r="J2040" s="58"/>
      <c r="K2040" s="107">
        <v>0.13</v>
      </c>
      <c r="L2040" s="76"/>
    </row>
    <row r="2041" spans="1:12" s="31" customFormat="1" ht="14.25" customHeight="1">
      <c r="A2041" s="58"/>
      <c r="B2041" s="75" t="s">
        <v>177</v>
      </c>
      <c r="C2041" s="66" t="s">
        <v>3517</v>
      </c>
      <c r="D2041" s="56"/>
      <c r="E2041" s="55"/>
      <c r="F2041" s="56"/>
      <c r="G2041" s="55"/>
      <c r="H2041" s="18">
        <v>4</v>
      </c>
      <c r="I2041" s="66" t="s">
        <v>172</v>
      </c>
      <c r="J2041" s="58"/>
      <c r="K2041" s="107">
        <v>0.13</v>
      </c>
      <c r="L2041" s="76"/>
    </row>
    <row r="2042" spans="1:12" s="31" customFormat="1" ht="14.25" customHeight="1">
      <c r="A2042" s="58"/>
      <c r="B2042" s="75" t="s">
        <v>177</v>
      </c>
      <c r="C2042" s="66" t="s">
        <v>3517</v>
      </c>
      <c r="D2042" s="56"/>
      <c r="E2042" s="55"/>
      <c r="F2042" s="56"/>
      <c r="G2042" s="55"/>
      <c r="H2042" s="18">
        <v>5</v>
      </c>
      <c r="I2042" s="66" t="s">
        <v>172</v>
      </c>
      <c r="J2042" s="58"/>
      <c r="K2042" s="107">
        <v>0.13</v>
      </c>
      <c r="L2042" s="76"/>
    </row>
    <row r="2043" spans="1:12" s="31" customFormat="1" ht="14.25" customHeight="1">
      <c r="A2043" s="58"/>
      <c r="B2043" s="75" t="s">
        <v>177</v>
      </c>
      <c r="C2043" s="66" t="s">
        <v>3517</v>
      </c>
      <c r="D2043" s="56"/>
      <c r="E2043" s="55"/>
      <c r="F2043" s="56"/>
      <c r="G2043" s="55"/>
      <c r="H2043" s="18">
        <v>10</v>
      </c>
      <c r="I2043" s="66" t="s">
        <v>172</v>
      </c>
      <c r="J2043" s="58"/>
      <c r="K2043" s="107">
        <v>0.13</v>
      </c>
      <c r="L2043" s="76"/>
    </row>
    <row r="2044" spans="1:12" s="31" customFormat="1" ht="14.25" customHeight="1">
      <c r="A2044" s="58"/>
      <c r="B2044" s="75" t="s">
        <v>177</v>
      </c>
      <c r="C2044" s="18" t="s">
        <v>3518</v>
      </c>
      <c r="D2044" s="56"/>
      <c r="E2044" s="55"/>
      <c r="F2044" s="56"/>
      <c r="G2044" s="55"/>
      <c r="H2044" s="18">
        <v>5</v>
      </c>
      <c r="I2044" s="66" t="s">
        <v>172</v>
      </c>
      <c r="J2044" s="58"/>
      <c r="K2044" s="107">
        <v>0.13</v>
      </c>
      <c r="L2044" s="76"/>
    </row>
    <row r="2045" spans="1:12" s="31" customFormat="1" ht="14.25" customHeight="1">
      <c r="A2045" s="58"/>
      <c r="B2045" s="75" t="s">
        <v>177</v>
      </c>
      <c r="C2045" s="18" t="s">
        <v>3519</v>
      </c>
      <c r="D2045" s="56"/>
      <c r="E2045" s="55"/>
      <c r="F2045" s="56"/>
      <c r="G2045" s="55"/>
      <c r="H2045" s="18">
        <v>20</v>
      </c>
      <c r="I2045" s="66" t="s">
        <v>2515</v>
      </c>
      <c r="J2045" s="58"/>
      <c r="K2045" s="107">
        <v>0.13</v>
      </c>
      <c r="L2045" s="76"/>
    </row>
    <row r="2046" spans="1:12" s="31" customFormat="1" ht="14.25" customHeight="1">
      <c r="A2046" s="58"/>
      <c r="B2046" s="75" t="s">
        <v>177</v>
      </c>
      <c r="C2046" s="18" t="s">
        <v>3520</v>
      </c>
      <c r="D2046" s="56"/>
      <c r="E2046" s="55"/>
      <c r="F2046" s="56"/>
      <c r="G2046" s="55"/>
      <c r="H2046" s="18">
        <v>12</v>
      </c>
      <c r="I2046" s="66" t="s">
        <v>2515</v>
      </c>
      <c r="J2046" s="58"/>
      <c r="K2046" s="107">
        <v>0.13</v>
      </c>
      <c r="L2046" s="76"/>
    </row>
    <row r="2047" spans="1:12" s="31" customFormat="1" ht="14.25" customHeight="1">
      <c r="A2047" s="58">
        <v>596</v>
      </c>
      <c r="B2047" s="75" t="s">
        <v>177</v>
      </c>
      <c r="C2047" s="57" t="s">
        <v>3511</v>
      </c>
      <c r="D2047" s="56">
        <v>20811689</v>
      </c>
      <c r="E2047" s="55" t="s">
        <v>3073</v>
      </c>
      <c r="F2047" s="56" t="s">
        <v>3074</v>
      </c>
      <c r="G2047" s="78"/>
      <c r="H2047" s="18">
        <v>1</v>
      </c>
      <c r="I2047" s="18" t="s">
        <v>172</v>
      </c>
      <c r="J2047" s="58"/>
      <c r="K2047" s="107">
        <v>0.13</v>
      </c>
      <c r="L2047" s="76"/>
    </row>
    <row r="2048" spans="1:12" s="31" customFormat="1" ht="14.25" customHeight="1">
      <c r="A2048" s="58"/>
      <c r="B2048" s="75" t="s">
        <v>177</v>
      </c>
      <c r="C2048" s="18" t="s">
        <v>3512</v>
      </c>
      <c r="D2048" s="56"/>
      <c r="E2048" s="55"/>
      <c r="F2048" s="56"/>
      <c r="G2048" s="55"/>
      <c r="H2048" s="18">
        <v>19</v>
      </c>
      <c r="I2048" s="18" t="s">
        <v>175</v>
      </c>
      <c r="J2048" s="58"/>
      <c r="K2048" s="107">
        <v>0.13</v>
      </c>
      <c r="L2048" s="76"/>
    </row>
    <row r="2049" spans="1:12" s="31" customFormat="1" ht="14.25" customHeight="1">
      <c r="A2049" s="58"/>
      <c r="B2049" s="75" t="s">
        <v>177</v>
      </c>
      <c r="C2049" s="18" t="s">
        <v>3513</v>
      </c>
      <c r="D2049" s="56"/>
      <c r="E2049" s="55"/>
      <c r="F2049" s="56"/>
      <c r="G2049" s="55"/>
      <c r="H2049" s="18">
        <v>1</v>
      </c>
      <c r="I2049" s="18" t="s">
        <v>172</v>
      </c>
      <c r="J2049" s="58"/>
      <c r="K2049" s="107">
        <v>0.13</v>
      </c>
      <c r="L2049" s="76"/>
    </row>
    <row r="2050" spans="1:12" s="31" customFormat="1" ht="14.25" customHeight="1">
      <c r="A2050" s="58"/>
      <c r="B2050" s="75" t="s">
        <v>177</v>
      </c>
      <c r="C2050" s="18" t="s">
        <v>3514</v>
      </c>
      <c r="D2050" s="56"/>
      <c r="E2050" s="55"/>
      <c r="F2050" s="56"/>
      <c r="G2050" s="55"/>
      <c r="H2050" s="18">
        <v>1</v>
      </c>
      <c r="I2050" s="18" t="s">
        <v>172</v>
      </c>
      <c r="J2050" s="58"/>
      <c r="K2050" s="107">
        <v>0.13</v>
      </c>
      <c r="L2050" s="76"/>
    </row>
    <row r="2051" spans="1:12" s="31" customFormat="1" ht="14.25" customHeight="1">
      <c r="A2051" s="58"/>
      <c r="B2051" s="75" t="s">
        <v>177</v>
      </c>
      <c r="C2051" s="66" t="s">
        <v>3514</v>
      </c>
      <c r="D2051" s="56"/>
      <c r="E2051" s="55"/>
      <c r="F2051" s="56"/>
      <c r="G2051" s="55"/>
      <c r="H2051" s="18">
        <v>3</v>
      </c>
      <c r="I2051" s="66" t="s">
        <v>172</v>
      </c>
      <c r="J2051" s="58"/>
      <c r="K2051" s="107">
        <v>0.13</v>
      </c>
      <c r="L2051" s="76"/>
    </row>
    <row r="2052" spans="1:12" s="31" customFormat="1" ht="14.25" customHeight="1">
      <c r="A2052" s="58"/>
      <c r="B2052" s="75" t="s">
        <v>177</v>
      </c>
      <c r="C2052" s="18" t="s">
        <v>3515</v>
      </c>
      <c r="D2052" s="56"/>
      <c r="E2052" s="55"/>
      <c r="F2052" s="56"/>
      <c r="G2052" s="55"/>
      <c r="H2052" s="18">
        <v>10</v>
      </c>
      <c r="I2052" s="18" t="s">
        <v>172</v>
      </c>
      <c r="J2052" s="58"/>
      <c r="K2052" s="107">
        <v>0.13</v>
      </c>
      <c r="L2052" s="76"/>
    </row>
    <row r="2053" spans="1:12" s="31" customFormat="1" ht="14.25" customHeight="1">
      <c r="A2053" s="58"/>
      <c r="B2053" s="75" t="s">
        <v>177</v>
      </c>
      <c r="C2053" s="66" t="s">
        <v>3515</v>
      </c>
      <c r="D2053" s="56"/>
      <c r="E2053" s="55"/>
      <c r="F2053" s="56"/>
      <c r="G2053" s="55"/>
      <c r="H2053" s="18">
        <v>42</v>
      </c>
      <c r="I2053" s="66" t="s">
        <v>172</v>
      </c>
      <c r="J2053" s="58"/>
      <c r="K2053" s="107">
        <v>0.13</v>
      </c>
      <c r="L2053" s="76"/>
    </row>
    <row r="2054" spans="1:12" s="31" customFormat="1" ht="14.25" customHeight="1">
      <c r="A2054" s="58"/>
      <c r="B2054" s="75" t="s">
        <v>177</v>
      </c>
      <c r="C2054" s="18" t="s">
        <v>3516</v>
      </c>
      <c r="D2054" s="56"/>
      <c r="E2054" s="55"/>
      <c r="F2054" s="56"/>
      <c r="G2054" s="55"/>
      <c r="H2054" s="18">
        <v>18</v>
      </c>
      <c r="I2054" s="18" t="s">
        <v>175</v>
      </c>
      <c r="J2054" s="58"/>
      <c r="K2054" s="107">
        <v>0.13</v>
      </c>
      <c r="L2054" s="76"/>
    </row>
    <row r="2055" spans="1:12" s="31" customFormat="1" ht="14.25" customHeight="1">
      <c r="A2055" s="58"/>
      <c r="B2055" s="75" t="s">
        <v>177</v>
      </c>
      <c r="C2055" s="66" t="s">
        <v>3517</v>
      </c>
      <c r="D2055" s="56"/>
      <c r="E2055" s="55"/>
      <c r="F2055" s="56"/>
      <c r="G2055" s="55"/>
      <c r="H2055" s="18">
        <v>4</v>
      </c>
      <c r="I2055" s="66" t="s">
        <v>172</v>
      </c>
      <c r="J2055" s="58"/>
      <c r="K2055" s="107">
        <v>0.13</v>
      </c>
      <c r="L2055" s="76"/>
    </row>
    <row r="2056" spans="1:12" s="31" customFormat="1" ht="14.25" customHeight="1">
      <c r="A2056" s="58"/>
      <c r="B2056" s="75" t="s">
        <v>177</v>
      </c>
      <c r="C2056" s="66" t="s">
        <v>3517</v>
      </c>
      <c r="D2056" s="56"/>
      <c r="E2056" s="55"/>
      <c r="F2056" s="56"/>
      <c r="G2056" s="55"/>
      <c r="H2056" s="18">
        <v>5</v>
      </c>
      <c r="I2056" s="66" t="s">
        <v>172</v>
      </c>
      <c r="J2056" s="58"/>
      <c r="K2056" s="107">
        <v>0.13</v>
      </c>
      <c r="L2056" s="76"/>
    </row>
    <row r="2057" spans="1:12" s="31" customFormat="1" ht="14.25" customHeight="1">
      <c r="A2057" s="58"/>
      <c r="B2057" s="75" t="s">
        <v>177</v>
      </c>
      <c r="C2057" s="66" t="s">
        <v>3517</v>
      </c>
      <c r="D2057" s="56"/>
      <c r="E2057" s="55"/>
      <c r="F2057" s="56"/>
      <c r="G2057" s="55"/>
      <c r="H2057" s="18">
        <v>10</v>
      </c>
      <c r="I2057" s="66" t="s">
        <v>172</v>
      </c>
      <c r="J2057" s="58"/>
      <c r="K2057" s="107">
        <v>0.13</v>
      </c>
      <c r="L2057" s="76"/>
    </row>
    <row r="2058" spans="1:12" s="31" customFormat="1" ht="14.25" customHeight="1">
      <c r="A2058" s="58"/>
      <c r="B2058" s="75" t="s">
        <v>177</v>
      </c>
      <c r="C2058" s="18" t="s">
        <v>3518</v>
      </c>
      <c r="D2058" s="56"/>
      <c r="E2058" s="55"/>
      <c r="F2058" s="56"/>
      <c r="G2058" s="55"/>
      <c r="H2058" s="18">
        <v>5</v>
      </c>
      <c r="I2058" s="66" t="s">
        <v>172</v>
      </c>
      <c r="J2058" s="58"/>
      <c r="K2058" s="107">
        <v>0.13</v>
      </c>
      <c r="L2058" s="76"/>
    </row>
    <row r="2059" spans="1:12" s="31" customFormat="1" ht="14.25" customHeight="1">
      <c r="A2059" s="58"/>
      <c r="B2059" s="75" t="s">
        <v>177</v>
      </c>
      <c r="C2059" s="18" t="s">
        <v>3519</v>
      </c>
      <c r="D2059" s="56"/>
      <c r="E2059" s="55"/>
      <c r="F2059" s="56"/>
      <c r="G2059" s="55"/>
      <c r="H2059" s="18">
        <v>20</v>
      </c>
      <c r="I2059" s="66" t="s">
        <v>2515</v>
      </c>
      <c r="J2059" s="58"/>
      <c r="K2059" s="107">
        <v>0.13</v>
      </c>
      <c r="L2059" s="76"/>
    </row>
    <row r="2060" spans="1:12" s="31" customFormat="1" ht="14.25" customHeight="1">
      <c r="A2060" s="58"/>
      <c r="B2060" s="75" t="s">
        <v>177</v>
      </c>
      <c r="C2060" s="18" t="s">
        <v>3520</v>
      </c>
      <c r="D2060" s="56"/>
      <c r="E2060" s="55"/>
      <c r="F2060" s="56"/>
      <c r="G2060" s="55"/>
      <c r="H2060" s="18">
        <v>12</v>
      </c>
      <c r="I2060" s="66" t="s">
        <v>2515</v>
      </c>
      <c r="J2060" s="58"/>
      <c r="K2060" s="107">
        <v>0.13</v>
      </c>
      <c r="L2060" s="76"/>
    </row>
    <row r="2061" spans="1:12" s="31" customFormat="1" ht="14.25" customHeight="1">
      <c r="A2061" s="58">
        <v>597</v>
      </c>
      <c r="B2061" s="75" t="s">
        <v>177</v>
      </c>
      <c r="C2061" s="57" t="s">
        <v>3511</v>
      </c>
      <c r="D2061" s="56">
        <v>20811692</v>
      </c>
      <c r="E2061" s="55" t="s">
        <v>3073</v>
      </c>
      <c r="F2061" s="56" t="s">
        <v>2864</v>
      </c>
      <c r="G2061" s="78"/>
      <c r="H2061" s="18">
        <v>1</v>
      </c>
      <c r="I2061" s="18" t="s">
        <v>172</v>
      </c>
      <c r="J2061" s="58"/>
      <c r="K2061" s="107">
        <v>0.13</v>
      </c>
      <c r="L2061" s="76"/>
    </row>
    <row r="2062" spans="1:12" s="31" customFormat="1" ht="14.25" customHeight="1">
      <c r="A2062" s="58"/>
      <c r="B2062" s="75" t="s">
        <v>177</v>
      </c>
      <c r="C2062" s="18" t="s">
        <v>3512</v>
      </c>
      <c r="D2062" s="56"/>
      <c r="E2062" s="55"/>
      <c r="F2062" s="56"/>
      <c r="G2062" s="55"/>
      <c r="H2062" s="18">
        <v>19</v>
      </c>
      <c r="I2062" s="18" t="s">
        <v>175</v>
      </c>
      <c r="J2062" s="58"/>
      <c r="K2062" s="107">
        <v>0.13</v>
      </c>
      <c r="L2062" s="76"/>
    </row>
    <row r="2063" spans="1:12" s="31" customFormat="1" ht="14.25" customHeight="1">
      <c r="A2063" s="58"/>
      <c r="B2063" s="75" t="s">
        <v>177</v>
      </c>
      <c r="C2063" s="18" t="s">
        <v>3513</v>
      </c>
      <c r="D2063" s="56"/>
      <c r="E2063" s="55"/>
      <c r="F2063" s="56"/>
      <c r="G2063" s="55"/>
      <c r="H2063" s="18">
        <v>1</v>
      </c>
      <c r="I2063" s="18" t="s">
        <v>172</v>
      </c>
      <c r="J2063" s="58"/>
      <c r="K2063" s="107">
        <v>0.13</v>
      </c>
      <c r="L2063" s="76"/>
    </row>
    <row r="2064" spans="1:12" s="31" customFormat="1" ht="14.25" customHeight="1">
      <c r="A2064" s="58"/>
      <c r="B2064" s="75" t="s">
        <v>177</v>
      </c>
      <c r="C2064" s="18" t="s">
        <v>3514</v>
      </c>
      <c r="D2064" s="56"/>
      <c r="E2064" s="55"/>
      <c r="F2064" s="56"/>
      <c r="G2064" s="55"/>
      <c r="H2064" s="18">
        <v>1</v>
      </c>
      <c r="I2064" s="18" t="s">
        <v>172</v>
      </c>
      <c r="J2064" s="58"/>
      <c r="K2064" s="107">
        <v>0.13</v>
      </c>
      <c r="L2064" s="76"/>
    </row>
    <row r="2065" spans="1:12" s="31" customFormat="1" ht="14.25" customHeight="1">
      <c r="A2065" s="58"/>
      <c r="B2065" s="75" t="s">
        <v>177</v>
      </c>
      <c r="C2065" s="66" t="s">
        <v>3514</v>
      </c>
      <c r="D2065" s="56"/>
      <c r="E2065" s="55"/>
      <c r="F2065" s="56"/>
      <c r="G2065" s="55"/>
      <c r="H2065" s="18">
        <v>3</v>
      </c>
      <c r="I2065" s="66" t="s">
        <v>172</v>
      </c>
      <c r="J2065" s="58"/>
      <c r="K2065" s="107">
        <v>0.13</v>
      </c>
      <c r="L2065" s="76"/>
    </row>
    <row r="2066" spans="1:12" s="31" customFormat="1" ht="14.25" customHeight="1">
      <c r="A2066" s="58"/>
      <c r="B2066" s="75" t="s">
        <v>177</v>
      </c>
      <c r="C2066" s="18" t="s">
        <v>3515</v>
      </c>
      <c r="D2066" s="56"/>
      <c r="E2066" s="55"/>
      <c r="F2066" s="56"/>
      <c r="G2066" s="55"/>
      <c r="H2066" s="18">
        <v>10</v>
      </c>
      <c r="I2066" s="18" t="s">
        <v>172</v>
      </c>
      <c r="J2066" s="58"/>
      <c r="K2066" s="107">
        <v>0.13</v>
      </c>
      <c r="L2066" s="76"/>
    </row>
    <row r="2067" spans="1:12" s="31" customFormat="1" ht="14.25" customHeight="1">
      <c r="A2067" s="58"/>
      <c r="B2067" s="75" t="s">
        <v>177</v>
      </c>
      <c r="C2067" s="66" t="s">
        <v>3515</v>
      </c>
      <c r="D2067" s="56"/>
      <c r="E2067" s="55"/>
      <c r="F2067" s="56"/>
      <c r="G2067" s="55"/>
      <c r="H2067" s="18">
        <v>42</v>
      </c>
      <c r="I2067" s="66" t="s">
        <v>172</v>
      </c>
      <c r="J2067" s="58"/>
      <c r="K2067" s="107">
        <v>0.13</v>
      </c>
      <c r="L2067" s="76"/>
    </row>
    <row r="2068" spans="1:12" s="31" customFormat="1" ht="14.25" customHeight="1">
      <c r="A2068" s="58"/>
      <c r="B2068" s="75" t="s">
        <v>177</v>
      </c>
      <c r="C2068" s="18" t="s">
        <v>3516</v>
      </c>
      <c r="D2068" s="56"/>
      <c r="E2068" s="55"/>
      <c r="F2068" s="56"/>
      <c r="G2068" s="55"/>
      <c r="H2068" s="18">
        <v>18</v>
      </c>
      <c r="I2068" s="18" t="s">
        <v>175</v>
      </c>
      <c r="J2068" s="58"/>
      <c r="K2068" s="107">
        <v>0.13</v>
      </c>
      <c r="L2068" s="76"/>
    </row>
    <row r="2069" spans="1:12" s="31" customFormat="1" ht="14.25" customHeight="1">
      <c r="A2069" s="58"/>
      <c r="B2069" s="75" t="s">
        <v>177</v>
      </c>
      <c r="C2069" s="66" t="s">
        <v>3517</v>
      </c>
      <c r="D2069" s="56"/>
      <c r="E2069" s="55"/>
      <c r="F2069" s="56"/>
      <c r="G2069" s="55"/>
      <c r="H2069" s="18">
        <v>4</v>
      </c>
      <c r="I2069" s="66" t="s">
        <v>172</v>
      </c>
      <c r="J2069" s="58"/>
      <c r="K2069" s="107">
        <v>0.13</v>
      </c>
      <c r="L2069" s="76"/>
    </row>
    <row r="2070" spans="1:12" s="31" customFormat="1" ht="14.25" customHeight="1">
      <c r="A2070" s="58"/>
      <c r="B2070" s="75" t="s">
        <v>177</v>
      </c>
      <c r="C2070" s="66" t="s">
        <v>3517</v>
      </c>
      <c r="D2070" s="56"/>
      <c r="E2070" s="55"/>
      <c r="F2070" s="56"/>
      <c r="G2070" s="55"/>
      <c r="H2070" s="18">
        <v>5</v>
      </c>
      <c r="I2070" s="66" t="s">
        <v>172</v>
      </c>
      <c r="J2070" s="58"/>
      <c r="K2070" s="107">
        <v>0.13</v>
      </c>
      <c r="L2070" s="76"/>
    </row>
    <row r="2071" spans="1:12" s="31" customFormat="1" ht="14.25" customHeight="1">
      <c r="A2071" s="58"/>
      <c r="B2071" s="75" t="s">
        <v>177</v>
      </c>
      <c r="C2071" s="66" t="s">
        <v>3517</v>
      </c>
      <c r="D2071" s="56"/>
      <c r="E2071" s="55"/>
      <c r="F2071" s="56"/>
      <c r="G2071" s="55"/>
      <c r="H2071" s="18">
        <v>10</v>
      </c>
      <c r="I2071" s="66" t="s">
        <v>172</v>
      </c>
      <c r="J2071" s="58"/>
      <c r="K2071" s="107">
        <v>0.13</v>
      </c>
      <c r="L2071" s="76"/>
    </row>
    <row r="2072" spans="1:12" s="31" customFormat="1" ht="14.25" customHeight="1">
      <c r="A2072" s="58"/>
      <c r="B2072" s="75" t="s">
        <v>177</v>
      </c>
      <c r="C2072" s="18" t="s">
        <v>3518</v>
      </c>
      <c r="D2072" s="56"/>
      <c r="E2072" s="55"/>
      <c r="F2072" s="56"/>
      <c r="G2072" s="55"/>
      <c r="H2072" s="18">
        <v>5</v>
      </c>
      <c r="I2072" s="66" t="s">
        <v>172</v>
      </c>
      <c r="J2072" s="58"/>
      <c r="K2072" s="107">
        <v>0.13</v>
      </c>
      <c r="L2072" s="76"/>
    </row>
    <row r="2073" spans="1:12" s="31" customFormat="1" ht="14.25" customHeight="1">
      <c r="A2073" s="58"/>
      <c r="B2073" s="75" t="s">
        <v>177</v>
      </c>
      <c r="C2073" s="18" t="s">
        <v>3519</v>
      </c>
      <c r="D2073" s="56"/>
      <c r="E2073" s="55"/>
      <c r="F2073" s="56"/>
      <c r="G2073" s="55"/>
      <c r="H2073" s="18">
        <v>20</v>
      </c>
      <c r="I2073" s="66" t="s">
        <v>2515</v>
      </c>
      <c r="J2073" s="58"/>
      <c r="K2073" s="107">
        <v>0.13</v>
      </c>
      <c r="L2073" s="76"/>
    </row>
    <row r="2074" spans="1:12" s="31" customFormat="1" ht="14.25" customHeight="1">
      <c r="A2074" s="58"/>
      <c r="B2074" s="75" t="s">
        <v>177</v>
      </c>
      <c r="C2074" s="18" t="s">
        <v>3520</v>
      </c>
      <c r="D2074" s="56"/>
      <c r="E2074" s="55"/>
      <c r="F2074" s="56"/>
      <c r="G2074" s="55"/>
      <c r="H2074" s="18">
        <v>12</v>
      </c>
      <c r="I2074" s="66" t="s">
        <v>2515</v>
      </c>
      <c r="J2074" s="58"/>
      <c r="K2074" s="107">
        <v>0.13</v>
      </c>
      <c r="L2074" s="76"/>
    </row>
    <row r="2075" spans="1:12" s="31" customFormat="1" ht="14.25" customHeight="1">
      <c r="A2075" s="58">
        <v>598</v>
      </c>
      <c r="B2075" s="75" t="s">
        <v>177</v>
      </c>
      <c r="C2075" s="57" t="s">
        <v>3511</v>
      </c>
      <c r="D2075" s="56">
        <v>20811695</v>
      </c>
      <c r="E2075" s="55" t="s">
        <v>3073</v>
      </c>
      <c r="F2075" s="56" t="s">
        <v>2864</v>
      </c>
      <c r="G2075" s="78"/>
      <c r="H2075" s="18">
        <v>1</v>
      </c>
      <c r="I2075" s="18" t="s">
        <v>172</v>
      </c>
      <c r="J2075" s="58"/>
      <c r="K2075" s="107">
        <v>0.13</v>
      </c>
      <c r="L2075" s="76"/>
    </row>
    <row r="2076" spans="1:12" s="31" customFormat="1" ht="14.25" customHeight="1">
      <c r="A2076" s="58"/>
      <c r="B2076" s="75" t="s">
        <v>177</v>
      </c>
      <c r="C2076" s="18" t="s">
        <v>3512</v>
      </c>
      <c r="D2076" s="56"/>
      <c r="E2076" s="55"/>
      <c r="F2076" s="56"/>
      <c r="G2076" s="55"/>
      <c r="H2076" s="18">
        <v>19</v>
      </c>
      <c r="I2076" s="18" t="s">
        <v>175</v>
      </c>
      <c r="J2076" s="58"/>
      <c r="K2076" s="107">
        <v>0.13</v>
      </c>
      <c r="L2076" s="76"/>
    </row>
    <row r="2077" spans="1:12" s="31" customFormat="1" ht="14.25" customHeight="1">
      <c r="A2077" s="58"/>
      <c r="B2077" s="75" t="s">
        <v>177</v>
      </c>
      <c r="C2077" s="18" t="s">
        <v>3513</v>
      </c>
      <c r="D2077" s="56"/>
      <c r="E2077" s="55"/>
      <c r="F2077" s="56"/>
      <c r="G2077" s="55"/>
      <c r="H2077" s="18">
        <v>1</v>
      </c>
      <c r="I2077" s="18" t="s">
        <v>172</v>
      </c>
      <c r="J2077" s="58"/>
      <c r="K2077" s="107">
        <v>0.13</v>
      </c>
      <c r="L2077" s="76"/>
    </row>
    <row r="2078" spans="1:12" s="31" customFormat="1" ht="14.25" customHeight="1">
      <c r="A2078" s="58"/>
      <c r="B2078" s="75" t="s">
        <v>177</v>
      </c>
      <c r="C2078" s="18" t="s">
        <v>3514</v>
      </c>
      <c r="D2078" s="56"/>
      <c r="E2078" s="55"/>
      <c r="F2078" s="56"/>
      <c r="G2078" s="55"/>
      <c r="H2078" s="18">
        <v>1</v>
      </c>
      <c r="I2078" s="18" t="s">
        <v>172</v>
      </c>
      <c r="J2078" s="58"/>
      <c r="K2078" s="107">
        <v>0.13</v>
      </c>
      <c r="L2078" s="76"/>
    </row>
    <row r="2079" spans="1:12" s="31" customFormat="1" ht="14.25" customHeight="1">
      <c r="A2079" s="58"/>
      <c r="B2079" s="75" t="s">
        <v>177</v>
      </c>
      <c r="C2079" s="66" t="s">
        <v>3514</v>
      </c>
      <c r="D2079" s="56"/>
      <c r="E2079" s="55"/>
      <c r="F2079" s="56"/>
      <c r="G2079" s="55"/>
      <c r="H2079" s="18">
        <v>3</v>
      </c>
      <c r="I2079" s="66" t="s">
        <v>172</v>
      </c>
      <c r="J2079" s="58"/>
      <c r="K2079" s="107">
        <v>0.13</v>
      </c>
      <c r="L2079" s="76"/>
    </row>
    <row r="2080" spans="1:12" s="31" customFormat="1" ht="14.25" customHeight="1">
      <c r="A2080" s="58"/>
      <c r="B2080" s="75" t="s">
        <v>177</v>
      </c>
      <c r="C2080" s="18" t="s">
        <v>3515</v>
      </c>
      <c r="D2080" s="56"/>
      <c r="E2080" s="55"/>
      <c r="F2080" s="56"/>
      <c r="G2080" s="55"/>
      <c r="H2080" s="18">
        <v>10</v>
      </c>
      <c r="I2080" s="18" t="s">
        <v>172</v>
      </c>
      <c r="J2080" s="58"/>
      <c r="K2080" s="107">
        <v>0.13</v>
      </c>
      <c r="L2080" s="76"/>
    </row>
    <row r="2081" spans="1:12" s="31" customFormat="1" ht="14.25" customHeight="1">
      <c r="A2081" s="58"/>
      <c r="B2081" s="75" t="s">
        <v>177</v>
      </c>
      <c r="C2081" s="66" t="s">
        <v>3515</v>
      </c>
      <c r="D2081" s="56"/>
      <c r="E2081" s="55"/>
      <c r="F2081" s="56"/>
      <c r="G2081" s="55"/>
      <c r="H2081" s="18">
        <v>42</v>
      </c>
      <c r="I2081" s="66" t="s">
        <v>172</v>
      </c>
      <c r="J2081" s="58"/>
      <c r="K2081" s="107">
        <v>0.13</v>
      </c>
      <c r="L2081" s="76"/>
    </row>
    <row r="2082" spans="1:12" s="31" customFormat="1" ht="14.25" customHeight="1">
      <c r="A2082" s="58"/>
      <c r="B2082" s="75" t="s">
        <v>177</v>
      </c>
      <c r="C2082" s="18" t="s">
        <v>3516</v>
      </c>
      <c r="D2082" s="56"/>
      <c r="E2082" s="55"/>
      <c r="F2082" s="56"/>
      <c r="G2082" s="55"/>
      <c r="H2082" s="18">
        <v>18</v>
      </c>
      <c r="I2082" s="18" t="s">
        <v>175</v>
      </c>
      <c r="J2082" s="58"/>
      <c r="K2082" s="107">
        <v>0.13</v>
      </c>
      <c r="L2082" s="76"/>
    </row>
    <row r="2083" spans="1:12" s="31" customFormat="1" ht="14.25" customHeight="1">
      <c r="A2083" s="58"/>
      <c r="B2083" s="75" t="s">
        <v>177</v>
      </c>
      <c r="C2083" s="66" t="s">
        <v>3517</v>
      </c>
      <c r="D2083" s="56"/>
      <c r="E2083" s="55"/>
      <c r="F2083" s="56"/>
      <c r="G2083" s="55"/>
      <c r="H2083" s="18">
        <v>4</v>
      </c>
      <c r="I2083" s="66" t="s">
        <v>172</v>
      </c>
      <c r="J2083" s="58"/>
      <c r="K2083" s="107">
        <v>0.13</v>
      </c>
      <c r="L2083" s="76"/>
    </row>
    <row r="2084" spans="1:12" s="31" customFormat="1" ht="14.25" customHeight="1">
      <c r="A2084" s="58"/>
      <c r="B2084" s="75" t="s">
        <v>177</v>
      </c>
      <c r="C2084" s="66" t="s">
        <v>3517</v>
      </c>
      <c r="D2084" s="56"/>
      <c r="E2084" s="55"/>
      <c r="F2084" s="56"/>
      <c r="G2084" s="55"/>
      <c r="H2084" s="18">
        <v>5</v>
      </c>
      <c r="I2084" s="66" t="s">
        <v>172</v>
      </c>
      <c r="J2084" s="58"/>
      <c r="K2084" s="107">
        <v>0.13</v>
      </c>
      <c r="L2084" s="76"/>
    </row>
    <row r="2085" spans="1:12" s="31" customFormat="1" ht="14.25" customHeight="1">
      <c r="A2085" s="58"/>
      <c r="B2085" s="75" t="s">
        <v>177</v>
      </c>
      <c r="C2085" s="66" t="s">
        <v>3517</v>
      </c>
      <c r="D2085" s="56"/>
      <c r="E2085" s="55"/>
      <c r="F2085" s="56"/>
      <c r="G2085" s="55"/>
      <c r="H2085" s="18">
        <v>10</v>
      </c>
      <c r="I2085" s="66" t="s">
        <v>172</v>
      </c>
      <c r="J2085" s="58"/>
      <c r="K2085" s="107">
        <v>0.13</v>
      </c>
      <c r="L2085" s="76"/>
    </row>
    <row r="2086" spans="1:12" s="31" customFormat="1" ht="14.25" customHeight="1">
      <c r="A2086" s="58"/>
      <c r="B2086" s="75" t="s">
        <v>177</v>
      </c>
      <c r="C2086" s="18" t="s">
        <v>3518</v>
      </c>
      <c r="D2086" s="56"/>
      <c r="E2086" s="55"/>
      <c r="F2086" s="56"/>
      <c r="G2086" s="55"/>
      <c r="H2086" s="18">
        <v>5</v>
      </c>
      <c r="I2086" s="66" t="s">
        <v>172</v>
      </c>
      <c r="J2086" s="58"/>
      <c r="K2086" s="107">
        <v>0.13</v>
      </c>
      <c r="L2086" s="76"/>
    </row>
    <row r="2087" spans="1:12" s="31" customFormat="1" ht="14.25" customHeight="1">
      <c r="A2087" s="58"/>
      <c r="B2087" s="75" t="s">
        <v>177</v>
      </c>
      <c r="C2087" s="18" t="s">
        <v>3519</v>
      </c>
      <c r="D2087" s="56"/>
      <c r="E2087" s="55"/>
      <c r="F2087" s="56"/>
      <c r="G2087" s="55"/>
      <c r="H2087" s="18">
        <v>20</v>
      </c>
      <c r="I2087" s="66" t="s">
        <v>2515</v>
      </c>
      <c r="J2087" s="58"/>
      <c r="K2087" s="107">
        <v>0.13</v>
      </c>
      <c r="L2087" s="76"/>
    </row>
    <row r="2088" spans="1:12" s="31" customFormat="1" ht="14.25" customHeight="1">
      <c r="A2088" s="58"/>
      <c r="B2088" s="75" t="s">
        <v>177</v>
      </c>
      <c r="C2088" s="18" t="s">
        <v>3520</v>
      </c>
      <c r="D2088" s="56"/>
      <c r="E2088" s="55"/>
      <c r="F2088" s="56"/>
      <c r="G2088" s="55"/>
      <c r="H2088" s="18">
        <v>12</v>
      </c>
      <c r="I2088" s="66" t="s">
        <v>2515</v>
      </c>
      <c r="J2088" s="58"/>
      <c r="K2088" s="107">
        <v>0.13</v>
      </c>
      <c r="L2088" s="76"/>
    </row>
    <row r="2089" spans="1:12" s="31" customFormat="1" ht="14.25" customHeight="1">
      <c r="A2089" s="58">
        <v>599</v>
      </c>
      <c r="B2089" s="75" t="s">
        <v>177</v>
      </c>
      <c r="C2089" s="57" t="s">
        <v>3511</v>
      </c>
      <c r="D2089" s="56">
        <v>20811716</v>
      </c>
      <c r="E2089" s="55" t="s">
        <v>3073</v>
      </c>
      <c r="F2089" s="56" t="s">
        <v>3074</v>
      </c>
      <c r="G2089" s="78"/>
      <c r="H2089" s="18">
        <v>1</v>
      </c>
      <c r="I2089" s="18" t="s">
        <v>172</v>
      </c>
      <c r="J2089" s="58"/>
      <c r="K2089" s="107">
        <v>0.13</v>
      </c>
      <c r="L2089" s="76"/>
    </row>
    <row r="2090" spans="1:12" s="31" customFormat="1" ht="14.25" customHeight="1">
      <c r="A2090" s="58"/>
      <c r="B2090" s="75" t="s">
        <v>177</v>
      </c>
      <c r="C2090" s="18" t="s">
        <v>3512</v>
      </c>
      <c r="D2090" s="56"/>
      <c r="E2090" s="55"/>
      <c r="F2090" s="56"/>
      <c r="G2090" s="55"/>
      <c r="H2090" s="18">
        <v>18</v>
      </c>
      <c r="I2090" s="18" t="s">
        <v>175</v>
      </c>
      <c r="J2090" s="58"/>
      <c r="K2090" s="107">
        <v>0.13</v>
      </c>
      <c r="L2090" s="76"/>
    </row>
    <row r="2091" spans="1:12" s="31" customFormat="1" ht="14.25" customHeight="1">
      <c r="A2091" s="58"/>
      <c r="B2091" s="75" t="s">
        <v>177</v>
      </c>
      <c r="C2091" s="18" t="s">
        <v>3513</v>
      </c>
      <c r="D2091" s="56"/>
      <c r="E2091" s="55"/>
      <c r="F2091" s="56"/>
      <c r="G2091" s="55"/>
      <c r="H2091" s="18">
        <v>1</v>
      </c>
      <c r="I2091" s="18" t="s">
        <v>172</v>
      </c>
      <c r="J2091" s="58"/>
      <c r="K2091" s="107">
        <v>0.13</v>
      </c>
      <c r="L2091" s="76"/>
    </row>
    <row r="2092" spans="1:12" s="31" customFormat="1" ht="14.25" customHeight="1">
      <c r="A2092" s="58"/>
      <c r="B2092" s="75" t="s">
        <v>177</v>
      </c>
      <c r="C2092" s="18" t="s">
        <v>3514</v>
      </c>
      <c r="D2092" s="56"/>
      <c r="E2092" s="55"/>
      <c r="F2092" s="56"/>
      <c r="G2092" s="55"/>
      <c r="H2092" s="18">
        <v>1</v>
      </c>
      <c r="I2092" s="18" t="s">
        <v>172</v>
      </c>
      <c r="J2092" s="58"/>
      <c r="K2092" s="107">
        <v>0.13</v>
      </c>
      <c r="L2092" s="76"/>
    </row>
    <row r="2093" spans="1:12" s="31" customFormat="1" ht="14.25" customHeight="1">
      <c r="A2093" s="58"/>
      <c r="B2093" s="75" t="s">
        <v>177</v>
      </c>
      <c r="C2093" s="66" t="s">
        <v>3514</v>
      </c>
      <c r="D2093" s="56"/>
      <c r="E2093" s="55"/>
      <c r="F2093" s="56"/>
      <c r="G2093" s="55"/>
      <c r="H2093" s="18">
        <v>3</v>
      </c>
      <c r="I2093" s="66" t="s">
        <v>172</v>
      </c>
      <c r="J2093" s="58"/>
      <c r="K2093" s="107">
        <v>0.13</v>
      </c>
      <c r="L2093" s="76"/>
    </row>
    <row r="2094" spans="1:12" s="31" customFormat="1" ht="14.25" customHeight="1">
      <c r="A2094" s="58"/>
      <c r="B2094" s="75" t="s">
        <v>177</v>
      </c>
      <c r="C2094" s="18" t="s">
        <v>3515</v>
      </c>
      <c r="D2094" s="56"/>
      <c r="E2094" s="55"/>
      <c r="F2094" s="56"/>
      <c r="G2094" s="55"/>
      <c r="H2094" s="18">
        <v>10</v>
      </c>
      <c r="I2094" s="18" t="s">
        <v>172</v>
      </c>
      <c r="J2094" s="58"/>
      <c r="K2094" s="107">
        <v>0.13</v>
      </c>
      <c r="L2094" s="76"/>
    </row>
    <row r="2095" spans="1:12" s="31" customFormat="1" ht="14.25" customHeight="1">
      <c r="A2095" s="58"/>
      <c r="B2095" s="75" t="s">
        <v>177</v>
      </c>
      <c r="C2095" s="66" t="s">
        <v>3515</v>
      </c>
      <c r="D2095" s="56"/>
      <c r="E2095" s="55"/>
      <c r="F2095" s="56"/>
      <c r="G2095" s="55"/>
      <c r="H2095" s="18">
        <v>42</v>
      </c>
      <c r="I2095" s="66" t="s">
        <v>172</v>
      </c>
      <c r="J2095" s="58"/>
      <c r="K2095" s="107">
        <v>0.13</v>
      </c>
      <c r="L2095" s="76"/>
    </row>
    <row r="2096" spans="1:12" s="31" customFormat="1" ht="14.25" customHeight="1">
      <c r="A2096" s="58"/>
      <c r="B2096" s="75" t="s">
        <v>177</v>
      </c>
      <c r="C2096" s="18" t="s">
        <v>3516</v>
      </c>
      <c r="D2096" s="56"/>
      <c r="E2096" s="55"/>
      <c r="F2096" s="56"/>
      <c r="G2096" s="55"/>
      <c r="H2096" s="18">
        <v>17</v>
      </c>
      <c r="I2096" s="18" t="s">
        <v>175</v>
      </c>
      <c r="J2096" s="58"/>
      <c r="K2096" s="107">
        <v>0.13</v>
      </c>
      <c r="L2096" s="76"/>
    </row>
    <row r="2097" spans="1:12" s="31" customFormat="1" ht="14.25" customHeight="1">
      <c r="A2097" s="58"/>
      <c r="B2097" s="75" t="s">
        <v>177</v>
      </c>
      <c r="C2097" s="66" t="s">
        <v>3517</v>
      </c>
      <c r="D2097" s="56"/>
      <c r="E2097" s="55"/>
      <c r="F2097" s="56"/>
      <c r="G2097" s="55"/>
      <c r="H2097" s="18">
        <v>4</v>
      </c>
      <c r="I2097" s="66" t="s">
        <v>172</v>
      </c>
      <c r="J2097" s="58"/>
      <c r="K2097" s="107">
        <v>0.13</v>
      </c>
      <c r="L2097" s="76"/>
    </row>
    <row r="2098" spans="1:12" s="31" customFormat="1" ht="14.25" customHeight="1">
      <c r="A2098" s="58"/>
      <c r="B2098" s="75" t="s">
        <v>177</v>
      </c>
      <c r="C2098" s="66" t="s">
        <v>3517</v>
      </c>
      <c r="D2098" s="56"/>
      <c r="E2098" s="55"/>
      <c r="F2098" s="56"/>
      <c r="G2098" s="55"/>
      <c r="H2098" s="18">
        <v>5</v>
      </c>
      <c r="I2098" s="66" t="s">
        <v>172</v>
      </c>
      <c r="J2098" s="58"/>
      <c r="K2098" s="107">
        <v>0.13</v>
      </c>
      <c r="L2098" s="76"/>
    </row>
    <row r="2099" spans="1:12" s="31" customFormat="1" ht="14.25" customHeight="1">
      <c r="A2099" s="58"/>
      <c r="B2099" s="75" t="s">
        <v>177</v>
      </c>
      <c r="C2099" s="66" t="s">
        <v>3517</v>
      </c>
      <c r="D2099" s="56"/>
      <c r="E2099" s="55"/>
      <c r="F2099" s="56"/>
      <c r="G2099" s="55"/>
      <c r="H2099" s="18">
        <v>10</v>
      </c>
      <c r="I2099" s="66" t="s">
        <v>172</v>
      </c>
      <c r="J2099" s="58"/>
      <c r="K2099" s="107">
        <v>0.13</v>
      </c>
      <c r="L2099" s="76"/>
    </row>
    <row r="2100" spans="1:12" s="31" customFormat="1" ht="14.25" customHeight="1">
      <c r="A2100" s="58"/>
      <c r="B2100" s="75" t="s">
        <v>177</v>
      </c>
      <c r="C2100" s="18" t="s">
        <v>3518</v>
      </c>
      <c r="D2100" s="56"/>
      <c r="E2100" s="55"/>
      <c r="F2100" s="56"/>
      <c r="G2100" s="55"/>
      <c r="H2100" s="18">
        <v>5</v>
      </c>
      <c r="I2100" s="66" t="s">
        <v>172</v>
      </c>
      <c r="J2100" s="58"/>
      <c r="K2100" s="107">
        <v>0.13</v>
      </c>
      <c r="L2100" s="76"/>
    </row>
    <row r="2101" spans="1:12" s="31" customFormat="1" ht="14.25" customHeight="1">
      <c r="A2101" s="58"/>
      <c r="B2101" s="75" t="s">
        <v>177</v>
      </c>
      <c r="C2101" s="18" t="s">
        <v>3519</v>
      </c>
      <c r="D2101" s="56"/>
      <c r="E2101" s="55"/>
      <c r="F2101" s="56"/>
      <c r="G2101" s="55"/>
      <c r="H2101" s="18">
        <v>20</v>
      </c>
      <c r="I2101" s="66" t="s">
        <v>2515</v>
      </c>
      <c r="J2101" s="58"/>
      <c r="K2101" s="107">
        <v>0.13</v>
      </c>
      <c r="L2101" s="76"/>
    </row>
    <row r="2102" spans="1:12" s="31" customFormat="1" ht="14.25" customHeight="1">
      <c r="A2102" s="58"/>
      <c r="B2102" s="75" t="s">
        <v>177</v>
      </c>
      <c r="C2102" s="18" t="s">
        <v>3520</v>
      </c>
      <c r="D2102" s="56"/>
      <c r="E2102" s="55"/>
      <c r="F2102" s="56"/>
      <c r="G2102" s="55"/>
      <c r="H2102" s="18">
        <v>12</v>
      </c>
      <c r="I2102" s="66" t="s">
        <v>2515</v>
      </c>
      <c r="J2102" s="58"/>
      <c r="K2102" s="107">
        <v>0.13</v>
      </c>
      <c r="L2102" s="76"/>
    </row>
    <row r="2103" spans="1:12" s="31" customFormat="1" ht="14.25" customHeight="1">
      <c r="A2103" s="58">
        <v>600</v>
      </c>
      <c r="B2103" s="75" t="s">
        <v>177</v>
      </c>
      <c r="C2103" s="57" t="s">
        <v>3511</v>
      </c>
      <c r="D2103" s="56">
        <v>20811718</v>
      </c>
      <c r="E2103" s="55" t="s">
        <v>3073</v>
      </c>
      <c r="F2103" s="56" t="s">
        <v>3074</v>
      </c>
      <c r="G2103" s="78"/>
      <c r="H2103" s="18">
        <v>1</v>
      </c>
      <c r="I2103" s="18" t="s">
        <v>172</v>
      </c>
      <c r="J2103" s="58"/>
      <c r="K2103" s="107">
        <v>0.13</v>
      </c>
      <c r="L2103" s="76"/>
    </row>
    <row r="2104" spans="1:12" s="31" customFormat="1" ht="14.25" customHeight="1">
      <c r="A2104" s="58"/>
      <c r="B2104" s="75" t="s">
        <v>177</v>
      </c>
      <c r="C2104" s="18" t="s">
        <v>3512</v>
      </c>
      <c r="D2104" s="56"/>
      <c r="E2104" s="55"/>
      <c r="F2104" s="56"/>
      <c r="G2104" s="55"/>
      <c r="H2104" s="18">
        <v>18</v>
      </c>
      <c r="I2104" s="18" t="s">
        <v>175</v>
      </c>
      <c r="J2104" s="58"/>
      <c r="K2104" s="107">
        <v>0.13</v>
      </c>
      <c r="L2104" s="76"/>
    </row>
    <row r="2105" spans="1:12" s="31" customFormat="1" ht="14.25" customHeight="1">
      <c r="A2105" s="58"/>
      <c r="B2105" s="75" t="s">
        <v>177</v>
      </c>
      <c r="C2105" s="18" t="s">
        <v>3513</v>
      </c>
      <c r="D2105" s="56"/>
      <c r="E2105" s="55"/>
      <c r="F2105" s="56"/>
      <c r="G2105" s="55"/>
      <c r="H2105" s="18">
        <v>1</v>
      </c>
      <c r="I2105" s="18" t="s">
        <v>172</v>
      </c>
      <c r="J2105" s="58"/>
      <c r="K2105" s="107">
        <v>0.13</v>
      </c>
      <c r="L2105" s="76"/>
    </row>
    <row r="2106" spans="1:12" s="31" customFormat="1" ht="14.25" customHeight="1">
      <c r="A2106" s="58"/>
      <c r="B2106" s="75" t="s">
        <v>177</v>
      </c>
      <c r="C2106" s="18" t="s">
        <v>3514</v>
      </c>
      <c r="D2106" s="56"/>
      <c r="E2106" s="55"/>
      <c r="F2106" s="56"/>
      <c r="G2106" s="55"/>
      <c r="H2106" s="18">
        <v>1</v>
      </c>
      <c r="I2106" s="18" t="s">
        <v>172</v>
      </c>
      <c r="J2106" s="58"/>
      <c r="K2106" s="107">
        <v>0.13</v>
      </c>
      <c r="L2106" s="76"/>
    </row>
    <row r="2107" spans="1:12" s="31" customFormat="1" ht="14.25" customHeight="1">
      <c r="A2107" s="58"/>
      <c r="B2107" s="75" t="s">
        <v>177</v>
      </c>
      <c r="C2107" s="66" t="s">
        <v>3514</v>
      </c>
      <c r="D2107" s="56"/>
      <c r="E2107" s="55"/>
      <c r="F2107" s="56"/>
      <c r="G2107" s="55"/>
      <c r="H2107" s="18">
        <v>3</v>
      </c>
      <c r="I2107" s="66" t="s">
        <v>172</v>
      </c>
      <c r="J2107" s="58"/>
      <c r="K2107" s="107">
        <v>0.13</v>
      </c>
      <c r="L2107" s="76"/>
    </row>
    <row r="2108" spans="1:12" s="31" customFormat="1" ht="14.25" customHeight="1">
      <c r="A2108" s="58"/>
      <c r="B2108" s="75" t="s">
        <v>177</v>
      </c>
      <c r="C2108" s="18" t="s">
        <v>3515</v>
      </c>
      <c r="D2108" s="56"/>
      <c r="E2108" s="55"/>
      <c r="F2108" s="56"/>
      <c r="G2108" s="55"/>
      <c r="H2108" s="18">
        <v>10</v>
      </c>
      <c r="I2108" s="18" t="s">
        <v>172</v>
      </c>
      <c r="J2108" s="58"/>
      <c r="K2108" s="107">
        <v>0.13</v>
      </c>
      <c r="L2108" s="76"/>
    </row>
    <row r="2109" spans="1:12" s="31" customFormat="1" ht="14.25" customHeight="1">
      <c r="A2109" s="58"/>
      <c r="B2109" s="75" t="s">
        <v>177</v>
      </c>
      <c r="C2109" s="66" t="s">
        <v>3515</v>
      </c>
      <c r="D2109" s="56"/>
      <c r="E2109" s="55"/>
      <c r="F2109" s="56"/>
      <c r="G2109" s="55"/>
      <c r="H2109" s="18">
        <v>42</v>
      </c>
      <c r="I2109" s="66" t="s">
        <v>172</v>
      </c>
      <c r="J2109" s="58"/>
      <c r="K2109" s="107">
        <v>0.13</v>
      </c>
      <c r="L2109" s="76"/>
    </row>
    <row r="2110" spans="1:12" s="31" customFormat="1" ht="14.25" customHeight="1">
      <c r="A2110" s="58"/>
      <c r="B2110" s="75" t="s">
        <v>177</v>
      </c>
      <c r="C2110" s="18" t="s">
        <v>3516</v>
      </c>
      <c r="D2110" s="56"/>
      <c r="E2110" s="55"/>
      <c r="F2110" s="56"/>
      <c r="G2110" s="55"/>
      <c r="H2110" s="18">
        <v>18</v>
      </c>
      <c r="I2110" s="18" t="s">
        <v>175</v>
      </c>
      <c r="J2110" s="58"/>
      <c r="K2110" s="107">
        <v>0.13</v>
      </c>
      <c r="L2110" s="76"/>
    </row>
    <row r="2111" spans="1:12" s="31" customFormat="1" ht="14.25" customHeight="1">
      <c r="A2111" s="58"/>
      <c r="B2111" s="75" t="s">
        <v>177</v>
      </c>
      <c r="C2111" s="66" t="s">
        <v>3517</v>
      </c>
      <c r="D2111" s="56"/>
      <c r="E2111" s="55"/>
      <c r="F2111" s="56"/>
      <c r="G2111" s="55"/>
      <c r="H2111" s="18">
        <v>4</v>
      </c>
      <c r="I2111" s="66" t="s">
        <v>172</v>
      </c>
      <c r="J2111" s="58"/>
      <c r="K2111" s="107">
        <v>0.13</v>
      </c>
      <c r="L2111" s="76"/>
    </row>
    <row r="2112" spans="1:12" s="31" customFormat="1" ht="14.25" customHeight="1">
      <c r="A2112" s="58"/>
      <c r="B2112" s="75" t="s">
        <v>177</v>
      </c>
      <c r="C2112" s="66" t="s">
        <v>3517</v>
      </c>
      <c r="D2112" s="56"/>
      <c r="E2112" s="55"/>
      <c r="F2112" s="56"/>
      <c r="G2112" s="55"/>
      <c r="H2112" s="18">
        <v>5</v>
      </c>
      <c r="I2112" s="66" t="s">
        <v>172</v>
      </c>
      <c r="J2112" s="58"/>
      <c r="K2112" s="107">
        <v>0.13</v>
      </c>
      <c r="L2112" s="76"/>
    </row>
    <row r="2113" spans="1:12" s="31" customFormat="1" ht="14.25" customHeight="1">
      <c r="A2113" s="58"/>
      <c r="B2113" s="75" t="s">
        <v>177</v>
      </c>
      <c r="C2113" s="66" t="s">
        <v>3517</v>
      </c>
      <c r="D2113" s="56"/>
      <c r="E2113" s="55"/>
      <c r="F2113" s="56"/>
      <c r="G2113" s="55"/>
      <c r="H2113" s="18">
        <v>10</v>
      </c>
      <c r="I2113" s="66" t="s">
        <v>172</v>
      </c>
      <c r="J2113" s="58"/>
      <c r="K2113" s="107">
        <v>0.13</v>
      </c>
      <c r="L2113" s="76"/>
    </row>
    <row r="2114" spans="1:12" s="31" customFormat="1" ht="14.25" customHeight="1">
      <c r="A2114" s="58"/>
      <c r="B2114" s="75" t="s">
        <v>177</v>
      </c>
      <c r="C2114" s="18" t="s">
        <v>3518</v>
      </c>
      <c r="D2114" s="56"/>
      <c r="E2114" s="55"/>
      <c r="F2114" s="56"/>
      <c r="G2114" s="55"/>
      <c r="H2114" s="18">
        <v>5</v>
      </c>
      <c r="I2114" s="66" t="s">
        <v>172</v>
      </c>
      <c r="J2114" s="58"/>
      <c r="K2114" s="107">
        <v>0.13</v>
      </c>
      <c r="L2114" s="76"/>
    </row>
    <row r="2115" spans="1:12" s="31" customFormat="1" ht="14.25" customHeight="1">
      <c r="A2115" s="58"/>
      <c r="B2115" s="75" t="s">
        <v>177</v>
      </c>
      <c r="C2115" s="18" t="s">
        <v>3519</v>
      </c>
      <c r="D2115" s="56"/>
      <c r="E2115" s="55"/>
      <c r="F2115" s="56"/>
      <c r="G2115" s="55"/>
      <c r="H2115" s="18">
        <v>20</v>
      </c>
      <c r="I2115" s="66" t="s">
        <v>2515</v>
      </c>
      <c r="J2115" s="58"/>
      <c r="K2115" s="107">
        <v>0.13</v>
      </c>
      <c r="L2115" s="76"/>
    </row>
    <row r="2116" spans="1:12" s="31" customFormat="1" ht="14.25" customHeight="1">
      <c r="A2116" s="58"/>
      <c r="B2116" s="75" t="s">
        <v>177</v>
      </c>
      <c r="C2116" s="18" t="s">
        <v>3520</v>
      </c>
      <c r="D2116" s="56"/>
      <c r="E2116" s="55"/>
      <c r="F2116" s="56"/>
      <c r="G2116" s="55"/>
      <c r="H2116" s="18">
        <v>12</v>
      </c>
      <c r="I2116" s="66" t="s">
        <v>2515</v>
      </c>
      <c r="J2116" s="58"/>
      <c r="K2116" s="107">
        <v>0.13</v>
      </c>
      <c r="L2116" s="76"/>
    </row>
    <row r="2117" spans="1:12" s="31" customFormat="1" ht="14.25" customHeight="1">
      <c r="A2117" s="58">
        <v>601</v>
      </c>
      <c r="B2117" s="75" t="s">
        <v>177</v>
      </c>
      <c r="C2117" s="57" t="s">
        <v>3511</v>
      </c>
      <c r="D2117" s="56">
        <v>20811720</v>
      </c>
      <c r="E2117" s="55" t="s">
        <v>3073</v>
      </c>
      <c r="F2117" s="56" t="s">
        <v>3074</v>
      </c>
      <c r="G2117" s="78"/>
      <c r="H2117" s="18">
        <v>1</v>
      </c>
      <c r="I2117" s="18" t="s">
        <v>172</v>
      </c>
      <c r="J2117" s="58"/>
      <c r="K2117" s="107">
        <v>0.13</v>
      </c>
      <c r="L2117" s="76"/>
    </row>
    <row r="2118" spans="1:12" s="31" customFormat="1" ht="14.25" customHeight="1">
      <c r="A2118" s="58"/>
      <c r="B2118" s="75" t="s">
        <v>177</v>
      </c>
      <c r="C2118" s="18" t="s">
        <v>3512</v>
      </c>
      <c r="D2118" s="56"/>
      <c r="E2118" s="55"/>
      <c r="F2118" s="56"/>
      <c r="G2118" s="55"/>
      <c r="H2118" s="18">
        <v>18</v>
      </c>
      <c r="I2118" s="18" t="s">
        <v>175</v>
      </c>
      <c r="J2118" s="58"/>
      <c r="K2118" s="107">
        <v>0.13</v>
      </c>
      <c r="L2118" s="76"/>
    </row>
    <row r="2119" spans="1:12" s="31" customFormat="1" ht="14.25" customHeight="1">
      <c r="A2119" s="58"/>
      <c r="B2119" s="75" t="s">
        <v>177</v>
      </c>
      <c r="C2119" s="18" t="s">
        <v>3513</v>
      </c>
      <c r="D2119" s="56"/>
      <c r="E2119" s="55"/>
      <c r="F2119" s="56"/>
      <c r="G2119" s="55"/>
      <c r="H2119" s="18">
        <v>1</v>
      </c>
      <c r="I2119" s="18" t="s">
        <v>172</v>
      </c>
      <c r="J2119" s="58"/>
      <c r="K2119" s="107">
        <v>0.13</v>
      </c>
      <c r="L2119" s="76"/>
    </row>
    <row r="2120" spans="1:12" s="31" customFormat="1" ht="14.25" customHeight="1">
      <c r="A2120" s="58"/>
      <c r="B2120" s="75" t="s">
        <v>177</v>
      </c>
      <c r="C2120" s="18" t="s">
        <v>3514</v>
      </c>
      <c r="D2120" s="56"/>
      <c r="E2120" s="55"/>
      <c r="F2120" s="56"/>
      <c r="G2120" s="55"/>
      <c r="H2120" s="18">
        <v>1</v>
      </c>
      <c r="I2120" s="18" t="s">
        <v>172</v>
      </c>
      <c r="J2120" s="58"/>
      <c r="K2120" s="107">
        <v>0.13</v>
      </c>
      <c r="L2120" s="76"/>
    </row>
    <row r="2121" spans="1:12" s="31" customFormat="1" ht="14.25" customHeight="1">
      <c r="A2121" s="58"/>
      <c r="B2121" s="75" t="s">
        <v>177</v>
      </c>
      <c r="C2121" s="66" t="s">
        <v>3514</v>
      </c>
      <c r="D2121" s="56"/>
      <c r="E2121" s="55"/>
      <c r="F2121" s="56"/>
      <c r="G2121" s="55"/>
      <c r="H2121" s="18">
        <v>3</v>
      </c>
      <c r="I2121" s="66" t="s">
        <v>172</v>
      </c>
      <c r="J2121" s="58"/>
      <c r="K2121" s="107">
        <v>0.13</v>
      </c>
      <c r="L2121" s="76"/>
    </row>
    <row r="2122" spans="1:12" s="31" customFormat="1" ht="14.25" customHeight="1">
      <c r="A2122" s="58"/>
      <c r="B2122" s="75" t="s">
        <v>177</v>
      </c>
      <c r="C2122" s="18" t="s">
        <v>3515</v>
      </c>
      <c r="D2122" s="56"/>
      <c r="E2122" s="55"/>
      <c r="F2122" s="56"/>
      <c r="G2122" s="55"/>
      <c r="H2122" s="18">
        <v>10</v>
      </c>
      <c r="I2122" s="18" t="s">
        <v>172</v>
      </c>
      <c r="J2122" s="58"/>
      <c r="K2122" s="107">
        <v>0.13</v>
      </c>
      <c r="L2122" s="76"/>
    </row>
    <row r="2123" spans="1:12" s="31" customFormat="1" ht="14.25" customHeight="1">
      <c r="A2123" s="58"/>
      <c r="B2123" s="75" t="s">
        <v>177</v>
      </c>
      <c r="C2123" s="66" t="s">
        <v>3515</v>
      </c>
      <c r="D2123" s="56"/>
      <c r="E2123" s="55"/>
      <c r="F2123" s="56"/>
      <c r="G2123" s="55"/>
      <c r="H2123" s="18">
        <v>42</v>
      </c>
      <c r="I2123" s="66" t="s">
        <v>172</v>
      </c>
      <c r="J2123" s="58"/>
      <c r="K2123" s="107">
        <v>0.13</v>
      </c>
      <c r="L2123" s="76"/>
    </row>
    <row r="2124" spans="1:12" s="31" customFormat="1" ht="14.25" customHeight="1">
      <c r="A2124" s="58"/>
      <c r="B2124" s="75" t="s">
        <v>177</v>
      </c>
      <c r="C2124" s="18" t="s">
        <v>3516</v>
      </c>
      <c r="D2124" s="56"/>
      <c r="E2124" s="55"/>
      <c r="F2124" s="56"/>
      <c r="G2124" s="55"/>
      <c r="H2124" s="18">
        <v>17</v>
      </c>
      <c r="I2124" s="18" t="s">
        <v>175</v>
      </c>
      <c r="J2124" s="58"/>
      <c r="K2124" s="107">
        <v>0.13</v>
      </c>
      <c r="L2124" s="76"/>
    </row>
    <row r="2125" spans="1:12" s="31" customFormat="1" ht="14.25" customHeight="1">
      <c r="A2125" s="58"/>
      <c r="B2125" s="75" t="s">
        <v>177</v>
      </c>
      <c r="C2125" s="66" t="s">
        <v>3517</v>
      </c>
      <c r="D2125" s="56"/>
      <c r="E2125" s="55"/>
      <c r="F2125" s="56"/>
      <c r="G2125" s="55"/>
      <c r="H2125" s="18">
        <v>4</v>
      </c>
      <c r="I2125" s="66" t="s">
        <v>172</v>
      </c>
      <c r="J2125" s="58"/>
      <c r="K2125" s="107">
        <v>0.13</v>
      </c>
      <c r="L2125" s="76"/>
    </row>
    <row r="2126" spans="1:12" s="31" customFormat="1" ht="14.25" customHeight="1">
      <c r="A2126" s="58"/>
      <c r="B2126" s="75" t="s">
        <v>177</v>
      </c>
      <c r="C2126" s="66" t="s">
        <v>3517</v>
      </c>
      <c r="D2126" s="56"/>
      <c r="E2126" s="55"/>
      <c r="F2126" s="56"/>
      <c r="G2126" s="55"/>
      <c r="H2126" s="18">
        <v>5</v>
      </c>
      <c r="I2126" s="66" t="s">
        <v>172</v>
      </c>
      <c r="J2126" s="58"/>
      <c r="K2126" s="107">
        <v>0.13</v>
      </c>
      <c r="L2126" s="76"/>
    </row>
    <row r="2127" spans="1:12" s="31" customFormat="1" ht="14.25" customHeight="1">
      <c r="A2127" s="58"/>
      <c r="B2127" s="75" t="s">
        <v>177</v>
      </c>
      <c r="C2127" s="66" t="s">
        <v>3517</v>
      </c>
      <c r="D2127" s="56"/>
      <c r="E2127" s="55"/>
      <c r="F2127" s="56"/>
      <c r="G2127" s="55"/>
      <c r="H2127" s="18">
        <v>10</v>
      </c>
      <c r="I2127" s="66" t="s">
        <v>172</v>
      </c>
      <c r="J2127" s="58"/>
      <c r="K2127" s="107">
        <v>0.13</v>
      </c>
      <c r="L2127" s="76"/>
    </row>
    <row r="2128" spans="1:12" s="31" customFormat="1" ht="14.25" customHeight="1">
      <c r="A2128" s="58"/>
      <c r="B2128" s="75" t="s">
        <v>177</v>
      </c>
      <c r="C2128" s="18" t="s">
        <v>3518</v>
      </c>
      <c r="D2128" s="56"/>
      <c r="E2128" s="55"/>
      <c r="F2128" s="56"/>
      <c r="G2128" s="55"/>
      <c r="H2128" s="18">
        <v>5</v>
      </c>
      <c r="I2128" s="66" t="s">
        <v>172</v>
      </c>
      <c r="J2128" s="58"/>
      <c r="K2128" s="107">
        <v>0.13</v>
      </c>
      <c r="L2128" s="76"/>
    </row>
    <row r="2129" spans="1:12" s="31" customFormat="1" ht="14.25" customHeight="1">
      <c r="A2129" s="58"/>
      <c r="B2129" s="75" t="s">
        <v>177</v>
      </c>
      <c r="C2129" s="18" t="s">
        <v>3519</v>
      </c>
      <c r="D2129" s="56"/>
      <c r="E2129" s="55"/>
      <c r="F2129" s="56"/>
      <c r="G2129" s="55"/>
      <c r="H2129" s="18">
        <v>20</v>
      </c>
      <c r="I2129" s="66" t="s">
        <v>2515</v>
      </c>
      <c r="J2129" s="58"/>
      <c r="K2129" s="107">
        <v>0.13</v>
      </c>
      <c r="L2129" s="76"/>
    </row>
    <row r="2130" spans="1:12" s="31" customFormat="1" ht="14.25" customHeight="1">
      <c r="A2130" s="58"/>
      <c r="B2130" s="75" t="s">
        <v>177</v>
      </c>
      <c r="C2130" s="18" t="s">
        <v>3520</v>
      </c>
      <c r="D2130" s="56"/>
      <c r="E2130" s="55"/>
      <c r="F2130" s="56"/>
      <c r="G2130" s="55"/>
      <c r="H2130" s="18">
        <v>12</v>
      </c>
      <c r="I2130" s="66" t="s">
        <v>2515</v>
      </c>
      <c r="J2130" s="58"/>
      <c r="K2130" s="107">
        <v>0.13</v>
      </c>
      <c r="L2130" s="76"/>
    </row>
    <row r="2131" spans="1:12" s="31" customFormat="1" ht="14.25" customHeight="1">
      <c r="A2131" s="58">
        <v>602</v>
      </c>
      <c r="B2131" s="75" t="s">
        <v>177</v>
      </c>
      <c r="C2131" s="57" t="s">
        <v>3511</v>
      </c>
      <c r="D2131" s="56">
        <v>20811722</v>
      </c>
      <c r="E2131" s="55" t="s">
        <v>3073</v>
      </c>
      <c r="F2131" s="56" t="s">
        <v>2864</v>
      </c>
      <c r="G2131" s="78"/>
      <c r="H2131" s="18">
        <v>1</v>
      </c>
      <c r="I2131" s="18" t="s">
        <v>172</v>
      </c>
      <c r="J2131" s="58"/>
      <c r="K2131" s="107">
        <v>0.13</v>
      </c>
      <c r="L2131" s="76"/>
    </row>
    <row r="2132" spans="1:12" s="31" customFormat="1" ht="14.25" customHeight="1">
      <c r="A2132" s="58"/>
      <c r="B2132" s="75" t="s">
        <v>177</v>
      </c>
      <c r="C2132" s="18" t="s">
        <v>3512</v>
      </c>
      <c r="D2132" s="56"/>
      <c r="E2132" s="55"/>
      <c r="F2132" s="56"/>
      <c r="G2132" s="55"/>
      <c r="H2132" s="18">
        <v>18</v>
      </c>
      <c r="I2132" s="18" t="s">
        <v>175</v>
      </c>
      <c r="J2132" s="58"/>
      <c r="K2132" s="107">
        <v>0.13</v>
      </c>
      <c r="L2132" s="76"/>
    </row>
    <row r="2133" spans="1:12" s="31" customFormat="1" ht="14.25" customHeight="1">
      <c r="A2133" s="58"/>
      <c r="B2133" s="75" t="s">
        <v>177</v>
      </c>
      <c r="C2133" s="18" t="s">
        <v>3513</v>
      </c>
      <c r="D2133" s="56"/>
      <c r="E2133" s="55"/>
      <c r="F2133" s="56"/>
      <c r="G2133" s="55"/>
      <c r="H2133" s="18">
        <v>1</v>
      </c>
      <c r="I2133" s="18" t="s">
        <v>172</v>
      </c>
      <c r="J2133" s="58"/>
      <c r="K2133" s="107">
        <v>0.13</v>
      </c>
      <c r="L2133" s="76"/>
    </row>
    <row r="2134" spans="1:12" s="31" customFormat="1" ht="14.25" customHeight="1">
      <c r="A2134" s="58"/>
      <c r="B2134" s="75" t="s">
        <v>177</v>
      </c>
      <c r="C2134" s="18" t="s">
        <v>3514</v>
      </c>
      <c r="D2134" s="56"/>
      <c r="E2134" s="55"/>
      <c r="F2134" s="56"/>
      <c r="G2134" s="55"/>
      <c r="H2134" s="18">
        <v>1</v>
      </c>
      <c r="I2134" s="18" t="s">
        <v>172</v>
      </c>
      <c r="J2134" s="58"/>
      <c r="K2134" s="107">
        <v>0.13</v>
      </c>
      <c r="L2134" s="76"/>
    </row>
    <row r="2135" spans="1:12" s="31" customFormat="1" ht="14.25" customHeight="1">
      <c r="A2135" s="58"/>
      <c r="B2135" s="75" t="s">
        <v>177</v>
      </c>
      <c r="C2135" s="66" t="s">
        <v>3514</v>
      </c>
      <c r="D2135" s="56"/>
      <c r="E2135" s="55"/>
      <c r="F2135" s="56"/>
      <c r="G2135" s="55"/>
      <c r="H2135" s="18">
        <v>3</v>
      </c>
      <c r="I2135" s="66" t="s">
        <v>172</v>
      </c>
      <c r="J2135" s="58"/>
      <c r="K2135" s="107">
        <v>0.13</v>
      </c>
      <c r="L2135" s="76"/>
    </row>
    <row r="2136" spans="1:12" s="31" customFormat="1" ht="14.25" customHeight="1">
      <c r="A2136" s="58"/>
      <c r="B2136" s="75" t="s">
        <v>177</v>
      </c>
      <c r="C2136" s="18" t="s">
        <v>3515</v>
      </c>
      <c r="D2136" s="56"/>
      <c r="E2136" s="55"/>
      <c r="F2136" s="56"/>
      <c r="G2136" s="55"/>
      <c r="H2136" s="18">
        <v>10</v>
      </c>
      <c r="I2136" s="18" t="s">
        <v>172</v>
      </c>
      <c r="J2136" s="58"/>
      <c r="K2136" s="107">
        <v>0.13</v>
      </c>
      <c r="L2136" s="76"/>
    </row>
    <row r="2137" spans="1:12" s="31" customFormat="1" ht="14.25" customHeight="1">
      <c r="A2137" s="58"/>
      <c r="B2137" s="75" t="s">
        <v>177</v>
      </c>
      <c r="C2137" s="66" t="s">
        <v>3515</v>
      </c>
      <c r="D2137" s="56"/>
      <c r="E2137" s="55"/>
      <c r="F2137" s="56"/>
      <c r="G2137" s="55"/>
      <c r="H2137" s="18">
        <v>42</v>
      </c>
      <c r="I2137" s="66" t="s">
        <v>172</v>
      </c>
      <c r="J2137" s="58"/>
      <c r="K2137" s="107">
        <v>0.13</v>
      </c>
      <c r="L2137" s="76"/>
    </row>
    <row r="2138" spans="1:12" s="31" customFormat="1" ht="14.25" customHeight="1">
      <c r="A2138" s="58"/>
      <c r="B2138" s="75" t="s">
        <v>177</v>
      </c>
      <c r="C2138" s="18" t="s">
        <v>3516</v>
      </c>
      <c r="D2138" s="56"/>
      <c r="E2138" s="55"/>
      <c r="F2138" s="56"/>
      <c r="G2138" s="55"/>
      <c r="H2138" s="18">
        <v>18</v>
      </c>
      <c r="I2138" s="18" t="s">
        <v>175</v>
      </c>
      <c r="J2138" s="58"/>
      <c r="K2138" s="107">
        <v>0.13</v>
      </c>
      <c r="L2138" s="76"/>
    </row>
    <row r="2139" spans="1:12" s="31" customFormat="1" ht="14.25" customHeight="1">
      <c r="A2139" s="58"/>
      <c r="B2139" s="75" t="s">
        <v>177</v>
      </c>
      <c r="C2139" s="66" t="s">
        <v>3517</v>
      </c>
      <c r="D2139" s="56"/>
      <c r="E2139" s="55"/>
      <c r="F2139" s="56"/>
      <c r="G2139" s="55"/>
      <c r="H2139" s="18">
        <v>4</v>
      </c>
      <c r="I2139" s="66" t="s">
        <v>172</v>
      </c>
      <c r="J2139" s="58"/>
      <c r="K2139" s="107">
        <v>0.13</v>
      </c>
      <c r="L2139" s="76"/>
    </row>
    <row r="2140" spans="1:12" s="31" customFormat="1" ht="14.25" customHeight="1">
      <c r="A2140" s="58"/>
      <c r="B2140" s="75" t="s">
        <v>177</v>
      </c>
      <c r="C2140" s="66" t="s">
        <v>3517</v>
      </c>
      <c r="D2140" s="56"/>
      <c r="E2140" s="55"/>
      <c r="F2140" s="56"/>
      <c r="G2140" s="55"/>
      <c r="H2140" s="18">
        <v>5</v>
      </c>
      <c r="I2140" s="66" t="s">
        <v>172</v>
      </c>
      <c r="J2140" s="58"/>
      <c r="K2140" s="107">
        <v>0.13</v>
      </c>
      <c r="L2140" s="76"/>
    </row>
    <row r="2141" spans="1:12" s="31" customFormat="1" ht="14.25" customHeight="1">
      <c r="A2141" s="58"/>
      <c r="B2141" s="75" t="s">
        <v>177</v>
      </c>
      <c r="C2141" s="66" t="s">
        <v>3517</v>
      </c>
      <c r="D2141" s="56"/>
      <c r="E2141" s="55"/>
      <c r="F2141" s="56"/>
      <c r="G2141" s="55"/>
      <c r="H2141" s="18">
        <v>10</v>
      </c>
      <c r="I2141" s="66" t="s">
        <v>172</v>
      </c>
      <c r="J2141" s="58"/>
      <c r="K2141" s="107">
        <v>0.13</v>
      </c>
      <c r="L2141" s="76"/>
    </row>
    <row r="2142" spans="1:12" s="31" customFormat="1" ht="14.25" customHeight="1">
      <c r="A2142" s="58"/>
      <c r="B2142" s="75" t="s">
        <v>177</v>
      </c>
      <c r="C2142" s="18" t="s">
        <v>3518</v>
      </c>
      <c r="D2142" s="56"/>
      <c r="E2142" s="55"/>
      <c r="F2142" s="56"/>
      <c r="G2142" s="55"/>
      <c r="H2142" s="18">
        <v>5</v>
      </c>
      <c r="I2142" s="66" t="s">
        <v>172</v>
      </c>
      <c r="J2142" s="58"/>
      <c r="K2142" s="107">
        <v>0.13</v>
      </c>
      <c r="L2142" s="76"/>
    </row>
    <row r="2143" spans="1:12" s="31" customFormat="1" ht="14.25" customHeight="1">
      <c r="A2143" s="58"/>
      <c r="B2143" s="75" t="s">
        <v>177</v>
      </c>
      <c r="C2143" s="18" t="s">
        <v>3519</v>
      </c>
      <c r="D2143" s="56"/>
      <c r="E2143" s="55"/>
      <c r="F2143" s="56"/>
      <c r="G2143" s="55"/>
      <c r="H2143" s="18">
        <v>20</v>
      </c>
      <c r="I2143" s="66" t="s">
        <v>2515</v>
      </c>
      <c r="J2143" s="58"/>
      <c r="K2143" s="107">
        <v>0.13</v>
      </c>
      <c r="L2143" s="76"/>
    </row>
    <row r="2144" spans="1:12" s="31" customFormat="1" ht="14.25" customHeight="1">
      <c r="A2144" s="58"/>
      <c r="B2144" s="75" t="s">
        <v>177</v>
      </c>
      <c r="C2144" s="18" t="s">
        <v>3520</v>
      </c>
      <c r="D2144" s="56"/>
      <c r="E2144" s="55"/>
      <c r="F2144" s="56"/>
      <c r="G2144" s="55"/>
      <c r="H2144" s="18">
        <v>12</v>
      </c>
      <c r="I2144" s="66" t="s">
        <v>2515</v>
      </c>
      <c r="J2144" s="58"/>
      <c r="K2144" s="107">
        <v>0.13</v>
      </c>
      <c r="L2144" s="76"/>
    </row>
    <row r="2145" spans="1:12" s="31" customFormat="1" ht="14.25" customHeight="1">
      <c r="A2145" s="58">
        <v>603</v>
      </c>
      <c r="B2145" s="75" t="s">
        <v>177</v>
      </c>
      <c r="C2145" s="57" t="s">
        <v>3511</v>
      </c>
      <c r="D2145" s="56">
        <v>20811723</v>
      </c>
      <c r="E2145" s="55" t="s">
        <v>3073</v>
      </c>
      <c r="F2145" s="56" t="s">
        <v>3074</v>
      </c>
      <c r="G2145" s="78"/>
      <c r="H2145" s="18">
        <v>1</v>
      </c>
      <c r="I2145" s="18" t="s">
        <v>172</v>
      </c>
      <c r="J2145" s="58"/>
      <c r="K2145" s="107">
        <v>0.13</v>
      </c>
      <c r="L2145" s="76"/>
    </row>
    <row r="2146" spans="1:12" s="31" customFormat="1" ht="14.25" customHeight="1">
      <c r="A2146" s="58"/>
      <c r="B2146" s="75" t="s">
        <v>177</v>
      </c>
      <c r="C2146" s="18" t="s">
        <v>3512</v>
      </c>
      <c r="D2146" s="56"/>
      <c r="E2146" s="55"/>
      <c r="F2146" s="56"/>
      <c r="G2146" s="55"/>
      <c r="H2146" s="18">
        <v>18</v>
      </c>
      <c r="I2146" s="18" t="s">
        <v>175</v>
      </c>
      <c r="J2146" s="58"/>
      <c r="K2146" s="107">
        <v>0.13</v>
      </c>
      <c r="L2146" s="76"/>
    </row>
    <row r="2147" spans="1:12" s="31" customFormat="1" ht="14.25" customHeight="1">
      <c r="A2147" s="58"/>
      <c r="B2147" s="75" t="s">
        <v>177</v>
      </c>
      <c r="C2147" s="18" t="s">
        <v>3513</v>
      </c>
      <c r="D2147" s="56"/>
      <c r="E2147" s="55"/>
      <c r="F2147" s="56"/>
      <c r="G2147" s="55"/>
      <c r="H2147" s="18">
        <v>1</v>
      </c>
      <c r="I2147" s="18" t="s">
        <v>172</v>
      </c>
      <c r="J2147" s="58"/>
      <c r="K2147" s="107">
        <v>0.13</v>
      </c>
      <c r="L2147" s="76"/>
    </row>
    <row r="2148" spans="1:12" s="31" customFormat="1" ht="14.25" customHeight="1">
      <c r="A2148" s="58"/>
      <c r="B2148" s="75" t="s">
        <v>177</v>
      </c>
      <c r="C2148" s="18" t="s">
        <v>3514</v>
      </c>
      <c r="D2148" s="56"/>
      <c r="E2148" s="55"/>
      <c r="F2148" s="56"/>
      <c r="G2148" s="55"/>
      <c r="H2148" s="18">
        <v>1</v>
      </c>
      <c r="I2148" s="18" t="s">
        <v>172</v>
      </c>
      <c r="J2148" s="58"/>
      <c r="K2148" s="107">
        <v>0.13</v>
      </c>
      <c r="L2148" s="76"/>
    </row>
    <row r="2149" spans="1:12" s="31" customFormat="1" ht="14.25" customHeight="1">
      <c r="A2149" s="58"/>
      <c r="B2149" s="75" t="s">
        <v>177</v>
      </c>
      <c r="C2149" s="66" t="s">
        <v>3514</v>
      </c>
      <c r="D2149" s="56"/>
      <c r="E2149" s="55"/>
      <c r="F2149" s="56"/>
      <c r="G2149" s="55"/>
      <c r="H2149" s="18">
        <v>3</v>
      </c>
      <c r="I2149" s="66" t="s">
        <v>172</v>
      </c>
      <c r="J2149" s="58"/>
      <c r="K2149" s="107">
        <v>0.13</v>
      </c>
      <c r="L2149" s="76"/>
    </row>
    <row r="2150" spans="1:12" s="31" customFormat="1" ht="14.25" customHeight="1">
      <c r="A2150" s="58"/>
      <c r="B2150" s="75" t="s">
        <v>177</v>
      </c>
      <c r="C2150" s="18" t="s">
        <v>3515</v>
      </c>
      <c r="D2150" s="56"/>
      <c r="E2150" s="55"/>
      <c r="F2150" s="56"/>
      <c r="G2150" s="55"/>
      <c r="H2150" s="18">
        <v>10</v>
      </c>
      <c r="I2150" s="18" t="s">
        <v>172</v>
      </c>
      <c r="J2150" s="58"/>
      <c r="K2150" s="107">
        <v>0.13</v>
      </c>
      <c r="L2150" s="76"/>
    </row>
    <row r="2151" spans="1:12" s="31" customFormat="1" ht="14.25" customHeight="1">
      <c r="A2151" s="58"/>
      <c r="B2151" s="75" t="s">
        <v>177</v>
      </c>
      <c r="C2151" s="66" t="s">
        <v>3515</v>
      </c>
      <c r="D2151" s="56"/>
      <c r="E2151" s="55"/>
      <c r="F2151" s="56"/>
      <c r="G2151" s="55"/>
      <c r="H2151" s="18">
        <v>42</v>
      </c>
      <c r="I2151" s="66" t="s">
        <v>172</v>
      </c>
      <c r="J2151" s="58"/>
      <c r="K2151" s="107">
        <v>0.13</v>
      </c>
      <c r="L2151" s="76"/>
    </row>
    <row r="2152" spans="1:12" s="31" customFormat="1" ht="14.25" customHeight="1">
      <c r="A2152" s="58"/>
      <c r="B2152" s="75" t="s">
        <v>177</v>
      </c>
      <c r="C2152" s="18" t="s">
        <v>3516</v>
      </c>
      <c r="D2152" s="56"/>
      <c r="E2152" s="55"/>
      <c r="F2152" s="56"/>
      <c r="G2152" s="55"/>
      <c r="H2152" s="18">
        <v>17</v>
      </c>
      <c r="I2152" s="18" t="s">
        <v>175</v>
      </c>
      <c r="J2152" s="58"/>
      <c r="K2152" s="107">
        <v>0.13</v>
      </c>
      <c r="L2152" s="76"/>
    </row>
    <row r="2153" spans="1:12" s="31" customFormat="1" ht="14.25" customHeight="1">
      <c r="A2153" s="58"/>
      <c r="B2153" s="75" t="s">
        <v>177</v>
      </c>
      <c r="C2153" s="66" t="s">
        <v>3517</v>
      </c>
      <c r="D2153" s="56"/>
      <c r="E2153" s="55"/>
      <c r="F2153" s="56"/>
      <c r="G2153" s="55"/>
      <c r="H2153" s="18">
        <v>4</v>
      </c>
      <c r="I2153" s="66" t="s">
        <v>172</v>
      </c>
      <c r="J2153" s="58"/>
      <c r="K2153" s="107">
        <v>0.13</v>
      </c>
      <c r="L2153" s="76"/>
    </row>
    <row r="2154" spans="1:12" s="31" customFormat="1" ht="14.25" customHeight="1">
      <c r="A2154" s="58"/>
      <c r="B2154" s="75" t="s">
        <v>177</v>
      </c>
      <c r="C2154" s="66" t="s">
        <v>3517</v>
      </c>
      <c r="D2154" s="56"/>
      <c r="E2154" s="55"/>
      <c r="F2154" s="56"/>
      <c r="G2154" s="55"/>
      <c r="H2154" s="18">
        <v>5</v>
      </c>
      <c r="I2154" s="66" t="s">
        <v>172</v>
      </c>
      <c r="J2154" s="58"/>
      <c r="K2154" s="107">
        <v>0.13</v>
      </c>
      <c r="L2154" s="76"/>
    </row>
    <row r="2155" spans="1:12" s="31" customFormat="1" ht="14.25" customHeight="1">
      <c r="A2155" s="58"/>
      <c r="B2155" s="75" t="s">
        <v>177</v>
      </c>
      <c r="C2155" s="66" t="s">
        <v>3517</v>
      </c>
      <c r="D2155" s="56"/>
      <c r="E2155" s="55"/>
      <c r="F2155" s="56"/>
      <c r="G2155" s="55"/>
      <c r="H2155" s="18">
        <v>10</v>
      </c>
      <c r="I2155" s="66" t="s">
        <v>172</v>
      </c>
      <c r="J2155" s="58"/>
      <c r="K2155" s="107">
        <v>0.13</v>
      </c>
      <c r="L2155" s="76"/>
    </row>
    <row r="2156" spans="1:12" s="31" customFormat="1" ht="14.25" customHeight="1">
      <c r="A2156" s="58"/>
      <c r="B2156" s="75" t="s">
        <v>177</v>
      </c>
      <c r="C2156" s="18" t="s">
        <v>3518</v>
      </c>
      <c r="D2156" s="56"/>
      <c r="E2156" s="55"/>
      <c r="F2156" s="56"/>
      <c r="G2156" s="55"/>
      <c r="H2156" s="18">
        <v>5</v>
      </c>
      <c r="I2156" s="66" t="s">
        <v>172</v>
      </c>
      <c r="J2156" s="58"/>
      <c r="K2156" s="107">
        <v>0.13</v>
      </c>
      <c r="L2156" s="76"/>
    </row>
    <row r="2157" spans="1:12" s="31" customFormat="1" ht="14.25" customHeight="1">
      <c r="A2157" s="58"/>
      <c r="B2157" s="75" t="s">
        <v>177</v>
      </c>
      <c r="C2157" s="18" t="s">
        <v>3519</v>
      </c>
      <c r="D2157" s="56"/>
      <c r="E2157" s="55"/>
      <c r="F2157" s="56"/>
      <c r="G2157" s="55"/>
      <c r="H2157" s="18">
        <v>20</v>
      </c>
      <c r="I2157" s="66" t="s">
        <v>2515</v>
      </c>
      <c r="J2157" s="58"/>
      <c r="K2157" s="107">
        <v>0.13</v>
      </c>
      <c r="L2157" s="76"/>
    </row>
    <row r="2158" spans="1:12" s="31" customFormat="1" ht="14.25" customHeight="1">
      <c r="A2158" s="58"/>
      <c r="B2158" s="75" t="s">
        <v>177</v>
      </c>
      <c r="C2158" s="18" t="s">
        <v>3520</v>
      </c>
      <c r="D2158" s="56"/>
      <c r="E2158" s="55"/>
      <c r="F2158" s="56"/>
      <c r="G2158" s="55"/>
      <c r="H2158" s="18">
        <v>12</v>
      </c>
      <c r="I2158" s="66" t="s">
        <v>2515</v>
      </c>
      <c r="J2158" s="58"/>
      <c r="K2158" s="107">
        <v>0.13</v>
      </c>
      <c r="L2158" s="76"/>
    </row>
    <row r="2159" spans="1:12" s="31" customFormat="1" ht="14.25" customHeight="1">
      <c r="A2159" s="58">
        <v>604</v>
      </c>
      <c r="B2159" s="75" t="s">
        <v>177</v>
      </c>
      <c r="C2159" s="57" t="s">
        <v>3511</v>
      </c>
      <c r="D2159" s="56">
        <v>20811724</v>
      </c>
      <c r="E2159" s="55" t="s">
        <v>3073</v>
      </c>
      <c r="F2159" s="56" t="s">
        <v>2864</v>
      </c>
      <c r="G2159" s="78"/>
      <c r="H2159" s="18">
        <v>1</v>
      </c>
      <c r="I2159" s="18" t="s">
        <v>172</v>
      </c>
      <c r="J2159" s="58"/>
      <c r="K2159" s="107">
        <v>0.13</v>
      </c>
      <c r="L2159" s="76"/>
    </row>
    <row r="2160" spans="1:12" s="31" customFormat="1" ht="14.25" customHeight="1">
      <c r="A2160" s="58"/>
      <c r="B2160" s="75" t="s">
        <v>177</v>
      </c>
      <c r="C2160" s="18" t="s">
        <v>3512</v>
      </c>
      <c r="D2160" s="56"/>
      <c r="E2160" s="55"/>
      <c r="F2160" s="56"/>
      <c r="G2160" s="55"/>
      <c r="H2160" s="18">
        <v>18</v>
      </c>
      <c r="I2160" s="18" t="s">
        <v>175</v>
      </c>
      <c r="J2160" s="58"/>
      <c r="K2160" s="107">
        <v>0.13</v>
      </c>
      <c r="L2160" s="76"/>
    </row>
    <row r="2161" spans="1:12" s="31" customFormat="1" ht="14.25" customHeight="1">
      <c r="A2161" s="58"/>
      <c r="B2161" s="75" t="s">
        <v>177</v>
      </c>
      <c r="C2161" s="18" t="s">
        <v>3513</v>
      </c>
      <c r="D2161" s="56"/>
      <c r="E2161" s="55"/>
      <c r="F2161" s="56"/>
      <c r="G2161" s="55"/>
      <c r="H2161" s="18">
        <v>1</v>
      </c>
      <c r="I2161" s="18" t="s">
        <v>172</v>
      </c>
      <c r="J2161" s="58"/>
      <c r="K2161" s="107">
        <v>0.13</v>
      </c>
      <c r="L2161" s="76"/>
    </row>
    <row r="2162" spans="1:12" s="31" customFormat="1" ht="14.25" customHeight="1">
      <c r="A2162" s="58"/>
      <c r="B2162" s="75" t="s">
        <v>177</v>
      </c>
      <c r="C2162" s="18" t="s">
        <v>3514</v>
      </c>
      <c r="D2162" s="56"/>
      <c r="E2162" s="55"/>
      <c r="F2162" s="56"/>
      <c r="G2162" s="55"/>
      <c r="H2162" s="18">
        <v>1</v>
      </c>
      <c r="I2162" s="18" t="s">
        <v>172</v>
      </c>
      <c r="J2162" s="58"/>
      <c r="K2162" s="107">
        <v>0.13</v>
      </c>
      <c r="L2162" s="76"/>
    </row>
    <row r="2163" spans="1:12" s="31" customFormat="1" ht="14.25" customHeight="1">
      <c r="A2163" s="58"/>
      <c r="B2163" s="75" t="s">
        <v>177</v>
      </c>
      <c r="C2163" s="66" t="s">
        <v>3514</v>
      </c>
      <c r="D2163" s="56"/>
      <c r="E2163" s="55"/>
      <c r="F2163" s="56"/>
      <c r="G2163" s="55"/>
      <c r="H2163" s="18">
        <v>3</v>
      </c>
      <c r="I2163" s="66" t="s">
        <v>172</v>
      </c>
      <c r="J2163" s="58"/>
      <c r="K2163" s="107">
        <v>0.13</v>
      </c>
      <c r="L2163" s="76"/>
    </row>
    <row r="2164" spans="1:12" s="31" customFormat="1" ht="14.25" customHeight="1">
      <c r="A2164" s="58"/>
      <c r="B2164" s="75" t="s">
        <v>177</v>
      </c>
      <c r="C2164" s="18" t="s">
        <v>3515</v>
      </c>
      <c r="D2164" s="56"/>
      <c r="E2164" s="55"/>
      <c r="F2164" s="56"/>
      <c r="G2164" s="55"/>
      <c r="H2164" s="18">
        <v>10</v>
      </c>
      <c r="I2164" s="18" t="s">
        <v>172</v>
      </c>
      <c r="J2164" s="58"/>
      <c r="K2164" s="107">
        <v>0.13</v>
      </c>
      <c r="L2164" s="76"/>
    </row>
    <row r="2165" spans="1:12" s="31" customFormat="1" ht="14.25" customHeight="1">
      <c r="A2165" s="58"/>
      <c r="B2165" s="75" t="s">
        <v>177</v>
      </c>
      <c r="C2165" s="66" t="s">
        <v>3515</v>
      </c>
      <c r="D2165" s="56"/>
      <c r="E2165" s="55"/>
      <c r="F2165" s="56"/>
      <c r="G2165" s="55"/>
      <c r="H2165" s="18">
        <v>42</v>
      </c>
      <c r="I2165" s="66" t="s">
        <v>172</v>
      </c>
      <c r="J2165" s="58"/>
      <c r="K2165" s="107">
        <v>0.13</v>
      </c>
      <c r="L2165" s="76"/>
    </row>
    <row r="2166" spans="1:12" s="31" customFormat="1" ht="14.25" customHeight="1">
      <c r="A2166" s="58"/>
      <c r="B2166" s="75" t="s">
        <v>177</v>
      </c>
      <c r="C2166" s="18" t="s">
        <v>3516</v>
      </c>
      <c r="D2166" s="56"/>
      <c r="E2166" s="55"/>
      <c r="F2166" s="56"/>
      <c r="G2166" s="55"/>
      <c r="H2166" s="18">
        <v>18</v>
      </c>
      <c r="I2166" s="18" t="s">
        <v>175</v>
      </c>
      <c r="J2166" s="58"/>
      <c r="K2166" s="107">
        <v>0.13</v>
      </c>
      <c r="L2166" s="76"/>
    </row>
    <row r="2167" spans="1:12" s="31" customFormat="1" ht="14.25" customHeight="1">
      <c r="A2167" s="58"/>
      <c r="B2167" s="75" t="s">
        <v>177</v>
      </c>
      <c r="C2167" s="66" t="s">
        <v>3517</v>
      </c>
      <c r="D2167" s="56"/>
      <c r="E2167" s="55"/>
      <c r="F2167" s="56"/>
      <c r="G2167" s="55"/>
      <c r="H2167" s="18">
        <v>4</v>
      </c>
      <c r="I2167" s="66" t="s">
        <v>172</v>
      </c>
      <c r="J2167" s="58"/>
      <c r="K2167" s="107">
        <v>0.13</v>
      </c>
      <c r="L2167" s="76"/>
    </row>
    <row r="2168" spans="1:12" s="31" customFormat="1" ht="14.25" customHeight="1">
      <c r="A2168" s="58"/>
      <c r="B2168" s="75" t="s">
        <v>177</v>
      </c>
      <c r="C2168" s="66" t="s">
        <v>3517</v>
      </c>
      <c r="D2168" s="56"/>
      <c r="E2168" s="55"/>
      <c r="F2168" s="56"/>
      <c r="G2168" s="55"/>
      <c r="H2168" s="18">
        <v>5</v>
      </c>
      <c r="I2168" s="66" t="s">
        <v>172</v>
      </c>
      <c r="J2168" s="58"/>
      <c r="K2168" s="107">
        <v>0.13</v>
      </c>
      <c r="L2168" s="76"/>
    </row>
    <row r="2169" spans="1:12" s="31" customFormat="1" ht="14.25" customHeight="1">
      <c r="A2169" s="58"/>
      <c r="B2169" s="75" t="s">
        <v>177</v>
      </c>
      <c r="C2169" s="66" t="s">
        <v>3517</v>
      </c>
      <c r="D2169" s="56"/>
      <c r="E2169" s="55"/>
      <c r="F2169" s="56"/>
      <c r="G2169" s="55"/>
      <c r="H2169" s="18">
        <v>10</v>
      </c>
      <c r="I2169" s="66" t="s">
        <v>172</v>
      </c>
      <c r="J2169" s="58"/>
      <c r="K2169" s="107">
        <v>0.13</v>
      </c>
      <c r="L2169" s="76"/>
    </row>
    <row r="2170" spans="1:12" s="31" customFormat="1" ht="14.25" customHeight="1">
      <c r="A2170" s="58"/>
      <c r="B2170" s="75" t="s">
        <v>177</v>
      </c>
      <c r="C2170" s="18" t="s">
        <v>3518</v>
      </c>
      <c r="D2170" s="56"/>
      <c r="E2170" s="55"/>
      <c r="F2170" s="56"/>
      <c r="G2170" s="55"/>
      <c r="H2170" s="18">
        <v>5</v>
      </c>
      <c r="I2170" s="66" t="s">
        <v>172</v>
      </c>
      <c r="J2170" s="58"/>
      <c r="K2170" s="107">
        <v>0.13</v>
      </c>
      <c r="L2170" s="76"/>
    </row>
    <row r="2171" spans="1:12" s="31" customFormat="1" ht="14.25" customHeight="1">
      <c r="A2171" s="58"/>
      <c r="B2171" s="75" t="s">
        <v>177</v>
      </c>
      <c r="C2171" s="18" t="s">
        <v>3519</v>
      </c>
      <c r="D2171" s="56"/>
      <c r="E2171" s="55"/>
      <c r="F2171" s="56"/>
      <c r="G2171" s="55"/>
      <c r="H2171" s="18">
        <v>20</v>
      </c>
      <c r="I2171" s="66" t="s">
        <v>2515</v>
      </c>
      <c r="J2171" s="58"/>
      <c r="K2171" s="107">
        <v>0.13</v>
      </c>
      <c r="L2171" s="76"/>
    </row>
    <row r="2172" spans="1:12" s="31" customFormat="1" ht="14.25" customHeight="1">
      <c r="A2172" s="58"/>
      <c r="B2172" s="75" t="s">
        <v>177</v>
      </c>
      <c r="C2172" s="18" t="s">
        <v>3520</v>
      </c>
      <c r="D2172" s="56"/>
      <c r="E2172" s="55"/>
      <c r="F2172" s="56"/>
      <c r="G2172" s="55"/>
      <c r="H2172" s="18">
        <v>12</v>
      </c>
      <c r="I2172" s="66" t="s">
        <v>2515</v>
      </c>
      <c r="J2172" s="58"/>
      <c r="K2172" s="107">
        <v>0.13</v>
      </c>
      <c r="L2172" s="76"/>
    </row>
    <row r="2173" spans="1:12" s="31" customFormat="1" ht="14.25" customHeight="1">
      <c r="A2173" s="58">
        <v>605</v>
      </c>
      <c r="B2173" s="75" t="s">
        <v>177</v>
      </c>
      <c r="C2173" s="57" t="s">
        <v>3511</v>
      </c>
      <c r="D2173" s="56">
        <v>20811725</v>
      </c>
      <c r="E2173" s="55" t="s">
        <v>3073</v>
      </c>
      <c r="F2173" s="56" t="s">
        <v>3074</v>
      </c>
      <c r="G2173" s="78"/>
      <c r="H2173" s="18">
        <v>1</v>
      </c>
      <c r="I2173" s="18" t="s">
        <v>172</v>
      </c>
      <c r="J2173" s="58"/>
      <c r="K2173" s="107">
        <v>0.13</v>
      </c>
      <c r="L2173" s="76"/>
    </row>
    <row r="2174" spans="1:12" s="31" customFormat="1" ht="14.25" customHeight="1">
      <c r="A2174" s="58"/>
      <c r="B2174" s="75" t="s">
        <v>177</v>
      </c>
      <c r="C2174" s="18" t="s">
        <v>3512</v>
      </c>
      <c r="D2174" s="56"/>
      <c r="E2174" s="55"/>
      <c r="F2174" s="56"/>
      <c r="G2174" s="55"/>
      <c r="H2174" s="18">
        <v>18</v>
      </c>
      <c r="I2174" s="18" t="s">
        <v>175</v>
      </c>
      <c r="J2174" s="58"/>
      <c r="K2174" s="107">
        <v>0.13</v>
      </c>
      <c r="L2174" s="76"/>
    </row>
    <row r="2175" spans="1:12" s="31" customFormat="1" ht="14.25" customHeight="1">
      <c r="A2175" s="58"/>
      <c r="B2175" s="75" t="s">
        <v>177</v>
      </c>
      <c r="C2175" s="18" t="s">
        <v>3513</v>
      </c>
      <c r="D2175" s="56"/>
      <c r="E2175" s="55"/>
      <c r="F2175" s="56"/>
      <c r="G2175" s="55"/>
      <c r="H2175" s="18">
        <v>1</v>
      </c>
      <c r="I2175" s="18" t="s">
        <v>172</v>
      </c>
      <c r="J2175" s="58"/>
      <c r="K2175" s="107">
        <v>0.13</v>
      </c>
      <c r="L2175" s="76"/>
    </row>
    <row r="2176" spans="1:12" s="31" customFormat="1" ht="14.25" customHeight="1">
      <c r="A2176" s="58"/>
      <c r="B2176" s="75" t="s">
        <v>177</v>
      </c>
      <c r="C2176" s="18" t="s">
        <v>3514</v>
      </c>
      <c r="D2176" s="56"/>
      <c r="E2176" s="55"/>
      <c r="F2176" s="56"/>
      <c r="G2176" s="55"/>
      <c r="H2176" s="18">
        <v>1</v>
      </c>
      <c r="I2176" s="18" t="s">
        <v>172</v>
      </c>
      <c r="J2176" s="58"/>
      <c r="K2176" s="107">
        <v>0.13</v>
      </c>
      <c r="L2176" s="76"/>
    </row>
    <row r="2177" spans="1:12" s="31" customFormat="1" ht="14.25" customHeight="1">
      <c r="A2177" s="58"/>
      <c r="B2177" s="75" t="s">
        <v>177</v>
      </c>
      <c r="C2177" s="66" t="s">
        <v>3514</v>
      </c>
      <c r="D2177" s="56"/>
      <c r="E2177" s="55"/>
      <c r="F2177" s="56"/>
      <c r="G2177" s="55"/>
      <c r="H2177" s="18">
        <v>3</v>
      </c>
      <c r="I2177" s="66" t="s">
        <v>172</v>
      </c>
      <c r="J2177" s="58"/>
      <c r="K2177" s="107">
        <v>0.13</v>
      </c>
      <c r="L2177" s="76"/>
    </row>
    <row r="2178" spans="1:12" s="31" customFormat="1" ht="14.25" customHeight="1">
      <c r="A2178" s="58"/>
      <c r="B2178" s="75" t="s">
        <v>177</v>
      </c>
      <c r="C2178" s="18" t="s">
        <v>3515</v>
      </c>
      <c r="D2178" s="56"/>
      <c r="E2178" s="55"/>
      <c r="F2178" s="56"/>
      <c r="G2178" s="55"/>
      <c r="H2178" s="18">
        <v>10</v>
      </c>
      <c r="I2178" s="18" t="s">
        <v>172</v>
      </c>
      <c r="J2178" s="58"/>
      <c r="K2178" s="107">
        <v>0.13</v>
      </c>
      <c r="L2178" s="76"/>
    </row>
    <row r="2179" spans="1:12" s="31" customFormat="1" ht="14.25" customHeight="1">
      <c r="A2179" s="58"/>
      <c r="B2179" s="75" t="s">
        <v>177</v>
      </c>
      <c r="C2179" s="66" t="s">
        <v>3515</v>
      </c>
      <c r="D2179" s="56"/>
      <c r="E2179" s="55"/>
      <c r="F2179" s="56"/>
      <c r="G2179" s="55"/>
      <c r="H2179" s="18">
        <v>42</v>
      </c>
      <c r="I2179" s="66" t="s">
        <v>172</v>
      </c>
      <c r="J2179" s="58"/>
      <c r="K2179" s="107">
        <v>0.13</v>
      </c>
      <c r="L2179" s="76"/>
    </row>
    <row r="2180" spans="1:12" s="31" customFormat="1" ht="14.25" customHeight="1">
      <c r="A2180" s="58"/>
      <c r="B2180" s="75" t="s">
        <v>177</v>
      </c>
      <c r="C2180" s="18" t="s">
        <v>3516</v>
      </c>
      <c r="D2180" s="56"/>
      <c r="E2180" s="55"/>
      <c r="F2180" s="56"/>
      <c r="G2180" s="55"/>
      <c r="H2180" s="18">
        <v>17</v>
      </c>
      <c r="I2180" s="18" t="s">
        <v>175</v>
      </c>
      <c r="J2180" s="58"/>
      <c r="K2180" s="107">
        <v>0.13</v>
      </c>
      <c r="L2180" s="76"/>
    </row>
    <row r="2181" spans="1:12" s="31" customFormat="1" ht="14.25" customHeight="1">
      <c r="A2181" s="58"/>
      <c r="B2181" s="75" t="s">
        <v>177</v>
      </c>
      <c r="C2181" s="66" t="s">
        <v>3517</v>
      </c>
      <c r="D2181" s="56"/>
      <c r="E2181" s="55"/>
      <c r="F2181" s="56"/>
      <c r="G2181" s="55"/>
      <c r="H2181" s="18">
        <v>4</v>
      </c>
      <c r="I2181" s="66" t="s">
        <v>172</v>
      </c>
      <c r="J2181" s="58"/>
      <c r="K2181" s="107">
        <v>0.13</v>
      </c>
      <c r="L2181" s="76"/>
    </row>
    <row r="2182" spans="1:12" s="31" customFormat="1" ht="14.25" customHeight="1">
      <c r="A2182" s="58"/>
      <c r="B2182" s="75" t="s">
        <v>177</v>
      </c>
      <c r="C2182" s="66" t="s">
        <v>3517</v>
      </c>
      <c r="D2182" s="56"/>
      <c r="E2182" s="55"/>
      <c r="F2182" s="56"/>
      <c r="G2182" s="55"/>
      <c r="H2182" s="18">
        <v>5</v>
      </c>
      <c r="I2182" s="66" t="s">
        <v>172</v>
      </c>
      <c r="J2182" s="58"/>
      <c r="K2182" s="107">
        <v>0.13</v>
      </c>
      <c r="L2182" s="76"/>
    </row>
    <row r="2183" spans="1:12" s="31" customFormat="1" ht="14.25" customHeight="1">
      <c r="A2183" s="58"/>
      <c r="B2183" s="75" t="s">
        <v>177</v>
      </c>
      <c r="C2183" s="66" t="s">
        <v>3517</v>
      </c>
      <c r="D2183" s="56"/>
      <c r="E2183" s="55"/>
      <c r="F2183" s="56"/>
      <c r="G2183" s="55"/>
      <c r="H2183" s="18">
        <v>10</v>
      </c>
      <c r="I2183" s="66" t="s">
        <v>172</v>
      </c>
      <c r="J2183" s="58"/>
      <c r="K2183" s="107">
        <v>0.13</v>
      </c>
      <c r="L2183" s="76"/>
    </row>
    <row r="2184" spans="1:12" s="31" customFormat="1" ht="14.25" customHeight="1">
      <c r="A2184" s="58"/>
      <c r="B2184" s="75" t="s">
        <v>177</v>
      </c>
      <c r="C2184" s="18" t="s">
        <v>3518</v>
      </c>
      <c r="D2184" s="56"/>
      <c r="E2184" s="55"/>
      <c r="F2184" s="56"/>
      <c r="G2184" s="55"/>
      <c r="H2184" s="18">
        <v>5</v>
      </c>
      <c r="I2184" s="66" t="s">
        <v>172</v>
      </c>
      <c r="J2184" s="58"/>
      <c r="K2184" s="107">
        <v>0.13</v>
      </c>
      <c r="L2184" s="76"/>
    </row>
    <row r="2185" spans="1:12" s="31" customFormat="1" ht="14.25" customHeight="1">
      <c r="A2185" s="58"/>
      <c r="B2185" s="75" t="s">
        <v>177</v>
      </c>
      <c r="C2185" s="18" t="s">
        <v>3519</v>
      </c>
      <c r="D2185" s="56"/>
      <c r="E2185" s="55"/>
      <c r="F2185" s="56"/>
      <c r="G2185" s="55"/>
      <c r="H2185" s="18">
        <v>20</v>
      </c>
      <c r="I2185" s="66" t="s">
        <v>2515</v>
      </c>
      <c r="J2185" s="58"/>
      <c r="K2185" s="107">
        <v>0.13</v>
      </c>
      <c r="L2185" s="76"/>
    </row>
    <row r="2186" spans="1:12" s="31" customFormat="1" ht="14.25" customHeight="1">
      <c r="A2186" s="58"/>
      <c r="B2186" s="75" t="s">
        <v>177</v>
      </c>
      <c r="C2186" s="18" t="s">
        <v>3520</v>
      </c>
      <c r="D2186" s="56"/>
      <c r="E2186" s="55"/>
      <c r="F2186" s="56"/>
      <c r="G2186" s="55"/>
      <c r="H2186" s="18">
        <v>12</v>
      </c>
      <c r="I2186" s="66" t="s">
        <v>2515</v>
      </c>
      <c r="J2186" s="58"/>
      <c r="K2186" s="107">
        <v>0.13</v>
      </c>
      <c r="L2186" s="76"/>
    </row>
    <row r="2187" spans="1:12" s="31" customFormat="1" ht="14.25" customHeight="1">
      <c r="A2187" s="58">
        <v>606</v>
      </c>
      <c r="B2187" s="75" t="s">
        <v>177</v>
      </c>
      <c r="C2187" s="57" t="s">
        <v>3511</v>
      </c>
      <c r="D2187" s="56">
        <v>20811726</v>
      </c>
      <c r="E2187" s="55" t="s">
        <v>3073</v>
      </c>
      <c r="F2187" s="56" t="s">
        <v>2864</v>
      </c>
      <c r="G2187" s="78"/>
      <c r="H2187" s="18">
        <v>1</v>
      </c>
      <c r="I2187" s="18" t="s">
        <v>172</v>
      </c>
      <c r="J2187" s="58"/>
      <c r="K2187" s="107">
        <v>0.13</v>
      </c>
      <c r="L2187" s="76"/>
    </row>
    <row r="2188" spans="1:12" s="31" customFormat="1" ht="14.25" customHeight="1">
      <c r="A2188" s="58"/>
      <c r="B2188" s="75" t="s">
        <v>177</v>
      </c>
      <c r="C2188" s="18" t="s">
        <v>3512</v>
      </c>
      <c r="D2188" s="56"/>
      <c r="E2188" s="55"/>
      <c r="F2188" s="56"/>
      <c r="G2188" s="55"/>
      <c r="H2188" s="18">
        <v>18</v>
      </c>
      <c r="I2188" s="18" t="s">
        <v>175</v>
      </c>
      <c r="J2188" s="58"/>
      <c r="K2188" s="107">
        <v>0.13</v>
      </c>
      <c r="L2188" s="76"/>
    </row>
    <row r="2189" spans="1:12" s="31" customFormat="1" ht="14.25" customHeight="1">
      <c r="A2189" s="58"/>
      <c r="B2189" s="75" t="s">
        <v>177</v>
      </c>
      <c r="C2189" s="18" t="s">
        <v>3513</v>
      </c>
      <c r="D2189" s="56"/>
      <c r="E2189" s="55"/>
      <c r="F2189" s="56"/>
      <c r="G2189" s="55"/>
      <c r="H2189" s="18">
        <v>1</v>
      </c>
      <c r="I2189" s="18" t="s">
        <v>172</v>
      </c>
      <c r="J2189" s="58"/>
      <c r="K2189" s="107">
        <v>0.13</v>
      </c>
      <c r="L2189" s="76"/>
    </row>
    <row r="2190" spans="1:12" s="31" customFormat="1" ht="14.25" customHeight="1">
      <c r="A2190" s="58"/>
      <c r="B2190" s="75" t="s">
        <v>177</v>
      </c>
      <c r="C2190" s="18" t="s">
        <v>3514</v>
      </c>
      <c r="D2190" s="56"/>
      <c r="E2190" s="55"/>
      <c r="F2190" s="56"/>
      <c r="G2190" s="55"/>
      <c r="H2190" s="18">
        <v>1</v>
      </c>
      <c r="I2190" s="18" t="s">
        <v>172</v>
      </c>
      <c r="J2190" s="58"/>
      <c r="K2190" s="107">
        <v>0.13</v>
      </c>
      <c r="L2190" s="76"/>
    </row>
    <row r="2191" spans="1:12" s="31" customFormat="1" ht="14.25" customHeight="1">
      <c r="A2191" s="58"/>
      <c r="B2191" s="75" t="s">
        <v>177</v>
      </c>
      <c r="C2191" s="66" t="s">
        <v>3514</v>
      </c>
      <c r="D2191" s="56"/>
      <c r="E2191" s="55"/>
      <c r="F2191" s="56"/>
      <c r="G2191" s="55"/>
      <c r="H2191" s="18">
        <v>3</v>
      </c>
      <c r="I2191" s="66" t="s">
        <v>172</v>
      </c>
      <c r="J2191" s="58"/>
      <c r="K2191" s="107">
        <v>0.13</v>
      </c>
      <c r="L2191" s="76"/>
    </row>
    <row r="2192" spans="1:12" s="31" customFormat="1" ht="14.25" customHeight="1">
      <c r="A2192" s="58"/>
      <c r="B2192" s="75" t="s">
        <v>177</v>
      </c>
      <c r="C2192" s="18" t="s">
        <v>3515</v>
      </c>
      <c r="D2192" s="56"/>
      <c r="E2192" s="55"/>
      <c r="F2192" s="56"/>
      <c r="G2192" s="55"/>
      <c r="H2192" s="18">
        <v>10</v>
      </c>
      <c r="I2192" s="18" t="s">
        <v>172</v>
      </c>
      <c r="J2192" s="58"/>
      <c r="K2192" s="107">
        <v>0.13</v>
      </c>
      <c r="L2192" s="76"/>
    </row>
    <row r="2193" spans="1:12" s="31" customFormat="1" ht="14.25" customHeight="1">
      <c r="A2193" s="58"/>
      <c r="B2193" s="75" t="s">
        <v>177</v>
      </c>
      <c r="C2193" s="66" t="s">
        <v>3515</v>
      </c>
      <c r="D2193" s="56"/>
      <c r="E2193" s="55"/>
      <c r="F2193" s="56"/>
      <c r="G2193" s="55"/>
      <c r="H2193" s="18">
        <v>42</v>
      </c>
      <c r="I2193" s="66" t="s">
        <v>172</v>
      </c>
      <c r="J2193" s="58"/>
      <c r="K2193" s="107">
        <v>0.13</v>
      </c>
      <c r="L2193" s="76"/>
    </row>
    <row r="2194" spans="1:12" s="31" customFormat="1" ht="14.25" customHeight="1">
      <c r="A2194" s="58"/>
      <c r="B2194" s="75" t="s">
        <v>177</v>
      </c>
      <c r="C2194" s="18" t="s">
        <v>3516</v>
      </c>
      <c r="D2194" s="56"/>
      <c r="E2194" s="55"/>
      <c r="F2194" s="56"/>
      <c r="G2194" s="55"/>
      <c r="H2194" s="18">
        <v>17</v>
      </c>
      <c r="I2194" s="18" t="s">
        <v>175</v>
      </c>
      <c r="J2194" s="58"/>
      <c r="K2194" s="107">
        <v>0.13</v>
      </c>
      <c r="L2194" s="76"/>
    </row>
    <row r="2195" spans="1:12" s="31" customFormat="1" ht="14.25" customHeight="1">
      <c r="A2195" s="58"/>
      <c r="B2195" s="75" t="s">
        <v>177</v>
      </c>
      <c r="C2195" s="66" t="s">
        <v>3517</v>
      </c>
      <c r="D2195" s="56"/>
      <c r="E2195" s="55"/>
      <c r="F2195" s="56"/>
      <c r="G2195" s="55"/>
      <c r="H2195" s="18">
        <v>4</v>
      </c>
      <c r="I2195" s="66" t="s">
        <v>172</v>
      </c>
      <c r="J2195" s="58"/>
      <c r="K2195" s="107">
        <v>0.13</v>
      </c>
      <c r="L2195" s="76"/>
    </row>
    <row r="2196" spans="1:12" s="31" customFormat="1" ht="14.25" customHeight="1">
      <c r="A2196" s="58"/>
      <c r="B2196" s="75" t="s">
        <v>177</v>
      </c>
      <c r="C2196" s="66" t="s">
        <v>3517</v>
      </c>
      <c r="D2196" s="56"/>
      <c r="E2196" s="55"/>
      <c r="F2196" s="56"/>
      <c r="G2196" s="55"/>
      <c r="H2196" s="18">
        <v>5</v>
      </c>
      <c r="I2196" s="66" t="s">
        <v>172</v>
      </c>
      <c r="J2196" s="58"/>
      <c r="K2196" s="107">
        <v>0.13</v>
      </c>
      <c r="L2196" s="76"/>
    </row>
    <row r="2197" spans="1:12" s="31" customFormat="1" ht="14.25" customHeight="1">
      <c r="A2197" s="58"/>
      <c r="B2197" s="75" t="s">
        <v>177</v>
      </c>
      <c r="C2197" s="66" t="s">
        <v>3517</v>
      </c>
      <c r="D2197" s="56"/>
      <c r="E2197" s="55"/>
      <c r="F2197" s="56"/>
      <c r="G2197" s="55"/>
      <c r="H2197" s="18">
        <v>10</v>
      </c>
      <c r="I2197" s="66" t="s">
        <v>172</v>
      </c>
      <c r="J2197" s="58"/>
      <c r="K2197" s="107">
        <v>0.13</v>
      </c>
      <c r="L2197" s="76"/>
    </row>
    <row r="2198" spans="1:12" s="31" customFormat="1" ht="14.25" customHeight="1">
      <c r="A2198" s="58"/>
      <c r="B2198" s="75" t="s">
        <v>177</v>
      </c>
      <c r="C2198" s="18" t="s">
        <v>3518</v>
      </c>
      <c r="D2198" s="56"/>
      <c r="E2198" s="55"/>
      <c r="F2198" s="56"/>
      <c r="G2198" s="55"/>
      <c r="H2198" s="18">
        <v>5</v>
      </c>
      <c r="I2198" s="66" t="s">
        <v>172</v>
      </c>
      <c r="J2198" s="58"/>
      <c r="K2198" s="107">
        <v>0.13</v>
      </c>
      <c r="L2198" s="76"/>
    </row>
    <row r="2199" spans="1:12" s="31" customFormat="1" ht="14.25" customHeight="1">
      <c r="A2199" s="58"/>
      <c r="B2199" s="75" t="s">
        <v>177</v>
      </c>
      <c r="C2199" s="18" t="s">
        <v>3519</v>
      </c>
      <c r="D2199" s="56"/>
      <c r="E2199" s="55"/>
      <c r="F2199" s="56"/>
      <c r="G2199" s="55"/>
      <c r="H2199" s="18">
        <v>20</v>
      </c>
      <c r="I2199" s="66" t="s">
        <v>2515</v>
      </c>
      <c r="J2199" s="58"/>
      <c r="K2199" s="107">
        <v>0.13</v>
      </c>
      <c r="L2199" s="76"/>
    </row>
    <row r="2200" spans="1:12" s="31" customFormat="1" ht="14.25" customHeight="1">
      <c r="A2200" s="58"/>
      <c r="B2200" s="75" t="s">
        <v>177</v>
      </c>
      <c r="C2200" s="18" t="s">
        <v>3520</v>
      </c>
      <c r="D2200" s="56"/>
      <c r="E2200" s="55"/>
      <c r="F2200" s="56"/>
      <c r="G2200" s="55"/>
      <c r="H2200" s="18">
        <v>12</v>
      </c>
      <c r="I2200" s="66" t="s">
        <v>2515</v>
      </c>
      <c r="J2200" s="58"/>
      <c r="K2200" s="107">
        <v>0.13</v>
      </c>
      <c r="L2200" s="76"/>
    </row>
    <row r="2201" spans="1:12" s="31" customFormat="1" ht="14.25" customHeight="1">
      <c r="A2201" s="58">
        <v>607</v>
      </c>
      <c r="B2201" s="75" t="s">
        <v>177</v>
      </c>
      <c r="C2201" s="57" t="s">
        <v>3511</v>
      </c>
      <c r="D2201" s="56">
        <v>20811727</v>
      </c>
      <c r="E2201" s="55" t="s">
        <v>3073</v>
      </c>
      <c r="F2201" s="56" t="s">
        <v>3074</v>
      </c>
      <c r="G2201" s="78"/>
      <c r="H2201" s="18">
        <v>1</v>
      </c>
      <c r="I2201" s="18" t="s">
        <v>172</v>
      </c>
      <c r="J2201" s="58"/>
      <c r="K2201" s="107">
        <v>0.13</v>
      </c>
      <c r="L2201" s="76"/>
    </row>
    <row r="2202" spans="1:12" s="31" customFormat="1" ht="14.25" customHeight="1">
      <c r="A2202" s="58"/>
      <c r="B2202" s="75" t="s">
        <v>177</v>
      </c>
      <c r="C2202" s="18" t="s">
        <v>3512</v>
      </c>
      <c r="D2202" s="56"/>
      <c r="E2202" s="55"/>
      <c r="F2202" s="56"/>
      <c r="G2202" s="55"/>
      <c r="H2202" s="18">
        <v>18</v>
      </c>
      <c r="I2202" s="18" t="s">
        <v>175</v>
      </c>
      <c r="J2202" s="58"/>
      <c r="K2202" s="107">
        <v>0.13</v>
      </c>
      <c r="L2202" s="76"/>
    </row>
    <row r="2203" spans="1:12" s="31" customFormat="1" ht="14.25" customHeight="1">
      <c r="A2203" s="58"/>
      <c r="B2203" s="75" t="s">
        <v>177</v>
      </c>
      <c r="C2203" s="18" t="s">
        <v>3513</v>
      </c>
      <c r="D2203" s="56"/>
      <c r="E2203" s="55"/>
      <c r="F2203" s="56"/>
      <c r="G2203" s="55"/>
      <c r="H2203" s="18">
        <v>1</v>
      </c>
      <c r="I2203" s="18" t="s">
        <v>172</v>
      </c>
      <c r="J2203" s="58"/>
      <c r="K2203" s="107">
        <v>0.13</v>
      </c>
      <c r="L2203" s="76"/>
    </row>
    <row r="2204" spans="1:12" s="31" customFormat="1" ht="14.25" customHeight="1">
      <c r="A2204" s="58"/>
      <c r="B2204" s="75" t="s">
        <v>177</v>
      </c>
      <c r="C2204" s="18" t="s">
        <v>3514</v>
      </c>
      <c r="D2204" s="56"/>
      <c r="E2204" s="55"/>
      <c r="F2204" s="56"/>
      <c r="G2204" s="55"/>
      <c r="H2204" s="18">
        <v>1</v>
      </c>
      <c r="I2204" s="18" t="s">
        <v>172</v>
      </c>
      <c r="J2204" s="58"/>
      <c r="K2204" s="107">
        <v>0.13</v>
      </c>
      <c r="L2204" s="76"/>
    </row>
    <row r="2205" spans="1:12" s="31" customFormat="1" ht="14.25" customHeight="1">
      <c r="A2205" s="58"/>
      <c r="B2205" s="75" t="s">
        <v>177</v>
      </c>
      <c r="C2205" s="66" t="s">
        <v>3514</v>
      </c>
      <c r="D2205" s="56"/>
      <c r="E2205" s="55"/>
      <c r="F2205" s="56"/>
      <c r="G2205" s="55"/>
      <c r="H2205" s="18">
        <v>3</v>
      </c>
      <c r="I2205" s="66" t="s">
        <v>172</v>
      </c>
      <c r="J2205" s="58"/>
      <c r="K2205" s="107">
        <v>0.13</v>
      </c>
      <c r="L2205" s="76"/>
    </row>
    <row r="2206" spans="1:12" s="31" customFormat="1" ht="14.25" customHeight="1">
      <c r="A2206" s="58"/>
      <c r="B2206" s="75" t="s">
        <v>177</v>
      </c>
      <c r="C2206" s="18" t="s">
        <v>3515</v>
      </c>
      <c r="D2206" s="56"/>
      <c r="E2206" s="55"/>
      <c r="F2206" s="56"/>
      <c r="G2206" s="55"/>
      <c r="H2206" s="18">
        <v>10</v>
      </c>
      <c r="I2206" s="18" t="s">
        <v>172</v>
      </c>
      <c r="J2206" s="58"/>
      <c r="K2206" s="107">
        <v>0.13</v>
      </c>
      <c r="L2206" s="76"/>
    </row>
    <row r="2207" spans="1:12" s="31" customFormat="1" ht="14.25" customHeight="1">
      <c r="A2207" s="58"/>
      <c r="B2207" s="75" t="s">
        <v>177</v>
      </c>
      <c r="C2207" s="66" t="s">
        <v>3515</v>
      </c>
      <c r="D2207" s="56"/>
      <c r="E2207" s="55"/>
      <c r="F2207" s="56"/>
      <c r="G2207" s="55"/>
      <c r="H2207" s="18">
        <v>42</v>
      </c>
      <c r="I2207" s="66" t="s">
        <v>172</v>
      </c>
      <c r="J2207" s="58"/>
      <c r="K2207" s="107">
        <v>0.13</v>
      </c>
      <c r="L2207" s="76"/>
    </row>
    <row r="2208" spans="1:12" s="31" customFormat="1" ht="14.25" customHeight="1">
      <c r="A2208" s="58"/>
      <c r="B2208" s="75" t="s">
        <v>177</v>
      </c>
      <c r="C2208" s="18" t="s">
        <v>3516</v>
      </c>
      <c r="D2208" s="56"/>
      <c r="E2208" s="55"/>
      <c r="F2208" s="56"/>
      <c r="G2208" s="55"/>
      <c r="H2208" s="18">
        <v>17</v>
      </c>
      <c r="I2208" s="18" t="s">
        <v>175</v>
      </c>
      <c r="J2208" s="58"/>
      <c r="K2208" s="107">
        <v>0.13</v>
      </c>
      <c r="L2208" s="76"/>
    </row>
    <row r="2209" spans="1:12" s="31" customFormat="1" ht="14.25" customHeight="1">
      <c r="A2209" s="58"/>
      <c r="B2209" s="75" t="s">
        <v>177</v>
      </c>
      <c r="C2209" s="66" t="s">
        <v>3517</v>
      </c>
      <c r="D2209" s="56"/>
      <c r="E2209" s="55"/>
      <c r="F2209" s="56"/>
      <c r="G2209" s="55"/>
      <c r="H2209" s="18">
        <v>4</v>
      </c>
      <c r="I2209" s="66" t="s">
        <v>172</v>
      </c>
      <c r="J2209" s="58"/>
      <c r="K2209" s="107">
        <v>0.13</v>
      </c>
      <c r="L2209" s="76"/>
    </row>
    <row r="2210" spans="1:12" s="31" customFormat="1" ht="14.25" customHeight="1">
      <c r="A2210" s="58"/>
      <c r="B2210" s="75" t="s">
        <v>177</v>
      </c>
      <c r="C2210" s="66" t="s">
        <v>3517</v>
      </c>
      <c r="D2210" s="56"/>
      <c r="E2210" s="55"/>
      <c r="F2210" s="56"/>
      <c r="G2210" s="55"/>
      <c r="H2210" s="18">
        <v>5</v>
      </c>
      <c r="I2210" s="66" t="s">
        <v>172</v>
      </c>
      <c r="J2210" s="58"/>
      <c r="K2210" s="107">
        <v>0.13</v>
      </c>
      <c r="L2210" s="76"/>
    </row>
    <row r="2211" spans="1:12" s="31" customFormat="1" ht="14.25" customHeight="1">
      <c r="A2211" s="58"/>
      <c r="B2211" s="75" t="s">
        <v>177</v>
      </c>
      <c r="C2211" s="66" t="s">
        <v>3517</v>
      </c>
      <c r="D2211" s="56"/>
      <c r="E2211" s="55"/>
      <c r="F2211" s="56"/>
      <c r="G2211" s="55"/>
      <c r="H2211" s="18">
        <v>10</v>
      </c>
      <c r="I2211" s="66" t="s">
        <v>172</v>
      </c>
      <c r="J2211" s="58"/>
      <c r="K2211" s="107">
        <v>0.13</v>
      </c>
      <c r="L2211" s="76"/>
    </row>
    <row r="2212" spans="1:12" s="31" customFormat="1" ht="14.25" customHeight="1">
      <c r="A2212" s="58"/>
      <c r="B2212" s="75" t="s">
        <v>177</v>
      </c>
      <c r="C2212" s="18" t="s">
        <v>3518</v>
      </c>
      <c r="D2212" s="56"/>
      <c r="E2212" s="55"/>
      <c r="F2212" s="56"/>
      <c r="G2212" s="55"/>
      <c r="H2212" s="18">
        <v>5</v>
      </c>
      <c r="I2212" s="66" t="s">
        <v>172</v>
      </c>
      <c r="J2212" s="58"/>
      <c r="K2212" s="107">
        <v>0.13</v>
      </c>
      <c r="L2212" s="76"/>
    </row>
    <row r="2213" spans="1:12" s="31" customFormat="1" ht="14.25" customHeight="1">
      <c r="A2213" s="58"/>
      <c r="B2213" s="75" t="s">
        <v>177</v>
      </c>
      <c r="C2213" s="18" t="s">
        <v>3519</v>
      </c>
      <c r="D2213" s="56"/>
      <c r="E2213" s="55"/>
      <c r="F2213" s="56"/>
      <c r="G2213" s="55"/>
      <c r="H2213" s="18">
        <v>20</v>
      </c>
      <c r="I2213" s="66" t="s">
        <v>2515</v>
      </c>
      <c r="J2213" s="58"/>
      <c r="K2213" s="107">
        <v>0.13</v>
      </c>
      <c r="L2213" s="76"/>
    </row>
    <row r="2214" spans="1:12" s="31" customFormat="1" ht="14.25" customHeight="1">
      <c r="A2214" s="58"/>
      <c r="B2214" s="75" t="s">
        <v>177</v>
      </c>
      <c r="C2214" s="18" t="s">
        <v>3520</v>
      </c>
      <c r="D2214" s="56"/>
      <c r="E2214" s="55"/>
      <c r="F2214" s="56"/>
      <c r="G2214" s="55"/>
      <c r="H2214" s="18">
        <v>12</v>
      </c>
      <c r="I2214" s="66" t="s">
        <v>2515</v>
      </c>
      <c r="J2214" s="58"/>
      <c r="K2214" s="107">
        <v>0.13</v>
      </c>
      <c r="L2214" s="76"/>
    </row>
    <row r="2215" spans="1:12" s="31" customFormat="1" ht="14.25" customHeight="1">
      <c r="A2215" s="58">
        <v>608</v>
      </c>
      <c r="B2215" s="75" t="s">
        <v>177</v>
      </c>
      <c r="C2215" s="57" t="s">
        <v>3511</v>
      </c>
      <c r="D2215" s="56">
        <v>20811728</v>
      </c>
      <c r="E2215" s="55" t="s">
        <v>3073</v>
      </c>
      <c r="F2215" s="56" t="s">
        <v>2864</v>
      </c>
      <c r="G2215" s="78"/>
      <c r="H2215" s="18">
        <v>1</v>
      </c>
      <c r="I2215" s="18" t="s">
        <v>172</v>
      </c>
      <c r="J2215" s="58"/>
      <c r="K2215" s="107">
        <v>0.13</v>
      </c>
      <c r="L2215" s="76"/>
    </row>
    <row r="2216" spans="1:12" s="31" customFormat="1" ht="14.25" customHeight="1">
      <c r="A2216" s="58"/>
      <c r="B2216" s="75" t="s">
        <v>177</v>
      </c>
      <c r="C2216" s="18" t="s">
        <v>3512</v>
      </c>
      <c r="D2216" s="56"/>
      <c r="E2216" s="55"/>
      <c r="F2216" s="56"/>
      <c r="G2216" s="55"/>
      <c r="H2216" s="18">
        <v>18</v>
      </c>
      <c r="I2216" s="18" t="s">
        <v>175</v>
      </c>
      <c r="J2216" s="58"/>
      <c r="K2216" s="107">
        <v>0.13</v>
      </c>
      <c r="L2216" s="76"/>
    </row>
    <row r="2217" spans="1:12" s="31" customFormat="1" ht="14.25" customHeight="1">
      <c r="A2217" s="58"/>
      <c r="B2217" s="75" t="s">
        <v>177</v>
      </c>
      <c r="C2217" s="18" t="s">
        <v>3513</v>
      </c>
      <c r="D2217" s="56"/>
      <c r="E2217" s="55"/>
      <c r="F2217" s="56"/>
      <c r="G2217" s="55"/>
      <c r="H2217" s="18">
        <v>1</v>
      </c>
      <c r="I2217" s="18" t="s">
        <v>172</v>
      </c>
      <c r="J2217" s="58"/>
      <c r="K2217" s="107">
        <v>0.13</v>
      </c>
      <c r="L2217" s="76"/>
    </row>
    <row r="2218" spans="1:12" s="31" customFormat="1" ht="14.25" customHeight="1">
      <c r="A2218" s="58"/>
      <c r="B2218" s="75" t="s">
        <v>177</v>
      </c>
      <c r="C2218" s="18" t="s">
        <v>3514</v>
      </c>
      <c r="D2218" s="56"/>
      <c r="E2218" s="55"/>
      <c r="F2218" s="56"/>
      <c r="G2218" s="55"/>
      <c r="H2218" s="18">
        <v>1</v>
      </c>
      <c r="I2218" s="18" t="s">
        <v>172</v>
      </c>
      <c r="J2218" s="58"/>
      <c r="K2218" s="107">
        <v>0.13</v>
      </c>
      <c r="L2218" s="76"/>
    </row>
    <row r="2219" spans="1:12" s="31" customFormat="1" ht="14.25" customHeight="1">
      <c r="A2219" s="58"/>
      <c r="B2219" s="75" t="s">
        <v>177</v>
      </c>
      <c r="C2219" s="66" t="s">
        <v>3514</v>
      </c>
      <c r="D2219" s="56"/>
      <c r="E2219" s="55"/>
      <c r="F2219" s="56"/>
      <c r="G2219" s="55"/>
      <c r="H2219" s="18">
        <v>3</v>
      </c>
      <c r="I2219" s="66" t="s">
        <v>172</v>
      </c>
      <c r="J2219" s="58"/>
      <c r="K2219" s="107">
        <v>0.13</v>
      </c>
      <c r="L2219" s="76"/>
    </row>
    <row r="2220" spans="1:12" s="31" customFormat="1" ht="14.25" customHeight="1">
      <c r="A2220" s="58"/>
      <c r="B2220" s="75" t="s">
        <v>177</v>
      </c>
      <c r="C2220" s="18" t="s">
        <v>3515</v>
      </c>
      <c r="D2220" s="56"/>
      <c r="E2220" s="55"/>
      <c r="F2220" s="56"/>
      <c r="G2220" s="55"/>
      <c r="H2220" s="18">
        <v>10</v>
      </c>
      <c r="I2220" s="18" t="s">
        <v>172</v>
      </c>
      <c r="J2220" s="58"/>
      <c r="K2220" s="107">
        <v>0.13</v>
      </c>
      <c r="L2220" s="76"/>
    </row>
    <row r="2221" spans="1:12" s="31" customFormat="1" ht="14.25" customHeight="1">
      <c r="A2221" s="58"/>
      <c r="B2221" s="75" t="s">
        <v>177</v>
      </c>
      <c r="C2221" s="66" t="s">
        <v>3515</v>
      </c>
      <c r="D2221" s="56"/>
      <c r="E2221" s="55"/>
      <c r="F2221" s="56"/>
      <c r="G2221" s="55"/>
      <c r="H2221" s="18">
        <v>42</v>
      </c>
      <c r="I2221" s="66" t="s">
        <v>172</v>
      </c>
      <c r="J2221" s="58"/>
      <c r="K2221" s="107">
        <v>0.13</v>
      </c>
      <c r="L2221" s="76"/>
    </row>
    <row r="2222" spans="1:12" s="31" customFormat="1" ht="14.25" customHeight="1">
      <c r="A2222" s="58"/>
      <c r="B2222" s="75" t="s">
        <v>177</v>
      </c>
      <c r="C2222" s="18" t="s">
        <v>3516</v>
      </c>
      <c r="D2222" s="56"/>
      <c r="E2222" s="55"/>
      <c r="F2222" s="56"/>
      <c r="G2222" s="55"/>
      <c r="H2222" s="18">
        <v>18</v>
      </c>
      <c r="I2222" s="18" t="s">
        <v>175</v>
      </c>
      <c r="J2222" s="58"/>
      <c r="K2222" s="107">
        <v>0.13</v>
      </c>
      <c r="L2222" s="76"/>
    </row>
    <row r="2223" spans="1:12" s="31" customFormat="1" ht="14.25" customHeight="1">
      <c r="A2223" s="58"/>
      <c r="B2223" s="75" t="s">
        <v>177</v>
      </c>
      <c r="C2223" s="66" t="s">
        <v>3517</v>
      </c>
      <c r="D2223" s="56"/>
      <c r="E2223" s="55"/>
      <c r="F2223" s="56"/>
      <c r="G2223" s="55"/>
      <c r="H2223" s="18">
        <v>4</v>
      </c>
      <c r="I2223" s="66" t="s">
        <v>172</v>
      </c>
      <c r="J2223" s="58"/>
      <c r="K2223" s="107">
        <v>0.13</v>
      </c>
      <c r="L2223" s="76"/>
    </row>
    <row r="2224" spans="1:12" s="31" customFormat="1" ht="14.25" customHeight="1">
      <c r="A2224" s="58"/>
      <c r="B2224" s="75" t="s">
        <v>177</v>
      </c>
      <c r="C2224" s="66" t="s">
        <v>3517</v>
      </c>
      <c r="D2224" s="56"/>
      <c r="E2224" s="55"/>
      <c r="F2224" s="56"/>
      <c r="G2224" s="55"/>
      <c r="H2224" s="18">
        <v>5</v>
      </c>
      <c r="I2224" s="66" t="s">
        <v>172</v>
      </c>
      <c r="J2224" s="58"/>
      <c r="K2224" s="107">
        <v>0.13</v>
      </c>
      <c r="L2224" s="76"/>
    </row>
    <row r="2225" spans="1:12" s="31" customFormat="1" ht="14.25" customHeight="1">
      <c r="A2225" s="58"/>
      <c r="B2225" s="75" t="s">
        <v>177</v>
      </c>
      <c r="C2225" s="66" t="s">
        <v>3517</v>
      </c>
      <c r="D2225" s="56"/>
      <c r="E2225" s="55"/>
      <c r="F2225" s="56"/>
      <c r="G2225" s="55"/>
      <c r="H2225" s="18">
        <v>10</v>
      </c>
      <c r="I2225" s="66" t="s">
        <v>172</v>
      </c>
      <c r="J2225" s="58"/>
      <c r="K2225" s="107">
        <v>0.13</v>
      </c>
      <c r="L2225" s="76"/>
    </row>
    <row r="2226" spans="1:12" s="31" customFormat="1" ht="14.25" customHeight="1">
      <c r="A2226" s="58"/>
      <c r="B2226" s="75" t="s">
        <v>177</v>
      </c>
      <c r="C2226" s="18" t="s">
        <v>3518</v>
      </c>
      <c r="D2226" s="56"/>
      <c r="E2226" s="55"/>
      <c r="F2226" s="56"/>
      <c r="G2226" s="55"/>
      <c r="H2226" s="18">
        <v>5</v>
      </c>
      <c r="I2226" s="66" t="s">
        <v>172</v>
      </c>
      <c r="J2226" s="58"/>
      <c r="K2226" s="107">
        <v>0.13</v>
      </c>
      <c r="L2226" s="76"/>
    </row>
    <row r="2227" spans="1:12" s="31" customFormat="1" ht="14.25" customHeight="1">
      <c r="A2227" s="58"/>
      <c r="B2227" s="75" t="s">
        <v>177</v>
      </c>
      <c r="C2227" s="18" t="s">
        <v>3519</v>
      </c>
      <c r="D2227" s="56"/>
      <c r="E2227" s="55"/>
      <c r="F2227" s="56"/>
      <c r="G2227" s="55"/>
      <c r="H2227" s="18">
        <v>20</v>
      </c>
      <c r="I2227" s="66" t="s">
        <v>2515</v>
      </c>
      <c r="J2227" s="58"/>
      <c r="K2227" s="107">
        <v>0.13</v>
      </c>
      <c r="L2227" s="76"/>
    </row>
    <row r="2228" spans="1:12" s="31" customFormat="1" ht="14.25" customHeight="1">
      <c r="A2228" s="58"/>
      <c r="B2228" s="75" t="s">
        <v>177</v>
      </c>
      <c r="C2228" s="18" t="s">
        <v>3520</v>
      </c>
      <c r="D2228" s="56"/>
      <c r="E2228" s="55"/>
      <c r="F2228" s="56"/>
      <c r="G2228" s="55"/>
      <c r="H2228" s="18">
        <v>12</v>
      </c>
      <c r="I2228" s="66" t="s">
        <v>2515</v>
      </c>
      <c r="J2228" s="58"/>
      <c r="K2228" s="107">
        <v>0.13</v>
      </c>
      <c r="L2228" s="76"/>
    </row>
    <row r="2229" spans="1:12" s="31" customFormat="1" ht="14.25" customHeight="1">
      <c r="A2229" s="58">
        <v>609</v>
      </c>
      <c r="B2229" s="75" t="s">
        <v>177</v>
      </c>
      <c r="C2229" s="57" t="s">
        <v>3511</v>
      </c>
      <c r="D2229" s="56">
        <v>20811729</v>
      </c>
      <c r="E2229" s="55" t="s">
        <v>3073</v>
      </c>
      <c r="F2229" s="56" t="s">
        <v>2864</v>
      </c>
      <c r="G2229" s="78"/>
      <c r="H2229" s="18">
        <v>1</v>
      </c>
      <c r="I2229" s="18" t="s">
        <v>172</v>
      </c>
      <c r="J2229" s="58"/>
      <c r="K2229" s="107">
        <v>0.13</v>
      </c>
      <c r="L2229" s="76"/>
    </row>
    <row r="2230" spans="1:12" s="31" customFormat="1" ht="14.25" customHeight="1">
      <c r="A2230" s="58"/>
      <c r="B2230" s="75" t="s">
        <v>177</v>
      </c>
      <c r="C2230" s="18" t="s">
        <v>3512</v>
      </c>
      <c r="D2230" s="56"/>
      <c r="E2230" s="55"/>
      <c r="F2230" s="56"/>
      <c r="G2230" s="55"/>
      <c r="H2230" s="18">
        <v>18</v>
      </c>
      <c r="I2230" s="18" t="s">
        <v>175</v>
      </c>
      <c r="J2230" s="58"/>
      <c r="K2230" s="107">
        <v>0.13</v>
      </c>
      <c r="L2230" s="76"/>
    </row>
    <row r="2231" spans="1:12" s="31" customFormat="1" ht="14.25" customHeight="1">
      <c r="A2231" s="58"/>
      <c r="B2231" s="75" t="s">
        <v>177</v>
      </c>
      <c r="C2231" s="18" t="s">
        <v>3513</v>
      </c>
      <c r="D2231" s="56"/>
      <c r="E2231" s="55"/>
      <c r="F2231" s="56"/>
      <c r="G2231" s="55"/>
      <c r="H2231" s="18">
        <v>1</v>
      </c>
      <c r="I2231" s="18" t="s">
        <v>172</v>
      </c>
      <c r="J2231" s="58"/>
      <c r="K2231" s="107">
        <v>0.13</v>
      </c>
      <c r="L2231" s="76"/>
    </row>
    <row r="2232" spans="1:12" s="31" customFormat="1" ht="14.25" customHeight="1">
      <c r="A2232" s="58"/>
      <c r="B2232" s="75" t="s">
        <v>177</v>
      </c>
      <c r="C2232" s="18" t="s">
        <v>3514</v>
      </c>
      <c r="D2232" s="56"/>
      <c r="E2232" s="55"/>
      <c r="F2232" s="56"/>
      <c r="G2232" s="55"/>
      <c r="H2232" s="18">
        <v>1</v>
      </c>
      <c r="I2232" s="18" t="s">
        <v>172</v>
      </c>
      <c r="J2232" s="58"/>
      <c r="K2232" s="107">
        <v>0.13</v>
      </c>
      <c r="L2232" s="76"/>
    </row>
    <row r="2233" spans="1:12" s="31" customFormat="1" ht="14.25" customHeight="1">
      <c r="A2233" s="58"/>
      <c r="B2233" s="75" t="s">
        <v>177</v>
      </c>
      <c r="C2233" s="66" t="s">
        <v>3514</v>
      </c>
      <c r="D2233" s="56"/>
      <c r="E2233" s="55"/>
      <c r="F2233" s="56"/>
      <c r="G2233" s="55"/>
      <c r="H2233" s="18">
        <v>3</v>
      </c>
      <c r="I2233" s="66" t="s">
        <v>172</v>
      </c>
      <c r="J2233" s="58"/>
      <c r="K2233" s="107">
        <v>0.13</v>
      </c>
      <c r="L2233" s="76"/>
    </row>
    <row r="2234" spans="1:12" s="31" customFormat="1" ht="14.25" customHeight="1">
      <c r="A2234" s="58"/>
      <c r="B2234" s="75" t="s">
        <v>177</v>
      </c>
      <c r="C2234" s="18" t="s">
        <v>3515</v>
      </c>
      <c r="D2234" s="56"/>
      <c r="E2234" s="55"/>
      <c r="F2234" s="56"/>
      <c r="G2234" s="55"/>
      <c r="H2234" s="18">
        <v>10</v>
      </c>
      <c r="I2234" s="18" t="s">
        <v>172</v>
      </c>
      <c r="J2234" s="58"/>
      <c r="K2234" s="107">
        <v>0.13</v>
      </c>
      <c r="L2234" s="76"/>
    </row>
    <row r="2235" spans="1:12" s="31" customFormat="1" ht="14.25" customHeight="1">
      <c r="A2235" s="58"/>
      <c r="B2235" s="75" t="s">
        <v>177</v>
      </c>
      <c r="C2235" s="66" t="s">
        <v>3515</v>
      </c>
      <c r="D2235" s="56"/>
      <c r="E2235" s="55"/>
      <c r="F2235" s="56"/>
      <c r="G2235" s="55"/>
      <c r="H2235" s="18">
        <v>42</v>
      </c>
      <c r="I2235" s="66" t="s">
        <v>172</v>
      </c>
      <c r="J2235" s="58"/>
      <c r="K2235" s="107">
        <v>0.13</v>
      </c>
      <c r="L2235" s="76"/>
    </row>
    <row r="2236" spans="1:12" s="31" customFormat="1" ht="14.25" customHeight="1">
      <c r="A2236" s="58"/>
      <c r="B2236" s="75" t="s">
        <v>177</v>
      </c>
      <c r="C2236" s="18" t="s">
        <v>3516</v>
      </c>
      <c r="D2236" s="56"/>
      <c r="E2236" s="55"/>
      <c r="F2236" s="56"/>
      <c r="G2236" s="55"/>
      <c r="H2236" s="18">
        <v>18</v>
      </c>
      <c r="I2236" s="18" t="s">
        <v>175</v>
      </c>
      <c r="J2236" s="58"/>
      <c r="K2236" s="107">
        <v>0.13</v>
      </c>
      <c r="L2236" s="76"/>
    </row>
    <row r="2237" spans="1:12" s="31" customFormat="1" ht="14.25" customHeight="1">
      <c r="A2237" s="58"/>
      <c r="B2237" s="75" t="s">
        <v>177</v>
      </c>
      <c r="C2237" s="66" t="s">
        <v>3517</v>
      </c>
      <c r="D2237" s="56"/>
      <c r="E2237" s="55"/>
      <c r="F2237" s="56"/>
      <c r="G2237" s="55"/>
      <c r="H2237" s="18">
        <v>4</v>
      </c>
      <c r="I2237" s="66" t="s">
        <v>172</v>
      </c>
      <c r="J2237" s="58"/>
      <c r="K2237" s="107">
        <v>0.13</v>
      </c>
      <c r="L2237" s="76"/>
    </row>
    <row r="2238" spans="1:12" s="31" customFormat="1" ht="14.25" customHeight="1">
      <c r="A2238" s="58"/>
      <c r="B2238" s="75" t="s">
        <v>177</v>
      </c>
      <c r="C2238" s="66" t="s">
        <v>3517</v>
      </c>
      <c r="D2238" s="56"/>
      <c r="E2238" s="55"/>
      <c r="F2238" s="56"/>
      <c r="G2238" s="55"/>
      <c r="H2238" s="18">
        <v>5</v>
      </c>
      <c r="I2238" s="66" t="s">
        <v>172</v>
      </c>
      <c r="J2238" s="58"/>
      <c r="K2238" s="107">
        <v>0.13</v>
      </c>
      <c r="L2238" s="76"/>
    </row>
    <row r="2239" spans="1:12" s="31" customFormat="1" ht="14.25" customHeight="1">
      <c r="A2239" s="58"/>
      <c r="B2239" s="75" t="s">
        <v>177</v>
      </c>
      <c r="C2239" s="66" t="s">
        <v>3517</v>
      </c>
      <c r="D2239" s="56"/>
      <c r="E2239" s="55"/>
      <c r="F2239" s="56"/>
      <c r="G2239" s="55"/>
      <c r="H2239" s="18">
        <v>10</v>
      </c>
      <c r="I2239" s="66" t="s">
        <v>172</v>
      </c>
      <c r="J2239" s="58"/>
      <c r="K2239" s="107">
        <v>0.13</v>
      </c>
      <c r="L2239" s="76"/>
    </row>
    <row r="2240" spans="1:12" s="31" customFormat="1" ht="14.25" customHeight="1">
      <c r="A2240" s="58"/>
      <c r="B2240" s="75" t="s">
        <v>177</v>
      </c>
      <c r="C2240" s="18" t="s">
        <v>3518</v>
      </c>
      <c r="D2240" s="56"/>
      <c r="E2240" s="55"/>
      <c r="F2240" s="56"/>
      <c r="G2240" s="55"/>
      <c r="H2240" s="18">
        <v>5</v>
      </c>
      <c r="I2240" s="66" t="s">
        <v>172</v>
      </c>
      <c r="J2240" s="58"/>
      <c r="K2240" s="107">
        <v>0.13</v>
      </c>
      <c r="L2240" s="76"/>
    </row>
    <row r="2241" spans="1:12" s="31" customFormat="1" ht="14.25" customHeight="1">
      <c r="A2241" s="58"/>
      <c r="B2241" s="75" t="s">
        <v>177</v>
      </c>
      <c r="C2241" s="18" t="s">
        <v>3519</v>
      </c>
      <c r="D2241" s="56"/>
      <c r="E2241" s="55"/>
      <c r="F2241" s="56"/>
      <c r="G2241" s="55"/>
      <c r="H2241" s="18">
        <v>20</v>
      </c>
      <c r="I2241" s="66" t="s">
        <v>2515</v>
      </c>
      <c r="J2241" s="58"/>
      <c r="K2241" s="107">
        <v>0.13</v>
      </c>
      <c r="L2241" s="76"/>
    </row>
    <row r="2242" spans="1:12" s="31" customFormat="1" ht="14.25" customHeight="1">
      <c r="A2242" s="58"/>
      <c r="B2242" s="75" t="s">
        <v>177</v>
      </c>
      <c r="C2242" s="18" t="s">
        <v>3520</v>
      </c>
      <c r="D2242" s="56"/>
      <c r="E2242" s="55"/>
      <c r="F2242" s="56"/>
      <c r="G2242" s="55"/>
      <c r="H2242" s="18">
        <v>12</v>
      </c>
      <c r="I2242" s="66" t="s">
        <v>2515</v>
      </c>
      <c r="J2242" s="58"/>
      <c r="K2242" s="107">
        <v>0.13</v>
      </c>
      <c r="L2242" s="76"/>
    </row>
    <row r="2243" spans="1:12" s="31" customFormat="1" ht="14.25" customHeight="1">
      <c r="A2243" s="58">
        <v>610</v>
      </c>
      <c r="B2243" s="75" t="s">
        <v>177</v>
      </c>
      <c r="C2243" s="57" t="s">
        <v>3511</v>
      </c>
      <c r="D2243" s="56">
        <v>20811731</v>
      </c>
      <c r="E2243" s="55" t="s">
        <v>3073</v>
      </c>
      <c r="F2243" s="56" t="s">
        <v>2864</v>
      </c>
      <c r="G2243" s="78"/>
      <c r="H2243" s="18">
        <v>1</v>
      </c>
      <c r="I2243" s="18" t="s">
        <v>172</v>
      </c>
      <c r="J2243" s="58"/>
      <c r="K2243" s="107">
        <v>0.13</v>
      </c>
      <c r="L2243" s="76"/>
    </row>
    <row r="2244" spans="1:12" s="31" customFormat="1" ht="14.25" customHeight="1">
      <c r="A2244" s="58"/>
      <c r="B2244" s="75" t="s">
        <v>177</v>
      </c>
      <c r="C2244" s="18" t="s">
        <v>3512</v>
      </c>
      <c r="D2244" s="56"/>
      <c r="E2244" s="55"/>
      <c r="F2244" s="56"/>
      <c r="G2244" s="55"/>
      <c r="H2244" s="18">
        <v>18</v>
      </c>
      <c r="I2244" s="18" t="s">
        <v>175</v>
      </c>
      <c r="J2244" s="58"/>
      <c r="K2244" s="107">
        <v>0.13</v>
      </c>
      <c r="L2244" s="76"/>
    </row>
    <row r="2245" spans="1:12" s="31" customFormat="1" ht="14.25" customHeight="1">
      <c r="A2245" s="58"/>
      <c r="B2245" s="75" t="s">
        <v>177</v>
      </c>
      <c r="C2245" s="18" t="s">
        <v>3513</v>
      </c>
      <c r="D2245" s="56"/>
      <c r="E2245" s="55"/>
      <c r="F2245" s="56"/>
      <c r="G2245" s="55"/>
      <c r="H2245" s="18">
        <v>1</v>
      </c>
      <c r="I2245" s="18" t="s">
        <v>172</v>
      </c>
      <c r="J2245" s="58"/>
      <c r="K2245" s="107">
        <v>0.13</v>
      </c>
      <c r="L2245" s="76"/>
    </row>
    <row r="2246" spans="1:12" s="31" customFormat="1" ht="14.25" customHeight="1">
      <c r="A2246" s="58"/>
      <c r="B2246" s="75" t="s">
        <v>177</v>
      </c>
      <c r="C2246" s="18" t="s">
        <v>3514</v>
      </c>
      <c r="D2246" s="56"/>
      <c r="E2246" s="55"/>
      <c r="F2246" s="56"/>
      <c r="G2246" s="55"/>
      <c r="H2246" s="18">
        <v>1</v>
      </c>
      <c r="I2246" s="18" t="s">
        <v>172</v>
      </c>
      <c r="J2246" s="58"/>
      <c r="K2246" s="107">
        <v>0.13</v>
      </c>
      <c r="L2246" s="76"/>
    </row>
    <row r="2247" spans="1:12" s="31" customFormat="1" ht="14.25" customHeight="1">
      <c r="A2247" s="58"/>
      <c r="B2247" s="75" t="s">
        <v>177</v>
      </c>
      <c r="C2247" s="66" t="s">
        <v>3514</v>
      </c>
      <c r="D2247" s="56"/>
      <c r="E2247" s="55"/>
      <c r="F2247" s="56"/>
      <c r="G2247" s="55"/>
      <c r="H2247" s="18">
        <v>3</v>
      </c>
      <c r="I2247" s="66" t="s">
        <v>172</v>
      </c>
      <c r="J2247" s="58"/>
      <c r="K2247" s="107">
        <v>0.13</v>
      </c>
      <c r="L2247" s="76"/>
    </row>
    <row r="2248" spans="1:12" s="31" customFormat="1" ht="14.25" customHeight="1">
      <c r="A2248" s="58"/>
      <c r="B2248" s="75" t="s">
        <v>177</v>
      </c>
      <c r="C2248" s="18" t="s">
        <v>3515</v>
      </c>
      <c r="D2248" s="56"/>
      <c r="E2248" s="55"/>
      <c r="F2248" s="56"/>
      <c r="G2248" s="55"/>
      <c r="H2248" s="18">
        <v>10</v>
      </c>
      <c r="I2248" s="18" t="s">
        <v>172</v>
      </c>
      <c r="J2248" s="58"/>
      <c r="K2248" s="107">
        <v>0.13</v>
      </c>
      <c r="L2248" s="76"/>
    </row>
    <row r="2249" spans="1:12" s="31" customFormat="1" ht="14.25" customHeight="1">
      <c r="A2249" s="58"/>
      <c r="B2249" s="75" t="s">
        <v>177</v>
      </c>
      <c r="C2249" s="66" t="s">
        <v>3515</v>
      </c>
      <c r="D2249" s="56"/>
      <c r="E2249" s="55"/>
      <c r="F2249" s="56"/>
      <c r="G2249" s="55"/>
      <c r="H2249" s="18">
        <v>42</v>
      </c>
      <c r="I2249" s="66" t="s">
        <v>172</v>
      </c>
      <c r="J2249" s="58"/>
      <c r="K2249" s="107">
        <v>0.13</v>
      </c>
      <c r="L2249" s="76"/>
    </row>
    <row r="2250" spans="1:12" s="31" customFormat="1" ht="14.25" customHeight="1">
      <c r="A2250" s="58"/>
      <c r="B2250" s="75" t="s">
        <v>177</v>
      </c>
      <c r="C2250" s="18" t="s">
        <v>3516</v>
      </c>
      <c r="D2250" s="56"/>
      <c r="E2250" s="55"/>
      <c r="F2250" s="56"/>
      <c r="G2250" s="55"/>
      <c r="H2250" s="18">
        <v>17</v>
      </c>
      <c r="I2250" s="18" t="s">
        <v>175</v>
      </c>
      <c r="J2250" s="58"/>
      <c r="K2250" s="107">
        <v>0.13</v>
      </c>
      <c r="L2250" s="76"/>
    </row>
    <row r="2251" spans="1:12" s="31" customFormat="1" ht="14.25" customHeight="1">
      <c r="A2251" s="58"/>
      <c r="B2251" s="75" t="s">
        <v>177</v>
      </c>
      <c r="C2251" s="66" t="s">
        <v>3517</v>
      </c>
      <c r="D2251" s="56"/>
      <c r="E2251" s="55"/>
      <c r="F2251" s="56"/>
      <c r="G2251" s="55"/>
      <c r="H2251" s="18">
        <v>4</v>
      </c>
      <c r="I2251" s="66" t="s">
        <v>172</v>
      </c>
      <c r="J2251" s="58"/>
      <c r="K2251" s="107">
        <v>0.13</v>
      </c>
      <c r="L2251" s="76"/>
    </row>
    <row r="2252" spans="1:12" s="31" customFormat="1" ht="14.25" customHeight="1">
      <c r="A2252" s="58"/>
      <c r="B2252" s="75" t="s">
        <v>177</v>
      </c>
      <c r="C2252" s="66" t="s">
        <v>3517</v>
      </c>
      <c r="D2252" s="56"/>
      <c r="E2252" s="55"/>
      <c r="F2252" s="56"/>
      <c r="G2252" s="55"/>
      <c r="H2252" s="18">
        <v>5</v>
      </c>
      <c r="I2252" s="66" t="s">
        <v>172</v>
      </c>
      <c r="J2252" s="58"/>
      <c r="K2252" s="107">
        <v>0.13</v>
      </c>
      <c r="L2252" s="76"/>
    </row>
    <row r="2253" spans="1:12" s="31" customFormat="1" ht="14.25" customHeight="1">
      <c r="A2253" s="58"/>
      <c r="B2253" s="75" t="s">
        <v>177</v>
      </c>
      <c r="C2253" s="66" t="s">
        <v>3517</v>
      </c>
      <c r="D2253" s="56"/>
      <c r="E2253" s="55"/>
      <c r="F2253" s="56"/>
      <c r="G2253" s="55"/>
      <c r="H2253" s="18">
        <v>10</v>
      </c>
      <c r="I2253" s="66" t="s">
        <v>172</v>
      </c>
      <c r="J2253" s="58"/>
      <c r="K2253" s="107">
        <v>0.13</v>
      </c>
      <c r="L2253" s="76"/>
    </row>
    <row r="2254" spans="1:12" s="31" customFormat="1" ht="14.25" customHeight="1">
      <c r="A2254" s="58"/>
      <c r="B2254" s="75" t="s">
        <v>177</v>
      </c>
      <c r="C2254" s="18" t="s">
        <v>3518</v>
      </c>
      <c r="D2254" s="56"/>
      <c r="E2254" s="55"/>
      <c r="F2254" s="56"/>
      <c r="G2254" s="55"/>
      <c r="H2254" s="18">
        <v>5</v>
      </c>
      <c r="I2254" s="66" t="s">
        <v>172</v>
      </c>
      <c r="J2254" s="58"/>
      <c r="K2254" s="107">
        <v>0.13</v>
      </c>
      <c r="L2254" s="76"/>
    </row>
    <row r="2255" spans="1:12" s="31" customFormat="1" ht="14.25" customHeight="1">
      <c r="A2255" s="58"/>
      <c r="B2255" s="75" t="s">
        <v>177</v>
      </c>
      <c r="C2255" s="18" t="s">
        <v>3519</v>
      </c>
      <c r="D2255" s="56"/>
      <c r="E2255" s="55"/>
      <c r="F2255" s="56"/>
      <c r="G2255" s="55"/>
      <c r="H2255" s="18">
        <v>20</v>
      </c>
      <c r="I2255" s="66" t="s">
        <v>2515</v>
      </c>
      <c r="J2255" s="58"/>
      <c r="K2255" s="107">
        <v>0.13</v>
      </c>
      <c r="L2255" s="76"/>
    </row>
    <row r="2256" spans="1:12" s="31" customFormat="1" ht="14.25" customHeight="1">
      <c r="A2256" s="58"/>
      <c r="B2256" s="75" t="s">
        <v>177</v>
      </c>
      <c r="C2256" s="18" t="s">
        <v>3520</v>
      </c>
      <c r="D2256" s="56"/>
      <c r="E2256" s="55"/>
      <c r="F2256" s="56"/>
      <c r="G2256" s="55"/>
      <c r="H2256" s="18">
        <v>12</v>
      </c>
      <c r="I2256" s="66" t="s">
        <v>2515</v>
      </c>
      <c r="J2256" s="58"/>
      <c r="K2256" s="107">
        <v>0.13</v>
      </c>
      <c r="L2256" s="76"/>
    </row>
    <row r="2257" spans="1:12" s="31" customFormat="1" ht="14.25" customHeight="1">
      <c r="A2257" s="58">
        <v>611</v>
      </c>
      <c r="B2257" s="75" t="s">
        <v>177</v>
      </c>
      <c r="C2257" s="57" t="s">
        <v>3511</v>
      </c>
      <c r="D2257" s="56">
        <v>20811732</v>
      </c>
      <c r="E2257" s="55" t="s">
        <v>3073</v>
      </c>
      <c r="F2257" s="56" t="s">
        <v>2864</v>
      </c>
      <c r="G2257" s="78"/>
      <c r="H2257" s="18">
        <v>1</v>
      </c>
      <c r="I2257" s="18" t="s">
        <v>172</v>
      </c>
      <c r="J2257" s="58"/>
      <c r="K2257" s="107">
        <v>0.13</v>
      </c>
      <c r="L2257" s="76"/>
    </row>
    <row r="2258" spans="1:12" s="31" customFormat="1" ht="14.25" customHeight="1">
      <c r="A2258" s="58"/>
      <c r="B2258" s="75" t="s">
        <v>177</v>
      </c>
      <c r="C2258" s="18" t="s">
        <v>3512</v>
      </c>
      <c r="D2258" s="56"/>
      <c r="E2258" s="55"/>
      <c r="F2258" s="56"/>
      <c r="G2258" s="55"/>
      <c r="H2258" s="18">
        <v>18</v>
      </c>
      <c r="I2258" s="18" t="s">
        <v>175</v>
      </c>
      <c r="J2258" s="58"/>
      <c r="K2258" s="107">
        <v>0.13</v>
      </c>
      <c r="L2258" s="76"/>
    </row>
    <row r="2259" spans="1:12" s="31" customFormat="1" ht="14.25" customHeight="1">
      <c r="A2259" s="58"/>
      <c r="B2259" s="75" t="s">
        <v>177</v>
      </c>
      <c r="C2259" s="18" t="s">
        <v>3513</v>
      </c>
      <c r="D2259" s="56"/>
      <c r="E2259" s="55"/>
      <c r="F2259" s="56"/>
      <c r="G2259" s="55"/>
      <c r="H2259" s="18">
        <v>1</v>
      </c>
      <c r="I2259" s="18" t="s">
        <v>172</v>
      </c>
      <c r="J2259" s="58"/>
      <c r="K2259" s="107">
        <v>0.13</v>
      </c>
      <c r="L2259" s="76"/>
    </row>
    <row r="2260" spans="1:12" s="31" customFormat="1" ht="14.25" customHeight="1">
      <c r="A2260" s="58"/>
      <c r="B2260" s="75" t="s">
        <v>177</v>
      </c>
      <c r="C2260" s="18" t="s">
        <v>3514</v>
      </c>
      <c r="D2260" s="56"/>
      <c r="E2260" s="55"/>
      <c r="F2260" s="56"/>
      <c r="G2260" s="55"/>
      <c r="H2260" s="18">
        <v>1</v>
      </c>
      <c r="I2260" s="18" t="s">
        <v>172</v>
      </c>
      <c r="J2260" s="58"/>
      <c r="K2260" s="107">
        <v>0.13</v>
      </c>
      <c r="L2260" s="76"/>
    </row>
    <row r="2261" spans="1:12" s="31" customFormat="1" ht="14.25" customHeight="1">
      <c r="A2261" s="58"/>
      <c r="B2261" s="75" t="s">
        <v>177</v>
      </c>
      <c r="C2261" s="66" t="s">
        <v>3514</v>
      </c>
      <c r="D2261" s="56"/>
      <c r="E2261" s="55"/>
      <c r="F2261" s="56"/>
      <c r="G2261" s="55"/>
      <c r="H2261" s="18">
        <v>3</v>
      </c>
      <c r="I2261" s="66" t="s">
        <v>172</v>
      </c>
      <c r="J2261" s="58"/>
      <c r="K2261" s="107">
        <v>0.13</v>
      </c>
      <c r="L2261" s="76"/>
    </row>
    <row r="2262" spans="1:12" s="31" customFormat="1" ht="14.25" customHeight="1">
      <c r="A2262" s="58"/>
      <c r="B2262" s="75" t="s">
        <v>177</v>
      </c>
      <c r="C2262" s="18" t="s">
        <v>3515</v>
      </c>
      <c r="D2262" s="56"/>
      <c r="E2262" s="55"/>
      <c r="F2262" s="56"/>
      <c r="G2262" s="55"/>
      <c r="H2262" s="18">
        <v>10</v>
      </c>
      <c r="I2262" s="18" t="s">
        <v>172</v>
      </c>
      <c r="J2262" s="58"/>
      <c r="K2262" s="107">
        <v>0.13</v>
      </c>
      <c r="L2262" s="76"/>
    </row>
    <row r="2263" spans="1:12" s="31" customFormat="1" ht="14.25" customHeight="1">
      <c r="A2263" s="58"/>
      <c r="B2263" s="75" t="s">
        <v>177</v>
      </c>
      <c r="C2263" s="66" t="s">
        <v>3515</v>
      </c>
      <c r="D2263" s="56"/>
      <c r="E2263" s="55"/>
      <c r="F2263" s="56"/>
      <c r="G2263" s="55"/>
      <c r="H2263" s="18">
        <v>42</v>
      </c>
      <c r="I2263" s="66" t="s">
        <v>172</v>
      </c>
      <c r="J2263" s="58"/>
      <c r="K2263" s="107">
        <v>0.13</v>
      </c>
      <c r="L2263" s="76"/>
    </row>
    <row r="2264" spans="1:12" s="31" customFormat="1" ht="14.25" customHeight="1">
      <c r="A2264" s="58"/>
      <c r="B2264" s="75" t="s">
        <v>177</v>
      </c>
      <c r="C2264" s="18" t="s">
        <v>3516</v>
      </c>
      <c r="D2264" s="56"/>
      <c r="E2264" s="55"/>
      <c r="F2264" s="56"/>
      <c r="G2264" s="55"/>
      <c r="H2264" s="18">
        <v>18</v>
      </c>
      <c r="I2264" s="18" t="s">
        <v>175</v>
      </c>
      <c r="J2264" s="58"/>
      <c r="K2264" s="107">
        <v>0.13</v>
      </c>
      <c r="L2264" s="76"/>
    </row>
    <row r="2265" spans="1:12" s="31" customFormat="1" ht="14.25" customHeight="1">
      <c r="A2265" s="58"/>
      <c r="B2265" s="75" t="s">
        <v>177</v>
      </c>
      <c r="C2265" s="66" t="s">
        <v>3517</v>
      </c>
      <c r="D2265" s="56"/>
      <c r="E2265" s="55"/>
      <c r="F2265" s="56"/>
      <c r="G2265" s="55"/>
      <c r="H2265" s="18">
        <v>4</v>
      </c>
      <c r="I2265" s="66" t="s">
        <v>172</v>
      </c>
      <c r="J2265" s="58"/>
      <c r="K2265" s="107">
        <v>0.13</v>
      </c>
      <c r="L2265" s="76"/>
    </row>
    <row r="2266" spans="1:12" s="31" customFormat="1" ht="14.25" customHeight="1">
      <c r="A2266" s="58"/>
      <c r="B2266" s="75" t="s">
        <v>177</v>
      </c>
      <c r="C2266" s="66" t="s">
        <v>3517</v>
      </c>
      <c r="D2266" s="56"/>
      <c r="E2266" s="55"/>
      <c r="F2266" s="56"/>
      <c r="G2266" s="55"/>
      <c r="H2266" s="18">
        <v>5</v>
      </c>
      <c r="I2266" s="66" t="s">
        <v>172</v>
      </c>
      <c r="J2266" s="58"/>
      <c r="K2266" s="107">
        <v>0.13</v>
      </c>
      <c r="L2266" s="76"/>
    </row>
    <row r="2267" spans="1:12" s="31" customFormat="1" ht="14.25" customHeight="1">
      <c r="A2267" s="58"/>
      <c r="B2267" s="75" t="s">
        <v>177</v>
      </c>
      <c r="C2267" s="66" t="s">
        <v>3517</v>
      </c>
      <c r="D2267" s="56"/>
      <c r="E2267" s="55"/>
      <c r="F2267" s="56"/>
      <c r="G2267" s="55"/>
      <c r="H2267" s="18">
        <v>10</v>
      </c>
      <c r="I2267" s="66" t="s">
        <v>172</v>
      </c>
      <c r="J2267" s="58"/>
      <c r="K2267" s="107">
        <v>0.13</v>
      </c>
      <c r="L2267" s="76"/>
    </row>
    <row r="2268" spans="1:12" s="31" customFormat="1" ht="14.25" customHeight="1">
      <c r="A2268" s="58"/>
      <c r="B2268" s="75" t="s">
        <v>177</v>
      </c>
      <c r="C2268" s="18" t="s">
        <v>3518</v>
      </c>
      <c r="D2268" s="56"/>
      <c r="E2268" s="55"/>
      <c r="F2268" s="56"/>
      <c r="G2268" s="55"/>
      <c r="H2268" s="18">
        <v>5</v>
      </c>
      <c r="I2268" s="66" t="s">
        <v>172</v>
      </c>
      <c r="J2268" s="58"/>
      <c r="K2268" s="107">
        <v>0.13</v>
      </c>
      <c r="L2268" s="76"/>
    </row>
    <row r="2269" spans="1:12" s="31" customFormat="1" ht="14.25" customHeight="1">
      <c r="A2269" s="58"/>
      <c r="B2269" s="75" t="s">
        <v>177</v>
      </c>
      <c r="C2269" s="18" t="s">
        <v>3519</v>
      </c>
      <c r="D2269" s="56"/>
      <c r="E2269" s="55"/>
      <c r="F2269" s="56"/>
      <c r="G2269" s="55"/>
      <c r="H2269" s="18">
        <v>20</v>
      </c>
      <c r="I2269" s="66" t="s">
        <v>2515</v>
      </c>
      <c r="J2269" s="58"/>
      <c r="K2269" s="107">
        <v>0.13</v>
      </c>
      <c r="L2269" s="76"/>
    </row>
    <row r="2270" spans="1:12" s="31" customFormat="1" ht="14.25" customHeight="1">
      <c r="A2270" s="58"/>
      <c r="B2270" s="75" t="s">
        <v>177</v>
      </c>
      <c r="C2270" s="18" t="s">
        <v>3520</v>
      </c>
      <c r="D2270" s="56"/>
      <c r="E2270" s="55"/>
      <c r="F2270" s="56"/>
      <c r="G2270" s="55"/>
      <c r="H2270" s="18">
        <v>12</v>
      </c>
      <c r="I2270" s="66" t="s">
        <v>2515</v>
      </c>
      <c r="J2270" s="58"/>
      <c r="K2270" s="107">
        <v>0.13</v>
      </c>
      <c r="L2270" s="76"/>
    </row>
    <row r="2271" spans="1:12" s="31" customFormat="1" ht="14.25" customHeight="1">
      <c r="A2271" s="58">
        <v>612</v>
      </c>
      <c r="B2271" s="75" t="s">
        <v>177</v>
      </c>
      <c r="C2271" s="57" t="s">
        <v>3511</v>
      </c>
      <c r="D2271" s="56">
        <v>20935368</v>
      </c>
      <c r="E2271" s="55" t="s">
        <v>3075</v>
      </c>
      <c r="F2271" s="56" t="s">
        <v>3076</v>
      </c>
      <c r="G2271" s="78"/>
      <c r="H2271" s="18">
        <v>1</v>
      </c>
      <c r="I2271" s="18" t="s">
        <v>172</v>
      </c>
      <c r="J2271" s="58"/>
      <c r="K2271" s="107">
        <v>0.13</v>
      </c>
      <c r="L2271" s="76"/>
    </row>
    <row r="2272" spans="1:12" s="31" customFormat="1" ht="14.25" customHeight="1">
      <c r="A2272" s="58"/>
      <c r="B2272" s="75" t="s">
        <v>177</v>
      </c>
      <c r="C2272" s="18" t="s">
        <v>3512</v>
      </c>
      <c r="D2272" s="56"/>
      <c r="E2272" s="55"/>
      <c r="F2272" s="56"/>
      <c r="G2272" s="55"/>
      <c r="H2272" s="18">
        <v>18</v>
      </c>
      <c r="I2272" s="18" t="s">
        <v>175</v>
      </c>
      <c r="J2272" s="58"/>
      <c r="K2272" s="107">
        <v>0.13</v>
      </c>
      <c r="L2272" s="76"/>
    </row>
    <row r="2273" spans="1:12" s="31" customFormat="1" ht="14.25" customHeight="1">
      <c r="A2273" s="58"/>
      <c r="B2273" s="75" t="s">
        <v>177</v>
      </c>
      <c r="C2273" s="18" t="s">
        <v>3513</v>
      </c>
      <c r="D2273" s="56"/>
      <c r="E2273" s="55"/>
      <c r="F2273" s="56"/>
      <c r="G2273" s="55"/>
      <c r="H2273" s="18">
        <v>1</v>
      </c>
      <c r="I2273" s="18" t="s">
        <v>172</v>
      </c>
      <c r="J2273" s="58"/>
      <c r="K2273" s="107">
        <v>0.13</v>
      </c>
      <c r="L2273" s="76"/>
    </row>
    <row r="2274" spans="1:12" s="31" customFormat="1" ht="14.25" customHeight="1">
      <c r="A2274" s="58"/>
      <c r="B2274" s="75" t="s">
        <v>177</v>
      </c>
      <c r="C2274" s="18" t="s">
        <v>3514</v>
      </c>
      <c r="D2274" s="56"/>
      <c r="E2274" s="55"/>
      <c r="F2274" s="56"/>
      <c r="G2274" s="55"/>
      <c r="H2274" s="18">
        <v>1</v>
      </c>
      <c r="I2274" s="18" t="s">
        <v>172</v>
      </c>
      <c r="J2274" s="58"/>
      <c r="K2274" s="107">
        <v>0.13</v>
      </c>
      <c r="L2274" s="76"/>
    </row>
    <row r="2275" spans="1:12" s="31" customFormat="1" ht="14.25" customHeight="1">
      <c r="A2275" s="58"/>
      <c r="B2275" s="75" t="s">
        <v>177</v>
      </c>
      <c r="C2275" s="66" t="s">
        <v>3514</v>
      </c>
      <c r="D2275" s="56"/>
      <c r="E2275" s="55"/>
      <c r="F2275" s="56"/>
      <c r="G2275" s="55"/>
      <c r="H2275" s="18">
        <v>3</v>
      </c>
      <c r="I2275" s="66" t="s">
        <v>172</v>
      </c>
      <c r="J2275" s="58"/>
      <c r="K2275" s="107">
        <v>0.13</v>
      </c>
      <c r="L2275" s="76"/>
    </row>
    <row r="2276" spans="1:12" s="31" customFormat="1" ht="14.25" customHeight="1">
      <c r="A2276" s="58"/>
      <c r="B2276" s="75" t="s">
        <v>177</v>
      </c>
      <c r="C2276" s="18" t="s">
        <v>3515</v>
      </c>
      <c r="D2276" s="56"/>
      <c r="E2276" s="55"/>
      <c r="F2276" s="56"/>
      <c r="G2276" s="55"/>
      <c r="H2276" s="18">
        <v>10</v>
      </c>
      <c r="I2276" s="18" t="s">
        <v>172</v>
      </c>
      <c r="J2276" s="58"/>
      <c r="K2276" s="107">
        <v>0.13</v>
      </c>
      <c r="L2276" s="76"/>
    </row>
    <row r="2277" spans="1:12" s="31" customFormat="1" ht="14.25" customHeight="1">
      <c r="A2277" s="58"/>
      <c r="B2277" s="75" t="s">
        <v>177</v>
      </c>
      <c r="C2277" s="66" t="s">
        <v>3515</v>
      </c>
      <c r="D2277" s="56"/>
      <c r="E2277" s="55"/>
      <c r="F2277" s="56"/>
      <c r="G2277" s="55"/>
      <c r="H2277" s="18">
        <v>42</v>
      </c>
      <c r="I2277" s="66" t="s">
        <v>172</v>
      </c>
      <c r="J2277" s="58"/>
      <c r="K2277" s="107">
        <v>0.13</v>
      </c>
      <c r="L2277" s="76"/>
    </row>
    <row r="2278" spans="1:12" s="31" customFormat="1" ht="14.25" customHeight="1">
      <c r="A2278" s="58"/>
      <c r="B2278" s="75" t="s">
        <v>177</v>
      </c>
      <c r="C2278" s="18" t="s">
        <v>3516</v>
      </c>
      <c r="D2278" s="56"/>
      <c r="E2278" s="55"/>
      <c r="F2278" s="56"/>
      <c r="G2278" s="55"/>
      <c r="H2278" s="18">
        <v>17</v>
      </c>
      <c r="I2278" s="18" t="s">
        <v>175</v>
      </c>
      <c r="J2278" s="58"/>
      <c r="K2278" s="107">
        <v>0.13</v>
      </c>
      <c r="L2278" s="76"/>
    </row>
    <row r="2279" spans="1:12" s="31" customFormat="1" ht="14.25" customHeight="1">
      <c r="A2279" s="58"/>
      <c r="B2279" s="75" t="s">
        <v>177</v>
      </c>
      <c r="C2279" s="66" t="s">
        <v>3517</v>
      </c>
      <c r="D2279" s="56"/>
      <c r="E2279" s="55"/>
      <c r="F2279" s="56"/>
      <c r="G2279" s="55"/>
      <c r="H2279" s="18">
        <v>4</v>
      </c>
      <c r="I2279" s="66" t="s">
        <v>172</v>
      </c>
      <c r="J2279" s="58"/>
      <c r="K2279" s="107">
        <v>0.13</v>
      </c>
      <c r="L2279" s="76"/>
    </row>
    <row r="2280" spans="1:12" s="31" customFormat="1" ht="14.25" customHeight="1">
      <c r="A2280" s="58"/>
      <c r="B2280" s="75" t="s">
        <v>177</v>
      </c>
      <c r="C2280" s="66" t="s">
        <v>3517</v>
      </c>
      <c r="D2280" s="56"/>
      <c r="E2280" s="55"/>
      <c r="F2280" s="56"/>
      <c r="G2280" s="55"/>
      <c r="H2280" s="18">
        <v>5</v>
      </c>
      <c r="I2280" s="66" t="s">
        <v>172</v>
      </c>
      <c r="J2280" s="58"/>
      <c r="K2280" s="107">
        <v>0.13</v>
      </c>
      <c r="L2280" s="76"/>
    </row>
    <row r="2281" spans="1:12" s="31" customFormat="1" ht="14.25" customHeight="1">
      <c r="A2281" s="58"/>
      <c r="B2281" s="75" t="s">
        <v>177</v>
      </c>
      <c r="C2281" s="66" t="s">
        <v>3517</v>
      </c>
      <c r="D2281" s="56"/>
      <c r="E2281" s="55"/>
      <c r="F2281" s="56"/>
      <c r="G2281" s="55"/>
      <c r="H2281" s="18">
        <v>10</v>
      </c>
      <c r="I2281" s="66" t="s">
        <v>172</v>
      </c>
      <c r="J2281" s="58"/>
      <c r="K2281" s="107">
        <v>0.13</v>
      </c>
      <c r="L2281" s="76"/>
    </row>
    <row r="2282" spans="1:12" s="31" customFormat="1" ht="14.25" customHeight="1">
      <c r="A2282" s="58"/>
      <c r="B2282" s="75" t="s">
        <v>177</v>
      </c>
      <c r="C2282" s="18" t="s">
        <v>3518</v>
      </c>
      <c r="D2282" s="56"/>
      <c r="E2282" s="55"/>
      <c r="F2282" s="56"/>
      <c r="G2282" s="55"/>
      <c r="H2282" s="18">
        <v>5</v>
      </c>
      <c r="I2282" s="66" t="s">
        <v>172</v>
      </c>
      <c r="J2282" s="58"/>
      <c r="K2282" s="107">
        <v>0.13</v>
      </c>
      <c r="L2282" s="76"/>
    </row>
    <row r="2283" spans="1:12" s="31" customFormat="1" ht="14.25" customHeight="1">
      <c r="A2283" s="58"/>
      <c r="B2283" s="75" t="s">
        <v>177</v>
      </c>
      <c r="C2283" s="18" t="s">
        <v>3519</v>
      </c>
      <c r="D2283" s="56"/>
      <c r="E2283" s="55"/>
      <c r="F2283" s="56"/>
      <c r="G2283" s="55"/>
      <c r="H2283" s="18">
        <v>20</v>
      </c>
      <c r="I2283" s="66" t="s">
        <v>2515</v>
      </c>
      <c r="J2283" s="58"/>
      <c r="K2283" s="107">
        <v>0.13</v>
      </c>
      <c r="L2283" s="76"/>
    </row>
    <row r="2284" spans="1:12" s="31" customFormat="1" ht="14.25" customHeight="1">
      <c r="A2284" s="58"/>
      <c r="B2284" s="75" t="s">
        <v>177</v>
      </c>
      <c r="C2284" s="18" t="s">
        <v>3520</v>
      </c>
      <c r="D2284" s="56"/>
      <c r="E2284" s="55"/>
      <c r="F2284" s="56"/>
      <c r="G2284" s="55"/>
      <c r="H2284" s="18">
        <v>12</v>
      </c>
      <c r="I2284" s="66" t="s">
        <v>2515</v>
      </c>
      <c r="J2284" s="58"/>
      <c r="K2284" s="107">
        <v>0.13</v>
      </c>
      <c r="L2284" s="76"/>
    </row>
    <row r="2285" spans="1:12" s="31" customFormat="1" ht="14.25" customHeight="1">
      <c r="A2285" s="58">
        <v>613</v>
      </c>
      <c r="B2285" s="75" t="s">
        <v>177</v>
      </c>
      <c r="C2285" s="57" t="s">
        <v>3511</v>
      </c>
      <c r="D2285" s="56">
        <v>20935371</v>
      </c>
      <c r="E2285" s="55" t="s">
        <v>3075</v>
      </c>
      <c r="F2285" s="56" t="s">
        <v>3076</v>
      </c>
      <c r="G2285" s="78"/>
      <c r="H2285" s="18">
        <v>1</v>
      </c>
      <c r="I2285" s="18" t="s">
        <v>172</v>
      </c>
      <c r="J2285" s="58"/>
      <c r="K2285" s="107">
        <v>0.13</v>
      </c>
      <c r="L2285" s="76"/>
    </row>
    <row r="2286" spans="1:12" s="31" customFormat="1" ht="14.25" customHeight="1">
      <c r="A2286" s="58"/>
      <c r="B2286" s="75" t="s">
        <v>177</v>
      </c>
      <c r="C2286" s="18" t="s">
        <v>3512</v>
      </c>
      <c r="D2286" s="56"/>
      <c r="E2286" s="55"/>
      <c r="F2286" s="56"/>
      <c r="G2286" s="55"/>
      <c r="H2286" s="18">
        <v>18</v>
      </c>
      <c r="I2286" s="18" t="s">
        <v>175</v>
      </c>
      <c r="J2286" s="58"/>
      <c r="K2286" s="107">
        <v>0.13</v>
      </c>
      <c r="L2286" s="76"/>
    </row>
    <row r="2287" spans="1:12" s="31" customFormat="1" ht="14.25" customHeight="1">
      <c r="A2287" s="58"/>
      <c r="B2287" s="75" t="s">
        <v>177</v>
      </c>
      <c r="C2287" s="18" t="s">
        <v>3513</v>
      </c>
      <c r="D2287" s="56"/>
      <c r="E2287" s="55"/>
      <c r="F2287" s="56"/>
      <c r="G2287" s="55"/>
      <c r="H2287" s="18">
        <v>1</v>
      </c>
      <c r="I2287" s="18" t="s">
        <v>172</v>
      </c>
      <c r="J2287" s="58"/>
      <c r="K2287" s="107">
        <v>0.13</v>
      </c>
      <c r="L2287" s="76"/>
    </row>
    <row r="2288" spans="1:12" s="31" customFormat="1" ht="14.25" customHeight="1">
      <c r="A2288" s="58"/>
      <c r="B2288" s="75" t="s">
        <v>177</v>
      </c>
      <c r="C2288" s="18" t="s">
        <v>3514</v>
      </c>
      <c r="D2288" s="56"/>
      <c r="E2288" s="55"/>
      <c r="F2288" s="56"/>
      <c r="G2288" s="55"/>
      <c r="H2288" s="18">
        <v>1</v>
      </c>
      <c r="I2288" s="18" t="s">
        <v>172</v>
      </c>
      <c r="J2288" s="58"/>
      <c r="K2288" s="107">
        <v>0.13</v>
      </c>
      <c r="L2288" s="76"/>
    </row>
    <row r="2289" spans="1:12" s="31" customFormat="1" ht="14.25" customHeight="1">
      <c r="A2289" s="58"/>
      <c r="B2289" s="75" t="s">
        <v>177</v>
      </c>
      <c r="C2289" s="66" t="s">
        <v>3514</v>
      </c>
      <c r="D2289" s="56"/>
      <c r="E2289" s="55"/>
      <c r="F2289" s="56"/>
      <c r="G2289" s="55"/>
      <c r="H2289" s="18">
        <v>3</v>
      </c>
      <c r="I2289" s="66" t="s">
        <v>172</v>
      </c>
      <c r="J2289" s="58"/>
      <c r="K2289" s="107">
        <v>0.13</v>
      </c>
      <c r="L2289" s="76"/>
    </row>
    <row r="2290" spans="1:12" s="31" customFormat="1" ht="14.25" customHeight="1">
      <c r="A2290" s="58"/>
      <c r="B2290" s="75" t="s">
        <v>177</v>
      </c>
      <c r="C2290" s="18" t="s">
        <v>3515</v>
      </c>
      <c r="D2290" s="56"/>
      <c r="E2290" s="55"/>
      <c r="F2290" s="56"/>
      <c r="G2290" s="55"/>
      <c r="H2290" s="18">
        <v>10</v>
      </c>
      <c r="I2290" s="18" t="s">
        <v>172</v>
      </c>
      <c r="J2290" s="58"/>
      <c r="K2290" s="107">
        <v>0.13</v>
      </c>
      <c r="L2290" s="76"/>
    </row>
    <row r="2291" spans="1:12" s="31" customFormat="1" ht="14.25" customHeight="1">
      <c r="A2291" s="58"/>
      <c r="B2291" s="75" t="s">
        <v>177</v>
      </c>
      <c r="C2291" s="66" t="s">
        <v>3515</v>
      </c>
      <c r="D2291" s="56"/>
      <c r="E2291" s="55"/>
      <c r="F2291" s="56"/>
      <c r="G2291" s="55"/>
      <c r="H2291" s="18">
        <v>42</v>
      </c>
      <c r="I2291" s="66" t="s">
        <v>172</v>
      </c>
      <c r="J2291" s="58"/>
      <c r="K2291" s="107">
        <v>0.13</v>
      </c>
      <c r="L2291" s="76"/>
    </row>
    <row r="2292" spans="1:12" s="31" customFormat="1" ht="14.25" customHeight="1">
      <c r="A2292" s="58"/>
      <c r="B2292" s="75" t="s">
        <v>177</v>
      </c>
      <c r="C2292" s="18" t="s">
        <v>3516</v>
      </c>
      <c r="D2292" s="56"/>
      <c r="E2292" s="55"/>
      <c r="F2292" s="56"/>
      <c r="G2292" s="55"/>
      <c r="H2292" s="18">
        <v>17</v>
      </c>
      <c r="I2292" s="18" t="s">
        <v>175</v>
      </c>
      <c r="J2292" s="58"/>
      <c r="K2292" s="107">
        <v>0.13</v>
      </c>
      <c r="L2292" s="76"/>
    </row>
    <row r="2293" spans="1:12" s="31" customFormat="1" ht="14.25" customHeight="1">
      <c r="A2293" s="58"/>
      <c r="B2293" s="75" t="s">
        <v>177</v>
      </c>
      <c r="C2293" s="66" t="s">
        <v>3517</v>
      </c>
      <c r="D2293" s="56"/>
      <c r="E2293" s="55"/>
      <c r="F2293" s="56"/>
      <c r="G2293" s="55"/>
      <c r="H2293" s="18">
        <v>4</v>
      </c>
      <c r="I2293" s="66" t="s">
        <v>172</v>
      </c>
      <c r="J2293" s="58"/>
      <c r="K2293" s="107">
        <v>0.13</v>
      </c>
      <c r="L2293" s="76"/>
    </row>
    <row r="2294" spans="1:12" s="31" customFormat="1" ht="14.25" customHeight="1">
      <c r="A2294" s="58"/>
      <c r="B2294" s="75" t="s">
        <v>177</v>
      </c>
      <c r="C2294" s="66" t="s">
        <v>3517</v>
      </c>
      <c r="D2294" s="56"/>
      <c r="E2294" s="55"/>
      <c r="F2294" s="56"/>
      <c r="G2294" s="55"/>
      <c r="H2294" s="18">
        <v>5</v>
      </c>
      <c r="I2294" s="66" t="s">
        <v>172</v>
      </c>
      <c r="J2294" s="58"/>
      <c r="K2294" s="107">
        <v>0.13</v>
      </c>
      <c r="L2294" s="76"/>
    </row>
    <row r="2295" spans="1:12" s="31" customFormat="1" ht="14.25" customHeight="1">
      <c r="A2295" s="58"/>
      <c r="B2295" s="75" t="s">
        <v>177</v>
      </c>
      <c r="C2295" s="66" t="s">
        <v>3517</v>
      </c>
      <c r="D2295" s="56"/>
      <c r="E2295" s="55"/>
      <c r="F2295" s="56"/>
      <c r="G2295" s="55"/>
      <c r="H2295" s="18">
        <v>10</v>
      </c>
      <c r="I2295" s="66" t="s">
        <v>172</v>
      </c>
      <c r="J2295" s="58"/>
      <c r="K2295" s="107">
        <v>0.13</v>
      </c>
      <c r="L2295" s="76"/>
    </row>
    <row r="2296" spans="1:12" s="31" customFormat="1" ht="14.25" customHeight="1">
      <c r="A2296" s="58"/>
      <c r="B2296" s="75" t="s">
        <v>177</v>
      </c>
      <c r="C2296" s="18" t="s">
        <v>3518</v>
      </c>
      <c r="D2296" s="56"/>
      <c r="E2296" s="55"/>
      <c r="F2296" s="56"/>
      <c r="G2296" s="55"/>
      <c r="H2296" s="18">
        <v>5</v>
      </c>
      <c r="I2296" s="66" t="s">
        <v>172</v>
      </c>
      <c r="J2296" s="58"/>
      <c r="K2296" s="107">
        <v>0.13</v>
      </c>
      <c r="L2296" s="76"/>
    </row>
    <row r="2297" spans="1:12" s="31" customFormat="1" ht="14.25" customHeight="1">
      <c r="A2297" s="58"/>
      <c r="B2297" s="75" t="s">
        <v>177</v>
      </c>
      <c r="C2297" s="18" t="s">
        <v>3519</v>
      </c>
      <c r="D2297" s="56"/>
      <c r="E2297" s="55"/>
      <c r="F2297" s="56"/>
      <c r="G2297" s="55"/>
      <c r="H2297" s="18">
        <v>20</v>
      </c>
      <c r="I2297" s="66" t="s">
        <v>2515</v>
      </c>
      <c r="J2297" s="58"/>
      <c r="K2297" s="107">
        <v>0.13</v>
      </c>
      <c r="L2297" s="76"/>
    </row>
    <row r="2298" spans="1:12" s="31" customFormat="1" ht="14.25" customHeight="1">
      <c r="A2298" s="58"/>
      <c r="B2298" s="75" t="s">
        <v>177</v>
      </c>
      <c r="C2298" s="18" t="s">
        <v>3520</v>
      </c>
      <c r="D2298" s="56"/>
      <c r="E2298" s="55"/>
      <c r="F2298" s="56"/>
      <c r="G2298" s="55"/>
      <c r="H2298" s="18">
        <v>12</v>
      </c>
      <c r="I2298" s="66" t="s">
        <v>2515</v>
      </c>
      <c r="J2298" s="58"/>
      <c r="K2298" s="107">
        <v>0.13</v>
      </c>
      <c r="L2298" s="76"/>
    </row>
    <row r="2299" spans="1:12" s="31" customFormat="1" ht="14.25" customHeight="1">
      <c r="A2299" s="58">
        <v>614</v>
      </c>
      <c r="B2299" s="75" t="s">
        <v>177</v>
      </c>
      <c r="C2299" s="57" t="s">
        <v>3511</v>
      </c>
      <c r="D2299" s="56">
        <v>20935375</v>
      </c>
      <c r="E2299" s="55" t="s">
        <v>3075</v>
      </c>
      <c r="F2299" s="56" t="s">
        <v>3076</v>
      </c>
      <c r="G2299" s="78"/>
      <c r="H2299" s="18">
        <v>1</v>
      </c>
      <c r="I2299" s="18" t="s">
        <v>172</v>
      </c>
      <c r="J2299" s="58"/>
      <c r="K2299" s="107">
        <v>0.13</v>
      </c>
      <c r="L2299" s="76"/>
    </row>
    <row r="2300" spans="1:12" s="31" customFormat="1" ht="14.25" customHeight="1">
      <c r="A2300" s="58"/>
      <c r="B2300" s="75" t="s">
        <v>177</v>
      </c>
      <c r="C2300" s="18" t="s">
        <v>3512</v>
      </c>
      <c r="D2300" s="56"/>
      <c r="E2300" s="55"/>
      <c r="F2300" s="56"/>
      <c r="G2300" s="55"/>
      <c r="H2300" s="18">
        <v>18</v>
      </c>
      <c r="I2300" s="18" t="s">
        <v>175</v>
      </c>
      <c r="J2300" s="58"/>
      <c r="K2300" s="107">
        <v>0.13</v>
      </c>
      <c r="L2300" s="76"/>
    </row>
    <row r="2301" spans="1:12" s="31" customFormat="1" ht="14.25" customHeight="1">
      <c r="A2301" s="58"/>
      <c r="B2301" s="75" t="s">
        <v>177</v>
      </c>
      <c r="C2301" s="18" t="s">
        <v>3513</v>
      </c>
      <c r="D2301" s="56"/>
      <c r="E2301" s="55"/>
      <c r="F2301" s="56"/>
      <c r="G2301" s="55"/>
      <c r="H2301" s="18">
        <v>1</v>
      </c>
      <c r="I2301" s="18" t="s">
        <v>172</v>
      </c>
      <c r="J2301" s="58"/>
      <c r="K2301" s="107">
        <v>0.13</v>
      </c>
      <c r="L2301" s="76"/>
    </row>
    <row r="2302" spans="1:12" s="31" customFormat="1" ht="14.25" customHeight="1">
      <c r="A2302" s="58"/>
      <c r="B2302" s="75" t="s">
        <v>177</v>
      </c>
      <c r="C2302" s="18" t="s">
        <v>3514</v>
      </c>
      <c r="D2302" s="56"/>
      <c r="E2302" s="55"/>
      <c r="F2302" s="56"/>
      <c r="G2302" s="55"/>
      <c r="H2302" s="18">
        <v>1</v>
      </c>
      <c r="I2302" s="18" t="s">
        <v>172</v>
      </c>
      <c r="J2302" s="58"/>
      <c r="K2302" s="107">
        <v>0.13</v>
      </c>
      <c r="L2302" s="76"/>
    </row>
    <row r="2303" spans="1:12" s="31" customFormat="1" ht="14.25" customHeight="1">
      <c r="A2303" s="58"/>
      <c r="B2303" s="75" t="s">
        <v>177</v>
      </c>
      <c r="C2303" s="66" t="s">
        <v>3514</v>
      </c>
      <c r="D2303" s="56"/>
      <c r="E2303" s="55"/>
      <c r="F2303" s="56"/>
      <c r="G2303" s="55"/>
      <c r="H2303" s="18">
        <v>3</v>
      </c>
      <c r="I2303" s="66" t="s">
        <v>172</v>
      </c>
      <c r="J2303" s="58"/>
      <c r="K2303" s="107">
        <v>0.13</v>
      </c>
      <c r="L2303" s="76"/>
    </row>
    <row r="2304" spans="1:12" s="31" customFormat="1" ht="14.25" customHeight="1">
      <c r="A2304" s="58"/>
      <c r="B2304" s="75" t="s">
        <v>177</v>
      </c>
      <c r="C2304" s="18" t="s">
        <v>3515</v>
      </c>
      <c r="D2304" s="56"/>
      <c r="E2304" s="55"/>
      <c r="F2304" s="56"/>
      <c r="G2304" s="55"/>
      <c r="H2304" s="18">
        <v>10</v>
      </c>
      <c r="I2304" s="18" t="s">
        <v>172</v>
      </c>
      <c r="J2304" s="58"/>
      <c r="K2304" s="107">
        <v>0.13</v>
      </c>
      <c r="L2304" s="76"/>
    </row>
    <row r="2305" spans="1:12" s="31" customFormat="1" ht="14.25" customHeight="1">
      <c r="A2305" s="58"/>
      <c r="B2305" s="75" t="s">
        <v>177</v>
      </c>
      <c r="C2305" s="66" t="s">
        <v>3515</v>
      </c>
      <c r="D2305" s="56"/>
      <c r="E2305" s="55"/>
      <c r="F2305" s="56"/>
      <c r="G2305" s="55"/>
      <c r="H2305" s="18">
        <v>42</v>
      </c>
      <c r="I2305" s="66" t="s">
        <v>172</v>
      </c>
      <c r="J2305" s="58"/>
      <c r="K2305" s="107">
        <v>0.13</v>
      </c>
      <c r="L2305" s="76"/>
    </row>
    <row r="2306" spans="1:12" s="31" customFormat="1" ht="14.25" customHeight="1">
      <c r="A2306" s="58"/>
      <c r="B2306" s="75" t="s">
        <v>177</v>
      </c>
      <c r="C2306" s="18" t="s">
        <v>3516</v>
      </c>
      <c r="D2306" s="56"/>
      <c r="E2306" s="55"/>
      <c r="F2306" s="56"/>
      <c r="G2306" s="55"/>
      <c r="H2306" s="18">
        <v>17</v>
      </c>
      <c r="I2306" s="18" t="s">
        <v>175</v>
      </c>
      <c r="J2306" s="58"/>
      <c r="K2306" s="107">
        <v>0.13</v>
      </c>
      <c r="L2306" s="76"/>
    </row>
    <row r="2307" spans="1:12" s="31" customFormat="1" ht="14.25" customHeight="1">
      <c r="A2307" s="58"/>
      <c r="B2307" s="75" t="s">
        <v>177</v>
      </c>
      <c r="C2307" s="66" t="s">
        <v>3517</v>
      </c>
      <c r="D2307" s="56"/>
      <c r="E2307" s="55"/>
      <c r="F2307" s="56"/>
      <c r="G2307" s="55"/>
      <c r="H2307" s="18">
        <v>4</v>
      </c>
      <c r="I2307" s="66" t="s">
        <v>172</v>
      </c>
      <c r="J2307" s="58"/>
      <c r="K2307" s="107">
        <v>0.13</v>
      </c>
      <c r="L2307" s="76"/>
    </row>
    <row r="2308" spans="1:12" s="31" customFormat="1" ht="14.25" customHeight="1">
      <c r="A2308" s="58"/>
      <c r="B2308" s="75" t="s">
        <v>177</v>
      </c>
      <c r="C2308" s="66" t="s">
        <v>3517</v>
      </c>
      <c r="D2308" s="56"/>
      <c r="E2308" s="55"/>
      <c r="F2308" s="56"/>
      <c r="G2308" s="55"/>
      <c r="H2308" s="18">
        <v>5</v>
      </c>
      <c r="I2308" s="66" t="s">
        <v>172</v>
      </c>
      <c r="J2308" s="58"/>
      <c r="K2308" s="107">
        <v>0.13</v>
      </c>
      <c r="L2308" s="76"/>
    </row>
    <row r="2309" spans="1:12" s="31" customFormat="1" ht="14.25" customHeight="1">
      <c r="A2309" s="58"/>
      <c r="B2309" s="75" t="s">
        <v>177</v>
      </c>
      <c r="C2309" s="66" t="s">
        <v>3517</v>
      </c>
      <c r="D2309" s="56"/>
      <c r="E2309" s="55"/>
      <c r="F2309" s="56"/>
      <c r="G2309" s="55"/>
      <c r="H2309" s="18">
        <v>10</v>
      </c>
      <c r="I2309" s="66" t="s">
        <v>172</v>
      </c>
      <c r="J2309" s="58"/>
      <c r="K2309" s="107">
        <v>0.13</v>
      </c>
      <c r="L2309" s="76"/>
    </row>
    <row r="2310" spans="1:12" s="31" customFormat="1" ht="14.25" customHeight="1">
      <c r="A2310" s="58"/>
      <c r="B2310" s="75" t="s">
        <v>177</v>
      </c>
      <c r="C2310" s="18" t="s">
        <v>3518</v>
      </c>
      <c r="D2310" s="56"/>
      <c r="E2310" s="55"/>
      <c r="F2310" s="56"/>
      <c r="G2310" s="55"/>
      <c r="H2310" s="18">
        <v>5</v>
      </c>
      <c r="I2310" s="66" t="s">
        <v>172</v>
      </c>
      <c r="J2310" s="58"/>
      <c r="K2310" s="107">
        <v>0.13</v>
      </c>
      <c r="L2310" s="76"/>
    </row>
    <row r="2311" spans="1:12" s="31" customFormat="1" ht="14.25" customHeight="1">
      <c r="A2311" s="58"/>
      <c r="B2311" s="75" t="s">
        <v>177</v>
      </c>
      <c r="C2311" s="18" t="s">
        <v>3519</v>
      </c>
      <c r="D2311" s="56"/>
      <c r="E2311" s="55"/>
      <c r="F2311" s="56"/>
      <c r="G2311" s="55"/>
      <c r="H2311" s="18">
        <v>20</v>
      </c>
      <c r="I2311" s="66" t="s">
        <v>2515</v>
      </c>
      <c r="J2311" s="58"/>
      <c r="K2311" s="107">
        <v>0.13</v>
      </c>
      <c r="L2311" s="76"/>
    </row>
    <row r="2312" spans="1:12" s="31" customFormat="1" ht="14.25" customHeight="1">
      <c r="A2312" s="58"/>
      <c r="B2312" s="75" t="s">
        <v>177</v>
      </c>
      <c r="C2312" s="18" t="s">
        <v>3520</v>
      </c>
      <c r="D2312" s="56"/>
      <c r="E2312" s="55"/>
      <c r="F2312" s="56"/>
      <c r="G2312" s="55"/>
      <c r="H2312" s="18">
        <v>12</v>
      </c>
      <c r="I2312" s="66" t="s">
        <v>2515</v>
      </c>
      <c r="J2312" s="58"/>
      <c r="K2312" s="107">
        <v>0.13</v>
      </c>
      <c r="L2312" s="76"/>
    </row>
    <row r="2313" spans="1:12" s="31" customFormat="1" ht="14.25" customHeight="1">
      <c r="A2313" s="58">
        <v>615</v>
      </c>
      <c r="B2313" s="75" t="s">
        <v>177</v>
      </c>
      <c r="C2313" s="57" t="s">
        <v>3511</v>
      </c>
      <c r="D2313" s="56">
        <v>20935379</v>
      </c>
      <c r="E2313" s="55" t="s">
        <v>3075</v>
      </c>
      <c r="F2313" s="56" t="s">
        <v>3076</v>
      </c>
      <c r="G2313" s="78"/>
      <c r="H2313" s="18">
        <v>1</v>
      </c>
      <c r="I2313" s="18" t="s">
        <v>172</v>
      </c>
      <c r="J2313" s="58"/>
      <c r="K2313" s="107">
        <v>0.13</v>
      </c>
      <c r="L2313" s="76"/>
    </row>
    <row r="2314" spans="1:12" s="31" customFormat="1" ht="14.25" customHeight="1">
      <c r="A2314" s="58"/>
      <c r="B2314" s="75" t="s">
        <v>177</v>
      </c>
      <c r="C2314" s="18" t="s">
        <v>3512</v>
      </c>
      <c r="D2314" s="56"/>
      <c r="E2314" s="55"/>
      <c r="F2314" s="56"/>
      <c r="G2314" s="55"/>
      <c r="H2314" s="18">
        <v>18</v>
      </c>
      <c r="I2314" s="18" t="s">
        <v>175</v>
      </c>
      <c r="J2314" s="58"/>
      <c r="K2314" s="107">
        <v>0.13</v>
      </c>
      <c r="L2314" s="76"/>
    </row>
    <row r="2315" spans="1:12" s="31" customFormat="1" ht="14.25" customHeight="1">
      <c r="A2315" s="58"/>
      <c r="B2315" s="75" t="s">
        <v>177</v>
      </c>
      <c r="C2315" s="18" t="s">
        <v>3513</v>
      </c>
      <c r="D2315" s="56"/>
      <c r="E2315" s="55"/>
      <c r="F2315" s="56"/>
      <c r="G2315" s="55"/>
      <c r="H2315" s="18">
        <v>1</v>
      </c>
      <c r="I2315" s="18" t="s">
        <v>172</v>
      </c>
      <c r="J2315" s="58"/>
      <c r="K2315" s="107">
        <v>0.13</v>
      </c>
      <c r="L2315" s="76"/>
    </row>
    <row r="2316" spans="1:12" s="31" customFormat="1" ht="14.25" customHeight="1">
      <c r="A2316" s="58"/>
      <c r="B2316" s="75" t="s">
        <v>177</v>
      </c>
      <c r="C2316" s="18" t="s">
        <v>3514</v>
      </c>
      <c r="D2316" s="56"/>
      <c r="E2316" s="55"/>
      <c r="F2316" s="56"/>
      <c r="G2316" s="55"/>
      <c r="H2316" s="18">
        <v>1</v>
      </c>
      <c r="I2316" s="18" t="s">
        <v>172</v>
      </c>
      <c r="J2316" s="58"/>
      <c r="K2316" s="107">
        <v>0.13</v>
      </c>
      <c r="L2316" s="76"/>
    </row>
    <row r="2317" spans="1:12" s="31" customFormat="1" ht="14.25" customHeight="1">
      <c r="A2317" s="58"/>
      <c r="B2317" s="75" t="s">
        <v>177</v>
      </c>
      <c r="C2317" s="66" t="s">
        <v>3514</v>
      </c>
      <c r="D2317" s="56"/>
      <c r="E2317" s="55"/>
      <c r="F2317" s="56"/>
      <c r="G2317" s="55"/>
      <c r="H2317" s="18">
        <v>3</v>
      </c>
      <c r="I2317" s="66" t="s">
        <v>172</v>
      </c>
      <c r="J2317" s="58"/>
      <c r="K2317" s="107">
        <v>0.13</v>
      </c>
      <c r="L2317" s="76"/>
    </row>
    <row r="2318" spans="1:12" s="31" customFormat="1" ht="14.25" customHeight="1">
      <c r="A2318" s="58"/>
      <c r="B2318" s="75" t="s">
        <v>177</v>
      </c>
      <c r="C2318" s="18" t="s">
        <v>3515</v>
      </c>
      <c r="D2318" s="56"/>
      <c r="E2318" s="55"/>
      <c r="F2318" s="56"/>
      <c r="G2318" s="55"/>
      <c r="H2318" s="18">
        <v>10</v>
      </c>
      <c r="I2318" s="18" t="s">
        <v>172</v>
      </c>
      <c r="J2318" s="58"/>
      <c r="K2318" s="107">
        <v>0.13</v>
      </c>
      <c r="L2318" s="76"/>
    </row>
    <row r="2319" spans="1:12" s="31" customFormat="1" ht="14.25" customHeight="1">
      <c r="A2319" s="58"/>
      <c r="B2319" s="75" t="s">
        <v>177</v>
      </c>
      <c r="C2319" s="66" t="s">
        <v>3515</v>
      </c>
      <c r="D2319" s="56"/>
      <c r="E2319" s="55"/>
      <c r="F2319" s="56"/>
      <c r="G2319" s="55"/>
      <c r="H2319" s="18">
        <v>42</v>
      </c>
      <c r="I2319" s="66" t="s">
        <v>172</v>
      </c>
      <c r="J2319" s="58"/>
      <c r="K2319" s="107">
        <v>0.13</v>
      </c>
      <c r="L2319" s="76"/>
    </row>
    <row r="2320" spans="1:12" s="31" customFormat="1" ht="14.25" customHeight="1">
      <c r="A2320" s="58"/>
      <c r="B2320" s="75" t="s">
        <v>177</v>
      </c>
      <c r="C2320" s="18" t="s">
        <v>3516</v>
      </c>
      <c r="D2320" s="56"/>
      <c r="E2320" s="55"/>
      <c r="F2320" s="56"/>
      <c r="G2320" s="55"/>
      <c r="H2320" s="18">
        <v>17</v>
      </c>
      <c r="I2320" s="18" t="s">
        <v>175</v>
      </c>
      <c r="J2320" s="58"/>
      <c r="K2320" s="107">
        <v>0.13</v>
      </c>
      <c r="L2320" s="76"/>
    </row>
    <row r="2321" spans="1:12" s="31" customFormat="1" ht="14.25" customHeight="1">
      <c r="A2321" s="58"/>
      <c r="B2321" s="75" t="s">
        <v>177</v>
      </c>
      <c r="C2321" s="66" t="s">
        <v>3517</v>
      </c>
      <c r="D2321" s="56"/>
      <c r="E2321" s="55"/>
      <c r="F2321" s="56"/>
      <c r="G2321" s="55"/>
      <c r="H2321" s="18">
        <v>4</v>
      </c>
      <c r="I2321" s="66" t="s">
        <v>172</v>
      </c>
      <c r="J2321" s="58"/>
      <c r="K2321" s="107">
        <v>0.13</v>
      </c>
      <c r="L2321" s="76"/>
    </row>
    <row r="2322" spans="1:12" s="31" customFormat="1" ht="14.25" customHeight="1">
      <c r="A2322" s="58"/>
      <c r="B2322" s="75" t="s">
        <v>177</v>
      </c>
      <c r="C2322" s="66" t="s">
        <v>3517</v>
      </c>
      <c r="D2322" s="56"/>
      <c r="E2322" s="55"/>
      <c r="F2322" s="56"/>
      <c r="G2322" s="55"/>
      <c r="H2322" s="18">
        <v>5</v>
      </c>
      <c r="I2322" s="66" t="s">
        <v>172</v>
      </c>
      <c r="J2322" s="58"/>
      <c r="K2322" s="107">
        <v>0.13</v>
      </c>
      <c r="L2322" s="76"/>
    </row>
    <row r="2323" spans="1:12" s="31" customFormat="1" ht="14.25" customHeight="1">
      <c r="A2323" s="58"/>
      <c r="B2323" s="75" t="s">
        <v>177</v>
      </c>
      <c r="C2323" s="66" t="s">
        <v>3517</v>
      </c>
      <c r="D2323" s="56"/>
      <c r="E2323" s="55"/>
      <c r="F2323" s="56"/>
      <c r="G2323" s="55"/>
      <c r="H2323" s="18">
        <v>10</v>
      </c>
      <c r="I2323" s="66" t="s">
        <v>172</v>
      </c>
      <c r="J2323" s="58"/>
      <c r="K2323" s="107">
        <v>0.13</v>
      </c>
      <c r="L2323" s="76"/>
    </row>
    <row r="2324" spans="1:12" s="31" customFormat="1" ht="14.25" customHeight="1">
      <c r="A2324" s="58"/>
      <c r="B2324" s="75" t="s">
        <v>177</v>
      </c>
      <c r="C2324" s="18" t="s">
        <v>3518</v>
      </c>
      <c r="D2324" s="56"/>
      <c r="E2324" s="55"/>
      <c r="F2324" s="56"/>
      <c r="G2324" s="55"/>
      <c r="H2324" s="18">
        <v>5</v>
      </c>
      <c r="I2324" s="66" t="s">
        <v>172</v>
      </c>
      <c r="J2324" s="58"/>
      <c r="K2324" s="107">
        <v>0.13</v>
      </c>
      <c r="L2324" s="76"/>
    </row>
    <row r="2325" spans="1:12" s="31" customFormat="1" ht="14.25" customHeight="1">
      <c r="A2325" s="58"/>
      <c r="B2325" s="75" t="s">
        <v>177</v>
      </c>
      <c r="C2325" s="18" t="s">
        <v>3519</v>
      </c>
      <c r="D2325" s="56"/>
      <c r="E2325" s="55"/>
      <c r="F2325" s="56"/>
      <c r="G2325" s="55"/>
      <c r="H2325" s="18">
        <v>20</v>
      </c>
      <c r="I2325" s="66" t="s">
        <v>2515</v>
      </c>
      <c r="J2325" s="58"/>
      <c r="K2325" s="107">
        <v>0.13</v>
      </c>
      <c r="L2325" s="76"/>
    </row>
    <row r="2326" spans="1:12" s="31" customFormat="1" ht="14.25" customHeight="1">
      <c r="A2326" s="58"/>
      <c r="B2326" s="75" t="s">
        <v>177</v>
      </c>
      <c r="C2326" s="18" t="s">
        <v>3520</v>
      </c>
      <c r="D2326" s="56"/>
      <c r="E2326" s="55"/>
      <c r="F2326" s="56"/>
      <c r="G2326" s="55"/>
      <c r="H2326" s="18">
        <v>12</v>
      </c>
      <c r="I2326" s="66" t="s">
        <v>2515</v>
      </c>
      <c r="J2326" s="58"/>
      <c r="K2326" s="107">
        <v>0.13</v>
      </c>
      <c r="L2326" s="76"/>
    </row>
    <row r="2327" spans="1:12" s="31" customFormat="1" ht="14.25" customHeight="1">
      <c r="A2327" s="58">
        <v>616</v>
      </c>
      <c r="B2327" s="75" t="s">
        <v>177</v>
      </c>
      <c r="C2327" s="57" t="s">
        <v>3511</v>
      </c>
      <c r="D2327" s="56">
        <v>20935382</v>
      </c>
      <c r="E2327" s="55" t="s">
        <v>3075</v>
      </c>
      <c r="F2327" s="56" t="s">
        <v>3076</v>
      </c>
      <c r="G2327" s="78"/>
      <c r="H2327" s="18">
        <v>1</v>
      </c>
      <c r="I2327" s="18" t="s">
        <v>172</v>
      </c>
      <c r="J2327" s="58"/>
      <c r="K2327" s="107">
        <v>0.13</v>
      </c>
      <c r="L2327" s="76"/>
    </row>
    <row r="2328" spans="1:12" s="31" customFormat="1" ht="14.25" customHeight="1">
      <c r="A2328" s="58"/>
      <c r="B2328" s="75" t="s">
        <v>177</v>
      </c>
      <c r="C2328" s="18" t="s">
        <v>3512</v>
      </c>
      <c r="D2328" s="56"/>
      <c r="E2328" s="55"/>
      <c r="F2328" s="56"/>
      <c r="G2328" s="55"/>
      <c r="H2328" s="18">
        <v>18</v>
      </c>
      <c r="I2328" s="18" t="s">
        <v>175</v>
      </c>
      <c r="J2328" s="58"/>
      <c r="K2328" s="107">
        <v>0.13</v>
      </c>
      <c r="L2328" s="76"/>
    </row>
    <row r="2329" spans="1:12" s="31" customFormat="1" ht="14.25" customHeight="1">
      <c r="A2329" s="58"/>
      <c r="B2329" s="75" t="s">
        <v>177</v>
      </c>
      <c r="C2329" s="18" t="s">
        <v>3513</v>
      </c>
      <c r="D2329" s="56"/>
      <c r="E2329" s="55"/>
      <c r="F2329" s="56"/>
      <c r="G2329" s="55"/>
      <c r="H2329" s="18">
        <v>1</v>
      </c>
      <c r="I2329" s="18" t="s">
        <v>172</v>
      </c>
      <c r="J2329" s="58"/>
      <c r="K2329" s="107">
        <v>0.13</v>
      </c>
      <c r="L2329" s="76"/>
    </row>
    <row r="2330" spans="1:12" s="31" customFormat="1" ht="14.25" customHeight="1">
      <c r="A2330" s="58"/>
      <c r="B2330" s="75" t="s">
        <v>177</v>
      </c>
      <c r="C2330" s="18" t="s">
        <v>3514</v>
      </c>
      <c r="D2330" s="56"/>
      <c r="E2330" s="55"/>
      <c r="F2330" s="56"/>
      <c r="G2330" s="55"/>
      <c r="H2330" s="18">
        <v>1</v>
      </c>
      <c r="I2330" s="18" t="s">
        <v>172</v>
      </c>
      <c r="J2330" s="58"/>
      <c r="K2330" s="107">
        <v>0.13</v>
      </c>
      <c r="L2330" s="76"/>
    </row>
    <row r="2331" spans="1:12" s="31" customFormat="1" ht="14.25" customHeight="1">
      <c r="A2331" s="58"/>
      <c r="B2331" s="75" t="s">
        <v>177</v>
      </c>
      <c r="C2331" s="66" t="s">
        <v>3514</v>
      </c>
      <c r="D2331" s="56"/>
      <c r="E2331" s="55"/>
      <c r="F2331" s="56"/>
      <c r="G2331" s="55"/>
      <c r="H2331" s="18">
        <v>3</v>
      </c>
      <c r="I2331" s="66" t="s">
        <v>172</v>
      </c>
      <c r="J2331" s="58"/>
      <c r="K2331" s="107">
        <v>0.13</v>
      </c>
      <c r="L2331" s="76"/>
    </row>
    <row r="2332" spans="1:12" s="31" customFormat="1" ht="14.25" customHeight="1">
      <c r="A2332" s="58"/>
      <c r="B2332" s="75" t="s">
        <v>177</v>
      </c>
      <c r="C2332" s="18" t="s">
        <v>3515</v>
      </c>
      <c r="D2332" s="56"/>
      <c r="E2332" s="55"/>
      <c r="F2332" s="56"/>
      <c r="G2332" s="55"/>
      <c r="H2332" s="18">
        <v>10</v>
      </c>
      <c r="I2332" s="18" t="s">
        <v>172</v>
      </c>
      <c r="J2332" s="58"/>
      <c r="K2332" s="107">
        <v>0.13</v>
      </c>
      <c r="L2332" s="76"/>
    </row>
    <row r="2333" spans="1:12" s="31" customFormat="1" ht="14.25" customHeight="1">
      <c r="A2333" s="58"/>
      <c r="B2333" s="75" t="s">
        <v>177</v>
      </c>
      <c r="C2333" s="66" t="s">
        <v>3515</v>
      </c>
      <c r="D2333" s="56"/>
      <c r="E2333" s="55"/>
      <c r="F2333" s="56"/>
      <c r="G2333" s="55"/>
      <c r="H2333" s="18">
        <v>42</v>
      </c>
      <c r="I2333" s="66" t="s">
        <v>172</v>
      </c>
      <c r="J2333" s="58"/>
      <c r="K2333" s="107">
        <v>0.13</v>
      </c>
      <c r="L2333" s="76"/>
    </row>
    <row r="2334" spans="1:12" s="31" customFormat="1" ht="14.25" customHeight="1">
      <c r="A2334" s="58"/>
      <c r="B2334" s="75" t="s">
        <v>177</v>
      </c>
      <c r="C2334" s="18" t="s">
        <v>3516</v>
      </c>
      <c r="D2334" s="56"/>
      <c r="E2334" s="55"/>
      <c r="F2334" s="56"/>
      <c r="G2334" s="55"/>
      <c r="H2334" s="18">
        <v>17</v>
      </c>
      <c r="I2334" s="18" t="s">
        <v>175</v>
      </c>
      <c r="J2334" s="58"/>
      <c r="K2334" s="107">
        <v>0.13</v>
      </c>
      <c r="L2334" s="76"/>
    </row>
    <row r="2335" spans="1:12" s="31" customFormat="1" ht="14.25" customHeight="1">
      <c r="A2335" s="58"/>
      <c r="B2335" s="75" t="s">
        <v>177</v>
      </c>
      <c r="C2335" s="66" t="s">
        <v>3517</v>
      </c>
      <c r="D2335" s="56"/>
      <c r="E2335" s="55"/>
      <c r="F2335" s="56"/>
      <c r="G2335" s="55"/>
      <c r="H2335" s="18">
        <v>4</v>
      </c>
      <c r="I2335" s="66" t="s">
        <v>172</v>
      </c>
      <c r="J2335" s="58"/>
      <c r="K2335" s="107">
        <v>0.13</v>
      </c>
      <c r="L2335" s="76"/>
    </row>
    <row r="2336" spans="1:12" s="31" customFormat="1" ht="14.25" customHeight="1">
      <c r="A2336" s="58"/>
      <c r="B2336" s="75" t="s">
        <v>177</v>
      </c>
      <c r="C2336" s="66" t="s">
        <v>3517</v>
      </c>
      <c r="D2336" s="56"/>
      <c r="E2336" s="55"/>
      <c r="F2336" s="56"/>
      <c r="G2336" s="55"/>
      <c r="H2336" s="18">
        <v>5</v>
      </c>
      <c r="I2336" s="66" t="s">
        <v>172</v>
      </c>
      <c r="J2336" s="58"/>
      <c r="K2336" s="107">
        <v>0.13</v>
      </c>
      <c r="L2336" s="76"/>
    </row>
    <row r="2337" spans="1:12" s="31" customFormat="1" ht="14.25" customHeight="1">
      <c r="A2337" s="58"/>
      <c r="B2337" s="75" t="s">
        <v>177</v>
      </c>
      <c r="C2337" s="66" t="s">
        <v>3517</v>
      </c>
      <c r="D2337" s="56"/>
      <c r="E2337" s="55"/>
      <c r="F2337" s="56"/>
      <c r="G2337" s="55"/>
      <c r="H2337" s="18">
        <v>10</v>
      </c>
      <c r="I2337" s="66" t="s">
        <v>172</v>
      </c>
      <c r="J2337" s="58"/>
      <c r="K2337" s="107">
        <v>0.13</v>
      </c>
      <c r="L2337" s="76"/>
    </row>
    <row r="2338" spans="1:12" s="31" customFormat="1" ht="14.25" customHeight="1">
      <c r="A2338" s="58"/>
      <c r="B2338" s="75" t="s">
        <v>177</v>
      </c>
      <c r="C2338" s="18" t="s">
        <v>3518</v>
      </c>
      <c r="D2338" s="56"/>
      <c r="E2338" s="55"/>
      <c r="F2338" s="56"/>
      <c r="G2338" s="55"/>
      <c r="H2338" s="18">
        <v>5</v>
      </c>
      <c r="I2338" s="66" t="s">
        <v>172</v>
      </c>
      <c r="J2338" s="58"/>
      <c r="K2338" s="107">
        <v>0.13</v>
      </c>
      <c r="L2338" s="76"/>
    </row>
    <row r="2339" spans="1:12" s="31" customFormat="1" ht="14.25" customHeight="1">
      <c r="A2339" s="58"/>
      <c r="B2339" s="75" t="s">
        <v>177</v>
      </c>
      <c r="C2339" s="18" t="s">
        <v>3519</v>
      </c>
      <c r="D2339" s="56"/>
      <c r="E2339" s="55"/>
      <c r="F2339" s="56"/>
      <c r="G2339" s="55"/>
      <c r="H2339" s="18">
        <v>20</v>
      </c>
      <c r="I2339" s="66" t="s">
        <v>2515</v>
      </c>
      <c r="J2339" s="58"/>
      <c r="K2339" s="107">
        <v>0.13</v>
      </c>
      <c r="L2339" s="76"/>
    </row>
    <row r="2340" spans="1:12" s="31" customFormat="1" ht="14.25" customHeight="1">
      <c r="A2340" s="58"/>
      <c r="B2340" s="75" t="s">
        <v>177</v>
      </c>
      <c r="C2340" s="18" t="s">
        <v>3520</v>
      </c>
      <c r="D2340" s="56"/>
      <c r="E2340" s="55"/>
      <c r="F2340" s="56"/>
      <c r="G2340" s="55"/>
      <c r="H2340" s="18">
        <v>12</v>
      </c>
      <c r="I2340" s="66" t="s">
        <v>2515</v>
      </c>
      <c r="J2340" s="58"/>
      <c r="K2340" s="107">
        <v>0.13</v>
      </c>
      <c r="L2340" s="76"/>
    </row>
    <row r="2341" spans="1:12" s="31" customFormat="1" ht="14.25" customHeight="1">
      <c r="A2341" s="58">
        <v>617</v>
      </c>
      <c r="B2341" s="75" t="s">
        <v>177</v>
      </c>
      <c r="C2341" s="57" t="s">
        <v>3511</v>
      </c>
      <c r="D2341" s="56">
        <v>20935389</v>
      </c>
      <c r="E2341" s="55" t="s">
        <v>3075</v>
      </c>
      <c r="F2341" s="56" t="s">
        <v>3076</v>
      </c>
      <c r="G2341" s="78"/>
      <c r="H2341" s="18">
        <v>1</v>
      </c>
      <c r="I2341" s="18" t="s">
        <v>172</v>
      </c>
      <c r="J2341" s="58"/>
      <c r="K2341" s="107">
        <v>0.13</v>
      </c>
      <c r="L2341" s="76"/>
    </row>
    <row r="2342" spans="1:12" s="31" customFormat="1" ht="14.25" customHeight="1">
      <c r="A2342" s="58"/>
      <c r="B2342" s="75" t="s">
        <v>177</v>
      </c>
      <c r="C2342" s="18" t="s">
        <v>3512</v>
      </c>
      <c r="D2342" s="56"/>
      <c r="E2342" s="55"/>
      <c r="F2342" s="56"/>
      <c r="G2342" s="55"/>
      <c r="H2342" s="18">
        <v>18</v>
      </c>
      <c r="I2342" s="18" t="s">
        <v>175</v>
      </c>
      <c r="J2342" s="58"/>
      <c r="K2342" s="107">
        <v>0.13</v>
      </c>
      <c r="L2342" s="76"/>
    </row>
    <row r="2343" spans="1:12" s="31" customFormat="1" ht="14.25" customHeight="1">
      <c r="A2343" s="58"/>
      <c r="B2343" s="75" t="s">
        <v>177</v>
      </c>
      <c r="C2343" s="18" t="s">
        <v>3513</v>
      </c>
      <c r="D2343" s="56"/>
      <c r="E2343" s="55"/>
      <c r="F2343" s="56"/>
      <c r="G2343" s="55"/>
      <c r="H2343" s="18">
        <v>1</v>
      </c>
      <c r="I2343" s="18" t="s">
        <v>172</v>
      </c>
      <c r="J2343" s="58"/>
      <c r="K2343" s="107">
        <v>0.13</v>
      </c>
      <c r="L2343" s="76"/>
    </row>
    <row r="2344" spans="1:12" s="31" customFormat="1" ht="14.25" customHeight="1">
      <c r="A2344" s="58"/>
      <c r="B2344" s="75" t="s">
        <v>177</v>
      </c>
      <c r="C2344" s="18" t="s">
        <v>3514</v>
      </c>
      <c r="D2344" s="56"/>
      <c r="E2344" s="55"/>
      <c r="F2344" s="56"/>
      <c r="G2344" s="55"/>
      <c r="H2344" s="18">
        <v>1</v>
      </c>
      <c r="I2344" s="18" t="s">
        <v>172</v>
      </c>
      <c r="J2344" s="58"/>
      <c r="K2344" s="107">
        <v>0.13</v>
      </c>
      <c r="L2344" s="76"/>
    </row>
    <row r="2345" spans="1:12" s="31" customFormat="1" ht="14.25" customHeight="1">
      <c r="A2345" s="58"/>
      <c r="B2345" s="75" t="s">
        <v>177</v>
      </c>
      <c r="C2345" s="66" t="s">
        <v>3514</v>
      </c>
      <c r="D2345" s="56"/>
      <c r="E2345" s="55"/>
      <c r="F2345" s="56"/>
      <c r="G2345" s="55"/>
      <c r="H2345" s="18">
        <v>2</v>
      </c>
      <c r="I2345" s="66" t="s">
        <v>172</v>
      </c>
      <c r="J2345" s="58"/>
      <c r="K2345" s="107">
        <v>0.13</v>
      </c>
      <c r="L2345" s="76"/>
    </row>
    <row r="2346" spans="1:12" s="31" customFormat="1" ht="14.25" customHeight="1">
      <c r="A2346" s="58"/>
      <c r="B2346" s="75" t="s">
        <v>177</v>
      </c>
      <c r="C2346" s="18" t="s">
        <v>3515</v>
      </c>
      <c r="D2346" s="56"/>
      <c r="E2346" s="55"/>
      <c r="F2346" s="56"/>
      <c r="G2346" s="55"/>
      <c r="H2346" s="18">
        <v>10</v>
      </c>
      <c r="I2346" s="18" t="s">
        <v>172</v>
      </c>
      <c r="J2346" s="58"/>
      <c r="K2346" s="107">
        <v>0.13</v>
      </c>
      <c r="L2346" s="76"/>
    </row>
    <row r="2347" spans="1:12" s="31" customFormat="1" ht="14.25" customHeight="1">
      <c r="A2347" s="58"/>
      <c r="B2347" s="75" t="s">
        <v>177</v>
      </c>
      <c r="C2347" s="66" t="s">
        <v>3515</v>
      </c>
      <c r="D2347" s="56"/>
      <c r="E2347" s="55"/>
      <c r="F2347" s="56"/>
      <c r="G2347" s="55"/>
      <c r="H2347" s="18">
        <v>42</v>
      </c>
      <c r="I2347" s="66" t="s">
        <v>172</v>
      </c>
      <c r="J2347" s="58"/>
      <c r="K2347" s="107">
        <v>0.13</v>
      </c>
      <c r="L2347" s="76"/>
    </row>
    <row r="2348" spans="1:12" s="31" customFormat="1" ht="14.25" customHeight="1">
      <c r="A2348" s="58"/>
      <c r="B2348" s="75" t="s">
        <v>177</v>
      </c>
      <c r="C2348" s="18" t="s">
        <v>3516</v>
      </c>
      <c r="D2348" s="56"/>
      <c r="E2348" s="55"/>
      <c r="F2348" s="56"/>
      <c r="G2348" s="55"/>
      <c r="H2348" s="18">
        <v>17</v>
      </c>
      <c r="I2348" s="18" t="s">
        <v>175</v>
      </c>
      <c r="J2348" s="58"/>
      <c r="K2348" s="107">
        <v>0.13</v>
      </c>
      <c r="L2348" s="76"/>
    </row>
    <row r="2349" spans="1:12" s="31" customFormat="1" ht="14.25" customHeight="1">
      <c r="A2349" s="58"/>
      <c r="B2349" s="75" t="s">
        <v>177</v>
      </c>
      <c r="C2349" s="66" t="s">
        <v>3517</v>
      </c>
      <c r="D2349" s="56"/>
      <c r="E2349" s="55"/>
      <c r="F2349" s="56"/>
      <c r="G2349" s="55"/>
      <c r="H2349" s="18">
        <v>4</v>
      </c>
      <c r="I2349" s="66" t="s">
        <v>172</v>
      </c>
      <c r="J2349" s="58"/>
      <c r="K2349" s="107">
        <v>0.13</v>
      </c>
      <c r="L2349" s="76"/>
    </row>
    <row r="2350" spans="1:12" s="31" customFormat="1" ht="14.25" customHeight="1">
      <c r="A2350" s="58"/>
      <c r="B2350" s="75" t="s">
        <v>177</v>
      </c>
      <c r="C2350" s="66" t="s">
        <v>3517</v>
      </c>
      <c r="D2350" s="56"/>
      <c r="E2350" s="55"/>
      <c r="F2350" s="56"/>
      <c r="G2350" s="55"/>
      <c r="H2350" s="18">
        <v>5</v>
      </c>
      <c r="I2350" s="66" t="s">
        <v>172</v>
      </c>
      <c r="J2350" s="58"/>
      <c r="K2350" s="107">
        <v>0.13</v>
      </c>
      <c r="L2350" s="76"/>
    </row>
    <row r="2351" spans="1:12" s="31" customFormat="1" ht="14.25" customHeight="1">
      <c r="A2351" s="58"/>
      <c r="B2351" s="75" t="s">
        <v>177</v>
      </c>
      <c r="C2351" s="66" t="s">
        <v>3517</v>
      </c>
      <c r="D2351" s="56"/>
      <c r="E2351" s="55"/>
      <c r="F2351" s="56"/>
      <c r="G2351" s="55"/>
      <c r="H2351" s="18">
        <v>10</v>
      </c>
      <c r="I2351" s="66" t="s">
        <v>172</v>
      </c>
      <c r="J2351" s="58"/>
      <c r="K2351" s="107">
        <v>0.13</v>
      </c>
      <c r="L2351" s="76"/>
    </row>
    <row r="2352" spans="1:12" s="31" customFormat="1" ht="14.25" customHeight="1">
      <c r="A2352" s="58"/>
      <c r="B2352" s="75" t="s">
        <v>177</v>
      </c>
      <c r="C2352" s="18" t="s">
        <v>3518</v>
      </c>
      <c r="D2352" s="56"/>
      <c r="E2352" s="55"/>
      <c r="F2352" s="56"/>
      <c r="G2352" s="55"/>
      <c r="H2352" s="18">
        <v>5</v>
      </c>
      <c r="I2352" s="66" t="s">
        <v>172</v>
      </c>
      <c r="J2352" s="58"/>
      <c r="K2352" s="107">
        <v>0.13</v>
      </c>
      <c r="L2352" s="76"/>
    </row>
    <row r="2353" spans="1:12" s="31" customFormat="1" ht="14.25" customHeight="1">
      <c r="A2353" s="58"/>
      <c r="B2353" s="75" t="s">
        <v>177</v>
      </c>
      <c r="C2353" s="18" t="s">
        <v>3519</v>
      </c>
      <c r="D2353" s="56"/>
      <c r="E2353" s="55"/>
      <c r="F2353" s="56"/>
      <c r="G2353" s="55"/>
      <c r="H2353" s="18">
        <v>20</v>
      </c>
      <c r="I2353" s="66" t="s">
        <v>2515</v>
      </c>
      <c r="J2353" s="58"/>
      <c r="K2353" s="107">
        <v>0.13</v>
      </c>
      <c r="L2353" s="76"/>
    </row>
    <row r="2354" spans="1:12" s="31" customFormat="1" ht="14.25" customHeight="1">
      <c r="A2354" s="58"/>
      <c r="B2354" s="75" t="s">
        <v>177</v>
      </c>
      <c r="C2354" s="18" t="s">
        <v>3520</v>
      </c>
      <c r="D2354" s="56"/>
      <c r="E2354" s="55"/>
      <c r="F2354" s="56"/>
      <c r="G2354" s="55"/>
      <c r="H2354" s="18">
        <v>12</v>
      </c>
      <c r="I2354" s="66" t="s">
        <v>2515</v>
      </c>
      <c r="J2354" s="58"/>
      <c r="K2354" s="107">
        <v>0.13</v>
      </c>
      <c r="L2354" s="76"/>
    </row>
    <row r="2355" spans="1:12" s="31" customFormat="1" ht="14.25" customHeight="1">
      <c r="A2355" s="58">
        <v>618</v>
      </c>
      <c r="B2355" s="75" t="s">
        <v>177</v>
      </c>
      <c r="C2355" s="57" t="s">
        <v>3511</v>
      </c>
      <c r="D2355" s="56">
        <v>20935392</v>
      </c>
      <c r="E2355" s="55" t="s">
        <v>3075</v>
      </c>
      <c r="F2355" s="56" t="s">
        <v>3076</v>
      </c>
      <c r="G2355" s="78"/>
      <c r="H2355" s="18">
        <v>1</v>
      </c>
      <c r="I2355" s="18" t="s">
        <v>172</v>
      </c>
      <c r="J2355" s="58"/>
      <c r="K2355" s="107">
        <v>0.13</v>
      </c>
      <c r="L2355" s="76"/>
    </row>
    <row r="2356" spans="1:12" s="31" customFormat="1" ht="14.25" customHeight="1">
      <c r="A2356" s="58"/>
      <c r="B2356" s="75" t="s">
        <v>177</v>
      </c>
      <c r="C2356" s="18" t="s">
        <v>3512</v>
      </c>
      <c r="D2356" s="56"/>
      <c r="E2356" s="55"/>
      <c r="F2356" s="56"/>
      <c r="G2356" s="55"/>
      <c r="H2356" s="18">
        <v>18</v>
      </c>
      <c r="I2356" s="18" t="s">
        <v>175</v>
      </c>
      <c r="J2356" s="58"/>
      <c r="K2356" s="107">
        <v>0.13</v>
      </c>
      <c r="L2356" s="76"/>
    </row>
    <row r="2357" spans="1:12" s="31" customFormat="1" ht="14.25" customHeight="1">
      <c r="A2357" s="58"/>
      <c r="B2357" s="75" t="s">
        <v>177</v>
      </c>
      <c r="C2357" s="18" t="s">
        <v>3513</v>
      </c>
      <c r="D2357" s="56"/>
      <c r="E2357" s="55"/>
      <c r="F2357" s="56"/>
      <c r="G2357" s="55"/>
      <c r="H2357" s="18">
        <v>1</v>
      </c>
      <c r="I2357" s="18" t="s">
        <v>172</v>
      </c>
      <c r="J2357" s="58"/>
      <c r="K2357" s="107">
        <v>0.13</v>
      </c>
      <c r="L2357" s="76"/>
    </row>
    <row r="2358" spans="1:12" s="31" customFormat="1" ht="14.25" customHeight="1">
      <c r="A2358" s="58"/>
      <c r="B2358" s="75" t="s">
        <v>177</v>
      </c>
      <c r="C2358" s="18" t="s">
        <v>3514</v>
      </c>
      <c r="D2358" s="56"/>
      <c r="E2358" s="55"/>
      <c r="F2358" s="56"/>
      <c r="G2358" s="55"/>
      <c r="H2358" s="18">
        <v>1</v>
      </c>
      <c r="I2358" s="18" t="s">
        <v>172</v>
      </c>
      <c r="J2358" s="58"/>
      <c r="K2358" s="107">
        <v>0.13</v>
      </c>
      <c r="L2358" s="76"/>
    </row>
    <row r="2359" spans="1:12" s="31" customFormat="1" ht="14.25" customHeight="1">
      <c r="A2359" s="58"/>
      <c r="B2359" s="75" t="s">
        <v>177</v>
      </c>
      <c r="C2359" s="66" t="s">
        <v>3514</v>
      </c>
      <c r="D2359" s="56"/>
      <c r="E2359" s="55"/>
      <c r="F2359" s="56"/>
      <c r="G2359" s="55"/>
      <c r="H2359" s="18">
        <v>2</v>
      </c>
      <c r="I2359" s="66" t="s">
        <v>172</v>
      </c>
      <c r="J2359" s="58"/>
      <c r="K2359" s="107">
        <v>0.13</v>
      </c>
      <c r="L2359" s="76"/>
    </row>
    <row r="2360" spans="1:12" s="31" customFormat="1" ht="14.25" customHeight="1">
      <c r="A2360" s="58"/>
      <c r="B2360" s="75" t="s">
        <v>177</v>
      </c>
      <c r="C2360" s="18" t="s">
        <v>3515</v>
      </c>
      <c r="D2360" s="56"/>
      <c r="E2360" s="55"/>
      <c r="F2360" s="56"/>
      <c r="G2360" s="55"/>
      <c r="H2360" s="18">
        <v>10</v>
      </c>
      <c r="I2360" s="18" t="s">
        <v>172</v>
      </c>
      <c r="J2360" s="58"/>
      <c r="K2360" s="107">
        <v>0.13</v>
      </c>
      <c r="L2360" s="76"/>
    </row>
    <row r="2361" spans="1:12" s="31" customFormat="1" ht="14.25" customHeight="1">
      <c r="A2361" s="58"/>
      <c r="B2361" s="75" t="s">
        <v>177</v>
      </c>
      <c r="C2361" s="66" t="s">
        <v>3515</v>
      </c>
      <c r="D2361" s="56"/>
      <c r="E2361" s="55"/>
      <c r="F2361" s="56"/>
      <c r="G2361" s="55"/>
      <c r="H2361" s="18">
        <v>42</v>
      </c>
      <c r="I2361" s="66" t="s">
        <v>172</v>
      </c>
      <c r="J2361" s="58"/>
      <c r="K2361" s="107">
        <v>0.13</v>
      </c>
      <c r="L2361" s="76"/>
    </row>
    <row r="2362" spans="1:12" s="31" customFormat="1" ht="14.25" customHeight="1">
      <c r="A2362" s="58"/>
      <c r="B2362" s="75" t="s">
        <v>177</v>
      </c>
      <c r="C2362" s="18" t="s">
        <v>3516</v>
      </c>
      <c r="D2362" s="56"/>
      <c r="E2362" s="55"/>
      <c r="F2362" s="56"/>
      <c r="G2362" s="55"/>
      <c r="H2362" s="18">
        <v>17</v>
      </c>
      <c r="I2362" s="18" t="s">
        <v>175</v>
      </c>
      <c r="J2362" s="58"/>
      <c r="K2362" s="107">
        <v>0.13</v>
      </c>
      <c r="L2362" s="76"/>
    </row>
    <row r="2363" spans="1:12" s="31" customFormat="1" ht="14.25" customHeight="1">
      <c r="A2363" s="58"/>
      <c r="B2363" s="75" t="s">
        <v>177</v>
      </c>
      <c r="C2363" s="66" t="s">
        <v>3517</v>
      </c>
      <c r="D2363" s="56"/>
      <c r="E2363" s="55"/>
      <c r="F2363" s="56"/>
      <c r="G2363" s="55"/>
      <c r="H2363" s="18">
        <v>4</v>
      </c>
      <c r="I2363" s="66" t="s">
        <v>172</v>
      </c>
      <c r="J2363" s="58"/>
      <c r="K2363" s="107">
        <v>0.13</v>
      </c>
      <c r="L2363" s="76"/>
    </row>
    <row r="2364" spans="1:12" s="31" customFormat="1" ht="14.25" customHeight="1">
      <c r="A2364" s="58"/>
      <c r="B2364" s="75" t="s">
        <v>177</v>
      </c>
      <c r="C2364" s="66" t="s">
        <v>3517</v>
      </c>
      <c r="D2364" s="56"/>
      <c r="E2364" s="55"/>
      <c r="F2364" s="56"/>
      <c r="G2364" s="55"/>
      <c r="H2364" s="18">
        <v>5</v>
      </c>
      <c r="I2364" s="66" t="s">
        <v>172</v>
      </c>
      <c r="J2364" s="58"/>
      <c r="K2364" s="107">
        <v>0.13</v>
      </c>
      <c r="L2364" s="76"/>
    </row>
    <row r="2365" spans="1:12" s="31" customFormat="1" ht="14.25" customHeight="1">
      <c r="A2365" s="58"/>
      <c r="B2365" s="75" t="s">
        <v>177</v>
      </c>
      <c r="C2365" s="66" t="s">
        <v>3517</v>
      </c>
      <c r="D2365" s="56"/>
      <c r="E2365" s="55"/>
      <c r="F2365" s="56"/>
      <c r="G2365" s="55"/>
      <c r="H2365" s="18">
        <v>10</v>
      </c>
      <c r="I2365" s="66" t="s">
        <v>172</v>
      </c>
      <c r="J2365" s="58"/>
      <c r="K2365" s="107">
        <v>0.13</v>
      </c>
      <c r="L2365" s="76"/>
    </row>
    <row r="2366" spans="1:12" s="31" customFormat="1" ht="14.25" customHeight="1">
      <c r="A2366" s="58"/>
      <c r="B2366" s="75" t="s">
        <v>177</v>
      </c>
      <c r="C2366" s="18" t="s">
        <v>3518</v>
      </c>
      <c r="D2366" s="56"/>
      <c r="E2366" s="55"/>
      <c r="F2366" s="56"/>
      <c r="G2366" s="55"/>
      <c r="H2366" s="18">
        <v>5</v>
      </c>
      <c r="I2366" s="66" t="s">
        <v>172</v>
      </c>
      <c r="J2366" s="58"/>
      <c r="K2366" s="107">
        <v>0.13</v>
      </c>
      <c r="L2366" s="76"/>
    </row>
    <row r="2367" spans="1:12" s="31" customFormat="1" ht="14.25" customHeight="1">
      <c r="A2367" s="58"/>
      <c r="B2367" s="75" t="s">
        <v>177</v>
      </c>
      <c r="C2367" s="18" t="s">
        <v>3519</v>
      </c>
      <c r="D2367" s="56"/>
      <c r="E2367" s="55"/>
      <c r="F2367" s="56"/>
      <c r="G2367" s="55"/>
      <c r="H2367" s="18">
        <v>20</v>
      </c>
      <c r="I2367" s="66" t="s">
        <v>2515</v>
      </c>
      <c r="J2367" s="58"/>
      <c r="K2367" s="107">
        <v>0.13</v>
      </c>
      <c r="L2367" s="76"/>
    </row>
    <row r="2368" spans="1:12" s="31" customFormat="1" ht="14.25" customHeight="1">
      <c r="A2368" s="58"/>
      <c r="B2368" s="75" t="s">
        <v>177</v>
      </c>
      <c r="C2368" s="18" t="s">
        <v>3520</v>
      </c>
      <c r="D2368" s="56"/>
      <c r="E2368" s="55"/>
      <c r="F2368" s="56"/>
      <c r="G2368" s="55"/>
      <c r="H2368" s="18">
        <v>12</v>
      </c>
      <c r="I2368" s="66" t="s">
        <v>2515</v>
      </c>
      <c r="J2368" s="58"/>
      <c r="K2368" s="107">
        <v>0.13</v>
      </c>
      <c r="L2368" s="76"/>
    </row>
    <row r="2369" spans="1:12" s="31" customFormat="1" ht="14.25" customHeight="1">
      <c r="A2369" s="58">
        <v>619</v>
      </c>
      <c r="B2369" s="75" t="s">
        <v>177</v>
      </c>
      <c r="C2369" s="57" t="s">
        <v>3511</v>
      </c>
      <c r="D2369" s="56">
        <v>20935396</v>
      </c>
      <c r="E2369" s="55" t="s">
        <v>3075</v>
      </c>
      <c r="F2369" s="56" t="s">
        <v>3076</v>
      </c>
      <c r="G2369" s="78"/>
      <c r="H2369" s="18">
        <v>1</v>
      </c>
      <c r="I2369" s="18" t="s">
        <v>172</v>
      </c>
      <c r="J2369" s="58"/>
      <c r="K2369" s="107">
        <v>0.13</v>
      </c>
      <c r="L2369" s="76"/>
    </row>
    <row r="2370" spans="1:12" s="31" customFormat="1" ht="14.25" customHeight="1">
      <c r="A2370" s="58"/>
      <c r="B2370" s="75" t="s">
        <v>177</v>
      </c>
      <c r="C2370" s="18" t="s">
        <v>3512</v>
      </c>
      <c r="D2370" s="56"/>
      <c r="E2370" s="55"/>
      <c r="F2370" s="56"/>
      <c r="G2370" s="55"/>
      <c r="H2370" s="18">
        <v>18</v>
      </c>
      <c r="I2370" s="18" t="s">
        <v>175</v>
      </c>
      <c r="J2370" s="58"/>
      <c r="K2370" s="107">
        <v>0.13</v>
      </c>
      <c r="L2370" s="76"/>
    </row>
    <row r="2371" spans="1:12" s="31" customFormat="1" ht="14.25" customHeight="1">
      <c r="A2371" s="58"/>
      <c r="B2371" s="75" t="s">
        <v>177</v>
      </c>
      <c r="C2371" s="18" t="s">
        <v>3513</v>
      </c>
      <c r="D2371" s="56"/>
      <c r="E2371" s="55"/>
      <c r="F2371" s="56"/>
      <c r="G2371" s="55"/>
      <c r="H2371" s="18">
        <v>1</v>
      </c>
      <c r="I2371" s="18" t="s">
        <v>172</v>
      </c>
      <c r="J2371" s="58"/>
      <c r="K2371" s="107">
        <v>0.13</v>
      </c>
      <c r="L2371" s="76"/>
    </row>
    <row r="2372" spans="1:12" s="31" customFormat="1" ht="14.25" customHeight="1">
      <c r="A2372" s="58"/>
      <c r="B2372" s="75" t="s">
        <v>177</v>
      </c>
      <c r="C2372" s="18" t="s">
        <v>3514</v>
      </c>
      <c r="D2372" s="56"/>
      <c r="E2372" s="55"/>
      <c r="F2372" s="56"/>
      <c r="G2372" s="55"/>
      <c r="H2372" s="18">
        <v>1</v>
      </c>
      <c r="I2372" s="18" t="s">
        <v>172</v>
      </c>
      <c r="J2372" s="58"/>
      <c r="K2372" s="107">
        <v>0.13</v>
      </c>
      <c r="L2372" s="76"/>
    </row>
    <row r="2373" spans="1:12" s="31" customFormat="1" ht="14.25" customHeight="1">
      <c r="A2373" s="58"/>
      <c r="B2373" s="75" t="s">
        <v>177</v>
      </c>
      <c r="C2373" s="66" t="s">
        <v>3514</v>
      </c>
      <c r="D2373" s="56"/>
      <c r="E2373" s="55"/>
      <c r="F2373" s="56"/>
      <c r="G2373" s="55"/>
      <c r="H2373" s="18">
        <v>2</v>
      </c>
      <c r="I2373" s="66" t="s">
        <v>172</v>
      </c>
      <c r="J2373" s="58"/>
      <c r="K2373" s="107">
        <v>0.13</v>
      </c>
      <c r="L2373" s="76"/>
    </row>
    <row r="2374" spans="1:12" s="31" customFormat="1" ht="14.25" customHeight="1">
      <c r="A2374" s="58"/>
      <c r="B2374" s="75" t="s">
        <v>177</v>
      </c>
      <c r="C2374" s="18" t="s">
        <v>3515</v>
      </c>
      <c r="D2374" s="56"/>
      <c r="E2374" s="55"/>
      <c r="F2374" s="56"/>
      <c r="G2374" s="55"/>
      <c r="H2374" s="18">
        <v>10</v>
      </c>
      <c r="I2374" s="18" t="s">
        <v>172</v>
      </c>
      <c r="J2374" s="58"/>
      <c r="K2374" s="107">
        <v>0.13</v>
      </c>
      <c r="L2374" s="76"/>
    </row>
    <row r="2375" spans="1:12" s="31" customFormat="1" ht="14.25" customHeight="1">
      <c r="A2375" s="58"/>
      <c r="B2375" s="75" t="s">
        <v>177</v>
      </c>
      <c r="C2375" s="66" t="s">
        <v>3515</v>
      </c>
      <c r="D2375" s="56"/>
      <c r="E2375" s="55"/>
      <c r="F2375" s="56"/>
      <c r="G2375" s="55"/>
      <c r="H2375" s="18">
        <v>42</v>
      </c>
      <c r="I2375" s="66" t="s">
        <v>172</v>
      </c>
      <c r="J2375" s="58"/>
      <c r="K2375" s="107">
        <v>0.13</v>
      </c>
      <c r="L2375" s="76"/>
    </row>
    <row r="2376" spans="1:12" s="31" customFormat="1" ht="14.25" customHeight="1">
      <c r="A2376" s="58"/>
      <c r="B2376" s="75" t="s">
        <v>177</v>
      </c>
      <c r="C2376" s="18" t="s">
        <v>3516</v>
      </c>
      <c r="D2376" s="56"/>
      <c r="E2376" s="55"/>
      <c r="F2376" s="56"/>
      <c r="G2376" s="55"/>
      <c r="H2376" s="18">
        <v>17</v>
      </c>
      <c r="I2376" s="18" t="s">
        <v>175</v>
      </c>
      <c r="J2376" s="58"/>
      <c r="K2376" s="107">
        <v>0.13</v>
      </c>
      <c r="L2376" s="76"/>
    </row>
    <row r="2377" spans="1:12" s="31" customFormat="1" ht="14.25" customHeight="1">
      <c r="A2377" s="58"/>
      <c r="B2377" s="75" t="s">
        <v>177</v>
      </c>
      <c r="C2377" s="66" t="s">
        <v>3517</v>
      </c>
      <c r="D2377" s="56"/>
      <c r="E2377" s="55"/>
      <c r="F2377" s="56"/>
      <c r="G2377" s="55"/>
      <c r="H2377" s="18">
        <v>4</v>
      </c>
      <c r="I2377" s="66" t="s">
        <v>172</v>
      </c>
      <c r="J2377" s="58"/>
      <c r="K2377" s="107">
        <v>0.13</v>
      </c>
      <c r="L2377" s="76"/>
    </row>
    <row r="2378" spans="1:12" s="31" customFormat="1" ht="14.25" customHeight="1">
      <c r="A2378" s="58"/>
      <c r="B2378" s="75" t="s">
        <v>177</v>
      </c>
      <c r="C2378" s="66" t="s">
        <v>3517</v>
      </c>
      <c r="D2378" s="56"/>
      <c r="E2378" s="55"/>
      <c r="F2378" s="56"/>
      <c r="G2378" s="55"/>
      <c r="H2378" s="18">
        <v>5</v>
      </c>
      <c r="I2378" s="66" t="s">
        <v>172</v>
      </c>
      <c r="J2378" s="58"/>
      <c r="K2378" s="107">
        <v>0.13</v>
      </c>
      <c r="L2378" s="76"/>
    </row>
    <row r="2379" spans="1:12" s="31" customFormat="1" ht="14.25" customHeight="1">
      <c r="A2379" s="58"/>
      <c r="B2379" s="75" t="s">
        <v>177</v>
      </c>
      <c r="C2379" s="66" t="s">
        <v>3517</v>
      </c>
      <c r="D2379" s="56"/>
      <c r="E2379" s="55"/>
      <c r="F2379" s="56"/>
      <c r="G2379" s="55"/>
      <c r="H2379" s="18">
        <v>10</v>
      </c>
      <c r="I2379" s="66" t="s">
        <v>172</v>
      </c>
      <c r="J2379" s="58"/>
      <c r="K2379" s="107">
        <v>0.13</v>
      </c>
      <c r="L2379" s="76"/>
    </row>
    <row r="2380" spans="1:12" s="31" customFormat="1" ht="14.25" customHeight="1">
      <c r="A2380" s="58"/>
      <c r="B2380" s="75" t="s">
        <v>177</v>
      </c>
      <c r="C2380" s="18" t="s">
        <v>3518</v>
      </c>
      <c r="D2380" s="56"/>
      <c r="E2380" s="55"/>
      <c r="F2380" s="56"/>
      <c r="G2380" s="55"/>
      <c r="H2380" s="18">
        <v>5</v>
      </c>
      <c r="I2380" s="66" t="s">
        <v>172</v>
      </c>
      <c r="J2380" s="58"/>
      <c r="K2380" s="107">
        <v>0.13</v>
      </c>
      <c r="L2380" s="76"/>
    </row>
    <row r="2381" spans="1:12" s="31" customFormat="1" ht="14.25" customHeight="1">
      <c r="A2381" s="58"/>
      <c r="B2381" s="75" t="s">
        <v>177</v>
      </c>
      <c r="C2381" s="18" t="s">
        <v>3519</v>
      </c>
      <c r="D2381" s="56"/>
      <c r="E2381" s="55"/>
      <c r="F2381" s="56"/>
      <c r="G2381" s="55"/>
      <c r="H2381" s="18">
        <v>20</v>
      </c>
      <c r="I2381" s="66" t="s">
        <v>2515</v>
      </c>
      <c r="J2381" s="58"/>
      <c r="K2381" s="107">
        <v>0.13</v>
      </c>
      <c r="L2381" s="76"/>
    </row>
    <row r="2382" spans="1:12" s="31" customFormat="1" ht="14.25" customHeight="1">
      <c r="A2382" s="58"/>
      <c r="B2382" s="75" t="s">
        <v>177</v>
      </c>
      <c r="C2382" s="18" t="s">
        <v>3520</v>
      </c>
      <c r="D2382" s="56"/>
      <c r="E2382" s="55"/>
      <c r="F2382" s="56"/>
      <c r="G2382" s="55"/>
      <c r="H2382" s="18">
        <v>12</v>
      </c>
      <c r="I2382" s="66" t="s">
        <v>2515</v>
      </c>
      <c r="J2382" s="58"/>
      <c r="K2382" s="107">
        <v>0.13</v>
      </c>
      <c r="L2382" s="76"/>
    </row>
    <row r="2383" spans="1:12" s="31" customFormat="1" ht="14.25" customHeight="1">
      <c r="A2383" s="58">
        <v>620</v>
      </c>
      <c r="B2383" s="75" t="s">
        <v>177</v>
      </c>
      <c r="C2383" s="57" t="s">
        <v>3511</v>
      </c>
      <c r="D2383" s="56">
        <v>20935434</v>
      </c>
      <c r="E2383" s="55" t="s">
        <v>3075</v>
      </c>
      <c r="F2383" s="56" t="s">
        <v>3076</v>
      </c>
      <c r="G2383" s="78"/>
      <c r="H2383" s="18">
        <v>1</v>
      </c>
      <c r="I2383" s="18" t="s">
        <v>172</v>
      </c>
      <c r="J2383" s="58"/>
      <c r="K2383" s="107">
        <v>0.13</v>
      </c>
      <c r="L2383" s="76"/>
    </row>
    <row r="2384" spans="1:12" s="31" customFormat="1" ht="14.25" customHeight="1">
      <c r="A2384" s="58"/>
      <c r="B2384" s="75" t="s">
        <v>177</v>
      </c>
      <c r="C2384" s="18" t="s">
        <v>3512</v>
      </c>
      <c r="D2384" s="56"/>
      <c r="E2384" s="55"/>
      <c r="F2384" s="56"/>
      <c r="G2384" s="55"/>
      <c r="H2384" s="18">
        <v>18</v>
      </c>
      <c r="I2384" s="18" t="s">
        <v>175</v>
      </c>
      <c r="J2384" s="58"/>
      <c r="K2384" s="107">
        <v>0.13</v>
      </c>
      <c r="L2384" s="76"/>
    </row>
    <row r="2385" spans="1:12" s="31" customFormat="1" ht="14.25" customHeight="1">
      <c r="A2385" s="58"/>
      <c r="B2385" s="75" t="s">
        <v>177</v>
      </c>
      <c r="C2385" s="18" t="s">
        <v>3513</v>
      </c>
      <c r="D2385" s="56"/>
      <c r="E2385" s="55"/>
      <c r="F2385" s="56"/>
      <c r="G2385" s="55"/>
      <c r="H2385" s="18">
        <v>1</v>
      </c>
      <c r="I2385" s="18" t="s">
        <v>172</v>
      </c>
      <c r="J2385" s="58"/>
      <c r="K2385" s="107">
        <v>0.13</v>
      </c>
      <c r="L2385" s="76"/>
    </row>
    <row r="2386" spans="1:12" s="31" customFormat="1" ht="14.25" customHeight="1">
      <c r="A2386" s="58"/>
      <c r="B2386" s="75" t="s">
        <v>177</v>
      </c>
      <c r="C2386" s="18" t="s">
        <v>3514</v>
      </c>
      <c r="D2386" s="56"/>
      <c r="E2386" s="55"/>
      <c r="F2386" s="56"/>
      <c r="G2386" s="55"/>
      <c r="H2386" s="18">
        <v>1</v>
      </c>
      <c r="I2386" s="18" t="s">
        <v>172</v>
      </c>
      <c r="J2386" s="58"/>
      <c r="K2386" s="107">
        <v>0.13</v>
      </c>
      <c r="L2386" s="76"/>
    </row>
    <row r="2387" spans="1:12" s="31" customFormat="1" ht="14.25" customHeight="1">
      <c r="A2387" s="58"/>
      <c r="B2387" s="75" t="s">
        <v>177</v>
      </c>
      <c r="C2387" s="66" t="s">
        <v>3514</v>
      </c>
      <c r="D2387" s="56"/>
      <c r="E2387" s="55"/>
      <c r="F2387" s="56"/>
      <c r="G2387" s="55"/>
      <c r="H2387" s="18">
        <v>2</v>
      </c>
      <c r="I2387" s="66" t="s">
        <v>172</v>
      </c>
      <c r="J2387" s="58"/>
      <c r="K2387" s="107">
        <v>0.13</v>
      </c>
      <c r="L2387" s="76"/>
    </row>
    <row r="2388" spans="1:12" s="31" customFormat="1" ht="14.25" customHeight="1">
      <c r="A2388" s="58"/>
      <c r="B2388" s="75" t="s">
        <v>177</v>
      </c>
      <c r="C2388" s="18" t="s">
        <v>3515</v>
      </c>
      <c r="D2388" s="56"/>
      <c r="E2388" s="55"/>
      <c r="F2388" s="56"/>
      <c r="G2388" s="55"/>
      <c r="H2388" s="18">
        <v>9</v>
      </c>
      <c r="I2388" s="18" t="s">
        <v>172</v>
      </c>
      <c r="J2388" s="58"/>
      <c r="K2388" s="107">
        <v>0.13</v>
      </c>
      <c r="L2388" s="76"/>
    </row>
    <row r="2389" spans="1:12" s="31" customFormat="1" ht="14.25" customHeight="1">
      <c r="A2389" s="58"/>
      <c r="B2389" s="75" t="s">
        <v>177</v>
      </c>
      <c r="C2389" s="66" t="s">
        <v>3515</v>
      </c>
      <c r="D2389" s="56"/>
      <c r="E2389" s="55"/>
      <c r="F2389" s="56"/>
      <c r="G2389" s="55"/>
      <c r="H2389" s="18">
        <v>42</v>
      </c>
      <c r="I2389" s="66" t="s">
        <v>172</v>
      </c>
      <c r="J2389" s="58"/>
      <c r="K2389" s="107">
        <v>0.13</v>
      </c>
      <c r="L2389" s="76"/>
    </row>
    <row r="2390" spans="1:12" s="31" customFormat="1" ht="14.25" customHeight="1">
      <c r="A2390" s="58"/>
      <c r="B2390" s="75" t="s">
        <v>177</v>
      </c>
      <c r="C2390" s="18" t="s">
        <v>3516</v>
      </c>
      <c r="D2390" s="56"/>
      <c r="E2390" s="55"/>
      <c r="F2390" s="56"/>
      <c r="G2390" s="55"/>
      <c r="H2390" s="18">
        <v>17</v>
      </c>
      <c r="I2390" s="18" t="s">
        <v>175</v>
      </c>
      <c r="J2390" s="58"/>
      <c r="K2390" s="107">
        <v>0.13</v>
      </c>
      <c r="L2390" s="76"/>
    </row>
    <row r="2391" spans="1:12" s="31" customFormat="1" ht="14.25" customHeight="1">
      <c r="A2391" s="58"/>
      <c r="B2391" s="75" t="s">
        <v>177</v>
      </c>
      <c r="C2391" s="66" t="s">
        <v>3517</v>
      </c>
      <c r="D2391" s="56"/>
      <c r="E2391" s="55"/>
      <c r="F2391" s="56"/>
      <c r="G2391" s="55"/>
      <c r="H2391" s="18">
        <v>4</v>
      </c>
      <c r="I2391" s="66" t="s">
        <v>172</v>
      </c>
      <c r="J2391" s="58"/>
      <c r="K2391" s="107">
        <v>0.13</v>
      </c>
      <c r="L2391" s="76"/>
    </row>
    <row r="2392" spans="1:12" s="31" customFormat="1" ht="14.25" customHeight="1">
      <c r="A2392" s="58"/>
      <c r="B2392" s="75" t="s">
        <v>177</v>
      </c>
      <c r="C2392" s="66" t="s">
        <v>3517</v>
      </c>
      <c r="D2392" s="56"/>
      <c r="E2392" s="55"/>
      <c r="F2392" s="56"/>
      <c r="G2392" s="55"/>
      <c r="H2392" s="18">
        <v>5</v>
      </c>
      <c r="I2392" s="66" t="s">
        <v>172</v>
      </c>
      <c r="J2392" s="58"/>
      <c r="K2392" s="107">
        <v>0.13</v>
      </c>
      <c r="L2392" s="76"/>
    </row>
    <row r="2393" spans="1:12" s="31" customFormat="1" ht="14.25" customHeight="1">
      <c r="A2393" s="58"/>
      <c r="B2393" s="75" t="s">
        <v>177</v>
      </c>
      <c r="C2393" s="66" t="s">
        <v>3517</v>
      </c>
      <c r="D2393" s="56"/>
      <c r="E2393" s="55"/>
      <c r="F2393" s="56"/>
      <c r="G2393" s="55"/>
      <c r="H2393" s="18">
        <v>10</v>
      </c>
      <c r="I2393" s="66" t="s">
        <v>172</v>
      </c>
      <c r="J2393" s="58"/>
      <c r="K2393" s="107">
        <v>0.13</v>
      </c>
      <c r="L2393" s="76"/>
    </row>
    <row r="2394" spans="1:12" s="31" customFormat="1" ht="14.25" customHeight="1">
      <c r="A2394" s="58"/>
      <c r="B2394" s="75" t="s">
        <v>177</v>
      </c>
      <c r="C2394" s="18" t="s">
        <v>3518</v>
      </c>
      <c r="D2394" s="56"/>
      <c r="E2394" s="55"/>
      <c r="F2394" s="56"/>
      <c r="G2394" s="55"/>
      <c r="H2394" s="18">
        <v>5</v>
      </c>
      <c r="I2394" s="66" t="s">
        <v>172</v>
      </c>
      <c r="J2394" s="58"/>
      <c r="K2394" s="107">
        <v>0.13</v>
      </c>
      <c r="L2394" s="76"/>
    </row>
    <row r="2395" spans="1:12" s="31" customFormat="1" ht="14.25" customHeight="1">
      <c r="A2395" s="58"/>
      <c r="B2395" s="75" t="s">
        <v>177</v>
      </c>
      <c r="C2395" s="18" t="s">
        <v>3519</v>
      </c>
      <c r="D2395" s="56"/>
      <c r="E2395" s="55"/>
      <c r="F2395" s="56"/>
      <c r="G2395" s="55"/>
      <c r="H2395" s="18">
        <v>20</v>
      </c>
      <c r="I2395" s="66" t="s">
        <v>2515</v>
      </c>
      <c r="J2395" s="58"/>
      <c r="K2395" s="107">
        <v>0.13</v>
      </c>
      <c r="L2395" s="76"/>
    </row>
    <row r="2396" spans="1:12" s="31" customFormat="1" ht="14.25" customHeight="1">
      <c r="A2396" s="58"/>
      <c r="B2396" s="75" t="s">
        <v>177</v>
      </c>
      <c r="C2396" s="18" t="s">
        <v>3520</v>
      </c>
      <c r="D2396" s="56"/>
      <c r="E2396" s="55"/>
      <c r="F2396" s="56"/>
      <c r="G2396" s="55"/>
      <c r="H2396" s="18">
        <v>12</v>
      </c>
      <c r="I2396" s="66" t="s">
        <v>2515</v>
      </c>
      <c r="J2396" s="58"/>
      <c r="K2396" s="107">
        <v>0.13</v>
      </c>
      <c r="L2396" s="76"/>
    </row>
    <row r="2397" spans="1:12" s="31" customFormat="1" ht="14.25" customHeight="1">
      <c r="A2397" s="58">
        <v>621</v>
      </c>
      <c r="B2397" s="75" t="s">
        <v>177</v>
      </c>
      <c r="C2397" s="57" t="s">
        <v>3511</v>
      </c>
      <c r="D2397" s="56">
        <v>20935435</v>
      </c>
      <c r="E2397" s="55" t="s">
        <v>3075</v>
      </c>
      <c r="F2397" s="56" t="s">
        <v>3076</v>
      </c>
      <c r="G2397" s="78"/>
      <c r="H2397" s="18">
        <v>1</v>
      </c>
      <c r="I2397" s="18" t="s">
        <v>172</v>
      </c>
      <c r="J2397" s="58"/>
      <c r="K2397" s="107">
        <v>0.13</v>
      </c>
      <c r="L2397" s="76"/>
    </row>
    <row r="2398" spans="1:12" s="31" customFormat="1" ht="14.25" customHeight="1">
      <c r="A2398" s="58"/>
      <c r="B2398" s="75" t="s">
        <v>177</v>
      </c>
      <c r="C2398" s="18" t="s">
        <v>3512</v>
      </c>
      <c r="D2398" s="56"/>
      <c r="E2398" s="55"/>
      <c r="F2398" s="56"/>
      <c r="G2398" s="55"/>
      <c r="H2398" s="18">
        <v>18</v>
      </c>
      <c r="I2398" s="18" t="s">
        <v>175</v>
      </c>
      <c r="J2398" s="58"/>
      <c r="K2398" s="107">
        <v>0.13</v>
      </c>
      <c r="L2398" s="76"/>
    </row>
    <row r="2399" spans="1:12" s="31" customFormat="1" ht="14.25" customHeight="1">
      <c r="A2399" s="58"/>
      <c r="B2399" s="75" t="s">
        <v>177</v>
      </c>
      <c r="C2399" s="18" t="s">
        <v>3513</v>
      </c>
      <c r="D2399" s="56"/>
      <c r="E2399" s="55"/>
      <c r="F2399" s="56"/>
      <c r="G2399" s="55"/>
      <c r="H2399" s="18">
        <v>1</v>
      </c>
      <c r="I2399" s="18" t="s">
        <v>172</v>
      </c>
      <c r="J2399" s="58"/>
      <c r="K2399" s="107">
        <v>0.13</v>
      </c>
      <c r="L2399" s="76"/>
    </row>
    <row r="2400" spans="1:12" s="31" customFormat="1" ht="14.25" customHeight="1">
      <c r="A2400" s="58"/>
      <c r="B2400" s="75" t="s">
        <v>177</v>
      </c>
      <c r="C2400" s="18" t="s">
        <v>3514</v>
      </c>
      <c r="D2400" s="56"/>
      <c r="E2400" s="55"/>
      <c r="F2400" s="56"/>
      <c r="G2400" s="55"/>
      <c r="H2400" s="18">
        <v>1</v>
      </c>
      <c r="I2400" s="18" t="s">
        <v>172</v>
      </c>
      <c r="J2400" s="58"/>
      <c r="K2400" s="107">
        <v>0.13</v>
      </c>
      <c r="L2400" s="76"/>
    </row>
    <row r="2401" spans="1:12" s="31" customFormat="1" ht="14.25" customHeight="1">
      <c r="A2401" s="58"/>
      <c r="B2401" s="75" t="s">
        <v>177</v>
      </c>
      <c r="C2401" s="66" t="s">
        <v>3514</v>
      </c>
      <c r="D2401" s="56"/>
      <c r="E2401" s="55"/>
      <c r="F2401" s="56"/>
      <c r="G2401" s="55"/>
      <c r="H2401" s="18">
        <v>2</v>
      </c>
      <c r="I2401" s="66" t="s">
        <v>172</v>
      </c>
      <c r="J2401" s="58"/>
      <c r="K2401" s="107">
        <v>0.13</v>
      </c>
      <c r="L2401" s="76"/>
    </row>
    <row r="2402" spans="1:12" s="31" customFormat="1" ht="14.25" customHeight="1">
      <c r="A2402" s="58"/>
      <c r="B2402" s="75" t="s">
        <v>177</v>
      </c>
      <c r="C2402" s="18" t="s">
        <v>3515</v>
      </c>
      <c r="D2402" s="56"/>
      <c r="E2402" s="55"/>
      <c r="F2402" s="56"/>
      <c r="G2402" s="55"/>
      <c r="H2402" s="18">
        <v>9</v>
      </c>
      <c r="I2402" s="18" t="s">
        <v>172</v>
      </c>
      <c r="J2402" s="58"/>
      <c r="K2402" s="107">
        <v>0.13</v>
      </c>
      <c r="L2402" s="76"/>
    </row>
    <row r="2403" spans="1:12" s="31" customFormat="1" ht="14.25" customHeight="1">
      <c r="A2403" s="58"/>
      <c r="B2403" s="75" t="s">
        <v>177</v>
      </c>
      <c r="C2403" s="66" t="s">
        <v>3515</v>
      </c>
      <c r="D2403" s="56"/>
      <c r="E2403" s="55"/>
      <c r="F2403" s="56"/>
      <c r="G2403" s="55"/>
      <c r="H2403" s="18">
        <v>42</v>
      </c>
      <c r="I2403" s="66" t="s">
        <v>172</v>
      </c>
      <c r="J2403" s="58"/>
      <c r="K2403" s="107">
        <v>0.13</v>
      </c>
      <c r="L2403" s="76"/>
    </row>
    <row r="2404" spans="1:12" s="31" customFormat="1" ht="14.25" customHeight="1">
      <c r="A2404" s="58"/>
      <c r="B2404" s="75" t="s">
        <v>177</v>
      </c>
      <c r="C2404" s="18" t="s">
        <v>3516</v>
      </c>
      <c r="D2404" s="56"/>
      <c r="E2404" s="55"/>
      <c r="F2404" s="56"/>
      <c r="G2404" s="55"/>
      <c r="H2404" s="18">
        <v>17</v>
      </c>
      <c r="I2404" s="18" t="s">
        <v>175</v>
      </c>
      <c r="J2404" s="58"/>
      <c r="K2404" s="107">
        <v>0.13</v>
      </c>
      <c r="L2404" s="76"/>
    </row>
    <row r="2405" spans="1:12" s="31" customFormat="1" ht="14.25" customHeight="1">
      <c r="A2405" s="58"/>
      <c r="B2405" s="75" t="s">
        <v>177</v>
      </c>
      <c r="C2405" s="66" t="s">
        <v>3517</v>
      </c>
      <c r="D2405" s="56"/>
      <c r="E2405" s="55"/>
      <c r="F2405" s="56"/>
      <c r="G2405" s="55"/>
      <c r="H2405" s="18">
        <v>4</v>
      </c>
      <c r="I2405" s="66" t="s">
        <v>172</v>
      </c>
      <c r="J2405" s="58"/>
      <c r="K2405" s="107">
        <v>0.13</v>
      </c>
      <c r="L2405" s="76"/>
    </row>
    <row r="2406" spans="1:12" s="31" customFormat="1" ht="14.25" customHeight="1">
      <c r="A2406" s="58"/>
      <c r="B2406" s="75" t="s">
        <v>177</v>
      </c>
      <c r="C2406" s="66" t="s">
        <v>3517</v>
      </c>
      <c r="D2406" s="56"/>
      <c r="E2406" s="55"/>
      <c r="F2406" s="56"/>
      <c r="G2406" s="55"/>
      <c r="H2406" s="18">
        <v>5</v>
      </c>
      <c r="I2406" s="66" t="s">
        <v>172</v>
      </c>
      <c r="J2406" s="58"/>
      <c r="K2406" s="107">
        <v>0.13</v>
      </c>
      <c r="L2406" s="76"/>
    </row>
    <row r="2407" spans="1:12" s="31" customFormat="1" ht="14.25" customHeight="1">
      <c r="A2407" s="58"/>
      <c r="B2407" s="75" t="s">
        <v>177</v>
      </c>
      <c r="C2407" s="66" t="s">
        <v>3517</v>
      </c>
      <c r="D2407" s="56"/>
      <c r="E2407" s="55"/>
      <c r="F2407" s="56"/>
      <c r="G2407" s="55"/>
      <c r="H2407" s="18">
        <v>10</v>
      </c>
      <c r="I2407" s="66" t="s">
        <v>172</v>
      </c>
      <c r="J2407" s="58"/>
      <c r="K2407" s="107">
        <v>0.13</v>
      </c>
      <c r="L2407" s="76"/>
    </row>
    <row r="2408" spans="1:12" s="31" customFormat="1" ht="14.25" customHeight="1">
      <c r="A2408" s="58"/>
      <c r="B2408" s="75" t="s">
        <v>177</v>
      </c>
      <c r="C2408" s="18" t="s">
        <v>3518</v>
      </c>
      <c r="D2408" s="56"/>
      <c r="E2408" s="55"/>
      <c r="F2408" s="56"/>
      <c r="G2408" s="55"/>
      <c r="H2408" s="18">
        <v>5</v>
      </c>
      <c r="I2408" s="66" t="s">
        <v>172</v>
      </c>
      <c r="J2408" s="58"/>
      <c r="K2408" s="107">
        <v>0.13</v>
      </c>
      <c r="L2408" s="76"/>
    </row>
    <row r="2409" spans="1:12" s="31" customFormat="1" ht="14.25" customHeight="1">
      <c r="A2409" s="58"/>
      <c r="B2409" s="75" t="s">
        <v>177</v>
      </c>
      <c r="C2409" s="18" t="s">
        <v>3519</v>
      </c>
      <c r="D2409" s="56"/>
      <c r="E2409" s="55"/>
      <c r="F2409" s="56"/>
      <c r="G2409" s="55"/>
      <c r="H2409" s="18">
        <v>20</v>
      </c>
      <c r="I2409" s="66" t="s">
        <v>2515</v>
      </c>
      <c r="J2409" s="58"/>
      <c r="K2409" s="107">
        <v>0.13</v>
      </c>
      <c r="L2409" s="76"/>
    </row>
    <row r="2410" spans="1:12" s="31" customFormat="1" ht="14.25" customHeight="1">
      <c r="A2410" s="58"/>
      <c r="B2410" s="75" t="s">
        <v>177</v>
      </c>
      <c r="C2410" s="18" t="s">
        <v>3520</v>
      </c>
      <c r="D2410" s="56"/>
      <c r="E2410" s="55"/>
      <c r="F2410" s="56"/>
      <c r="G2410" s="55"/>
      <c r="H2410" s="18">
        <v>12</v>
      </c>
      <c r="I2410" s="66" t="s">
        <v>2515</v>
      </c>
      <c r="J2410" s="58"/>
      <c r="K2410" s="107">
        <v>0.13</v>
      </c>
      <c r="L2410" s="76"/>
    </row>
    <row r="2411" spans="1:12" s="31" customFormat="1" ht="14.25" customHeight="1">
      <c r="A2411" s="58">
        <v>622</v>
      </c>
      <c r="B2411" s="75" t="s">
        <v>177</v>
      </c>
      <c r="C2411" s="57" t="s">
        <v>3511</v>
      </c>
      <c r="D2411" s="56">
        <v>20935436</v>
      </c>
      <c r="E2411" s="55" t="s">
        <v>3075</v>
      </c>
      <c r="F2411" s="56" t="s">
        <v>3076</v>
      </c>
      <c r="G2411" s="78"/>
      <c r="H2411" s="18">
        <v>1</v>
      </c>
      <c r="I2411" s="18" t="s">
        <v>172</v>
      </c>
      <c r="J2411" s="58"/>
      <c r="K2411" s="107">
        <v>0.13</v>
      </c>
      <c r="L2411" s="76"/>
    </row>
    <row r="2412" spans="1:12" s="31" customFormat="1" ht="14.25" customHeight="1">
      <c r="A2412" s="58"/>
      <c r="B2412" s="75" t="s">
        <v>177</v>
      </c>
      <c r="C2412" s="18" t="s">
        <v>3512</v>
      </c>
      <c r="D2412" s="56"/>
      <c r="E2412" s="55"/>
      <c r="F2412" s="56"/>
      <c r="G2412" s="55"/>
      <c r="H2412" s="18">
        <v>18</v>
      </c>
      <c r="I2412" s="18" t="s">
        <v>175</v>
      </c>
      <c r="J2412" s="58"/>
      <c r="K2412" s="107">
        <v>0.13</v>
      </c>
      <c r="L2412" s="76"/>
    </row>
    <row r="2413" spans="1:12" s="31" customFormat="1" ht="14.25" customHeight="1">
      <c r="A2413" s="58"/>
      <c r="B2413" s="75" t="s">
        <v>177</v>
      </c>
      <c r="C2413" s="18" t="s">
        <v>3513</v>
      </c>
      <c r="D2413" s="56"/>
      <c r="E2413" s="55"/>
      <c r="F2413" s="56"/>
      <c r="G2413" s="55"/>
      <c r="H2413" s="18">
        <v>1</v>
      </c>
      <c r="I2413" s="18" t="s">
        <v>172</v>
      </c>
      <c r="J2413" s="58"/>
      <c r="K2413" s="107">
        <v>0.13</v>
      </c>
      <c r="L2413" s="76"/>
    </row>
    <row r="2414" spans="1:12" s="31" customFormat="1" ht="14.25" customHeight="1">
      <c r="A2414" s="58"/>
      <c r="B2414" s="75" t="s">
        <v>177</v>
      </c>
      <c r="C2414" s="18" t="s">
        <v>3514</v>
      </c>
      <c r="D2414" s="56"/>
      <c r="E2414" s="55"/>
      <c r="F2414" s="56"/>
      <c r="G2414" s="55"/>
      <c r="H2414" s="18">
        <v>1</v>
      </c>
      <c r="I2414" s="18" t="s">
        <v>172</v>
      </c>
      <c r="J2414" s="58"/>
      <c r="K2414" s="107">
        <v>0.13</v>
      </c>
      <c r="L2414" s="76"/>
    </row>
    <row r="2415" spans="1:12" s="31" customFormat="1" ht="14.25" customHeight="1">
      <c r="A2415" s="58"/>
      <c r="B2415" s="75" t="s">
        <v>177</v>
      </c>
      <c r="C2415" s="66" t="s">
        <v>3514</v>
      </c>
      <c r="D2415" s="56"/>
      <c r="E2415" s="55"/>
      <c r="F2415" s="56"/>
      <c r="G2415" s="55"/>
      <c r="H2415" s="18">
        <v>2</v>
      </c>
      <c r="I2415" s="66" t="s">
        <v>172</v>
      </c>
      <c r="J2415" s="58"/>
      <c r="K2415" s="107">
        <v>0.13</v>
      </c>
      <c r="L2415" s="76"/>
    </row>
    <row r="2416" spans="1:12" s="31" customFormat="1" ht="14.25" customHeight="1">
      <c r="A2416" s="58"/>
      <c r="B2416" s="75" t="s">
        <v>177</v>
      </c>
      <c r="C2416" s="18" t="s">
        <v>3515</v>
      </c>
      <c r="D2416" s="56"/>
      <c r="E2416" s="55"/>
      <c r="F2416" s="56"/>
      <c r="G2416" s="55"/>
      <c r="H2416" s="18">
        <v>9</v>
      </c>
      <c r="I2416" s="18" t="s">
        <v>172</v>
      </c>
      <c r="J2416" s="58"/>
      <c r="K2416" s="107">
        <v>0.13</v>
      </c>
      <c r="L2416" s="76"/>
    </row>
    <row r="2417" spans="1:12" s="31" customFormat="1" ht="14.25" customHeight="1">
      <c r="A2417" s="58"/>
      <c r="B2417" s="75" t="s">
        <v>177</v>
      </c>
      <c r="C2417" s="66" t="s">
        <v>3515</v>
      </c>
      <c r="D2417" s="56"/>
      <c r="E2417" s="55"/>
      <c r="F2417" s="56"/>
      <c r="G2417" s="55"/>
      <c r="H2417" s="18">
        <v>42</v>
      </c>
      <c r="I2417" s="66" t="s">
        <v>172</v>
      </c>
      <c r="J2417" s="58"/>
      <c r="K2417" s="107">
        <v>0.13</v>
      </c>
      <c r="L2417" s="76"/>
    </row>
    <row r="2418" spans="1:12" s="31" customFormat="1" ht="14.25" customHeight="1">
      <c r="A2418" s="58"/>
      <c r="B2418" s="75" t="s">
        <v>177</v>
      </c>
      <c r="C2418" s="18" t="s">
        <v>3516</v>
      </c>
      <c r="D2418" s="56"/>
      <c r="E2418" s="55"/>
      <c r="F2418" s="56"/>
      <c r="G2418" s="55"/>
      <c r="H2418" s="18">
        <v>17</v>
      </c>
      <c r="I2418" s="18" t="s">
        <v>175</v>
      </c>
      <c r="J2418" s="58"/>
      <c r="K2418" s="107">
        <v>0.13</v>
      </c>
      <c r="L2418" s="76"/>
    </row>
    <row r="2419" spans="1:12" s="31" customFormat="1" ht="14.25" customHeight="1">
      <c r="A2419" s="58"/>
      <c r="B2419" s="75" t="s">
        <v>177</v>
      </c>
      <c r="C2419" s="66" t="s">
        <v>3517</v>
      </c>
      <c r="D2419" s="56"/>
      <c r="E2419" s="55"/>
      <c r="F2419" s="56"/>
      <c r="G2419" s="55"/>
      <c r="H2419" s="18">
        <v>4</v>
      </c>
      <c r="I2419" s="66" t="s">
        <v>172</v>
      </c>
      <c r="J2419" s="58"/>
      <c r="K2419" s="107">
        <v>0.13</v>
      </c>
      <c r="L2419" s="76"/>
    </row>
    <row r="2420" spans="1:12" s="31" customFormat="1" ht="14.25" customHeight="1">
      <c r="A2420" s="58"/>
      <c r="B2420" s="75" t="s">
        <v>177</v>
      </c>
      <c r="C2420" s="66" t="s">
        <v>3517</v>
      </c>
      <c r="D2420" s="56"/>
      <c r="E2420" s="55"/>
      <c r="F2420" s="56"/>
      <c r="G2420" s="55"/>
      <c r="H2420" s="18">
        <v>5</v>
      </c>
      <c r="I2420" s="66" t="s">
        <v>172</v>
      </c>
      <c r="J2420" s="58"/>
      <c r="K2420" s="107">
        <v>0.13</v>
      </c>
      <c r="L2420" s="76"/>
    </row>
    <row r="2421" spans="1:12" s="31" customFormat="1" ht="14.25" customHeight="1">
      <c r="A2421" s="58"/>
      <c r="B2421" s="75" t="s">
        <v>177</v>
      </c>
      <c r="C2421" s="66" t="s">
        <v>3517</v>
      </c>
      <c r="D2421" s="56"/>
      <c r="E2421" s="55"/>
      <c r="F2421" s="56"/>
      <c r="G2421" s="55"/>
      <c r="H2421" s="18">
        <v>10</v>
      </c>
      <c r="I2421" s="66" t="s">
        <v>172</v>
      </c>
      <c r="J2421" s="58"/>
      <c r="K2421" s="107">
        <v>0.13</v>
      </c>
      <c r="L2421" s="76"/>
    </row>
    <row r="2422" spans="1:12" s="31" customFormat="1" ht="14.25" customHeight="1">
      <c r="A2422" s="58"/>
      <c r="B2422" s="75" t="s">
        <v>177</v>
      </c>
      <c r="C2422" s="18" t="s">
        <v>3518</v>
      </c>
      <c r="D2422" s="56"/>
      <c r="E2422" s="55"/>
      <c r="F2422" s="56"/>
      <c r="G2422" s="55"/>
      <c r="H2422" s="18">
        <v>5</v>
      </c>
      <c r="I2422" s="66" t="s">
        <v>172</v>
      </c>
      <c r="J2422" s="58"/>
      <c r="K2422" s="107">
        <v>0.13</v>
      </c>
      <c r="L2422" s="76"/>
    </row>
    <row r="2423" spans="1:12" s="31" customFormat="1" ht="14.25" customHeight="1">
      <c r="A2423" s="58"/>
      <c r="B2423" s="75" t="s">
        <v>177</v>
      </c>
      <c r="C2423" s="18" t="s">
        <v>3519</v>
      </c>
      <c r="D2423" s="56"/>
      <c r="E2423" s="55"/>
      <c r="F2423" s="56"/>
      <c r="G2423" s="55"/>
      <c r="H2423" s="18">
        <v>20</v>
      </c>
      <c r="I2423" s="66" t="s">
        <v>2515</v>
      </c>
      <c r="J2423" s="58"/>
      <c r="K2423" s="107">
        <v>0.13</v>
      </c>
      <c r="L2423" s="76"/>
    </row>
    <row r="2424" spans="1:12" s="31" customFormat="1" ht="14.25" customHeight="1">
      <c r="A2424" s="58"/>
      <c r="B2424" s="75" t="s">
        <v>177</v>
      </c>
      <c r="C2424" s="18" t="s">
        <v>3520</v>
      </c>
      <c r="D2424" s="56"/>
      <c r="E2424" s="55"/>
      <c r="F2424" s="56"/>
      <c r="G2424" s="55"/>
      <c r="H2424" s="18">
        <v>12</v>
      </c>
      <c r="I2424" s="66" t="s">
        <v>2515</v>
      </c>
      <c r="J2424" s="58"/>
      <c r="K2424" s="107">
        <v>0.13</v>
      </c>
      <c r="L2424" s="76"/>
    </row>
    <row r="2425" spans="1:12" s="31" customFormat="1" ht="14.25" customHeight="1">
      <c r="A2425" s="58">
        <v>623</v>
      </c>
      <c r="B2425" s="75" t="s">
        <v>177</v>
      </c>
      <c r="C2425" s="57" t="s">
        <v>3511</v>
      </c>
      <c r="D2425" s="56">
        <v>20935437</v>
      </c>
      <c r="E2425" s="55" t="s">
        <v>3075</v>
      </c>
      <c r="F2425" s="56" t="s">
        <v>3076</v>
      </c>
      <c r="G2425" s="78"/>
      <c r="H2425" s="18">
        <v>1</v>
      </c>
      <c r="I2425" s="18" t="s">
        <v>172</v>
      </c>
      <c r="J2425" s="58"/>
      <c r="K2425" s="107">
        <v>0.13</v>
      </c>
      <c r="L2425" s="76"/>
    </row>
    <row r="2426" spans="1:12" s="31" customFormat="1" ht="14.25" customHeight="1">
      <c r="A2426" s="58"/>
      <c r="B2426" s="75" t="s">
        <v>177</v>
      </c>
      <c r="C2426" s="18" t="s">
        <v>3512</v>
      </c>
      <c r="D2426" s="56"/>
      <c r="E2426" s="55"/>
      <c r="F2426" s="56"/>
      <c r="G2426" s="55"/>
      <c r="H2426" s="18">
        <v>18</v>
      </c>
      <c r="I2426" s="18" t="s">
        <v>175</v>
      </c>
      <c r="J2426" s="58"/>
      <c r="K2426" s="107">
        <v>0.13</v>
      </c>
      <c r="L2426" s="76"/>
    </row>
    <row r="2427" spans="1:12" s="31" customFormat="1" ht="14.25" customHeight="1">
      <c r="A2427" s="58"/>
      <c r="B2427" s="75" t="s">
        <v>177</v>
      </c>
      <c r="C2427" s="18" t="s">
        <v>3513</v>
      </c>
      <c r="D2427" s="56"/>
      <c r="E2427" s="55"/>
      <c r="F2427" s="56"/>
      <c r="G2427" s="55"/>
      <c r="H2427" s="18">
        <v>1</v>
      </c>
      <c r="I2427" s="18" t="s">
        <v>172</v>
      </c>
      <c r="J2427" s="58"/>
      <c r="K2427" s="107">
        <v>0.13</v>
      </c>
      <c r="L2427" s="76"/>
    </row>
    <row r="2428" spans="1:12" s="31" customFormat="1" ht="14.25" customHeight="1">
      <c r="A2428" s="58"/>
      <c r="B2428" s="75" t="s">
        <v>177</v>
      </c>
      <c r="C2428" s="18" t="s">
        <v>3514</v>
      </c>
      <c r="D2428" s="56"/>
      <c r="E2428" s="55"/>
      <c r="F2428" s="56"/>
      <c r="G2428" s="55"/>
      <c r="H2428" s="18">
        <v>1</v>
      </c>
      <c r="I2428" s="18" t="s">
        <v>172</v>
      </c>
      <c r="J2428" s="58"/>
      <c r="K2428" s="107">
        <v>0.13</v>
      </c>
      <c r="L2428" s="76"/>
    </row>
    <row r="2429" spans="1:12" s="31" customFormat="1" ht="14.25" customHeight="1">
      <c r="A2429" s="58"/>
      <c r="B2429" s="75" t="s">
        <v>177</v>
      </c>
      <c r="C2429" s="66" t="s">
        <v>3514</v>
      </c>
      <c r="D2429" s="56"/>
      <c r="E2429" s="55"/>
      <c r="F2429" s="56"/>
      <c r="G2429" s="55"/>
      <c r="H2429" s="18">
        <v>2</v>
      </c>
      <c r="I2429" s="66" t="s">
        <v>172</v>
      </c>
      <c r="J2429" s="58"/>
      <c r="K2429" s="107">
        <v>0.13</v>
      </c>
      <c r="L2429" s="76"/>
    </row>
    <row r="2430" spans="1:12" s="31" customFormat="1" ht="14.25" customHeight="1">
      <c r="A2430" s="58"/>
      <c r="B2430" s="75" t="s">
        <v>177</v>
      </c>
      <c r="C2430" s="18" t="s">
        <v>3515</v>
      </c>
      <c r="D2430" s="56"/>
      <c r="E2430" s="55"/>
      <c r="F2430" s="56"/>
      <c r="G2430" s="55"/>
      <c r="H2430" s="18">
        <v>9</v>
      </c>
      <c r="I2430" s="18" t="s">
        <v>172</v>
      </c>
      <c r="J2430" s="58"/>
      <c r="K2430" s="107">
        <v>0.13</v>
      </c>
      <c r="L2430" s="76"/>
    </row>
    <row r="2431" spans="1:12" s="31" customFormat="1" ht="14.25" customHeight="1">
      <c r="A2431" s="58"/>
      <c r="B2431" s="75" t="s">
        <v>177</v>
      </c>
      <c r="C2431" s="66" t="s">
        <v>3515</v>
      </c>
      <c r="D2431" s="56"/>
      <c r="E2431" s="55"/>
      <c r="F2431" s="56"/>
      <c r="G2431" s="55"/>
      <c r="H2431" s="18">
        <v>42</v>
      </c>
      <c r="I2431" s="66" t="s">
        <v>172</v>
      </c>
      <c r="J2431" s="58"/>
      <c r="K2431" s="107">
        <v>0.13</v>
      </c>
      <c r="L2431" s="76"/>
    </row>
    <row r="2432" spans="1:12" s="31" customFormat="1" ht="14.25" customHeight="1">
      <c r="A2432" s="58"/>
      <c r="B2432" s="75" t="s">
        <v>177</v>
      </c>
      <c r="C2432" s="18" t="s">
        <v>3516</v>
      </c>
      <c r="D2432" s="56"/>
      <c r="E2432" s="55"/>
      <c r="F2432" s="56"/>
      <c r="G2432" s="55"/>
      <c r="H2432" s="18">
        <v>17</v>
      </c>
      <c r="I2432" s="18" t="s">
        <v>175</v>
      </c>
      <c r="J2432" s="58"/>
      <c r="K2432" s="107">
        <v>0.13</v>
      </c>
      <c r="L2432" s="76"/>
    </row>
    <row r="2433" spans="1:12" s="31" customFormat="1" ht="14.25" customHeight="1">
      <c r="A2433" s="58"/>
      <c r="B2433" s="75" t="s">
        <v>177</v>
      </c>
      <c r="C2433" s="66" t="s">
        <v>3517</v>
      </c>
      <c r="D2433" s="56"/>
      <c r="E2433" s="55"/>
      <c r="F2433" s="56"/>
      <c r="G2433" s="55"/>
      <c r="H2433" s="18">
        <v>4</v>
      </c>
      <c r="I2433" s="66" t="s">
        <v>172</v>
      </c>
      <c r="J2433" s="58"/>
      <c r="K2433" s="107">
        <v>0.13</v>
      </c>
      <c r="L2433" s="76"/>
    </row>
    <row r="2434" spans="1:12" s="31" customFormat="1" ht="14.25" customHeight="1">
      <c r="A2434" s="58"/>
      <c r="B2434" s="75" t="s">
        <v>177</v>
      </c>
      <c r="C2434" s="66" t="s">
        <v>3517</v>
      </c>
      <c r="D2434" s="56"/>
      <c r="E2434" s="55"/>
      <c r="F2434" s="56"/>
      <c r="G2434" s="55"/>
      <c r="H2434" s="18">
        <v>5</v>
      </c>
      <c r="I2434" s="66" t="s">
        <v>172</v>
      </c>
      <c r="J2434" s="58"/>
      <c r="K2434" s="107">
        <v>0.13</v>
      </c>
      <c r="L2434" s="76"/>
    </row>
    <row r="2435" spans="1:12" s="31" customFormat="1" ht="14.25" customHeight="1">
      <c r="A2435" s="58"/>
      <c r="B2435" s="75" t="s">
        <v>177</v>
      </c>
      <c r="C2435" s="66" t="s">
        <v>3517</v>
      </c>
      <c r="D2435" s="56"/>
      <c r="E2435" s="55"/>
      <c r="F2435" s="56"/>
      <c r="G2435" s="55"/>
      <c r="H2435" s="18">
        <v>10</v>
      </c>
      <c r="I2435" s="66" t="s">
        <v>172</v>
      </c>
      <c r="J2435" s="58"/>
      <c r="K2435" s="107">
        <v>0.13</v>
      </c>
      <c r="L2435" s="76"/>
    </row>
    <row r="2436" spans="1:12" s="31" customFormat="1" ht="14.25" customHeight="1">
      <c r="A2436" s="58"/>
      <c r="B2436" s="75" t="s">
        <v>177</v>
      </c>
      <c r="C2436" s="18" t="s">
        <v>3518</v>
      </c>
      <c r="D2436" s="56"/>
      <c r="E2436" s="55"/>
      <c r="F2436" s="56"/>
      <c r="G2436" s="55"/>
      <c r="H2436" s="18">
        <v>5</v>
      </c>
      <c r="I2436" s="66" t="s">
        <v>172</v>
      </c>
      <c r="J2436" s="58"/>
      <c r="K2436" s="107">
        <v>0.13</v>
      </c>
      <c r="L2436" s="76"/>
    </row>
    <row r="2437" spans="1:12" s="31" customFormat="1" ht="14.25" customHeight="1">
      <c r="A2437" s="58"/>
      <c r="B2437" s="75" t="s">
        <v>177</v>
      </c>
      <c r="C2437" s="18" t="s">
        <v>3519</v>
      </c>
      <c r="D2437" s="56"/>
      <c r="E2437" s="55"/>
      <c r="F2437" s="56"/>
      <c r="G2437" s="55"/>
      <c r="H2437" s="18">
        <v>20</v>
      </c>
      <c r="I2437" s="66" t="s">
        <v>2515</v>
      </c>
      <c r="J2437" s="58"/>
      <c r="K2437" s="107">
        <v>0.13</v>
      </c>
      <c r="L2437" s="76"/>
    </row>
    <row r="2438" spans="1:12" s="31" customFormat="1" ht="14.25" customHeight="1">
      <c r="A2438" s="58"/>
      <c r="B2438" s="75" t="s">
        <v>177</v>
      </c>
      <c r="C2438" s="18" t="s">
        <v>3520</v>
      </c>
      <c r="D2438" s="56"/>
      <c r="E2438" s="55"/>
      <c r="F2438" s="56"/>
      <c r="G2438" s="55"/>
      <c r="H2438" s="18">
        <v>12</v>
      </c>
      <c r="I2438" s="66" t="s">
        <v>2515</v>
      </c>
      <c r="J2438" s="58"/>
      <c r="K2438" s="107">
        <v>0.13</v>
      </c>
      <c r="L2438" s="76"/>
    </row>
    <row r="2439" spans="1:12" s="31" customFormat="1" ht="14.25" customHeight="1">
      <c r="A2439" s="58">
        <v>624</v>
      </c>
      <c r="B2439" s="75" t="s">
        <v>177</v>
      </c>
      <c r="C2439" s="57" t="s">
        <v>3511</v>
      </c>
      <c r="D2439" s="56">
        <v>20935438</v>
      </c>
      <c r="E2439" s="55" t="s">
        <v>3075</v>
      </c>
      <c r="F2439" s="56" t="s">
        <v>3076</v>
      </c>
      <c r="G2439" s="78"/>
      <c r="H2439" s="18">
        <v>1</v>
      </c>
      <c r="I2439" s="18" t="s">
        <v>172</v>
      </c>
      <c r="J2439" s="58"/>
      <c r="K2439" s="107">
        <v>0.13</v>
      </c>
      <c r="L2439" s="76"/>
    </row>
    <row r="2440" spans="1:12" s="31" customFormat="1" ht="14.25" customHeight="1">
      <c r="A2440" s="58"/>
      <c r="B2440" s="75" t="s">
        <v>177</v>
      </c>
      <c r="C2440" s="18" t="s">
        <v>3512</v>
      </c>
      <c r="D2440" s="56"/>
      <c r="E2440" s="55"/>
      <c r="F2440" s="56"/>
      <c r="G2440" s="55"/>
      <c r="H2440" s="18">
        <v>18</v>
      </c>
      <c r="I2440" s="18" t="s">
        <v>175</v>
      </c>
      <c r="J2440" s="58"/>
      <c r="K2440" s="107">
        <v>0.13</v>
      </c>
      <c r="L2440" s="76"/>
    </row>
    <row r="2441" spans="1:12" s="31" customFormat="1" ht="14.25" customHeight="1">
      <c r="A2441" s="58"/>
      <c r="B2441" s="75" t="s">
        <v>177</v>
      </c>
      <c r="C2441" s="18" t="s">
        <v>3513</v>
      </c>
      <c r="D2441" s="56"/>
      <c r="E2441" s="55"/>
      <c r="F2441" s="56"/>
      <c r="G2441" s="55"/>
      <c r="H2441" s="18">
        <v>1</v>
      </c>
      <c r="I2441" s="18" t="s">
        <v>172</v>
      </c>
      <c r="J2441" s="58"/>
      <c r="K2441" s="107">
        <v>0.13</v>
      </c>
      <c r="L2441" s="76"/>
    </row>
    <row r="2442" spans="1:12" s="31" customFormat="1" ht="14.25" customHeight="1">
      <c r="A2442" s="58"/>
      <c r="B2442" s="75" t="s">
        <v>177</v>
      </c>
      <c r="C2442" s="18" t="s">
        <v>3514</v>
      </c>
      <c r="D2442" s="56"/>
      <c r="E2442" s="55"/>
      <c r="F2442" s="56"/>
      <c r="G2442" s="55"/>
      <c r="H2442" s="18">
        <v>1</v>
      </c>
      <c r="I2442" s="18" t="s">
        <v>172</v>
      </c>
      <c r="J2442" s="58"/>
      <c r="K2442" s="107">
        <v>0.13</v>
      </c>
      <c r="L2442" s="76"/>
    </row>
    <row r="2443" spans="1:12" s="31" customFormat="1" ht="14.25" customHeight="1">
      <c r="A2443" s="58"/>
      <c r="B2443" s="75" t="s">
        <v>177</v>
      </c>
      <c r="C2443" s="66" t="s">
        <v>3514</v>
      </c>
      <c r="D2443" s="56"/>
      <c r="E2443" s="55"/>
      <c r="F2443" s="56"/>
      <c r="G2443" s="55"/>
      <c r="H2443" s="18">
        <v>2</v>
      </c>
      <c r="I2443" s="66" t="s">
        <v>172</v>
      </c>
      <c r="J2443" s="58"/>
      <c r="K2443" s="107">
        <v>0.13</v>
      </c>
      <c r="L2443" s="76"/>
    </row>
    <row r="2444" spans="1:12" s="31" customFormat="1" ht="14.25" customHeight="1">
      <c r="A2444" s="58"/>
      <c r="B2444" s="75" t="s">
        <v>177</v>
      </c>
      <c r="C2444" s="18" t="s">
        <v>3515</v>
      </c>
      <c r="D2444" s="56"/>
      <c r="E2444" s="55"/>
      <c r="F2444" s="56"/>
      <c r="G2444" s="55"/>
      <c r="H2444" s="18">
        <v>9</v>
      </c>
      <c r="I2444" s="18" t="s">
        <v>172</v>
      </c>
      <c r="J2444" s="58"/>
      <c r="K2444" s="107">
        <v>0.13</v>
      </c>
      <c r="L2444" s="76"/>
    </row>
    <row r="2445" spans="1:12" s="31" customFormat="1" ht="14.25" customHeight="1">
      <c r="A2445" s="58"/>
      <c r="B2445" s="75" t="s">
        <v>177</v>
      </c>
      <c r="C2445" s="66" t="s">
        <v>3515</v>
      </c>
      <c r="D2445" s="56"/>
      <c r="E2445" s="55"/>
      <c r="F2445" s="56"/>
      <c r="G2445" s="55"/>
      <c r="H2445" s="18">
        <v>42</v>
      </c>
      <c r="I2445" s="66" t="s">
        <v>172</v>
      </c>
      <c r="J2445" s="58"/>
      <c r="K2445" s="107">
        <v>0.13</v>
      </c>
      <c r="L2445" s="76"/>
    </row>
    <row r="2446" spans="1:12" s="31" customFormat="1" ht="14.25" customHeight="1">
      <c r="A2446" s="58"/>
      <c r="B2446" s="75" t="s">
        <v>177</v>
      </c>
      <c r="C2446" s="18" t="s">
        <v>3516</v>
      </c>
      <c r="D2446" s="56"/>
      <c r="E2446" s="55"/>
      <c r="F2446" s="56"/>
      <c r="G2446" s="55"/>
      <c r="H2446" s="18">
        <v>17</v>
      </c>
      <c r="I2446" s="18" t="s">
        <v>175</v>
      </c>
      <c r="J2446" s="58"/>
      <c r="K2446" s="107">
        <v>0.13</v>
      </c>
      <c r="L2446" s="76"/>
    </row>
    <row r="2447" spans="1:12" s="31" customFormat="1" ht="14.25" customHeight="1">
      <c r="A2447" s="58"/>
      <c r="B2447" s="75" t="s">
        <v>177</v>
      </c>
      <c r="C2447" s="66" t="s">
        <v>3517</v>
      </c>
      <c r="D2447" s="56"/>
      <c r="E2447" s="55"/>
      <c r="F2447" s="56"/>
      <c r="G2447" s="55"/>
      <c r="H2447" s="18">
        <v>4</v>
      </c>
      <c r="I2447" s="66" t="s">
        <v>172</v>
      </c>
      <c r="J2447" s="58"/>
      <c r="K2447" s="107">
        <v>0.13</v>
      </c>
      <c r="L2447" s="76"/>
    </row>
    <row r="2448" spans="1:12" s="31" customFormat="1" ht="14.25" customHeight="1">
      <c r="A2448" s="58"/>
      <c r="B2448" s="75" t="s">
        <v>177</v>
      </c>
      <c r="C2448" s="66" t="s">
        <v>3517</v>
      </c>
      <c r="D2448" s="56"/>
      <c r="E2448" s="55"/>
      <c r="F2448" s="56"/>
      <c r="G2448" s="55"/>
      <c r="H2448" s="18">
        <v>5</v>
      </c>
      <c r="I2448" s="66" t="s">
        <v>172</v>
      </c>
      <c r="J2448" s="58"/>
      <c r="K2448" s="107">
        <v>0.13</v>
      </c>
      <c r="L2448" s="76"/>
    </row>
    <row r="2449" spans="1:12" s="31" customFormat="1" ht="14.25" customHeight="1">
      <c r="A2449" s="58"/>
      <c r="B2449" s="75" t="s">
        <v>177</v>
      </c>
      <c r="C2449" s="66" t="s">
        <v>3517</v>
      </c>
      <c r="D2449" s="56"/>
      <c r="E2449" s="55"/>
      <c r="F2449" s="56"/>
      <c r="G2449" s="55"/>
      <c r="H2449" s="18">
        <v>10</v>
      </c>
      <c r="I2449" s="66" t="s">
        <v>172</v>
      </c>
      <c r="J2449" s="58"/>
      <c r="K2449" s="107">
        <v>0.13</v>
      </c>
      <c r="L2449" s="76"/>
    </row>
    <row r="2450" spans="1:12" s="31" customFormat="1" ht="14.25" customHeight="1">
      <c r="A2450" s="58"/>
      <c r="B2450" s="75" t="s">
        <v>177</v>
      </c>
      <c r="C2450" s="18" t="s">
        <v>3518</v>
      </c>
      <c r="D2450" s="56"/>
      <c r="E2450" s="55"/>
      <c r="F2450" s="56"/>
      <c r="G2450" s="55"/>
      <c r="H2450" s="18">
        <v>5</v>
      </c>
      <c r="I2450" s="66" t="s">
        <v>172</v>
      </c>
      <c r="J2450" s="58"/>
      <c r="K2450" s="107">
        <v>0.13</v>
      </c>
      <c r="L2450" s="76"/>
    </row>
    <row r="2451" spans="1:12" s="31" customFormat="1" ht="14.25" customHeight="1">
      <c r="A2451" s="58"/>
      <c r="B2451" s="75" t="s">
        <v>177</v>
      </c>
      <c r="C2451" s="18" t="s">
        <v>3519</v>
      </c>
      <c r="D2451" s="56"/>
      <c r="E2451" s="55"/>
      <c r="F2451" s="56"/>
      <c r="G2451" s="55"/>
      <c r="H2451" s="18">
        <v>20</v>
      </c>
      <c r="I2451" s="66" t="s">
        <v>2515</v>
      </c>
      <c r="J2451" s="58"/>
      <c r="K2451" s="107">
        <v>0.13</v>
      </c>
      <c r="L2451" s="76"/>
    </row>
    <row r="2452" spans="1:12" s="31" customFormat="1" ht="14.25" customHeight="1">
      <c r="A2452" s="58"/>
      <c r="B2452" s="75" t="s">
        <v>177</v>
      </c>
      <c r="C2452" s="18" t="s">
        <v>3520</v>
      </c>
      <c r="D2452" s="56"/>
      <c r="E2452" s="55"/>
      <c r="F2452" s="56"/>
      <c r="G2452" s="55"/>
      <c r="H2452" s="18">
        <v>12</v>
      </c>
      <c r="I2452" s="66" t="s">
        <v>2515</v>
      </c>
      <c r="J2452" s="58"/>
      <c r="K2452" s="107">
        <v>0.13</v>
      </c>
      <c r="L2452" s="76"/>
    </row>
    <row r="2453" spans="1:12" s="31" customFormat="1" ht="14.25" customHeight="1">
      <c r="A2453" s="58">
        <v>625</v>
      </c>
      <c r="B2453" s="75" t="s">
        <v>177</v>
      </c>
      <c r="C2453" s="57" t="s">
        <v>3511</v>
      </c>
      <c r="D2453" s="56">
        <v>20935439</v>
      </c>
      <c r="E2453" s="55" t="s">
        <v>3075</v>
      </c>
      <c r="F2453" s="56" t="s">
        <v>3076</v>
      </c>
      <c r="G2453" s="78"/>
      <c r="H2453" s="18">
        <v>1</v>
      </c>
      <c r="I2453" s="18" t="s">
        <v>172</v>
      </c>
      <c r="J2453" s="58"/>
      <c r="K2453" s="107">
        <v>0.13</v>
      </c>
      <c r="L2453" s="76"/>
    </row>
    <row r="2454" spans="1:12" s="31" customFormat="1" ht="14.25" customHeight="1">
      <c r="A2454" s="58"/>
      <c r="B2454" s="75" t="s">
        <v>177</v>
      </c>
      <c r="C2454" s="18" t="s">
        <v>3512</v>
      </c>
      <c r="D2454" s="56"/>
      <c r="E2454" s="55"/>
      <c r="F2454" s="56"/>
      <c r="G2454" s="55"/>
      <c r="H2454" s="18">
        <v>18</v>
      </c>
      <c r="I2454" s="18" t="s">
        <v>175</v>
      </c>
      <c r="J2454" s="58"/>
      <c r="K2454" s="107">
        <v>0.13</v>
      </c>
      <c r="L2454" s="76"/>
    </row>
    <row r="2455" spans="1:12" s="31" customFormat="1" ht="14.25" customHeight="1">
      <c r="A2455" s="58"/>
      <c r="B2455" s="75" t="s">
        <v>177</v>
      </c>
      <c r="C2455" s="18" t="s">
        <v>3513</v>
      </c>
      <c r="D2455" s="56"/>
      <c r="E2455" s="55"/>
      <c r="F2455" s="56"/>
      <c r="G2455" s="55"/>
      <c r="H2455" s="18">
        <v>1</v>
      </c>
      <c r="I2455" s="18" t="s">
        <v>172</v>
      </c>
      <c r="J2455" s="58"/>
      <c r="K2455" s="107">
        <v>0.13</v>
      </c>
      <c r="L2455" s="76"/>
    </row>
    <row r="2456" spans="1:12" s="31" customFormat="1" ht="14.25" customHeight="1">
      <c r="A2456" s="58"/>
      <c r="B2456" s="75" t="s">
        <v>177</v>
      </c>
      <c r="C2456" s="18" t="s">
        <v>3514</v>
      </c>
      <c r="D2456" s="56"/>
      <c r="E2456" s="55"/>
      <c r="F2456" s="56"/>
      <c r="G2456" s="55"/>
      <c r="H2456" s="18">
        <v>1</v>
      </c>
      <c r="I2456" s="18" t="s">
        <v>172</v>
      </c>
      <c r="J2456" s="58"/>
      <c r="K2456" s="107">
        <v>0.13</v>
      </c>
      <c r="L2456" s="76"/>
    </row>
    <row r="2457" spans="1:12" s="31" customFormat="1" ht="14.25" customHeight="1">
      <c r="A2457" s="58"/>
      <c r="B2457" s="75" t="s">
        <v>177</v>
      </c>
      <c r="C2457" s="66" t="s">
        <v>3514</v>
      </c>
      <c r="D2457" s="56"/>
      <c r="E2457" s="55"/>
      <c r="F2457" s="56"/>
      <c r="G2457" s="55"/>
      <c r="H2457" s="18">
        <v>2</v>
      </c>
      <c r="I2457" s="66" t="s">
        <v>172</v>
      </c>
      <c r="J2457" s="58"/>
      <c r="K2457" s="107">
        <v>0.13</v>
      </c>
      <c r="L2457" s="76"/>
    </row>
    <row r="2458" spans="1:12" s="31" customFormat="1" ht="14.25" customHeight="1">
      <c r="A2458" s="58"/>
      <c r="B2458" s="75" t="s">
        <v>177</v>
      </c>
      <c r="C2458" s="18" t="s">
        <v>3515</v>
      </c>
      <c r="D2458" s="56"/>
      <c r="E2458" s="55"/>
      <c r="F2458" s="56"/>
      <c r="G2458" s="55"/>
      <c r="H2458" s="18">
        <v>9</v>
      </c>
      <c r="I2458" s="18" t="s">
        <v>172</v>
      </c>
      <c r="J2458" s="58"/>
      <c r="K2458" s="107">
        <v>0.13</v>
      </c>
      <c r="L2458" s="76"/>
    </row>
    <row r="2459" spans="1:12" s="31" customFormat="1" ht="14.25" customHeight="1">
      <c r="A2459" s="58"/>
      <c r="B2459" s="75" t="s">
        <v>177</v>
      </c>
      <c r="C2459" s="66" t="s">
        <v>3515</v>
      </c>
      <c r="D2459" s="56"/>
      <c r="E2459" s="55"/>
      <c r="F2459" s="56"/>
      <c r="G2459" s="55"/>
      <c r="H2459" s="18">
        <v>42</v>
      </c>
      <c r="I2459" s="66" t="s">
        <v>172</v>
      </c>
      <c r="J2459" s="58"/>
      <c r="K2459" s="107">
        <v>0.13</v>
      </c>
      <c r="L2459" s="76"/>
    </row>
    <row r="2460" spans="1:12" s="31" customFormat="1" ht="14.25" customHeight="1">
      <c r="A2460" s="58"/>
      <c r="B2460" s="75" t="s">
        <v>177</v>
      </c>
      <c r="C2460" s="18" t="s">
        <v>3516</v>
      </c>
      <c r="D2460" s="56"/>
      <c r="E2460" s="55"/>
      <c r="F2460" s="56"/>
      <c r="G2460" s="55"/>
      <c r="H2460" s="18">
        <v>17</v>
      </c>
      <c r="I2460" s="18" t="s">
        <v>175</v>
      </c>
      <c r="J2460" s="58"/>
      <c r="K2460" s="107">
        <v>0.13</v>
      </c>
      <c r="L2460" s="76"/>
    </row>
    <row r="2461" spans="1:12" s="31" customFormat="1" ht="14.25" customHeight="1">
      <c r="A2461" s="58"/>
      <c r="B2461" s="75" t="s">
        <v>177</v>
      </c>
      <c r="C2461" s="66" t="s">
        <v>3517</v>
      </c>
      <c r="D2461" s="56"/>
      <c r="E2461" s="55"/>
      <c r="F2461" s="56"/>
      <c r="G2461" s="55"/>
      <c r="H2461" s="18">
        <v>4</v>
      </c>
      <c r="I2461" s="66" t="s">
        <v>172</v>
      </c>
      <c r="J2461" s="58"/>
      <c r="K2461" s="107">
        <v>0.13</v>
      </c>
      <c r="L2461" s="76"/>
    </row>
    <row r="2462" spans="1:12" s="31" customFormat="1" ht="14.25" customHeight="1">
      <c r="A2462" s="58"/>
      <c r="B2462" s="75" t="s">
        <v>177</v>
      </c>
      <c r="C2462" s="66" t="s">
        <v>3517</v>
      </c>
      <c r="D2462" s="56"/>
      <c r="E2462" s="55"/>
      <c r="F2462" s="56"/>
      <c r="G2462" s="55"/>
      <c r="H2462" s="18">
        <v>5</v>
      </c>
      <c r="I2462" s="66" t="s">
        <v>172</v>
      </c>
      <c r="J2462" s="58"/>
      <c r="K2462" s="107">
        <v>0.13</v>
      </c>
      <c r="L2462" s="76"/>
    </row>
    <row r="2463" spans="1:12" s="31" customFormat="1" ht="14.25" customHeight="1">
      <c r="A2463" s="58"/>
      <c r="B2463" s="75" t="s">
        <v>177</v>
      </c>
      <c r="C2463" s="66" t="s">
        <v>3517</v>
      </c>
      <c r="D2463" s="56"/>
      <c r="E2463" s="55"/>
      <c r="F2463" s="56"/>
      <c r="G2463" s="55"/>
      <c r="H2463" s="18">
        <v>10</v>
      </c>
      <c r="I2463" s="66" t="s">
        <v>172</v>
      </c>
      <c r="J2463" s="58"/>
      <c r="K2463" s="107">
        <v>0.13</v>
      </c>
      <c r="L2463" s="76"/>
    </row>
    <row r="2464" spans="1:12" s="31" customFormat="1" ht="14.25" customHeight="1">
      <c r="A2464" s="58"/>
      <c r="B2464" s="75" t="s">
        <v>177</v>
      </c>
      <c r="C2464" s="18" t="s">
        <v>3518</v>
      </c>
      <c r="D2464" s="56"/>
      <c r="E2464" s="55"/>
      <c r="F2464" s="56"/>
      <c r="G2464" s="55"/>
      <c r="H2464" s="18">
        <v>5</v>
      </c>
      <c r="I2464" s="66" t="s">
        <v>172</v>
      </c>
      <c r="J2464" s="58"/>
      <c r="K2464" s="107">
        <v>0.13</v>
      </c>
      <c r="L2464" s="76"/>
    </row>
    <row r="2465" spans="1:12" s="31" customFormat="1" ht="14.25" customHeight="1">
      <c r="A2465" s="58"/>
      <c r="B2465" s="75" t="s">
        <v>177</v>
      </c>
      <c r="C2465" s="18" t="s">
        <v>3519</v>
      </c>
      <c r="D2465" s="56"/>
      <c r="E2465" s="55"/>
      <c r="F2465" s="56"/>
      <c r="G2465" s="55"/>
      <c r="H2465" s="18">
        <v>20</v>
      </c>
      <c r="I2465" s="66" t="s">
        <v>2515</v>
      </c>
      <c r="J2465" s="58"/>
      <c r="K2465" s="107">
        <v>0.13</v>
      </c>
      <c r="L2465" s="76"/>
    </row>
    <row r="2466" spans="1:12" s="31" customFormat="1" ht="14.25" customHeight="1">
      <c r="A2466" s="58"/>
      <c r="B2466" s="75" t="s">
        <v>177</v>
      </c>
      <c r="C2466" s="18" t="s">
        <v>3520</v>
      </c>
      <c r="D2466" s="56"/>
      <c r="E2466" s="55"/>
      <c r="F2466" s="56"/>
      <c r="G2466" s="55"/>
      <c r="H2466" s="18">
        <v>12</v>
      </c>
      <c r="I2466" s="66" t="s">
        <v>2515</v>
      </c>
      <c r="J2466" s="58"/>
      <c r="K2466" s="107">
        <v>0.13</v>
      </c>
      <c r="L2466" s="76"/>
    </row>
    <row r="2467" spans="1:12" s="31" customFormat="1" ht="14.25" customHeight="1">
      <c r="A2467" s="58">
        <v>626</v>
      </c>
      <c r="B2467" s="75" t="s">
        <v>177</v>
      </c>
      <c r="C2467" s="57" t="s">
        <v>3511</v>
      </c>
      <c r="D2467" s="56">
        <v>20935440</v>
      </c>
      <c r="E2467" s="55" t="s">
        <v>3075</v>
      </c>
      <c r="F2467" s="56" t="s">
        <v>3076</v>
      </c>
      <c r="G2467" s="78"/>
      <c r="H2467" s="18">
        <v>1</v>
      </c>
      <c r="I2467" s="18" t="s">
        <v>172</v>
      </c>
      <c r="J2467" s="58"/>
      <c r="K2467" s="107">
        <v>0.13</v>
      </c>
      <c r="L2467" s="76"/>
    </row>
    <row r="2468" spans="1:12" s="31" customFormat="1" ht="14.25" customHeight="1">
      <c r="A2468" s="58"/>
      <c r="B2468" s="75" t="s">
        <v>177</v>
      </c>
      <c r="C2468" s="18" t="s">
        <v>3512</v>
      </c>
      <c r="D2468" s="56"/>
      <c r="E2468" s="55"/>
      <c r="F2468" s="56"/>
      <c r="G2468" s="55"/>
      <c r="H2468" s="18">
        <v>18</v>
      </c>
      <c r="I2468" s="18" t="s">
        <v>175</v>
      </c>
      <c r="J2468" s="58"/>
      <c r="K2468" s="107">
        <v>0.13</v>
      </c>
      <c r="L2468" s="76"/>
    </row>
    <row r="2469" spans="1:12" s="31" customFormat="1" ht="14.25" customHeight="1">
      <c r="A2469" s="58"/>
      <c r="B2469" s="75" t="s">
        <v>177</v>
      </c>
      <c r="C2469" s="18" t="s">
        <v>3513</v>
      </c>
      <c r="D2469" s="56"/>
      <c r="E2469" s="55"/>
      <c r="F2469" s="56"/>
      <c r="G2469" s="55"/>
      <c r="H2469" s="18">
        <v>1</v>
      </c>
      <c r="I2469" s="18" t="s">
        <v>172</v>
      </c>
      <c r="J2469" s="58"/>
      <c r="K2469" s="107">
        <v>0.13</v>
      </c>
      <c r="L2469" s="76"/>
    </row>
    <row r="2470" spans="1:12" s="31" customFormat="1" ht="14.25" customHeight="1">
      <c r="A2470" s="58"/>
      <c r="B2470" s="75" t="s">
        <v>177</v>
      </c>
      <c r="C2470" s="18" t="s">
        <v>3514</v>
      </c>
      <c r="D2470" s="56"/>
      <c r="E2470" s="55"/>
      <c r="F2470" s="56"/>
      <c r="G2470" s="55"/>
      <c r="H2470" s="18">
        <v>1</v>
      </c>
      <c r="I2470" s="18" t="s">
        <v>172</v>
      </c>
      <c r="J2470" s="58"/>
      <c r="K2470" s="107">
        <v>0.13</v>
      </c>
      <c r="L2470" s="76"/>
    </row>
    <row r="2471" spans="1:12" s="31" customFormat="1" ht="14.25" customHeight="1">
      <c r="A2471" s="58"/>
      <c r="B2471" s="75" t="s">
        <v>177</v>
      </c>
      <c r="C2471" s="66" t="s">
        <v>3514</v>
      </c>
      <c r="D2471" s="56"/>
      <c r="E2471" s="55"/>
      <c r="F2471" s="56"/>
      <c r="G2471" s="55"/>
      <c r="H2471" s="18">
        <v>2</v>
      </c>
      <c r="I2471" s="66" t="s">
        <v>172</v>
      </c>
      <c r="J2471" s="58"/>
      <c r="K2471" s="107">
        <v>0.13</v>
      </c>
      <c r="L2471" s="76"/>
    </row>
    <row r="2472" spans="1:12" s="31" customFormat="1" ht="14.25" customHeight="1">
      <c r="A2472" s="58"/>
      <c r="B2472" s="75" t="s">
        <v>177</v>
      </c>
      <c r="C2472" s="18" t="s">
        <v>3515</v>
      </c>
      <c r="D2472" s="56"/>
      <c r="E2472" s="55"/>
      <c r="F2472" s="56"/>
      <c r="G2472" s="55"/>
      <c r="H2472" s="18">
        <v>9</v>
      </c>
      <c r="I2472" s="18" t="s">
        <v>172</v>
      </c>
      <c r="J2472" s="58"/>
      <c r="K2472" s="107">
        <v>0.13</v>
      </c>
      <c r="L2472" s="76"/>
    </row>
    <row r="2473" spans="1:12" s="31" customFormat="1" ht="14.25" customHeight="1">
      <c r="A2473" s="58"/>
      <c r="B2473" s="75" t="s">
        <v>177</v>
      </c>
      <c r="C2473" s="66" t="s">
        <v>3515</v>
      </c>
      <c r="D2473" s="56"/>
      <c r="E2473" s="55"/>
      <c r="F2473" s="56"/>
      <c r="G2473" s="55"/>
      <c r="H2473" s="18">
        <v>42</v>
      </c>
      <c r="I2473" s="66" t="s">
        <v>172</v>
      </c>
      <c r="J2473" s="58"/>
      <c r="K2473" s="107">
        <v>0.13</v>
      </c>
      <c r="L2473" s="76"/>
    </row>
    <row r="2474" spans="1:12" s="31" customFormat="1" ht="14.25" customHeight="1">
      <c r="A2474" s="58"/>
      <c r="B2474" s="75" t="s">
        <v>177</v>
      </c>
      <c r="C2474" s="18" t="s">
        <v>3516</v>
      </c>
      <c r="D2474" s="56"/>
      <c r="E2474" s="55"/>
      <c r="F2474" s="56"/>
      <c r="G2474" s="55"/>
      <c r="H2474" s="18">
        <v>17</v>
      </c>
      <c r="I2474" s="18" t="s">
        <v>175</v>
      </c>
      <c r="J2474" s="58"/>
      <c r="K2474" s="107">
        <v>0.13</v>
      </c>
      <c r="L2474" s="76"/>
    </row>
    <row r="2475" spans="1:12" s="31" customFormat="1" ht="14.25" customHeight="1">
      <c r="A2475" s="58"/>
      <c r="B2475" s="75" t="s">
        <v>177</v>
      </c>
      <c r="C2475" s="66" t="s">
        <v>3517</v>
      </c>
      <c r="D2475" s="56"/>
      <c r="E2475" s="55"/>
      <c r="F2475" s="56"/>
      <c r="G2475" s="55"/>
      <c r="H2475" s="18">
        <v>4</v>
      </c>
      <c r="I2475" s="66" t="s">
        <v>172</v>
      </c>
      <c r="J2475" s="58"/>
      <c r="K2475" s="107">
        <v>0.13</v>
      </c>
      <c r="L2475" s="76"/>
    </row>
    <row r="2476" spans="1:12" s="31" customFormat="1" ht="14.25" customHeight="1">
      <c r="A2476" s="58"/>
      <c r="B2476" s="75" t="s">
        <v>177</v>
      </c>
      <c r="C2476" s="66" t="s">
        <v>3517</v>
      </c>
      <c r="D2476" s="56"/>
      <c r="E2476" s="55"/>
      <c r="F2476" s="56"/>
      <c r="G2476" s="55"/>
      <c r="H2476" s="18">
        <v>5</v>
      </c>
      <c r="I2476" s="66" t="s">
        <v>172</v>
      </c>
      <c r="J2476" s="58"/>
      <c r="K2476" s="107">
        <v>0.13</v>
      </c>
      <c r="L2476" s="76"/>
    </row>
    <row r="2477" spans="1:12" s="31" customFormat="1" ht="14.25" customHeight="1">
      <c r="A2477" s="58"/>
      <c r="B2477" s="75" t="s">
        <v>177</v>
      </c>
      <c r="C2477" s="66" t="s">
        <v>3517</v>
      </c>
      <c r="D2477" s="56"/>
      <c r="E2477" s="55"/>
      <c r="F2477" s="56"/>
      <c r="G2477" s="55"/>
      <c r="H2477" s="18">
        <v>10</v>
      </c>
      <c r="I2477" s="66" t="s">
        <v>172</v>
      </c>
      <c r="J2477" s="58"/>
      <c r="K2477" s="107">
        <v>0.13</v>
      </c>
      <c r="L2477" s="76"/>
    </row>
    <row r="2478" spans="1:12" s="31" customFormat="1" ht="14.25" customHeight="1">
      <c r="A2478" s="58"/>
      <c r="B2478" s="75" t="s">
        <v>177</v>
      </c>
      <c r="C2478" s="18" t="s">
        <v>3518</v>
      </c>
      <c r="D2478" s="56"/>
      <c r="E2478" s="55"/>
      <c r="F2478" s="56"/>
      <c r="G2478" s="55"/>
      <c r="H2478" s="18">
        <v>5</v>
      </c>
      <c r="I2478" s="66" t="s">
        <v>172</v>
      </c>
      <c r="J2478" s="58"/>
      <c r="K2478" s="107">
        <v>0.13</v>
      </c>
      <c r="L2478" s="76"/>
    </row>
    <row r="2479" spans="1:12" s="31" customFormat="1" ht="14.25" customHeight="1">
      <c r="A2479" s="58"/>
      <c r="B2479" s="75" t="s">
        <v>177</v>
      </c>
      <c r="C2479" s="18" t="s">
        <v>3519</v>
      </c>
      <c r="D2479" s="56"/>
      <c r="E2479" s="55"/>
      <c r="F2479" s="56"/>
      <c r="G2479" s="55"/>
      <c r="H2479" s="18">
        <v>20</v>
      </c>
      <c r="I2479" s="66" t="s">
        <v>2515</v>
      </c>
      <c r="J2479" s="58"/>
      <c r="K2479" s="107">
        <v>0.13</v>
      </c>
      <c r="L2479" s="76"/>
    </row>
    <row r="2480" spans="1:12" s="31" customFormat="1" ht="14.25" customHeight="1">
      <c r="A2480" s="58"/>
      <c r="B2480" s="75" t="s">
        <v>177</v>
      </c>
      <c r="C2480" s="18" t="s">
        <v>3520</v>
      </c>
      <c r="D2480" s="56"/>
      <c r="E2480" s="55"/>
      <c r="F2480" s="56"/>
      <c r="G2480" s="55"/>
      <c r="H2480" s="18">
        <v>12</v>
      </c>
      <c r="I2480" s="66" t="s">
        <v>2515</v>
      </c>
      <c r="J2480" s="58"/>
      <c r="K2480" s="107">
        <v>0.13</v>
      </c>
      <c r="L2480" s="76"/>
    </row>
    <row r="2481" spans="1:12" s="31" customFormat="1" ht="14.25" customHeight="1">
      <c r="A2481" s="58">
        <v>627</v>
      </c>
      <c r="B2481" s="75" t="s">
        <v>177</v>
      </c>
      <c r="C2481" s="57" t="s">
        <v>3511</v>
      </c>
      <c r="D2481" s="56">
        <v>20935441</v>
      </c>
      <c r="E2481" s="55" t="s">
        <v>3075</v>
      </c>
      <c r="F2481" s="56" t="s">
        <v>3076</v>
      </c>
      <c r="G2481" s="78"/>
      <c r="H2481" s="18">
        <v>1</v>
      </c>
      <c r="I2481" s="18" t="s">
        <v>172</v>
      </c>
      <c r="J2481" s="58"/>
      <c r="K2481" s="107">
        <v>0.13</v>
      </c>
      <c r="L2481" s="76"/>
    </row>
    <row r="2482" spans="1:12" s="31" customFormat="1" ht="14.25" customHeight="1">
      <c r="A2482" s="58"/>
      <c r="B2482" s="75" t="s">
        <v>177</v>
      </c>
      <c r="C2482" s="18" t="s">
        <v>3512</v>
      </c>
      <c r="D2482" s="56"/>
      <c r="E2482" s="55"/>
      <c r="F2482" s="56"/>
      <c r="G2482" s="55"/>
      <c r="H2482" s="18">
        <v>18</v>
      </c>
      <c r="I2482" s="18" t="s">
        <v>175</v>
      </c>
      <c r="J2482" s="58"/>
      <c r="K2482" s="107">
        <v>0.13</v>
      </c>
      <c r="L2482" s="76"/>
    </row>
    <row r="2483" spans="1:12" s="31" customFormat="1" ht="14.25" customHeight="1">
      <c r="A2483" s="58"/>
      <c r="B2483" s="75" t="s">
        <v>177</v>
      </c>
      <c r="C2483" s="18" t="s">
        <v>3513</v>
      </c>
      <c r="D2483" s="56"/>
      <c r="E2483" s="55"/>
      <c r="F2483" s="56"/>
      <c r="G2483" s="55"/>
      <c r="H2483" s="18">
        <v>1</v>
      </c>
      <c r="I2483" s="18" t="s">
        <v>172</v>
      </c>
      <c r="J2483" s="58"/>
      <c r="K2483" s="107">
        <v>0.13</v>
      </c>
      <c r="L2483" s="76"/>
    </row>
    <row r="2484" spans="1:12" s="31" customFormat="1" ht="14.25" customHeight="1">
      <c r="A2484" s="58"/>
      <c r="B2484" s="75" t="s">
        <v>177</v>
      </c>
      <c r="C2484" s="18" t="s">
        <v>3514</v>
      </c>
      <c r="D2484" s="56"/>
      <c r="E2484" s="55"/>
      <c r="F2484" s="56"/>
      <c r="G2484" s="55"/>
      <c r="H2484" s="18">
        <v>1</v>
      </c>
      <c r="I2484" s="18" t="s">
        <v>172</v>
      </c>
      <c r="J2484" s="58"/>
      <c r="K2484" s="107">
        <v>0.13</v>
      </c>
      <c r="L2484" s="76"/>
    </row>
    <row r="2485" spans="1:12" s="31" customFormat="1" ht="14.25" customHeight="1">
      <c r="A2485" s="58"/>
      <c r="B2485" s="75" t="s">
        <v>177</v>
      </c>
      <c r="C2485" s="66" t="s">
        <v>3514</v>
      </c>
      <c r="D2485" s="56"/>
      <c r="E2485" s="55"/>
      <c r="F2485" s="56"/>
      <c r="G2485" s="55"/>
      <c r="H2485" s="18">
        <v>2</v>
      </c>
      <c r="I2485" s="66" t="s">
        <v>172</v>
      </c>
      <c r="J2485" s="58"/>
      <c r="K2485" s="107">
        <v>0.13</v>
      </c>
      <c r="L2485" s="76"/>
    </row>
    <row r="2486" spans="1:12" s="31" customFormat="1" ht="14.25" customHeight="1">
      <c r="A2486" s="58"/>
      <c r="B2486" s="75" t="s">
        <v>177</v>
      </c>
      <c r="C2486" s="18" t="s">
        <v>3515</v>
      </c>
      <c r="D2486" s="56"/>
      <c r="E2486" s="55"/>
      <c r="F2486" s="56"/>
      <c r="G2486" s="55"/>
      <c r="H2486" s="18">
        <v>9</v>
      </c>
      <c r="I2486" s="18" t="s">
        <v>172</v>
      </c>
      <c r="J2486" s="58"/>
      <c r="K2486" s="107">
        <v>0.13</v>
      </c>
      <c r="L2486" s="76"/>
    </row>
    <row r="2487" spans="1:12" s="31" customFormat="1" ht="14.25" customHeight="1">
      <c r="A2487" s="58"/>
      <c r="B2487" s="75" t="s">
        <v>177</v>
      </c>
      <c r="C2487" s="66" t="s">
        <v>3515</v>
      </c>
      <c r="D2487" s="56"/>
      <c r="E2487" s="55"/>
      <c r="F2487" s="56"/>
      <c r="G2487" s="55"/>
      <c r="H2487" s="18">
        <v>42</v>
      </c>
      <c r="I2487" s="66" t="s">
        <v>172</v>
      </c>
      <c r="J2487" s="58"/>
      <c r="K2487" s="107">
        <v>0.13</v>
      </c>
      <c r="L2487" s="76"/>
    </row>
    <row r="2488" spans="1:12" s="31" customFormat="1" ht="14.25" customHeight="1">
      <c r="A2488" s="58"/>
      <c r="B2488" s="75" t="s">
        <v>177</v>
      </c>
      <c r="C2488" s="18" t="s">
        <v>3516</v>
      </c>
      <c r="D2488" s="56"/>
      <c r="E2488" s="55"/>
      <c r="F2488" s="56"/>
      <c r="G2488" s="55"/>
      <c r="H2488" s="18">
        <v>17</v>
      </c>
      <c r="I2488" s="18" t="s">
        <v>175</v>
      </c>
      <c r="J2488" s="58"/>
      <c r="K2488" s="107">
        <v>0.13</v>
      </c>
      <c r="L2488" s="76"/>
    </row>
    <row r="2489" spans="1:12" s="31" customFormat="1" ht="14.25" customHeight="1">
      <c r="A2489" s="58"/>
      <c r="B2489" s="75" t="s">
        <v>177</v>
      </c>
      <c r="C2489" s="66" t="s">
        <v>3517</v>
      </c>
      <c r="D2489" s="56"/>
      <c r="E2489" s="55"/>
      <c r="F2489" s="56"/>
      <c r="G2489" s="55"/>
      <c r="H2489" s="18">
        <v>4</v>
      </c>
      <c r="I2489" s="66" t="s">
        <v>172</v>
      </c>
      <c r="J2489" s="58"/>
      <c r="K2489" s="107">
        <v>0.13</v>
      </c>
      <c r="L2489" s="76"/>
    </row>
    <row r="2490" spans="1:12" s="31" customFormat="1" ht="14.25" customHeight="1">
      <c r="A2490" s="58"/>
      <c r="B2490" s="75" t="s">
        <v>177</v>
      </c>
      <c r="C2490" s="66" t="s">
        <v>3517</v>
      </c>
      <c r="D2490" s="56"/>
      <c r="E2490" s="55"/>
      <c r="F2490" s="56"/>
      <c r="G2490" s="55"/>
      <c r="H2490" s="18">
        <v>5</v>
      </c>
      <c r="I2490" s="66" t="s">
        <v>172</v>
      </c>
      <c r="J2490" s="58"/>
      <c r="K2490" s="107">
        <v>0.13</v>
      </c>
      <c r="L2490" s="76"/>
    </row>
    <row r="2491" spans="1:12" s="31" customFormat="1" ht="14.25" customHeight="1">
      <c r="A2491" s="58"/>
      <c r="B2491" s="75" t="s">
        <v>177</v>
      </c>
      <c r="C2491" s="66" t="s">
        <v>3517</v>
      </c>
      <c r="D2491" s="56"/>
      <c r="E2491" s="55"/>
      <c r="F2491" s="56"/>
      <c r="G2491" s="55"/>
      <c r="H2491" s="18">
        <v>10</v>
      </c>
      <c r="I2491" s="66" t="s">
        <v>172</v>
      </c>
      <c r="J2491" s="58"/>
      <c r="K2491" s="107">
        <v>0.13</v>
      </c>
      <c r="L2491" s="76"/>
    </row>
    <row r="2492" spans="1:12" s="31" customFormat="1" ht="14.25" customHeight="1">
      <c r="A2492" s="58"/>
      <c r="B2492" s="75" t="s">
        <v>177</v>
      </c>
      <c r="C2492" s="18" t="s">
        <v>3518</v>
      </c>
      <c r="D2492" s="56"/>
      <c r="E2492" s="55"/>
      <c r="F2492" s="56"/>
      <c r="G2492" s="55"/>
      <c r="H2492" s="18">
        <v>5</v>
      </c>
      <c r="I2492" s="66" t="s">
        <v>172</v>
      </c>
      <c r="J2492" s="58"/>
      <c r="K2492" s="107">
        <v>0.13</v>
      </c>
      <c r="L2492" s="76"/>
    </row>
    <row r="2493" spans="1:12" s="31" customFormat="1" ht="14.25" customHeight="1">
      <c r="A2493" s="58"/>
      <c r="B2493" s="75" t="s">
        <v>177</v>
      </c>
      <c r="C2493" s="18" t="s">
        <v>3519</v>
      </c>
      <c r="D2493" s="56"/>
      <c r="E2493" s="55"/>
      <c r="F2493" s="56"/>
      <c r="G2493" s="55"/>
      <c r="H2493" s="18">
        <v>20</v>
      </c>
      <c r="I2493" s="66" t="s">
        <v>2515</v>
      </c>
      <c r="J2493" s="58"/>
      <c r="K2493" s="107">
        <v>0.13</v>
      </c>
      <c r="L2493" s="76"/>
    </row>
    <row r="2494" spans="1:12" s="31" customFormat="1" ht="14.25" customHeight="1">
      <c r="A2494" s="58"/>
      <c r="B2494" s="75" t="s">
        <v>177</v>
      </c>
      <c r="C2494" s="18" t="s">
        <v>3520</v>
      </c>
      <c r="D2494" s="56"/>
      <c r="E2494" s="55"/>
      <c r="F2494" s="56"/>
      <c r="G2494" s="55"/>
      <c r="H2494" s="18">
        <v>12</v>
      </c>
      <c r="I2494" s="66" t="s">
        <v>2515</v>
      </c>
      <c r="J2494" s="58"/>
      <c r="K2494" s="107">
        <v>0.13</v>
      </c>
      <c r="L2494" s="76"/>
    </row>
    <row r="2495" spans="1:12" s="31" customFormat="1" ht="14.25" customHeight="1">
      <c r="A2495" s="58">
        <v>628</v>
      </c>
      <c r="B2495" s="75" t="s">
        <v>177</v>
      </c>
      <c r="C2495" s="57" t="s">
        <v>3511</v>
      </c>
      <c r="D2495" s="56">
        <v>20935442</v>
      </c>
      <c r="E2495" s="55" t="s">
        <v>3075</v>
      </c>
      <c r="F2495" s="56" t="s">
        <v>3076</v>
      </c>
      <c r="G2495" s="78"/>
      <c r="H2495" s="18">
        <v>1</v>
      </c>
      <c r="I2495" s="18" t="s">
        <v>172</v>
      </c>
      <c r="J2495" s="58"/>
      <c r="K2495" s="107">
        <v>0.13</v>
      </c>
      <c r="L2495" s="76"/>
    </row>
    <row r="2496" spans="1:12" s="31" customFormat="1" ht="14.25" customHeight="1">
      <c r="A2496" s="58"/>
      <c r="B2496" s="75" t="s">
        <v>177</v>
      </c>
      <c r="C2496" s="18" t="s">
        <v>3512</v>
      </c>
      <c r="D2496" s="56"/>
      <c r="E2496" s="55"/>
      <c r="F2496" s="56"/>
      <c r="G2496" s="55"/>
      <c r="H2496" s="18">
        <v>18</v>
      </c>
      <c r="I2496" s="18" t="s">
        <v>175</v>
      </c>
      <c r="J2496" s="58"/>
      <c r="K2496" s="107">
        <v>0.13</v>
      </c>
      <c r="L2496" s="76"/>
    </row>
    <row r="2497" spans="1:12" s="31" customFormat="1" ht="14.25" customHeight="1">
      <c r="A2497" s="58"/>
      <c r="B2497" s="75" t="s">
        <v>177</v>
      </c>
      <c r="C2497" s="18" t="s">
        <v>3513</v>
      </c>
      <c r="D2497" s="56"/>
      <c r="E2497" s="55"/>
      <c r="F2497" s="56"/>
      <c r="G2497" s="55"/>
      <c r="H2497" s="18">
        <v>1</v>
      </c>
      <c r="I2497" s="18" t="s">
        <v>172</v>
      </c>
      <c r="J2497" s="58"/>
      <c r="K2497" s="107">
        <v>0.13</v>
      </c>
      <c r="L2497" s="76"/>
    </row>
    <row r="2498" spans="1:12" s="31" customFormat="1" ht="14.25" customHeight="1">
      <c r="A2498" s="58"/>
      <c r="B2498" s="75" t="s">
        <v>177</v>
      </c>
      <c r="C2498" s="18" t="s">
        <v>3514</v>
      </c>
      <c r="D2498" s="56"/>
      <c r="E2498" s="55"/>
      <c r="F2498" s="56"/>
      <c r="G2498" s="55"/>
      <c r="H2498" s="18">
        <v>1</v>
      </c>
      <c r="I2498" s="18" t="s">
        <v>172</v>
      </c>
      <c r="J2498" s="58"/>
      <c r="K2498" s="107">
        <v>0.13</v>
      </c>
      <c r="L2498" s="76"/>
    </row>
    <row r="2499" spans="1:12" s="31" customFormat="1" ht="14.25" customHeight="1">
      <c r="A2499" s="58"/>
      <c r="B2499" s="75" t="s">
        <v>177</v>
      </c>
      <c r="C2499" s="66" t="s">
        <v>3514</v>
      </c>
      <c r="D2499" s="56"/>
      <c r="E2499" s="55"/>
      <c r="F2499" s="56"/>
      <c r="G2499" s="55"/>
      <c r="H2499" s="18">
        <v>2</v>
      </c>
      <c r="I2499" s="66" t="s">
        <v>172</v>
      </c>
      <c r="J2499" s="58"/>
      <c r="K2499" s="107">
        <v>0.13</v>
      </c>
      <c r="L2499" s="76"/>
    </row>
    <row r="2500" spans="1:12" s="31" customFormat="1" ht="14.25" customHeight="1">
      <c r="A2500" s="58"/>
      <c r="B2500" s="75" t="s">
        <v>177</v>
      </c>
      <c r="C2500" s="18" t="s">
        <v>3515</v>
      </c>
      <c r="D2500" s="56"/>
      <c r="E2500" s="55"/>
      <c r="F2500" s="56"/>
      <c r="G2500" s="55"/>
      <c r="H2500" s="18">
        <v>9</v>
      </c>
      <c r="I2500" s="18" t="s">
        <v>172</v>
      </c>
      <c r="J2500" s="58"/>
      <c r="K2500" s="107">
        <v>0.13</v>
      </c>
      <c r="L2500" s="76"/>
    </row>
    <row r="2501" spans="1:12" s="31" customFormat="1" ht="14.25" customHeight="1">
      <c r="A2501" s="58"/>
      <c r="B2501" s="75" t="s">
        <v>177</v>
      </c>
      <c r="C2501" s="66" t="s">
        <v>3515</v>
      </c>
      <c r="D2501" s="56"/>
      <c r="E2501" s="55"/>
      <c r="F2501" s="56"/>
      <c r="G2501" s="55"/>
      <c r="H2501" s="18">
        <v>42</v>
      </c>
      <c r="I2501" s="66" t="s">
        <v>172</v>
      </c>
      <c r="J2501" s="58"/>
      <c r="K2501" s="107">
        <v>0.13</v>
      </c>
      <c r="L2501" s="76"/>
    </row>
    <row r="2502" spans="1:12" s="31" customFormat="1" ht="14.25" customHeight="1">
      <c r="A2502" s="58"/>
      <c r="B2502" s="75" t="s">
        <v>177</v>
      </c>
      <c r="C2502" s="18" t="s">
        <v>3516</v>
      </c>
      <c r="D2502" s="56"/>
      <c r="E2502" s="55"/>
      <c r="F2502" s="56"/>
      <c r="G2502" s="55"/>
      <c r="H2502" s="18">
        <v>17</v>
      </c>
      <c r="I2502" s="18" t="s">
        <v>175</v>
      </c>
      <c r="J2502" s="58"/>
      <c r="K2502" s="107">
        <v>0.13</v>
      </c>
      <c r="L2502" s="76"/>
    </row>
    <row r="2503" spans="1:12" s="31" customFormat="1" ht="14.25" customHeight="1">
      <c r="A2503" s="58"/>
      <c r="B2503" s="75" t="s">
        <v>177</v>
      </c>
      <c r="C2503" s="66" t="s">
        <v>3517</v>
      </c>
      <c r="D2503" s="56"/>
      <c r="E2503" s="55"/>
      <c r="F2503" s="56"/>
      <c r="G2503" s="55"/>
      <c r="H2503" s="18">
        <v>4</v>
      </c>
      <c r="I2503" s="66" t="s">
        <v>172</v>
      </c>
      <c r="J2503" s="58"/>
      <c r="K2503" s="107">
        <v>0.13</v>
      </c>
      <c r="L2503" s="76"/>
    </row>
    <row r="2504" spans="1:12" s="31" customFormat="1" ht="14.25" customHeight="1">
      <c r="A2504" s="58"/>
      <c r="B2504" s="75" t="s">
        <v>177</v>
      </c>
      <c r="C2504" s="66" t="s">
        <v>3517</v>
      </c>
      <c r="D2504" s="56"/>
      <c r="E2504" s="55"/>
      <c r="F2504" s="56"/>
      <c r="G2504" s="55"/>
      <c r="H2504" s="18">
        <v>5</v>
      </c>
      <c r="I2504" s="66" t="s">
        <v>172</v>
      </c>
      <c r="J2504" s="58"/>
      <c r="K2504" s="107">
        <v>0.13</v>
      </c>
      <c r="L2504" s="76"/>
    </row>
    <row r="2505" spans="1:12" s="31" customFormat="1" ht="14.25" customHeight="1">
      <c r="A2505" s="58"/>
      <c r="B2505" s="75" t="s">
        <v>177</v>
      </c>
      <c r="C2505" s="66" t="s">
        <v>3517</v>
      </c>
      <c r="D2505" s="56"/>
      <c r="E2505" s="55"/>
      <c r="F2505" s="56"/>
      <c r="G2505" s="55"/>
      <c r="H2505" s="18">
        <v>10</v>
      </c>
      <c r="I2505" s="66" t="s">
        <v>172</v>
      </c>
      <c r="J2505" s="58"/>
      <c r="K2505" s="107">
        <v>0.13</v>
      </c>
      <c r="L2505" s="76"/>
    </row>
    <row r="2506" spans="1:12" s="31" customFormat="1" ht="14.25" customHeight="1">
      <c r="A2506" s="58"/>
      <c r="B2506" s="75" t="s">
        <v>177</v>
      </c>
      <c r="C2506" s="18" t="s">
        <v>3518</v>
      </c>
      <c r="D2506" s="56"/>
      <c r="E2506" s="55"/>
      <c r="F2506" s="56"/>
      <c r="G2506" s="55"/>
      <c r="H2506" s="18">
        <v>5</v>
      </c>
      <c r="I2506" s="66" t="s">
        <v>172</v>
      </c>
      <c r="J2506" s="58"/>
      <c r="K2506" s="107">
        <v>0.13</v>
      </c>
      <c r="L2506" s="76"/>
    </row>
    <row r="2507" spans="1:12" s="31" customFormat="1" ht="14.25" customHeight="1">
      <c r="A2507" s="58"/>
      <c r="B2507" s="75" t="s">
        <v>177</v>
      </c>
      <c r="C2507" s="18" t="s">
        <v>3519</v>
      </c>
      <c r="D2507" s="56"/>
      <c r="E2507" s="55"/>
      <c r="F2507" s="56"/>
      <c r="G2507" s="55"/>
      <c r="H2507" s="18">
        <v>20</v>
      </c>
      <c r="I2507" s="66" t="s">
        <v>2515</v>
      </c>
      <c r="J2507" s="58"/>
      <c r="K2507" s="107">
        <v>0.13</v>
      </c>
      <c r="L2507" s="76"/>
    </row>
    <row r="2508" spans="1:12" s="31" customFormat="1" ht="14.25" customHeight="1">
      <c r="A2508" s="58"/>
      <c r="B2508" s="75" t="s">
        <v>177</v>
      </c>
      <c r="C2508" s="18" t="s">
        <v>3520</v>
      </c>
      <c r="D2508" s="56"/>
      <c r="E2508" s="55"/>
      <c r="F2508" s="56"/>
      <c r="G2508" s="55"/>
      <c r="H2508" s="18">
        <v>12</v>
      </c>
      <c r="I2508" s="66" t="s">
        <v>2515</v>
      </c>
      <c r="J2508" s="58"/>
      <c r="K2508" s="107">
        <v>0.13</v>
      </c>
      <c r="L2508" s="76"/>
    </row>
    <row r="2509" spans="1:12" s="31" customFormat="1" ht="14.25" customHeight="1">
      <c r="A2509" s="58">
        <v>629</v>
      </c>
      <c r="B2509" s="75" t="s">
        <v>177</v>
      </c>
      <c r="C2509" s="57" t="s">
        <v>3511</v>
      </c>
      <c r="D2509" s="56">
        <v>20935443</v>
      </c>
      <c r="E2509" s="55" t="s">
        <v>3075</v>
      </c>
      <c r="F2509" s="56" t="s">
        <v>3076</v>
      </c>
      <c r="G2509" s="78"/>
      <c r="H2509" s="18">
        <v>1</v>
      </c>
      <c r="I2509" s="18" t="s">
        <v>172</v>
      </c>
      <c r="J2509" s="58"/>
      <c r="K2509" s="107">
        <v>0.13</v>
      </c>
      <c r="L2509" s="76"/>
    </row>
    <row r="2510" spans="1:12" s="31" customFormat="1" ht="14.25" customHeight="1">
      <c r="A2510" s="58"/>
      <c r="B2510" s="75" t="s">
        <v>177</v>
      </c>
      <c r="C2510" s="18" t="s">
        <v>3512</v>
      </c>
      <c r="D2510" s="56"/>
      <c r="E2510" s="55"/>
      <c r="F2510" s="56"/>
      <c r="G2510" s="55"/>
      <c r="H2510" s="18">
        <v>18</v>
      </c>
      <c r="I2510" s="18" t="s">
        <v>175</v>
      </c>
      <c r="J2510" s="58"/>
      <c r="K2510" s="107">
        <v>0.13</v>
      </c>
      <c r="L2510" s="76"/>
    </row>
    <row r="2511" spans="1:12" s="31" customFormat="1" ht="14.25" customHeight="1">
      <c r="A2511" s="58"/>
      <c r="B2511" s="75" t="s">
        <v>177</v>
      </c>
      <c r="C2511" s="18" t="s">
        <v>3513</v>
      </c>
      <c r="D2511" s="56"/>
      <c r="E2511" s="55"/>
      <c r="F2511" s="56"/>
      <c r="G2511" s="55"/>
      <c r="H2511" s="18">
        <v>1</v>
      </c>
      <c r="I2511" s="18" t="s">
        <v>172</v>
      </c>
      <c r="J2511" s="58"/>
      <c r="K2511" s="107">
        <v>0.13</v>
      </c>
      <c r="L2511" s="76"/>
    </row>
    <row r="2512" spans="1:12" s="31" customFormat="1" ht="14.25" customHeight="1">
      <c r="A2512" s="58"/>
      <c r="B2512" s="75" t="s">
        <v>177</v>
      </c>
      <c r="C2512" s="18" t="s">
        <v>3514</v>
      </c>
      <c r="D2512" s="56"/>
      <c r="E2512" s="55"/>
      <c r="F2512" s="56"/>
      <c r="G2512" s="55"/>
      <c r="H2512" s="18">
        <v>1</v>
      </c>
      <c r="I2512" s="18" t="s">
        <v>172</v>
      </c>
      <c r="J2512" s="58"/>
      <c r="K2512" s="107">
        <v>0.13</v>
      </c>
      <c r="L2512" s="76"/>
    </row>
    <row r="2513" spans="1:12" s="31" customFormat="1" ht="14.25" customHeight="1">
      <c r="A2513" s="58"/>
      <c r="B2513" s="75" t="s">
        <v>177</v>
      </c>
      <c r="C2513" s="66" t="s">
        <v>3514</v>
      </c>
      <c r="D2513" s="56"/>
      <c r="E2513" s="55"/>
      <c r="F2513" s="56"/>
      <c r="G2513" s="55"/>
      <c r="H2513" s="18">
        <v>2</v>
      </c>
      <c r="I2513" s="66" t="s">
        <v>172</v>
      </c>
      <c r="J2513" s="58"/>
      <c r="K2513" s="107">
        <v>0.13</v>
      </c>
      <c r="L2513" s="76"/>
    </row>
    <row r="2514" spans="1:12" s="31" customFormat="1" ht="14.25" customHeight="1">
      <c r="A2514" s="58"/>
      <c r="B2514" s="75" t="s">
        <v>177</v>
      </c>
      <c r="C2514" s="18" t="s">
        <v>3515</v>
      </c>
      <c r="D2514" s="56"/>
      <c r="E2514" s="55"/>
      <c r="F2514" s="56"/>
      <c r="G2514" s="55"/>
      <c r="H2514" s="18">
        <v>9</v>
      </c>
      <c r="I2514" s="18" t="s">
        <v>172</v>
      </c>
      <c r="J2514" s="58"/>
      <c r="K2514" s="107">
        <v>0.13</v>
      </c>
      <c r="L2514" s="76"/>
    </row>
    <row r="2515" spans="1:12" s="31" customFormat="1" ht="14.25" customHeight="1">
      <c r="A2515" s="58"/>
      <c r="B2515" s="75" t="s">
        <v>177</v>
      </c>
      <c r="C2515" s="66" t="s">
        <v>3515</v>
      </c>
      <c r="D2515" s="56"/>
      <c r="E2515" s="55"/>
      <c r="F2515" s="56"/>
      <c r="G2515" s="55"/>
      <c r="H2515" s="18">
        <v>42</v>
      </c>
      <c r="I2515" s="66" t="s">
        <v>172</v>
      </c>
      <c r="J2515" s="58"/>
      <c r="K2515" s="107">
        <v>0.13</v>
      </c>
      <c r="L2515" s="76"/>
    </row>
    <row r="2516" spans="1:12" s="31" customFormat="1" ht="14.25" customHeight="1">
      <c r="A2516" s="58"/>
      <c r="B2516" s="75" t="s">
        <v>177</v>
      </c>
      <c r="C2516" s="18" t="s">
        <v>3516</v>
      </c>
      <c r="D2516" s="56"/>
      <c r="E2516" s="55"/>
      <c r="F2516" s="56"/>
      <c r="G2516" s="55"/>
      <c r="H2516" s="18">
        <v>17</v>
      </c>
      <c r="I2516" s="18" t="s">
        <v>175</v>
      </c>
      <c r="J2516" s="58"/>
      <c r="K2516" s="107">
        <v>0.13</v>
      </c>
      <c r="L2516" s="76"/>
    </row>
    <row r="2517" spans="1:12" s="31" customFormat="1" ht="14.25" customHeight="1">
      <c r="A2517" s="58"/>
      <c r="B2517" s="75" t="s">
        <v>177</v>
      </c>
      <c r="C2517" s="66" t="s">
        <v>3517</v>
      </c>
      <c r="D2517" s="56"/>
      <c r="E2517" s="55"/>
      <c r="F2517" s="56"/>
      <c r="G2517" s="55"/>
      <c r="H2517" s="18">
        <v>4</v>
      </c>
      <c r="I2517" s="66" t="s">
        <v>172</v>
      </c>
      <c r="J2517" s="58"/>
      <c r="K2517" s="107">
        <v>0.13</v>
      </c>
      <c r="L2517" s="76"/>
    </row>
    <row r="2518" spans="1:12" s="31" customFormat="1" ht="14.25" customHeight="1">
      <c r="A2518" s="58"/>
      <c r="B2518" s="75" t="s">
        <v>177</v>
      </c>
      <c r="C2518" s="66" t="s">
        <v>3517</v>
      </c>
      <c r="D2518" s="56"/>
      <c r="E2518" s="55"/>
      <c r="F2518" s="56"/>
      <c r="G2518" s="55"/>
      <c r="H2518" s="18">
        <v>5</v>
      </c>
      <c r="I2518" s="66" t="s">
        <v>172</v>
      </c>
      <c r="J2518" s="58"/>
      <c r="K2518" s="107">
        <v>0.13</v>
      </c>
      <c r="L2518" s="76"/>
    </row>
    <row r="2519" spans="1:12" s="31" customFormat="1" ht="14.25" customHeight="1">
      <c r="A2519" s="58"/>
      <c r="B2519" s="75" t="s">
        <v>177</v>
      </c>
      <c r="C2519" s="66" t="s">
        <v>3517</v>
      </c>
      <c r="D2519" s="56"/>
      <c r="E2519" s="55"/>
      <c r="F2519" s="56"/>
      <c r="G2519" s="55"/>
      <c r="H2519" s="18">
        <v>10</v>
      </c>
      <c r="I2519" s="66" t="s">
        <v>172</v>
      </c>
      <c r="J2519" s="58"/>
      <c r="K2519" s="107">
        <v>0.13</v>
      </c>
      <c r="L2519" s="76"/>
    </row>
    <row r="2520" spans="1:12" s="31" customFormat="1" ht="14.25" customHeight="1">
      <c r="A2520" s="58"/>
      <c r="B2520" s="75" t="s">
        <v>177</v>
      </c>
      <c r="C2520" s="18" t="s">
        <v>3518</v>
      </c>
      <c r="D2520" s="56"/>
      <c r="E2520" s="55"/>
      <c r="F2520" s="56"/>
      <c r="G2520" s="55"/>
      <c r="H2520" s="18">
        <v>5</v>
      </c>
      <c r="I2520" s="66" t="s">
        <v>172</v>
      </c>
      <c r="J2520" s="58"/>
      <c r="K2520" s="107">
        <v>0.13</v>
      </c>
      <c r="L2520" s="76"/>
    </row>
    <row r="2521" spans="1:12" s="31" customFormat="1" ht="14.25" customHeight="1">
      <c r="A2521" s="58"/>
      <c r="B2521" s="75" t="s">
        <v>177</v>
      </c>
      <c r="C2521" s="18" t="s">
        <v>3519</v>
      </c>
      <c r="D2521" s="56"/>
      <c r="E2521" s="55"/>
      <c r="F2521" s="56"/>
      <c r="G2521" s="55"/>
      <c r="H2521" s="18">
        <v>20</v>
      </c>
      <c r="I2521" s="66" t="s">
        <v>2515</v>
      </c>
      <c r="J2521" s="58"/>
      <c r="K2521" s="107">
        <v>0.13</v>
      </c>
      <c r="L2521" s="76"/>
    </row>
    <row r="2522" spans="1:12" s="31" customFormat="1" ht="14.25" customHeight="1">
      <c r="A2522" s="58"/>
      <c r="B2522" s="75" t="s">
        <v>177</v>
      </c>
      <c r="C2522" s="18" t="s">
        <v>3520</v>
      </c>
      <c r="D2522" s="56"/>
      <c r="E2522" s="55"/>
      <c r="F2522" s="56"/>
      <c r="G2522" s="55"/>
      <c r="H2522" s="18">
        <v>12</v>
      </c>
      <c r="I2522" s="66" t="s">
        <v>2515</v>
      </c>
      <c r="J2522" s="58"/>
      <c r="K2522" s="107">
        <v>0.13</v>
      </c>
      <c r="L2522" s="76"/>
    </row>
    <row r="2523" spans="1:12" s="31" customFormat="1" ht="14.25" customHeight="1">
      <c r="A2523" s="58">
        <v>630</v>
      </c>
      <c r="B2523" s="75" t="s">
        <v>177</v>
      </c>
      <c r="C2523" s="57" t="s">
        <v>3511</v>
      </c>
      <c r="D2523" s="56">
        <v>20935444</v>
      </c>
      <c r="E2523" s="55" t="s">
        <v>3075</v>
      </c>
      <c r="F2523" s="56" t="s">
        <v>3076</v>
      </c>
      <c r="G2523" s="78"/>
      <c r="H2523" s="18">
        <v>1</v>
      </c>
      <c r="I2523" s="18" t="s">
        <v>172</v>
      </c>
      <c r="J2523" s="58"/>
      <c r="K2523" s="107">
        <v>0.13</v>
      </c>
      <c r="L2523" s="76"/>
    </row>
    <row r="2524" spans="1:12" s="31" customFormat="1" ht="14.25" customHeight="1">
      <c r="A2524" s="58"/>
      <c r="B2524" s="75" t="s">
        <v>177</v>
      </c>
      <c r="C2524" s="66" t="s">
        <v>3512</v>
      </c>
      <c r="D2524" s="56"/>
      <c r="E2524" s="55"/>
      <c r="F2524" s="56"/>
      <c r="G2524" s="55"/>
      <c r="H2524" s="18">
        <v>20</v>
      </c>
      <c r="I2524" s="18" t="s">
        <v>175</v>
      </c>
      <c r="J2524" s="58"/>
      <c r="K2524" s="107">
        <v>0.13</v>
      </c>
      <c r="L2524" s="76"/>
    </row>
    <row r="2525" spans="1:12" s="31" customFormat="1" ht="14.25" customHeight="1">
      <c r="A2525" s="58"/>
      <c r="B2525" s="75" t="s">
        <v>177</v>
      </c>
      <c r="C2525" s="18" t="s">
        <v>3513</v>
      </c>
      <c r="D2525" s="56"/>
      <c r="E2525" s="55"/>
      <c r="F2525" s="56"/>
      <c r="G2525" s="55"/>
      <c r="H2525" s="18">
        <v>1</v>
      </c>
      <c r="I2525" s="18" t="s">
        <v>172</v>
      </c>
      <c r="J2525" s="58"/>
      <c r="K2525" s="107">
        <v>0.13</v>
      </c>
      <c r="L2525" s="76"/>
    </row>
    <row r="2526" spans="1:12" s="31" customFormat="1" ht="14.25" customHeight="1">
      <c r="A2526" s="58"/>
      <c r="B2526" s="75" t="s">
        <v>177</v>
      </c>
      <c r="C2526" s="18" t="s">
        <v>3514</v>
      </c>
      <c r="D2526" s="56"/>
      <c r="E2526" s="55"/>
      <c r="F2526" s="56"/>
      <c r="G2526" s="55"/>
      <c r="H2526" s="18">
        <v>1</v>
      </c>
      <c r="I2526" s="18" t="s">
        <v>172</v>
      </c>
      <c r="J2526" s="58"/>
      <c r="K2526" s="107">
        <v>0.13</v>
      </c>
      <c r="L2526" s="76"/>
    </row>
    <row r="2527" spans="1:12" s="31" customFormat="1" ht="14.25" customHeight="1">
      <c r="A2527" s="58"/>
      <c r="B2527" s="75" t="s">
        <v>177</v>
      </c>
      <c r="C2527" s="66" t="s">
        <v>3514</v>
      </c>
      <c r="D2527" s="56"/>
      <c r="E2527" s="55"/>
      <c r="F2527" s="56"/>
      <c r="G2527" s="55"/>
      <c r="H2527" s="18">
        <v>2</v>
      </c>
      <c r="I2527" s="66" t="s">
        <v>172</v>
      </c>
      <c r="J2527" s="58"/>
      <c r="K2527" s="107">
        <v>0.13</v>
      </c>
      <c r="L2527" s="76"/>
    </row>
    <row r="2528" spans="1:12" s="31" customFormat="1" ht="14.25" customHeight="1">
      <c r="A2528" s="58"/>
      <c r="B2528" s="75" t="s">
        <v>177</v>
      </c>
      <c r="C2528" s="18" t="s">
        <v>3515</v>
      </c>
      <c r="D2528" s="56"/>
      <c r="E2528" s="55"/>
      <c r="F2528" s="56"/>
      <c r="G2528" s="55"/>
      <c r="H2528" s="18">
        <v>9</v>
      </c>
      <c r="I2528" s="18" t="s">
        <v>172</v>
      </c>
      <c r="J2528" s="58"/>
      <c r="K2528" s="107">
        <v>0.13</v>
      </c>
      <c r="L2528" s="76"/>
    </row>
    <row r="2529" spans="1:12" s="31" customFormat="1" ht="14.25" customHeight="1">
      <c r="A2529" s="58"/>
      <c r="B2529" s="75" t="s">
        <v>177</v>
      </c>
      <c r="C2529" s="66" t="s">
        <v>3515</v>
      </c>
      <c r="D2529" s="56"/>
      <c r="E2529" s="55"/>
      <c r="F2529" s="56"/>
      <c r="G2529" s="55"/>
      <c r="H2529" s="18">
        <v>42</v>
      </c>
      <c r="I2529" s="66" t="s">
        <v>172</v>
      </c>
      <c r="J2529" s="58"/>
      <c r="K2529" s="107">
        <v>0.13</v>
      </c>
      <c r="L2529" s="76"/>
    </row>
    <row r="2530" spans="1:12" s="31" customFormat="1" ht="14.25" customHeight="1">
      <c r="A2530" s="58"/>
      <c r="B2530" s="75" t="s">
        <v>177</v>
      </c>
      <c r="C2530" s="18" t="s">
        <v>3516</v>
      </c>
      <c r="D2530" s="56"/>
      <c r="E2530" s="55"/>
      <c r="F2530" s="56"/>
      <c r="G2530" s="55"/>
      <c r="H2530" s="18">
        <v>17</v>
      </c>
      <c r="I2530" s="18" t="s">
        <v>175</v>
      </c>
      <c r="J2530" s="58"/>
      <c r="K2530" s="107">
        <v>0.13</v>
      </c>
      <c r="L2530" s="76"/>
    </row>
    <row r="2531" spans="1:12" s="31" customFormat="1" ht="14.25" customHeight="1">
      <c r="A2531" s="58"/>
      <c r="B2531" s="75" t="s">
        <v>177</v>
      </c>
      <c r="C2531" s="66" t="s">
        <v>3517</v>
      </c>
      <c r="D2531" s="56"/>
      <c r="E2531" s="55"/>
      <c r="F2531" s="56"/>
      <c r="G2531" s="55"/>
      <c r="H2531" s="18">
        <v>4</v>
      </c>
      <c r="I2531" s="66" t="s">
        <v>172</v>
      </c>
      <c r="J2531" s="58"/>
      <c r="K2531" s="107">
        <v>0.13</v>
      </c>
      <c r="L2531" s="76"/>
    </row>
    <row r="2532" spans="1:12" s="31" customFormat="1" ht="14.25" customHeight="1">
      <c r="A2532" s="58"/>
      <c r="B2532" s="75" t="s">
        <v>177</v>
      </c>
      <c r="C2532" s="66" t="s">
        <v>3517</v>
      </c>
      <c r="D2532" s="56"/>
      <c r="E2532" s="55"/>
      <c r="F2532" s="56"/>
      <c r="G2532" s="55"/>
      <c r="H2532" s="18">
        <v>5</v>
      </c>
      <c r="I2532" s="66" t="s">
        <v>172</v>
      </c>
      <c r="J2532" s="58"/>
      <c r="K2532" s="107">
        <v>0.13</v>
      </c>
      <c r="L2532" s="76"/>
    </row>
    <row r="2533" spans="1:12" s="31" customFormat="1" ht="14.25" customHeight="1">
      <c r="A2533" s="58"/>
      <c r="B2533" s="75" t="s">
        <v>177</v>
      </c>
      <c r="C2533" s="66" t="s">
        <v>3517</v>
      </c>
      <c r="D2533" s="56"/>
      <c r="E2533" s="55"/>
      <c r="F2533" s="56"/>
      <c r="G2533" s="55"/>
      <c r="H2533" s="18">
        <v>10</v>
      </c>
      <c r="I2533" s="66" t="s">
        <v>172</v>
      </c>
      <c r="J2533" s="58"/>
      <c r="K2533" s="107">
        <v>0.13</v>
      </c>
      <c r="L2533" s="76"/>
    </row>
    <row r="2534" spans="1:12" s="31" customFormat="1" ht="14.25" customHeight="1">
      <c r="A2534" s="58"/>
      <c r="B2534" s="75" t="s">
        <v>177</v>
      </c>
      <c r="C2534" s="18" t="s">
        <v>3518</v>
      </c>
      <c r="D2534" s="56"/>
      <c r="E2534" s="55"/>
      <c r="F2534" s="56"/>
      <c r="G2534" s="55"/>
      <c r="H2534" s="18">
        <v>5</v>
      </c>
      <c r="I2534" s="66" t="s">
        <v>172</v>
      </c>
      <c r="J2534" s="58"/>
      <c r="K2534" s="107">
        <v>0.13</v>
      </c>
      <c r="L2534" s="76"/>
    </row>
    <row r="2535" spans="1:12" s="31" customFormat="1" ht="14.25" customHeight="1">
      <c r="A2535" s="58"/>
      <c r="B2535" s="75" t="s">
        <v>177</v>
      </c>
      <c r="C2535" s="18" t="s">
        <v>3519</v>
      </c>
      <c r="D2535" s="56"/>
      <c r="E2535" s="55"/>
      <c r="F2535" s="56"/>
      <c r="G2535" s="55"/>
      <c r="H2535" s="18">
        <v>20</v>
      </c>
      <c r="I2535" s="66" t="s">
        <v>2515</v>
      </c>
      <c r="J2535" s="58"/>
      <c r="K2535" s="107">
        <v>0.13</v>
      </c>
      <c r="L2535" s="76"/>
    </row>
    <row r="2536" spans="1:12" s="31" customFormat="1" ht="14.25" customHeight="1">
      <c r="A2536" s="58"/>
      <c r="B2536" s="75" t="s">
        <v>177</v>
      </c>
      <c r="C2536" s="18" t="s">
        <v>3520</v>
      </c>
      <c r="D2536" s="56"/>
      <c r="E2536" s="55"/>
      <c r="F2536" s="56"/>
      <c r="G2536" s="55"/>
      <c r="H2536" s="18">
        <v>12</v>
      </c>
      <c r="I2536" s="66" t="s">
        <v>2515</v>
      </c>
      <c r="J2536" s="58"/>
      <c r="K2536" s="107">
        <v>0.13</v>
      </c>
      <c r="L2536" s="76"/>
    </row>
    <row r="2537" spans="1:12" s="31" customFormat="1" ht="14.25" customHeight="1">
      <c r="A2537" s="58">
        <v>631</v>
      </c>
      <c r="B2537" s="75" t="s">
        <v>177</v>
      </c>
      <c r="C2537" s="57" t="s">
        <v>3511</v>
      </c>
      <c r="D2537" s="56">
        <v>20935445</v>
      </c>
      <c r="E2537" s="55" t="s">
        <v>3075</v>
      </c>
      <c r="F2537" s="56" t="s">
        <v>3076</v>
      </c>
      <c r="G2537" s="78"/>
      <c r="H2537" s="18">
        <v>1</v>
      </c>
      <c r="I2537" s="18" t="s">
        <v>172</v>
      </c>
      <c r="J2537" s="58"/>
      <c r="K2537" s="107">
        <v>0.13</v>
      </c>
      <c r="L2537" s="76"/>
    </row>
    <row r="2538" spans="1:12" s="31" customFormat="1" ht="14.25" customHeight="1">
      <c r="A2538" s="58"/>
      <c r="B2538" s="75" t="s">
        <v>177</v>
      </c>
      <c r="C2538" s="66" t="s">
        <v>3512</v>
      </c>
      <c r="D2538" s="56"/>
      <c r="E2538" s="55"/>
      <c r="F2538" s="56"/>
      <c r="G2538" s="55"/>
      <c r="H2538" s="18">
        <v>20</v>
      </c>
      <c r="I2538" s="18" t="s">
        <v>175</v>
      </c>
      <c r="J2538" s="58"/>
      <c r="K2538" s="107">
        <v>0.13</v>
      </c>
      <c r="L2538" s="76"/>
    </row>
    <row r="2539" spans="1:12" s="31" customFormat="1" ht="14.25" customHeight="1">
      <c r="A2539" s="58"/>
      <c r="B2539" s="75" t="s">
        <v>177</v>
      </c>
      <c r="C2539" s="18" t="s">
        <v>3513</v>
      </c>
      <c r="D2539" s="56"/>
      <c r="E2539" s="55"/>
      <c r="F2539" s="56"/>
      <c r="G2539" s="55"/>
      <c r="H2539" s="18">
        <v>1</v>
      </c>
      <c r="I2539" s="18" t="s">
        <v>172</v>
      </c>
      <c r="J2539" s="58"/>
      <c r="K2539" s="107">
        <v>0.13</v>
      </c>
      <c r="L2539" s="76"/>
    </row>
    <row r="2540" spans="1:12" s="31" customFormat="1" ht="14.25" customHeight="1">
      <c r="A2540" s="58"/>
      <c r="B2540" s="75" t="s">
        <v>177</v>
      </c>
      <c r="C2540" s="18" t="s">
        <v>3514</v>
      </c>
      <c r="D2540" s="56"/>
      <c r="E2540" s="55"/>
      <c r="F2540" s="56"/>
      <c r="G2540" s="55"/>
      <c r="H2540" s="18">
        <v>1</v>
      </c>
      <c r="I2540" s="18" t="s">
        <v>172</v>
      </c>
      <c r="J2540" s="58"/>
      <c r="K2540" s="107">
        <v>0.13</v>
      </c>
      <c r="L2540" s="76"/>
    </row>
    <row r="2541" spans="1:12" s="31" customFormat="1" ht="14.25" customHeight="1">
      <c r="A2541" s="58"/>
      <c r="B2541" s="75" t="s">
        <v>177</v>
      </c>
      <c r="C2541" s="66" t="s">
        <v>3514</v>
      </c>
      <c r="D2541" s="56"/>
      <c r="E2541" s="55"/>
      <c r="F2541" s="56"/>
      <c r="G2541" s="55"/>
      <c r="H2541" s="18">
        <v>2</v>
      </c>
      <c r="I2541" s="66" t="s">
        <v>172</v>
      </c>
      <c r="J2541" s="58"/>
      <c r="K2541" s="107">
        <v>0.13</v>
      </c>
      <c r="L2541" s="76"/>
    </row>
    <row r="2542" spans="1:12" s="31" customFormat="1" ht="14.25" customHeight="1">
      <c r="A2542" s="58"/>
      <c r="B2542" s="75" t="s">
        <v>177</v>
      </c>
      <c r="C2542" s="18" t="s">
        <v>3515</v>
      </c>
      <c r="D2542" s="56"/>
      <c r="E2542" s="55"/>
      <c r="F2542" s="56"/>
      <c r="G2542" s="55"/>
      <c r="H2542" s="18">
        <v>9</v>
      </c>
      <c r="I2542" s="18" t="s">
        <v>172</v>
      </c>
      <c r="J2542" s="58"/>
      <c r="K2542" s="107">
        <v>0.13</v>
      </c>
      <c r="L2542" s="76"/>
    </row>
    <row r="2543" spans="1:12" s="31" customFormat="1" ht="14.25" customHeight="1">
      <c r="A2543" s="58"/>
      <c r="B2543" s="75" t="s">
        <v>177</v>
      </c>
      <c r="C2543" s="66" t="s">
        <v>3515</v>
      </c>
      <c r="D2543" s="56"/>
      <c r="E2543" s="55"/>
      <c r="F2543" s="56"/>
      <c r="G2543" s="55"/>
      <c r="H2543" s="18">
        <v>42</v>
      </c>
      <c r="I2543" s="66" t="s">
        <v>172</v>
      </c>
      <c r="J2543" s="58"/>
      <c r="K2543" s="107">
        <v>0.13</v>
      </c>
      <c r="L2543" s="76"/>
    </row>
    <row r="2544" spans="1:12" s="31" customFormat="1" ht="14.25" customHeight="1">
      <c r="A2544" s="58"/>
      <c r="B2544" s="75" t="s">
        <v>177</v>
      </c>
      <c r="C2544" s="18" t="s">
        <v>3516</v>
      </c>
      <c r="D2544" s="56"/>
      <c r="E2544" s="55"/>
      <c r="F2544" s="56"/>
      <c r="G2544" s="55"/>
      <c r="H2544" s="18">
        <v>17</v>
      </c>
      <c r="I2544" s="18" t="s">
        <v>175</v>
      </c>
      <c r="J2544" s="58"/>
      <c r="K2544" s="107">
        <v>0.13</v>
      </c>
      <c r="L2544" s="76"/>
    </row>
    <row r="2545" spans="1:12" s="31" customFormat="1" ht="14.25" customHeight="1">
      <c r="A2545" s="58"/>
      <c r="B2545" s="75" t="s">
        <v>177</v>
      </c>
      <c r="C2545" s="66" t="s">
        <v>3517</v>
      </c>
      <c r="D2545" s="56"/>
      <c r="E2545" s="55"/>
      <c r="F2545" s="56"/>
      <c r="G2545" s="55"/>
      <c r="H2545" s="18">
        <v>4</v>
      </c>
      <c r="I2545" s="66" t="s">
        <v>172</v>
      </c>
      <c r="J2545" s="58"/>
      <c r="K2545" s="107">
        <v>0.13</v>
      </c>
      <c r="L2545" s="76"/>
    </row>
    <row r="2546" spans="1:12" s="31" customFormat="1" ht="14.25" customHeight="1">
      <c r="A2546" s="58"/>
      <c r="B2546" s="75" t="s">
        <v>177</v>
      </c>
      <c r="C2546" s="66" t="s">
        <v>3517</v>
      </c>
      <c r="D2546" s="56"/>
      <c r="E2546" s="55"/>
      <c r="F2546" s="56"/>
      <c r="G2546" s="55"/>
      <c r="H2546" s="18">
        <v>5</v>
      </c>
      <c r="I2546" s="66" t="s">
        <v>172</v>
      </c>
      <c r="J2546" s="58"/>
      <c r="K2546" s="107">
        <v>0.13</v>
      </c>
      <c r="L2546" s="76"/>
    </row>
    <row r="2547" spans="1:12" s="31" customFormat="1" ht="14.25" customHeight="1">
      <c r="A2547" s="58"/>
      <c r="B2547" s="75" t="s">
        <v>177</v>
      </c>
      <c r="C2547" s="66" t="s">
        <v>3517</v>
      </c>
      <c r="D2547" s="56"/>
      <c r="E2547" s="55"/>
      <c r="F2547" s="56"/>
      <c r="G2547" s="55"/>
      <c r="H2547" s="18">
        <v>10</v>
      </c>
      <c r="I2547" s="66" t="s">
        <v>172</v>
      </c>
      <c r="J2547" s="58"/>
      <c r="K2547" s="107">
        <v>0.13</v>
      </c>
      <c r="L2547" s="76"/>
    </row>
    <row r="2548" spans="1:12" s="31" customFormat="1" ht="14.25" customHeight="1">
      <c r="A2548" s="58"/>
      <c r="B2548" s="75" t="s">
        <v>177</v>
      </c>
      <c r="C2548" s="18" t="s">
        <v>3518</v>
      </c>
      <c r="D2548" s="56"/>
      <c r="E2548" s="55"/>
      <c r="F2548" s="56"/>
      <c r="G2548" s="55"/>
      <c r="H2548" s="18">
        <v>5</v>
      </c>
      <c r="I2548" s="66" t="s">
        <v>172</v>
      </c>
      <c r="J2548" s="58"/>
      <c r="K2548" s="107">
        <v>0.13</v>
      </c>
      <c r="L2548" s="76"/>
    </row>
    <row r="2549" spans="1:12" s="31" customFormat="1" ht="14.25" customHeight="1">
      <c r="A2549" s="58"/>
      <c r="B2549" s="75" t="s">
        <v>177</v>
      </c>
      <c r="C2549" s="18" t="s">
        <v>3519</v>
      </c>
      <c r="D2549" s="56"/>
      <c r="E2549" s="55"/>
      <c r="F2549" s="56"/>
      <c r="G2549" s="55"/>
      <c r="H2549" s="18">
        <v>19</v>
      </c>
      <c r="I2549" s="66" t="s">
        <v>2515</v>
      </c>
      <c r="J2549" s="58"/>
      <c r="K2549" s="107">
        <v>0.13</v>
      </c>
      <c r="L2549" s="76"/>
    </row>
    <row r="2550" spans="1:12" s="31" customFormat="1" ht="14.25" customHeight="1">
      <c r="A2550" s="58"/>
      <c r="B2550" s="75" t="s">
        <v>177</v>
      </c>
      <c r="C2550" s="18" t="s">
        <v>3520</v>
      </c>
      <c r="D2550" s="56"/>
      <c r="E2550" s="55"/>
      <c r="F2550" s="56"/>
      <c r="G2550" s="55"/>
      <c r="H2550" s="18">
        <v>12</v>
      </c>
      <c r="I2550" s="66" t="s">
        <v>2515</v>
      </c>
      <c r="J2550" s="58"/>
      <c r="K2550" s="107">
        <v>0.13</v>
      </c>
      <c r="L2550" s="76"/>
    </row>
    <row r="2551" spans="1:12" s="31" customFormat="1" ht="14.25" customHeight="1">
      <c r="A2551" s="58">
        <v>632</v>
      </c>
      <c r="B2551" s="75" t="s">
        <v>177</v>
      </c>
      <c r="C2551" s="57" t="s">
        <v>3511</v>
      </c>
      <c r="D2551" s="56">
        <v>20935446</v>
      </c>
      <c r="E2551" s="55" t="s">
        <v>3075</v>
      </c>
      <c r="F2551" s="56" t="s">
        <v>3076</v>
      </c>
      <c r="G2551" s="78"/>
      <c r="H2551" s="18">
        <v>1</v>
      </c>
      <c r="I2551" s="18" t="s">
        <v>172</v>
      </c>
      <c r="J2551" s="58"/>
      <c r="K2551" s="107">
        <v>0.13</v>
      </c>
      <c r="L2551" s="76"/>
    </row>
    <row r="2552" spans="1:12" s="31" customFormat="1" ht="14.25" customHeight="1">
      <c r="A2552" s="58"/>
      <c r="B2552" s="75" t="s">
        <v>177</v>
      </c>
      <c r="C2552" s="66" t="s">
        <v>3512</v>
      </c>
      <c r="D2552" s="56"/>
      <c r="E2552" s="55"/>
      <c r="F2552" s="56"/>
      <c r="G2552" s="55"/>
      <c r="H2552" s="18">
        <v>20</v>
      </c>
      <c r="I2552" s="18" t="s">
        <v>175</v>
      </c>
      <c r="J2552" s="58"/>
      <c r="K2552" s="107">
        <v>0.13</v>
      </c>
      <c r="L2552" s="76"/>
    </row>
    <row r="2553" spans="1:12" s="31" customFormat="1" ht="14.25" customHeight="1">
      <c r="A2553" s="58"/>
      <c r="B2553" s="75" t="s">
        <v>177</v>
      </c>
      <c r="C2553" s="18" t="s">
        <v>3513</v>
      </c>
      <c r="D2553" s="56"/>
      <c r="E2553" s="55"/>
      <c r="F2553" s="56"/>
      <c r="G2553" s="55"/>
      <c r="H2553" s="18">
        <v>1</v>
      </c>
      <c r="I2553" s="18" t="s">
        <v>172</v>
      </c>
      <c r="J2553" s="58"/>
      <c r="K2553" s="107">
        <v>0.13</v>
      </c>
      <c r="L2553" s="76"/>
    </row>
    <row r="2554" spans="1:12" s="31" customFormat="1" ht="14.25" customHeight="1">
      <c r="A2554" s="58"/>
      <c r="B2554" s="75" t="s">
        <v>177</v>
      </c>
      <c r="C2554" s="18" t="s">
        <v>3514</v>
      </c>
      <c r="D2554" s="56"/>
      <c r="E2554" s="55"/>
      <c r="F2554" s="56"/>
      <c r="G2554" s="55"/>
      <c r="H2554" s="18">
        <v>1</v>
      </c>
      <c r="I2554" s="18" t="s">
        <v>172</v>
      </c>
      <c r="J2554" s="58"/>
      <c r="K2554" s="107">
        <v>0.13</v>
      </c>
      <c r="L2554" s="76"/>
    </row>
    <row r="2555" spans="1:12" s="31" customFormat="1" ht="14.25" customHeight="1">
      <c r="A2555" s="58"/>
      <c r="B2555" s="75" t="s">
        <v>177</v>
      </c>
      <c r="C2555" s="66" t="s">
        <v>3514</v>
      </c>
      <c r="D2555" s="56"/>
      <c r="E2555" s="55"/>
      <c r="F2555" s="56"/>
      <c r="G2555" s="55"/>
      <c r="H2555" s="18">
        <v>2</v>
      </c>
      <c r="I2555" s="66" t="s">
        <v>172</v>
      </c>
      <c r="J2555" s="58"/>
      <c r="K2555" s="107">
        <v>0.13</v>
      </c>
      <c r="L2555" s="76"/>
    </row>
    <row r="2556" spans="1:12" s="31" customFormat="1" ht="14.25" customHeight="1">
      <c r="A2556" s="58"/>
      <c r="B2556" s="75" t="s">
        <v>177</v>
      </c>
      <c r="C2556" s="18" t="s">
        <v>3515</v>
      </c>
      <c r="D2556" s="56"/>
      <c r="E2556" s="55"/>
      <c r="F2556" s="56"/>
      <c r="G2556" s="55"/>
      <c r="H2556" s="18">
        <v>9</v>
      </c>
      <c r="I2556" s="18" t="s">
        <v>172</v>
      </c>
      <c r="J2556" s="58"/>
      <c r="K2556" s="107">
        <v>0.13</v>
      </c>
      <c r="L2556" s="76"/>
    </row>
    <row r="2557" spans="1:12" s="31" customFormat="1" ht="14.25" customHeight="1">
      <c r="A2557" s="58"/>
      <c r="B2557" s="75" t="s">
        <v>177</v>
      </c>
      <c r="C2557" s="66" t="s">
        <v>3515</v>
      </c>
      <c r="D2557" s="56"/>
      <c r="E2557" s="55"/>
      <c r="F2557" s="56"/>
      <c r="G2557" s="55"/>
      <c r="H2557" s="18">
        <v>42</v>
      </c>
      <c r="I2557" s="66" t="s">
        <v>172</v>
      </c>
      <c r="J2557" s="58"/>
      <c r="K2557" s="107">
        <v>0.13</v>
      </c>
      <c r="L2557" s="76"/>
    </row>
    <row r="2558" spans="1:12" s="31" customFormat="1" ht="14.25" customHeight="1">
      <c r="A2558" s="58"/>
      <c r="B2558" s="75" t="s">
        <v>177</v>
      </c>
      <c r="C2558" s="18" t="s">
        <v>3516</v>
      </c>
      <c r="D2558" s="56"/>
      <c r="E2558" s="55"/>
      <c r="F2558" s="56"/>
      <c r="G2558" s="55"/>
      <c r="H2558" s="18">
        <v>17</v>
      </c>
      <c r="I2558" s="18" t="s">
        <v>175</v>
      </c>
      <c r="J2558" s="58"/>
      <c r="K2558" s="107">
        <v>0.13</v>
      </c>
      <c r="L2558" s="76"/>
    </row>
    <row r="2559" spans="1:12" s="31" customFormat="1" ht="14.25" customHeight="1">
      <c r="A2559" s="58"/>
      <c r="B2559" s="75" t="s">
        <v>177</v>
      </c>
      <c r="C2559" s="66" t="s">
        <v>3517</v>
      </c>
      <c r="D2559" s="56"/>
      <c r="E2559" s="55"/>
      <c r="F2559" s="56"/>
      <c r="G2559" s="55"/>
      <c r="H2559" s="18">
        <v>4</v>
      </c>
      <c r="I2559" s="66" t="s">
        <v>172</v>
      </c>
      <c r="J2559" s="58"/>
      <c r="K2559" s="107">
        <v>0.13</v>
      </c>
      <c r="L2559" s="76"/>
    </row>
    <row r="2560" spans="1:12" s="31" customFormat="1" ht="14.25" customHeight="1">
      <c r="A2560" s="58"/>
      <c r="B2560" s="75" t="s">
        <v>177</v>
      </c>
      <c r="C2560" s="66" t="s">
        <v>3517</v>
      </c>
      <c r="D2560" s="56"/>
      <c r="E2560" s="55"/>
      <c r="F2560" s="56"/>
      <c r="G2560" s="55"/>
      <c r="H2560" s="18">
        <v>5</v>
      </c>
      <c r="I2560" s="66" t="s">
        <v>172</v>
      </c>
      <c r="J2560" s="58"/>
      <c r="K2560" s="107">
        <v>0.13</v>
      </c>
      <c r="L2560" s="76"/>
    </row>
    <row r="2561" spans="1:12" s="31" customFormat="1" ht="14.25" customHeight="1">
      <c r="A2561" s="58"/>
      <c r="B2561" s="75" t="s">
        <v>177</v>
      </c>
      <c r="C2561" s="66" t="s">
        <v>3517</v>
      </c>
      <c r="D2561" s="56"/>
      <c r="E2561" s="55"/>
      <c r="F2561" s="56"/>
      <c r="G2561" s="55"/>
      <c r="H2561" s="18">
        <v>10</v>
      </c>
      <c r="I2561" s="66" t="s">
        <v>172</v>
      </c>
      <c r="J2561" s="58"/>
      <c r="K2561" s="107">
        <v>0.13</v>
      </c>
      <c r="L2561" s="76"/>
    </row>
    <row r="2562" spans="1:12" s="31" customFormat="1" ht="14.25" customHeight="1">
      <c r="A2562" s="58"/>
      <c r="B2562" s="75" t="s">
        <v>177</v>
      </c>
      <c r="C2562" s="18" t="s">
        <v>3518</v>
      </c>
      <c r="D2562" s="56"/>
      <c r="E2562" s="55"/>
      <c r="F2562" s="56"/>
      <c r="G2562" s="55"/>
      <c r="H2562" s="18">
        <v>5</v>
      </c>
      <c r="I2562" s="66" t="s">
        <v>172</v>
      </c>
      <c r="J2562" s="58"/>
      <c r="K2562" s="107">
        <v>0.13</v>
      </c>
      <c r="L2562" s="76"/>
    </row>
    <row r="2563" spans="1:12" s="31" customFormat="1" ht="14.25" customHeight="1">
      <c r="A2563" s="58"/>
      <c r="B2563" s="75" t="s">
        <v>177</v>
      </c>
      <c r="C2563" s="18" t="s">
        <v>3519</v>
      </c>
      <c r="D2563" s="56"/>
      <c r="E2563" s="55"/>
      <c r="F2563" s="56"/>
      <c r="G2563" s="55"/>
      <c r="H2563" s="18">
        <v>19</v>
      </c>
      <c r="I2563" s="66" t="s">
        <v>2515</v>
      </c>
      <c r="J2563" s="58"/>
      <c r="K2563" s="107">
        <v>0.13</v>
      </c>
      <c r="L2563" s="76"/>
    </row>
    <row r="2564" spans="1:12" s="31" customFormat="1" ht="14.25" customHeight="1">
      <c r="A2564" s="58"/>
      <c r="B2564" s="75" t="s">
        <v>177</v>
      </c>
      <c r="C2564" s="18" t="s">
        <v>3520</v>
      </c>
      <c r="D2564" s="56"/>
      <c r="E2564" s="55"/>
      <c r="F2564" s="56"/>
      <c r="G2564" s="55"/>
      <c r="H2564" s="18">
        <v>12</v>
      </c>
      <c r="I2564" s="66" t="s">
        <v>2515</v>
      </c>
      <c r="J2564" s="58"/>
      <c r="K2564" s="107">
        <v>0.13</v>
      </c>
      <c r="L2564" s="76"/>
    </row>
    <row r="2565" spans="1:12" s="31" customFormat="1" ht="14.25" customHeight="1">
      <c r="A2565" s="58">
        <v>633</v>
      </c>
      <c r="B2565" s="75" t="s">
        <v>177</v>
      </c>
      <c r="C2565" s="57" t="s">
        <v>3511</v>
      </c>
      <c r="D2565" s="56">
        <v>20935447</v>
      </c>
      <c r="E2565" s="55" t="s">
        <v>3075</v>
      </c>
      <c r="F2565" s="56" t="s">
        <v>3076</v>
      </c>
      <c r="G2565" s="78"/>
      <c r="H2565" s="18">
        <v>1</v>
      </c>
      <c r="I2565" s="18" t="s">
        <v>172</v>
      </c>
      <c r="J2565" s="58"/>
      <c r="K2565" s="107">
        <v>0.13</v>
      </c>
      <c r="L2565" s="76"/>
    </row>
    <row r="2566" spans="1:12" s="31" customFormat="1" ht="14.25" customHeight="1">
      <c r="A2566" s="58"/>
      <c r="B2566" s="75" t="s">
        <v>177</v>
      </c>
      <c r="C2566" s="66" t="s">
        <v>3512</v>
      </c>
      <c r="D2566" s="56"/>
      <c r="E2566" s="55"/>
      <c r="F2566" s="56"/>
      <c r="G2566" s="55"/>
      <c r="H2566" s="18">
        <v>20</v>
      </c>
      <c r="I2566" s="18" t="s">
        <v>175</v>
      </c>
      <c r="J2566" s="58"/>
      <c r="K2566" s="107">
        <v>0.13</v>
      </c>
      <c r="L2566" s="76"/>
    </row>
    <row r="2567" spans="1:12" s="31" customFormat="1" ht="14.25" customHeight="1">
      <c r="A2567" s="58"/>
      <c r="B2567" s="75" t="s">
        <v>177</v>
      </c>
      <c r="C2567" s="18" t="s">
        <v>3513</v>
      </c>
      <c r="D2567" s="56"/>
      <c r="E2567" s="55"/>
      <c r="F2567" s="56"/>
      <c r="G2567" s="55"/>
      <c r="H2567" s="18">
        <v>1</v>
      </c>
      <c r="I2567" s="18" t="s">
        <v>172</v>
      </c>
      <c r="J2567" s="58"/>
      <c r="K2567" s="107">
        <v>0.13</v>
      </c>
      <c r="L2567" s="76"/>
    </row>
    <row r="2568" spans="1:12" s="31" customFormat="1" ht="14.25" customHeight="1">
      <c r="A2568" s="58"/>
      <c r="B2568" s="75" t="s">
        <v>177</v>
      </c>
      <c r="C2568" s="18" t="s">
        <v>3514</v>
      </c>
      <c r="D2568" s="56"/>
      <c r="E2568" s="55"/>
      <c r="F2568" s="56"/>
      <c r="G2568" s="55"/>
      <c r="H2568" s="18">
        <v>1</v>
      </c>
      <c r="I2568" s="18" t="s">
        <v>172</v>
      </c>
      <c r="J2568" s="58"/>
      <c r="K2568" s="107">
        <v>0.13</v>
      </c>
      <c r="L2568" s="76"/>
    </row>
    <row r="2569" spans="1:12" s="31" customFormat="1" ht="14.25" customHeight="1">
      <c r="A2569" s="58"/>
      <c r="B2569" s="75" t="s">
        <v>177</v>
      </c>
      <c r="C2569" s="66" t="s">
        <v>3514</v>
      </c>
      <c r="D2569" s="56"/>
      <c r="E2569" s="55"/>
      <c r="F2569" s="56"/>
      <c r="G2569" s="55"/>
      <c r="H2569" s="18">
        <v>2</v>
      </c>
      <c r="I2569" s="66" t="s">
        <v>172</v>
      </c>
      <c r="J2569" s="58"/>
      <c r="K2569" s="107">
        <v>0.13</v>
      </c>
      <c r="L2569" s="76"/>
    </row>
    <row r="2570" spans="1:12" s="31" customFormat="1" ht="14.25" customHeight="1">
      <c r="A2570" s="58"/>
      <c r="B2570" s="75" t="s">
        <v>177</v>
      </c>
      <c r="C2570" s="18" t="s">
        <v>3515</v>
      </c>
      <c r="D2570" s="56"/>
      <c r="E2570" s="55"/>
      <c r="F2570" s="56"/>
      <c r="G2570" s="55"/>
      <c r="H2570" s="18">
        <v>9</v>
      </c>
      <c r="I2570" s="18" t="s">
        <v>172</v>
      </c>
      <c r="J2570" s="58"/>
      <c r="K2570" s="107">
        <v>0.13</v>
      </c>
      <c r="L2570" s="76"/>
    </row>
    <row r="2571" spans="1:12" s="31" customFormat="1" ht="14.25" customHeight="1">
      <c r="A2571" s="58"/>
      <c r="B2571" s="75" t="s">
        <v>177</v>
      </c>
      <c r="C2571" s="66" t="s">
        <v>3515</v>
      </c>
      <c r="D2571" s="56"/>
      <c r="E2571" s="55"/>
      <c r="F2571" s="56"/>
      <c r="G2571" s="55"/>
      <c r="H2571" s="18">
        <v>42</v>
      </c>
      <c r="I2571" s="66" t="s">
        <v>172</v>
      </c>
      <c r="J2571" s="58"/>
      <c r="K2571" s="107">
        <v>0.13</v>
      </c>
      <c r="L2571" s="76"/>
    </row>
    <row r="2572" spans="1:12" s="31" customFormat="1" ht="14.25" customHeight="1">
      <c r="A2572" s="58"/>
      <c r="B2572" s="75" t="s">
        <v>177</v>
      </c>
      <c r="C2572" s="18" t="s">
        <v>3516</v>
      </c>
      <c r="D2572" s="56"/>
      <c r="E2572" s="55"/>
      <c r="F2572" s="56"/>
      <c r="G2572" s="55"/>
      <c r="H2572" s="18">
        <v>17</v>
      </c>
      <c r="I2572" s="18" t="s">
        <v>175</v>
      </c>
      <c r="J2572" s="58"/>
      <c r="K2572" s="107">
        <v>0.13</v>
      </c>
      <c r="L2572" s="76"/>
    </row>
    <row r="2573" spans="1:12" s="31" customFormat="1" ht="14.25" customHeight="1">
      <c r="A2573" s="58"/>
      <c r="B2573" s="75" t="s">
        <v>177</v>
      </c>
      <c r="C2573" s="66" t="s">
        <v>3517</v>
      </c>
      <c r="D2573" s="56"/>
      <c r="E2573" s="55"/>
      <c r="F2573" s="56"/>
      <c r="G2573" s="55"/>
      <c r="H2573" s="18">
        <v>4</v>
      </c>
      <c r="I2573" s="66" t="s">
        <v>172</v>
      </c>
      <c r="J2573" s="58"/>
      <c r="K2573" s="107">
        <v>0.13</v>
      </c>
      <c r="L2573" s="76"/>
    </row>
    <row r="2574" spans="1:12" s="31" customFormat="1" ht="14.25" customHeight="1">
      <c r="A2574" s="58"/>
      <c r="B2574" s="75" t="s">
        <v>177</v>
      </c>
      <c r="C2574" s="66" t="s">
        <v>3517</v>
      </c>
      <c r="D2574" s="56"/>
      <c r="E2574" s="55"/>
      <c r="F2574" s="56"/>
      <c r="G2574" s="55"/>
      <c r="H2574" s="18">
        <v>5</v>
      </c>
      <c r="I2574" s="66" t="s">
        <v>172</v>
      </c>
      <c r="J2574" s="58"/>
      <c r="K2574" s="107">
        <v>0.13</v>
      </c>
      <c r="L2574" s="76"/>
    </row>
    <row r="2575" spans="1:12" s="31" customFormat="1" ht="14.25" customHeight="1">
      <c r="A2575" s="58"/>
      <c r="B2575" s="75" t="s">
        <v>177</v>
      </c>
      <c r="C2575" s="66" t="s">
        <v>3517</v>
      </c>
      <c r="D2575" s="56"/>
      <c r="E2575" s="55"/>
      <c r="F2575" s="56"/>
      <c r="G2575" s="55"/>
      <c r="H2575" s="18">
        <v>10</v>
      </c>
      <c r="I2575" s="66" t="s">
        <v>172</v>
      </c>
      <c r="J2575" s="58"/>
      <c r="K2575" s="107">
        <v>0.13</v>
      </c>
      <c r="L2575" s="76"/>
    </row>
    <row r="2576" spans="1:12" s="31" customFormat="1" ht="14.25" customHeight="1">
      <c r="A2576" s="58"/>
      <c r="B2576" s="75" t="s">
        <v>177</v>
      </c>
      <c r="C2576" s="18" t="s">
        <v>3518</v>
      </c>
      <c r="D2576" s="56"/>
      <c r="E2576" s="55"/>
      <c r="F2576" s="56"/>
      <c r="G2576" s="55"/>
      <c r="H2576" s="18">
        <v>5</v>
      </c>
      <c r="I2576" s="66" t="s">
        <v>172</v>
      </c>
      <c r="J2576" s="58"/>
      <c r="K2576" s="107">
        <v>0.13</v>
      </c>
      <c r="L2576" s="76"/>
    </row>
    <row r="2577" spans="1:12" s="31" customFormat="1" ht="14.25" customHeight="1">
      <c r="A2577" s="58"/>
      <c r="B2577" s="75" t="s">
        <v>177</v>
      </c>
      <c r="C2577" s="18" t="s">
        <v>3519</v>
      </c>
      <c r="D2577" s="56"/>
      <c r="E2577" s="55"/>
      <c r="F2577" s="56"/>
      <c r="G2577" s="55"/>
      <c r="H2577" s="18">
        <v>19</v>
      </c>
      <c r="I2577" s="66" t="s">
        <v>2515</v>
      </c>
      <c r="J2577" s="58"/>
      <c r="K2577" s="107">
        <v>0.13</v>
      </c>
      <c r="L2577" s="76"/>
    </row>
    <row r="2578" spans="1:12" s="31" customFormat="1" ht="14.25" customHeight="1">
      <c r="A2578" s="58"/>
      <c r="B2578" s="75" t="s">
        <v>177</v>
      </c>
      <c r="C2578" s="18" t="s">
        <v>3520</v>
      </c>
      <c r="D2578" s="56"/>
      <c r="E2578" s="55"/>
      <c r="F2578" s="56"/>
      <c r="G2578" s="55"/>
      <c r="H2578" s="18">
        <v>12</v>
      </c>
      <c r="I2578" s="66" t="s">
        <v>2515</v>
      </c>
      <c r="J2578" s="58"/>
      <c r="K2578" s="107">
        <v>0.13</v>
      </c>
      <c r="L2578" s="76"/>
    </row>
    <row r="2579" spans="1:12" s="31" customFormat="1" ht="14.25" customHeight="1">
      <c r="A2579" s="58">
        <v>634</v>
      </c>
      <c r="B2579" s="75" t="s">
        <v>177</v>
      </c>
      <c r="C2579" s="57" t="s">
        <v>3511</v>
      </c>
      <c r="D2579" s="56">
        <v>20935448</v>
      </c>
      <c r="E2579" s="55" t="s">
        <v>3075</v>
      </c>
      <c r="F2579" s="56" t="s">
        <v>3076</v>
      </c>
      <c r="G2579" s="78"/>
      <c r="H2579" s="18">
        <v>1</v>
      </c>
      <c r="I2579" s="18" t="s">
        <v>172</v>
      </c>
      <c r="J2579" s="58"/>
      <c r="K2579" s="107">
        <v>0.13</v>
      </c>
      <c r="L2579" s="76"/>
    </row>
    <row r="2580" spans="1:12" s="31" customFormat="1" ht="14.25" customHeight="1">
      <c r="A2580" s="58"/>
      <c r="B2580" s="75" t="s">
        <v>177</v>
      </c>
      <c r="C2580" s="66" t="s">
        <v>3512</v>
      </c>
      <c r="D2580" s="56"/>
      <c r="E2580" s="55"/>
      <c r="F2580" s="56"/>
      <c r="G2580" s="55"/>
      <c r="H2580" s="18">
        <v>20</v>
      </c>
      <c r="I2580" s="18" t="s">
        <v>175</v>
      </c>
      <c r="J2580" s="58"/>
      <c r="K2580" s="107">
        <v>0.13</v>
      </c>
      <c r="L2580" s="76"/>
    </row>
    <row r="2581" spans="1:12" s="31" customFormat="1" ht="14.25" customHeight="1">
      <c r="A2581" s="58"/>
      <c r="B2581" s="75" t="s">
        <v>177</v>
      </c>
      <c r="C2581" s="18" t="s">
        <v>3513</v>
      </c>
      <c r="D2581" s="56"/>
      <c r="E2581" s="55"/>
      <c r="F2581" s="56"/>
      <c r="G2581" s="55"/>
      <c r="H2581" s="18">
        <v>1</v>
      </c>
      <c r="I2581" s="18" t="s">
        <v>172</v>
      </c>
      <c r="J2581" s="58"/>
      <c r="K2581" s="107">
        <v>0.13</v>
      </c>
      <c r="L2581" s="76"/>
    </row>
    <row r="2582" spans="1:12" s="31" customFormat="1" ht="14.25" customHeight="1">
      <c r="A2582" s="58"/>
      <c r="B2582" s="75" t="s">
        <v>177</v>
      </c>
      <c r="C2582" s="18" t="s">
        <v>3514</v>
      </c>
      <c r="D2582" s="56"/>
      <c r="E2582" s="55"/>
      <c r="F2582" s="56"/>
      <c r="G2582" s="55"/>
      <c r="H2582" s="18">
        <v>1</v>
      </c>
      <c r="I2582" s="18" t="s">
        <v>172</v>
      </c>
      <c r="J2582" s="58"/>
      <c r="K2582" s="107">
        <v>0.13</v>
      </c>
      <c r="L2582" s="76"/>
    </row>
    <row r="2583" spans="1:12" s="31" customFormat="1" ht="14.25" customHeight="1">
      <c r="A2583" s="58"/>
      <c r="B2583" s="75" t="s">
        <v>177</v>
      </c>
      <c r="C2583" s="66" t="s">
        <v>3514</v>
      </c>
      <c r="D2583" s="56"/>
      <c r="E2583" s="55"/>
      <c r="F2583" s="56"/>
      <c r="G2583" s="55"/>
      <c r="H2583" s="18">
        <v>2</v>
      </c>
      <c r="I2583" s="66" t="s">
        <v>172</v>
      </c>
      <c r="J2583" s="58"/>
      <c r="K2583" s="107">
        <v>0.13</v>
      </c>
      <c r="L2583" s="76"/>
    </row>
    <row r="2584" spans="1:12" s="31" customFormat="1" ht="14.25" customHeight="1">
      <c r="A2584" s="58"/>
      <c r="B2584" s="75" t="s">
        <v>177</v>
      </c>
      <c r="C2584" s="18" t="s">
        <v>3515</v>
      </c>
      <c r="D2584" s="56"/>
      <c r="E2584" s="55"/>
      <c r="F2584" s="56"/>
      <c r="G2584" s="55"/>
      <c r="H2584" s="18">
        <v>9</v>
      </c>
      <c r="I2584" s="18" t="s">
        <v>172</v>
      </c>
      <c r="J2584" s="58"/>
      <c r="K2584" s="107">
        <v>0.13</v>
      </c>
      <c r="L2584" s="76"/>
    </row>
    <row r="2585" spans="1:12" s="31" customFormat="1" ht="14.25" customHeight="1">
      <c r="A2585" s="58"/>
      <c r="B2585" s="75" t="s">
        <v>177</v>
      </c>
      <c r="C2585" s="66" t="s">
        <v>3515</v>
      </c>
      <c r="D2585" s="56"/>
      <c r="E2585" s="55"/>
      <c r="F2585" s="56"/>
      <c r="G2585" s="55"/>
      <c r="H2585" s="18">
        <v>42</v>
      </c>
      <c r="I2585" s="66" t="s">
        <v>172</v>
      </c>
      <c r="J2585" s="58"/>
      <c r="K2585" s="107">
        <v>0.13</v>
      </c>
      <c r="L2585" s="76"/>
    </row>
    <row r="2586" spans="1:12" s="31" customFormat="1" ht="14.25" customHeight="1">
      <c r="A2586" s="58"/>
      <c r="B2586" s="75" t="s">
        <v>177</v>
      </c>
      <c r="C2586" s="18" t="s">
        <v>3516</v>
      </c>
      <c r="D2586" s="56"/>
      <c r="E2586" s="55"/>
      <c r="F2586" s="56"/>
      <c r="G2586" s="55"/>
      <c r="H2586" s="18">
        <v>17</v>
      </c>
      <c r="I2586" s="18" t="s">
        <v>175</v>
      </c>
      <c r="J2586" s="58"/>
      <c r="K2586" s="107">
        <v>0.13</v>
      </c>
      <c r="L2586" s="76"/>
    </row>
    <row r="2587" spans="1:12" s="31" customFormat="1" ht="14.25" customHeight="1">
      <c r="A2587" s="58"/>
      <c r="B2587" s="75" t="s">
        <v>177</v>
      </c>
      <c r="C2587" s="66" t="s">
        <v>3517</v>
      </c>
      <c r="D2587" s="56"/>
      <c r="E2587" s="55"/>
      <c r="F2587" s="56"/>
      <c r="G2587" s="55"/>
      <c r="H2587" s="18">
        <v>4</v>
      </c>
      <c r="I2587" s="66" t="s">
        <v>172</v>
      </c>
      <c r="J2587" s="58"/>
      <c r="K2587" s="107">
        <v>0.13</v>
      </c>
      <c r="L2587" s="76"/>
    </row>
    <row r="2588" spans="1:12" s="31" customFormat="1" ht="14.25" customHeight="1">
      <c r="A2588" s="58"/>
      <c r="B2588" s="75" t="s">
        <v>177</v>
      </c>
      <c r="C2588" s="66" t="s">
        <v>3517</v>
      </c>
      <c r="D2588" s="56"/>
      <c r="E2588" s="55"/>
      <c r="F2588" s="56"/>
      <c r="G2588" s="55"/>
      <c r="H2588" s="18">
        <v>5</v>
      </c>
      <c r="I2588" s="66" t="s">
        <v>172</v>
      </c>
      <c r="J2588" s="58"/>
      <c r="K2588" s="107">
        <v>0.13</v>
      </c>
      <c r="L2588" s="76"/>
    </row>
    <row r="2589" spans="1:12" s="31" customFormat="1" ht="14.25" customHeight="1">
      <c r="A2589" s="58"/>
      <c r="B2589" s="75" t="s">
        <v>177</v>
      </c>
      <c r="C2589" s="66" t="s">
        <v>3517</v>
      </c>
      <c r="D2589" s="56"/>
      <c r="E2589" s="55"/>
      <c r="F2589" s="56"/>
      <c r="G2589" s="55"/>
      <c r="H2589" s="18">
        <v>9</v>
      </c>
      <c r="I2589" s="66" t="s">
        <v>172</v>
      </c>
      <c r="J2589" s="58"/>
      <c r="K2589" s="107">
        <v>0.13</v>
      </c>
      <c r="L2589" s="76"/>
    </row>
    <row r="2590" spans="1:12" s="31" customFormat="1" ht="14.25" customHeight="1">
      <c r="A2590" s="58"/>
      <c r="B2590" s="75" t="s">
        <v>177</v>
      </c>
      <c r="C2590" s="18" t="s">
        <v>3518</v>
      </c>
      <c r="D2590" s="56"/>
      <c r="E2590" s="55"/>
      <c r="F2590" s="56"/>
      <c r="G2590" s="55"/>
      <c r="H2590" s="18">
        <v>5</v>
      </c>
      <c r="I2590" s="66" t="s">
        <v>172</v>
      </c>
      <c r="J2590" s="58"/>
      <c r="K2590" s="107">
        <v>0.13</v>
      </c>
      <c r="L2590" s="76"/>
    </row>
    <row r="2591" spans="1:12" s="31" customFormat="1" ht="14.25" customHeight="1">
      <c r="A2591" s="58"/>
      <c r="B2591" s="75" t="s">
        <v>177</v>
      </c>
      <c r="C2591" s="18" t="s">
        <v>3519</v>
      </c>
      <c r="D2591" s="56"/>
      <c r="E2591" s="55"/>
      <c r="F2591" s="56"/>
      <c r="G2591" s="55"/>
      <c r="H2591" s="18">
        <v>19</v>
      </c>
      <c r="I2591" s="66" t="s">
        <v>2515</v>
      </c>
      <c r="J2591" s="58"/>
      <c r="K2591" s="107">
        <v>0.13</v>
      </c>
      <c r="L2591" s="76"/>
    </row>
    <row r="2592" spans="1:12" s="31" customFormat="1" ht="14.25" customHeight="1">
      <c r="A2592" s="58"/>
      <c r="B2592" s="75" t="s">
        <v>177</v>
      </c>
      <c r="C2592" s="18" t="s">
        <v>3520</v>
      </c>
      <c r="D2592" s="56"/>
      <c r="E2592" s="55"/>
      <c r="F2592" s="56"/>
      <c r="G2592" s="55"/>
      <c r="H2592" s="18">
        <v>12</v>
      </c>
      <c r="I2592" s="66" t="s">
        <v>2515</v>
      </c>
      <c r="J2592" s="58"/>
      <c r="K2592" s="107">
        <v>0.13</v>
      </c>
      <c r="L2592" s="76"/>
    </row>
    <row r="2593" spans="1:12" s="31" customFormat="1" ht="14.25" customHeight="1">
      <c r="A2593" s="58">
        <v>635</v>
      </c>
      <c r="B2593" s="75" t="s">
        <v>177</v>
      </c>
      <c r="C2593" s="57" t="s">
        <v>3511</v>
      </c>
      <c r="D2593" s="56">
        <v>20935449</v>
      </c>
      <c r="E2593" s="55" t="s">
        <v>3075</v>
      </c>
      <c r="F2593" s="56" t="s">
        <v>3076</v>
      </c>
      <c r="G2593" s="78"/>
      <c r="H2593" s="18">
        <v>1</v>
      </c>
      <c r="I2593" s="18" t="s">
        <v>172</v>
      </c>
      <c r="J2593" s="58"/>
      <c r="K2593" s="107">
        <v>0.13</v>
      </c>
      <c r="L2593" s="76"/>
    </row>
    <row r="2594" spans="1:12" s="31" customFormat="1" ht="14.25" customHeight="1">
      <c r="A2594" s="58"/>
      <c r="B2594" s="75" t="s">
        <v>177</v>
      </c>
      <c r="C2594" s="66" t="s">
        <v>3512</v>
      </c>
      <c r="D2594" s="56"/>
      <c r="E2594" s="55"/>
      <c r="F2594" s="56"/>
      <c r="G2594" s="55"/>
      <c r="H2594" s="18">
        <v>20</v>
      </c>
      <c r="I2594" s="18" t="s">
        <v>175</v>
      </c>
      <c r="J2594" s="58"/>
      <c r="K2594" s="107">
        <v>0.13</v>
      </c>
      <c r="L2594" s="76"/>
    </row>
    <row r="2595" spans="1:12" s="31" customFormat="1" ht="14.25" customHeight="1">
      <c r="A2595" s="58"/>
      <c r="B2595" s="75" t="s">
        <v>177</v>
      </c>
      <c r="C2595" s="18" t="s">
        <v>3513</v>
      </c>
      <c r="D2595" s="56"/>
      <c r="E2595" s="55"/>
      <c r="F2595" s="56"/>
      <c r="G2595" s="55"/>
      <c r="H2595" s="18">
        <v>1</v>
      </c>
      <c r="I2595" s="18" t="s">
        <v>172</v>
      </c>
      <c r="J2595" s="58"/>
      <c r="K2595" s="107">
        <v>0.13</v>
      </c>
      <c r="L2595" s="76"/>
    </row>
    <row r="2596" spans="1:12" s="31" customFormat="1" ht="14.25" customHeight="1">
      <c r="A2596" s="58"/>
      <c r="B2596" s="75" t="s">
        <v>177</v>
      </c>
      <c r="C2596" s="18" t="s">
        <v>3514</v>
      </c>
      <c r="D2596" s="56"/>
      <c r="E2596" s="55"/>
      <c r="F2596" s="56"/>
      <c r="G2596" s="55"/>
      <c r="H2596" s="18">
        <v>1</v>
      </c>
      <c r="I2596" s="18" t="s">
        <v>172</v>
      </c>
      <c r="J2596" s="58"/>
      <c r="K2596" s="107">
        <v>0.13</v>
      </c>
      <c r="L2596" s="76"/>
    </row>
    <row r="2597" spans="1:12" s="31" customFormat="1" ht="14.25" customHeight="1">
      <c r="A2597" s="58"/>
      <c r="B2597" s="75" t="s">
        <v>177</v>
      </c>
      <c r="C2597" s="66" t="s">
        <v>3514</v>
      </c>
      <c r="D2597" s="56"/>
      <c r="E2597" s="55"/>
      <c r="F2597" s="56"/>
      <c r="G2597" s="55"/>
      <c r="H2597" s="18">
        <v>2</v>
      </c>
      <c r="I2597" s="66" t="s">
        <v>172</v>
      </c>
      <c r="J2597" s="58"/>
      <c r="K2597" s="107">
        <v>0.13</v>
      </c>
      <c r="L2597" s="76"/>
    </row>
    <row r="2598" spans="1:12" s="31" customFormat="1" ht="14.25" customHeight="1">
      <c r="A2598" s="58"/>
      <c r="B2598" s="75" t="s">
        <v>177</v>
      </c>
      <c r="C2598" s="18" t="s">
        <v>3515</v>
      </c>
      <c r="D2598" s="56"/>
      <c r="E2598" s="55"/>
      <c r="F2598" s="56"/>
      <c r="G2598" s="55"/>
      <c r="H2598" s="18">
        <v>9</v>
      </c>
      <c r="I2598" s="18" t="s">
        <v>172</v>
      </c>
      <c r="J2598" s="58"/>
      <c r="K2598" s="107">
        <v>0.13</v>
      </c>
      <c r="L2598" s="76"/>
    </row>
    <row r="2599" spans="1:12" s="31" customFormat="1" ht="14.25" customHeight="1">
      <c r="A2599" s="58"/>
      <c r="B2599" s="75" t="s">
        <v>177</v>
      </c>
      <c r="C2599" s="66" t="s">
        <v>3515</v>
      </c>
      <c r="D2599" s="56"/>
      <c r="E2599" s="55"/>
      <c r="F2599" s="56"/>
      <c r="G2599" s="55"/>
      <c r="H2599" s="18">
        <v>42</v>
      </c>
      <c r="I2599" s="66" t="s">
        <v>172</v>
      </c>
      <c r="J2599" s="58"/>
      <c r="K2599" s="107">
        <v>0.13</v>
      </c>
      <c r="L2599" s="76"/>
    </row>
    <row r="2600" spans="1:12" s="31" customFormat="1" ht="14.25" customHeight="1">
      <c r="A2600" s="58"/>
      <c r="B2600" s="75" t="s">
        <v>177</v>
      </c>
      <c r="C2600" s="18" t="s">
        <v>3516</v>
      </c>
      <c r="D2600" s="56"/>
      <c r="E2600" s="55"/>
      <c r="F2600" s="56"/>
      <c r="G2600" s="55"/>
      <c r="H2600" s="18">
        <v>17</v>
      </c>
      <c r="I2600" s="18" t="s">
        <v>175</v>
      </c>
      <c r="J2600" s="58"/>
      <c r="K2600" s="107">
        <v>0.13</v>
      </c>
      <c r="L2600" s="76"/>
    </row>
    <row r="2601" spans="1:12" s="31" customFormat="1" ht="14.25" customHeight="1">
      <c r="A2601" s="58"/>
      <c r="B2601" s="75" t="s">
        <v>177</v>
      </c>
      <c r="C2601" s="66" t="s">
        <v>3517</v>
      </c>
      <c r="D2601" s="56"/>
      <c r="E2601" s="55"/>
      <c r="F2601" s="56"/>
      <c r="G2601" s="55"/>
      <c r="H2601" s="18">
        <v>4</v>
      </c>
      <c r="I2601" s="66" t="s">
        <v>172</v>
      </c>
      <c r="J2601" s="58"/>
      <c r="K2601" s="107">
        <v>0.13</v>
      </c>
      <c r="L2601" s="76"/>
    </row>
    <row r="2602" spans="1:12" s="31" customFormat="1" ht="14.25" customHeight="1">
      <c r="A2602" s="58"/>
      <c r="B2602" s="75" t="s">
        <v>177</v>
      </c>
      <c r="C2602" s="66" t="s">
        <v>3517</v>
      </c>
      <c r="D2602" s="56"/>
      <c r="E2602" s="55"/>
      <c r="F2602" s="56"/>
      <c r="G2602" s="55"/>
      <c r="H2602" s="18">
        <v>5</v>
      </c>
      <c r="I2602" s="66" t="s">
        <v>172</v>
      </c>
      <c r="J2602" s="58"/>
      <c r="K2602" s="107">
        <v>0.13</v>
      </c>
      <c r="L2602" s="76"/>
    </row>
    <row r="2603" spans="1:12" s="31" customFormat="1" ht="14.25" customHeight="1">
      <c r="A2603" s="58"/>
      <c r="B2603" s="75" t="s">
        <v>177</v>
      </c>
      <c r="C2603" s="66" t="s">
        <v>3517</v>
      </c>
      <c r="D2603" s="56"/>
      <c r="E2603" s="55"/>
      <c r="F2603" s="56"/>
      <c r="G2603" s="55"/>
      <c r="H2603" s="18">
        <v>9</v>
      </c>
      <c r="I2603" s="66" t="s">
        <v>172</v>
      </c>
      <c r="J2603" s="58"/>
      <c r="K2603" s="107">
        <v>0.13</v>
      </c>
      <c r="L2603" s="76"/>
    </row>
    <row r="2604" spans="1:12" s="31" customFormat="1" ht="14.25" customHeight="1">
      <c r="A2604" s="58"/>
      <c r="B2604" s="75" t="s">
        <v>177</v>
      </c>
      <c r="C2604" s="18" t="s">
        <v>3518</v>
      </c>
      <c r="D2604" s="56"/>
      <c r="E2604" s="55"/>
      <c r="F2604" s="56"/>
      <c r="G2604" s="55"/>
      <c r="H2604" s="18">
        <v>5</v>
      </c>
      <c r="I2604" s="66" t="s">
        <v>172</v>
      </c>
      <c r="J2604" s="58"/>
      <c r="K2604" s="107">
        <v>0.13</v>
      </c>
      <c r="L2604" s="76"/>
    </row>
    <row r="2605" spans="1:12" s="31" customFormat="1" ht="14.25" customHeight="1">
      <c r="A2605" s="58"/>
      <c r="B2605" s="75" t="s">
        <v>177</v>
      </c>
      <c r="C2605" s="18" t="s">
        <v>3519</v>
      </c>
      <c r="D2605" s="56"/>
      <c r="E2605" s="55"/>
      <c r="F2605" s="56"/>
      <c r="G2605" s="55"/>
      <c r="H2605" s="18">
        <v>19</v>
      </c>
      <c r="I2605" s="66" t="s">
        <v>2515</v>
      </c>
      <c r="J2605" s="58"/>
      <c r="K2605" s="107">
        <v>0.13</v>
      </c>
      <c r="L2605" s="76"/>
    </row>
    <row r="2606" spans="1:12" s="31" customFormat="1" ht="14.25" customHeight="1">
      <c r="A2606" s="58"/>
      <c r="B2606" s="75" t="s">
        <v>177</v>
      </c>
      <c r="C2606" s="18" t="s">
        <v>3520</v>
      </c>
      <c r="D2606" s="56"/>
      <c r="E2606" s="55"/>
      <c r="F2606" s="56"/>
      <c r="G2606" s="55"/>
      <c r="H2606" s="18">
        <v>12</v>
      </c>
      <c r="I2606" s="66" t="s">
        <v>2515</v>
      </c>
      <c r="J2606" s="58"/>
      <c r="K2606" s="107">
        <v>0.13</v>
      </c>
      <c r="L2606" s="76"/>
    </row>
    <row r="2607" spans="1:12" s="31" customFormat="1" ht="14.25" customHeight="1">
      <c r="A2607" s="58">
        <v>636</v>
      </c>
      <c r="B2607" s="75" t="s">
        <v>177</v>
      </c>
      <c r="C2607" s="57" t="s">
        <v>3511</v>
      </c>
      <c r="D2607" s="56">
        <v>20935450</v>
      </c>
      <c r="E2607" s="55" t="s">
        <v>3075</v>
      </c>
      <c r="F2607" s="56" t="s">
        <v>3076</v>
      </c>
      <c r="G2607" s="78"/>
      <c r="H2607" s="18">
        <v>1</v>
      </c>
      <c r="I2607" s="18" t="s">
        <v>172</v>
      </c>
      <c r="J2607" s="58"/>
      <c r="K2607" s="107">
        <v>0.13</v>
      </c>
      <c r="L2607" s="76"/>
    </row>
    <row r="2608" spans="1:12" s="31" customFormat="1" ht="14.25" customHeight="1">
      <c r="A2608" s="58"/>
      <c r="B2608" s="75" t="s">
        <v>177</v>
      </c>
      <c r="C2608" s="66" t="s">
        <v>3512</v>
      </c>
      <c r="D2608" s="56"/>
      <c r="E2608" s="55"/>
      <c r="F2608" s="56"/>
      <c r="G2608" s="55"/>
      <c r="H2608" s="18">
        <v>20</v>
      </c>
      <c r="I2608" s="18" t="s">
        <v>175</v>
      </c>
      <c r="J2608" s="58"/>
      <c r="K2608" s="107">
        <v>0.13</v>
      </c>
      <c r="L2608" s="76"/>
    </row>
    <row r="2609" spans="1:12" s="31" customFormat="1" ht="14.25" customHeight="1">
      <c r="A2609" s="58"/>
      <c r="B2609" s="75" t="s">
        <v>177</v>
      </c>
      <c r="C2609" s="18" t="s">
        <v>3513</v>
      </c>
      <c r="D2609" s="56"/>
      <c r="E2609" s="55"/>
      <c r="F2609" s="56"/>
      <c r="G2609" s="55"/>
      <c r="H2609" s="18">
        <v>1</v>
      </c>
      <c r="I2609" s="18" t="s">
        <v>172</v>
      </c>
      <c r="J2609" s="58"/>
      <c r="K2609" s="107">
        <v>0.13</v>
      </c>
      <c r="L2609" s="76"/>
    </row>
    <row r="2610" spans="1:12" s="31" customFormat="1" ht="14.25" customHeight="1">
      <c r="A2610" s="58"/>
      <c r="B2610" s="75" t="s">
        <v>177</v>
      </c>
      <c r="C2610" s="18" t="s">
        <v>3514</v>
      </c>
      <c r="D2610" s="56"/>
      <c r="E2610" s="55"/>
      <c r="F2610" s="56"/>
      <c r="G2610" s="55"/>
      <c r="H2610" s="18">
        <v>1</v>
      </c>
      <c r="I2610" s="18" t="s">
        <v>172</v>
      </c>
      <c r="J2610" s="58"/>
      <c r="K2610" s="107">
        <v>0.13</v>
      </c>
      <c r="L2610" s="76"/>
    </row>
    <row r="2611" spans="1:12" s="31" customFormat="1" ht="14.25" customHeight="1">
      <c r="A2611" s="58"/>
      <c r="B2611" s="75" t="s">
        <v>177</v>
      </c>
      <c r="C2611" s="66" t="s">
        <v>3514</v>
      </c>
      <c r="D2611" s="56"/>
      <c r="E2611" s="55"/>
      <c r="F2611" s="56"/>
      <c r="G2611" s="55"/>
      <c r="H2611" s="18">
        <v>2</v>
      </c>
      <c r="I2611" s="66" t="s">
        <v>172</v>
      </c>
      <c r="J2611" s="58"/>
      <c r="K2611" s="107">
        <v>0.13</v>
      </c>
      <c r="L2611" s="76"/>
    </row>
    <row r="2612" spans="1:12" s="31" customFormat="1" ht="14.25" customHeight="1">
      <c r="A2612" s="58"/>
      <c r="B2612" s="75" t="s">
        <v>177</v>
      </c>
      <c r="C2612" s="18" t="s">
        <v>3515</v>
      </c>
      <c r="D2612" s="56"/>
      <c r="E2612" s="55"/>
      <c r="F2612" s="56"/>
      <c r="G2612" s="55"/>
      <c r="H2612" s="18">
        <v>9</v>
      </c>
      <c r="I2612" s="18" t="s">
        <v>172</v>
      </c>
      <c r="J2612" s="58"/>
      <c r="K2612" s="107">
        <v>0.13</v>
      </c>
      <c r="L2612" s="76"/>
    </row>
    <row r="2613" spans="1:12" s="31" customFormat="1" ht="14.25" customHeight="1">
      <c r="A2613" s="58"/>
      <c r="B2613" s="75" t="s">
        <v>177</v>
      </c>
      <c r="C2613" s="66" t="s">
        <v>3515</v>
      </c>
      <c r="D2613" s="56"/>
      <c r="E2613" s="55"/>
      <c r="F2613" s="56"/>
      <c r="G2613" s="55"/>
      <c r="H2613" s="18">
        <v>42</v>
      </c>
      <c r="I2613" s="66" t="s">
        <v>172</v>
      </c>
      <c r="J2613" s="58"/>
      <c r="K2613" s="107">
        <v>0.13</v>
      </c>
      <c r="L2613" s="76"/>
    </row>
    <row r="2614" spans="1:12" s="31" customFormat="1" ht="14.25" customHeight="1">
      <c r="A2614" s="58"/>
      <c r="B2614" s="75" t="s">
        <v>177</v>
      </c>
      <c r="C2614" s="18" t="s">
        <v>3516</v>
      </c>
      <c r="D2614" s="56"/>
      <c r="E2614" s="55"/>
      <c r="F2614" s="56"/>
      <c r="G2614" s="55"/>
      <c r="H2614" s="18">
        <v>17</v>
      </c>
      <c r="I2614" s="18" t="s">
        <v>175</v>
      </c>
      <c r="J2614" s="58"/>
      <c r="K2614" s="107">
        <v>0.13</v>
      </c>
      <c r="L2614" s="76"/>
    </row>
    <row r="2615" spans="1:12" s="31" customFormat="1" ht="14.25" customHeight="1">
      <c r="A2615" s="58"/>
      <c r="B2615" s="75" t="s">
        <v>177</v>
      </c>
      <c r="C2615" s="66" t="s">
        <v>3517</v>
      </c>
      <c r="D2615" s="56"/>
      <c r="E2615" s="55"/>
      <c r="F2615" s="56"/>
      <c r="G2615" s="55"/>
      <c r="H2615" s="18">
        <v>4</v>
      </c>
      <c r="I2615" s="66" t="s">
        <v>172</v>
      </c>
      <c r="J2615" s="58"/>
      <c r="K2615" s="107">
        <v>0.13</v>
      </c>
      <c r="L2615" s="76"/>
    </row>
    <row r="2616" spans="1:12" s="31" customFormat="1" ht="14.25" customHeight="1">
      <c r="A2616" s="58"/>
      <c r="B2616" s="75" t="s">
        <v>177</v>
      </c>
      <c r="C2616" s="66" t="s">
        <v>3517</v>
      </c>
      <c r="D2616" s="56"/>
      <c r="E2616" s="55"/>
      <c r="F2616" s="56"/>
      <c r="G2616" s="55"/>
      <c r="H2616" s="18">
        <v>5</v>
      </c>
      <c r="I2616" s="66" t="s">
        <v>172</v>
      </c>
      <c r="J2616" s="58"/>
      <c r="K2616" s="107">
        <v>0.13</v>
      </c>
      <c r="L2616" s="76"/>
    </row>
    <row r="2617" spans="1:12" s="31" customFormat="1" ht="14.25" customHeight="1">
      <c r="A2617" s="58"/>
      <c r="B2617" s="75" t="s">
        <v>177</v>
      </c>
      <c r="C2617" s="66" t="s">
        <v>3517</v>
      </c>
      <c r="D2617" s="56"/>
      <c r="E2617" s="55"/>
      <c r="F2617" s="56"/>
      <c r="G2617" s="55"/>
      <c r="H2617" s="18">
        <v>9</v>
      </c>
      <c r="I2617" s="66" t="s">
        <v>172</v>
      </c>
      <c r="J2617" s="58"/>
      <c r="K2617" s="107">
        <v>0.13</v>
      </c>
      <c r="L2617" s="76"/>
    </row>
    <row r="2618" spans="1:12" s="31" customFormat="1" ht="14.25" customHeight="1">
      <c r="A2618" s="58"/>
      <c r="B2618" s="75" t="s">
        <v>177</v>
      </c>
      <c r="C2618" s="18" t="s">
        <v>3518</v>
      </c>
      <c r="D2618" s="56"/>
      <c r="E2618" s="55"/>
      <c r="F2618" s="56"/>
      <c r="G2618" s="55"/>
      <c r="H2618" s="18">
        <v>5</v>
      </c>
      <c r="I2618" s="66" t="s">
        <v>172</v>
      </c>
      <c r="J2618" s="58"/>
      <c r="K2618" s="107">
        <v>0.13</v>
      </c>
      <c r="L2618" s="76"/>
    </row>
    <row r="2619" spans="1:12" s="31" customFormat="1" ht="14.25" customHeight="1">
      <c r="A2619" s="58"/>
      <c r="B2619" s="75" t="s">
        <v>177</v>
      </c>
      <c r="C2619" s="18" t="s">
        <v>3519</v>
      </c>
      <c r="D2619" s="56"/>
      <c r="E2619" s="55"/>
      <c r="F2619" s="56"/>
      <c r="G2619" s="55"/>
      <c r="H2619" s="18">
        <v>19</v>
      </c>
      <c r="I2619" s="66" t="s">
        <v>2515</v>
      </c>
      <c r="J2619" s="58"/>
      <c r="K2619" s="107">
        <v>0.13</v>
      </c>
      <c r="L2619" s="76"/>
    </row>
    <row r="2620" spans="1:12" s="31" customFormat="1" ht="14.25" customHeight="1">
      <c r="A2620" s="58"/>
      <c r="B2620" s="75" t="s">
        <v>177</v>
      </c>
      <c r="C2620" s="18" t="s">
        <v>3520</v>
      </c>
      <c r="D2620" s="56"/>
      <c r="E2620" s="55"/>
      <c r="F2620" s="56"/>
      <c r="G2620" s="55"/>
      <c r="H2620" s="18">
        <v>12</v>
      </c>
      <c r="I2620" s="66" t="s">
        <v>2515</v>
      </c>
      <c r="J2620" s="58"/>
      <c r="K2620" s="107">
        <v>0.13</v>
      </c>
      <c r="L2620" s="76"/>
    </row>
    <row r="2621" spans="1:12" s="31" customFormat="1" ht="14.25" customHeight="1">
      <c r="A2621" s="58">
        <v>637</v>
      </c>
      <c r="B2621" s="75" t="s">
        <v>177</v>
      </c>
      <c r="C2621" s="57" t="s">
        <v>3511</v>
      </c>
      <c r="D2621" s="56">
        <v>20935451</v>
      </c>
      <c r="E2621" s="55" t="s">
        <v>3075</v>
      </c>
      <c r="F2621" s="56" t="s">
        <v>3076</v>
      </c>
      <c r="G2621" s="78"/>
      <c r="H2621" s="18">
        <v>1</v>
      </c>
      <c r="I2621" s="18" t="s">
        <v>172</v>
      </c>
      <c r="J2621" s="58"/>
      <c r="K2621" s="107">
        <v>0.13</v>
      </c>
      <c r="L2621" s="76"/>
    </row>
    <row r="2622" spans="1:12" s="31" customFormat="1" ht="14.25" customHeight="1">
      <c r="A2622" s="58"/>
      <c r="B2622" s="75" t="s">
        <v>177</v>
      </c>
      <c r="C2622" s="66" t="s">
        <v>3512</v>
      </c>
      <c r="D2622" s="56"/>
      <c r="E2622" s="55"/>
      <c r="F2622" s="56"/>
      <c r="G2622" s="55"/>
      <c r="H2622" s="18">
        <v>20</v>
      </c>
      <c r="I2622" s="18" t="s">
        <v>175</v>
      </c>
      <c r="J2622" s="58"/>
      <c r="K2622" s="107">
        <v>0.13</v>
      </c>
      <c r="L2622" s="76"/>
    </row>
    <row r="2623" spans="1:12" s="31" customFormat="1" ht="14.25" customHeight="1">
      <c r="A2623" s="58"/>
      <c r="B2623" s="75" t="s">
        <v>177</v>
      </c>
      <c r="C2623" s="18" t="s">
        <v>3513</v>
      </c>
      <c r="D2623" s="56"/>
      <c r="E2623" s="55"/>
      <c r="F2623" s="56"/>
      <c r="G2623" s="55"/>
      <c r="H2623" s="18">
        <v>1</v>
      </c>
      <c r="I2623" s="18" t="s">
        <v>172</v>
      </c>
      <c r="J2623" s="58"/>
      <c r="K2623" s="107">
        <v>0.13</v>
      </c>
      <c r="L2623" s="76"/>
    </row>
    <row r="2624" spans="1:12" s="31" customFormat="1" ht="14.25" customHeight="1">
      <c r="A2624" s="58"/>
      <c r="B2624" s="75" t="s">
        <v>177</v>
      </c>
      <c r="C2624" s="18" t="s">
        <v>3514</v>
      </c>
      <c r="D2624" s="56"/>
      <c r="E2624" s="55"/>
      <c r="F2624" s="56"/>
      <c r="G2624" s="55"/>
      <c r="H2624" s="18">
        <v>1</v>
      </c>
      <c r="I2624" s="18" t="s">
        <v>172</v>
      </c>
      <c r="J2624" s="58"/>
      <c r="K2624" s="107">
        <v>0.13</v>
      </c>
      <c r="L2624" s="76"/>
    </row>
    <row r="2625" spans="1:12" s="31" customFormat="1" ht="14.25" customHeight="1">
      <c r="A2625" s="58"/>
      <c r="B2625" s="75" t="s">
        <v>177</v>
      </c>
      <c r="C2625" s="66" t="s">
        <v>3514</v>
      </c>
      <c r="D2625" s="56"/>
      <c r="E2625" s="55"/>
      <c r="F2625" s="56"/>
      <c r="G2625" s="55"/>
      <c r="H2625" s="18">
        <v>2</v>
      </c>
      <c r="I2625" s="66" t="s">
        <v>172</v>
      </c>
      <c r="J2625" s="58"/>
      <c r="K2625" s="107">
        <v>0.13</v>
      </c>
      <c r="L2625" s="76"/>
    </row>
    <row r="2626" spans="1:12" s="31" customFormat="1" ht="14.25" customHeight="1">
      <c r="A2626" s="58"/>
      <c r="B2626" s="75" t="s">
        <v>177</v>
      </c>
      <c r="C2626" s="18" t="s">
        <v>3515</v>
      </c>
      <c r="D2626" s="56"/>
      <c r="E2626" s="55"/>
      <c r="F2626" s="56"/>
      <c r="G2626" s="55"/>
      <c r="H2626" s="18">
        <v>9</v>
      </c>
      <c r="I2626" s="18" t="s">
        <v>172</v>
      </c>
      <c r="J2626" s="58"/>
      <c r="K2626" s="107">
        <v>0.13</v>
      </c>
      <c r="L2626" s="76"/>
    </row>
    <row r="2627" spans="1:12" s="31" customFormat="1" ht="14.25" customHeight="1">
      <c r="A2627" s="58"/>
      <c r="B2627" s="75" t="s">
        <v>177</v>
      </c>
      <c r="C2627" s="66" t="s">
        <v>3515</v>
      </c>
      <c r="D2627" s="56"/>
      <c r="E2627" s="55"/>
      <c r="F2627" s="56"/>
      <c r="G2627" s="55"/>
      <c r="H2627" s="18">
        <v>42</v>
      </c>
      <c r="I2627" s="66" t="s">
        <v>172</v>
      </c>
      <c r="J2627" s="58"/>
      <c r="K2627" s="107">
        <v>0.13</v>
      </c>
      <c r="L2627" s="76"/>
    </row>
    <row r="2628" spans="1:12" s="31" customFormat="1" ht="14.25" customHeight="1">
      <c r="A2628" s="58"/>
      <c r="B2628" s="75" t="s">
        <v>177</v>
      </c>
      <c r="C2628" s="18" t="s">
        <v>3516</v>
      </c>
      <c r="D2628" s="56"/>
      <c r="E2628" s="55"/>
      <c r="F2628" s="56"/>
      <c r="G2628" s="55"/>
      <c r="H2628" s="18">
        <v>17</v>
      </c>
      <c r="I2628" s="18" t="s">
        <v>175</v>
      </c>
      <c r="J2628" s="58"/>
      <c r="K2628" s="107">
        <v>0.13</v>
      </c>
      <c r="L2628" s="76"/>
    </row>
    <row r="2629" spans="1:12" s="31" customFormat="1" ht="14.25" customHeight="1">
      <c r="A2629" s="58"/>
      <c r="B2629" s="75" t="s">
        <v>177</v>
      </c>
      <c r="C2629" s="66" t="s">
        <v>3517</v>
      </c>
      <c r="D2629" s="56"/>
      <c r="E2629" s="55"/>
      <c r="F2629" s="56"/>
      <c r="G2629" s="55"/>
      <c r="H2629" s="18">
        <v>4</v>
      </c>
      <c r="I2629" s="66" t="s">
        <v>172</v>
      </c>
      <c r="J2629" s="58"/>
      <c r="K2629" s="107">
        <v>0.13</v>
      </c>
      <c r="L2629" s="76"/>
    </row>
    <row r="2630" spans="1:12" s="31" customFormat="1" ht="14.25" customHeight="1">
      <c r="A2630" s="58"/>
      <c r="B2630" s="75" t="s">
        <v>177</v>
      </c>
      <c r="C2630" s="66" t="s">
        <v>3517</v>
      </c>
      <c r="D2630" s="56"/>
      <c r="E2630" s="55"/>
      <c r="F2630" s="56"/>
      <c r="G2630" s="55"/>
      <c r="H2630" s="18">
        <v>5</v>
      </c>
      <c r="I2630" s="66" t="s">
        <v>172</v>
      </c>
      <c r="J2630" s="58"/>
      <c r="K2630" s="107">
        <v>0.13</v>
      </c>
      <c r="L2630" s="76"/>
    </row>
    <row r="2631" spans="1:12" s="31" customFormat="1" ht="14.25" customHeight="1">
      <c r="A2631" s="58"/>
      <c r="B2631" s="75" t="s">
        <v>177</v>
      </c>
      <c r="C2631" s="66" t="s">
        <v>3517</v>
      </c>
      <c r="D2631" s="56"/>
      <c r="E2631" s="55"/>
      <c r="F2631" s="56"/>
      <c r="G2631" s="55"/>
      <c r="H2631" s="18">
        <v>9</v>
      </c>
      <c r="I2631" s="66" t="s">
        <v>172</v>
      </c>
      <c r="J2631" s="58"/>
      <c r="K2631" s="107">
        <v>0.13</v>
      </c>
      <c r="L2631" s="76"/>
    </row>
    <row r="2632" spans="1:12" s="31" customFormat="1" ht="14.25" customHeight="1">
      <c r="A2632" s="58"/>
      <c r="B2632" s="75" t="s">
        <v>177</v>
      </c>
      <c r="C2632" s="18" t="s">
        <v>3518</v>
      </c>
      <c r="D2632" s="56"/>
      <c r="E2632" s="55"/>
      <c r="F2632" s="56"/>
      <c r="G2632" s="55"/>
      <c r="H2632" s="18">
        <v>5</v>
      </c>
      <c r="I2632" s="66" t="s">
        <v>172</v>
      </c>
      <c r="J2632" s="58"/>
      <c r="K2632" s="107">
        <v>0.13</v>
      </c>
      <c r="L2632" s="76"/>
    </row>
    <row r="2633" spans="1:12" s="31" customFormat="1" ht="14.25" customHeight="1">
      <c r="A2633" s="58"/>
      <c r="B2633" s="75" t="s">
        <v>177</v>
      </c>
      <c r="C2633" s="18" t="s">
        <v>3519</v>
      </c>
      <c r="D2633" s="56"/>
      <c r="E2633" s="55"/>
      <c r="F2633" s="56"/>
      <c r="G2633" s="55"/>
      <c r="H2633" s="18">
        <v>19</v>
      </c>
      <c r="I2633" s="66" t="s">
        <v>2515</v>
      </c>
      <c r="J2633" s="58"/>
      <c r="K2633" s="107">
        <v>0.13</v>
      </c>
      <c r="L2633" s="76"/>
    </row>
    <row r="2634" spans="1:12" s="31" customFormat="1" ht="14.25" customHeight="1">
      <c r="A2634" s="58"/>
      <c r="B2634" s="75" t="s">
        <v>177</v>
      </c>
      <c r="C2634" s="18" t="s">
        <v>3520</v>
      </c>
      <c r="D2634" s="56"/>
      <c r="E2634" s="55"/>
      <c r="F2634" s="56"/>
      <c r="G2634" s="55"/>
      <c r="H2634" s="18">
        <v>11</v>
      </c>
      <c r="I2634" s="66" t="s">
        <v>2515</v>
      </c>
      <c r="J2634" s="58"/>
      <c r="K2634" s="107">
        <v>0.13</v>
      </c>
      <c r="L2634" s="76"/>
    </row>
    <row r="2635" spans="1:12" s="31" customFormat="1" ht="14.25" customHeight="1">
      <c r="A2635" s="58">
        <v>638</v>
      </c>
      <c r="B2635" s="75" t="s">
        <v>177</v>
      </c>
      <c r="C2635" s="57" t="s">
        <v>3511</v>
      </c>
      <c r="D2635" s="56">
        <v>20935454</v>
      </c>
      <c r="E2635" s="55" t="s">
        <v>3075</v>
      </c>
      <c r="F2635" s="56" t="s">
        <v>3076</v>
      </c>
      <c r="G2635" s="78"/>
      <c r="H2635" s="18">
        <v>1</v>
      </c>
      <c r="I2635" s="18" t="s">
        <v>172</v>
      </c>
      <c r="J2635" s="58"/>
      <c r="K2635" s="107">
        <v>0.13</v>
      </c>
      <c r="L2635" s="76"/>
    </row>
    <row r="2636" spans="1:12" s="31" customFormat="1" ht="14.25" customHeight="1">
      <c r="A2636" s="58"/>
      <c r="B2636" s="75" t="s">
        <v>177</v>
      </c>
      <c r="C2636" s="66" t="s">
        <v>3512</v>
      </c>
      <c r="D2636" s="56"/>
      <c r="E2636" s="55"/>
      <c r="F2636" s="56"/>
      <c r="G2636" s="55"/>
      <c r="H2636" s="18">
        <v>20</v>
      </c>
      <c r="I2636" s="18" t="s">
        <v>175</v>
      </c>
      <c r="J2636" s="58"/>
      <c r="K2636" s="107">
        <v>0.13</v>
      </c>
      <c r="L2636" s="76"/>
    </row>
    <row r="2637" spans="1:12" s="31" customFormat="1" ht="14.25" customHeight="1">
      <c r="A2637" s="58"/>
      <c r="B2637" s="75" t="s">
        <v>177</v>
      </c>
      <c r="C2637" s="18" t="s">
        <v>3513</v>
      </c>
      <c r="D2637" s="56"/>
      <c r="E2637" s="55"/>
      <c r="F2637" s="56"/>
      <c r="G2637" s="55"/>
      <c r="H2637" s="18">
        <v>1</v>
      </c>
      <c r="I2637" s="18" t="s">
        <v>172</v>
      </c>
      <c r="J2637" s="58"/>
      <c r="K2637" s="107">
        <v>0.13</v>
      </c>
      <c r="L2637" s="76"/>
    </row>
    <row r="2638" spans="1:12" s="31" customFormat="1" ht="14.25" customHeight="1">
      <c r="A2638" s="58"/>
      <c r="B2638" s="75" t="s">
        <v>177</v>
      </c>
      <c r="C2638" s="18" t="s">
        <v>3514</v>
      </c>
      <c r="D2638" s="56"/>
      <c r="E2638" s="55"/>
      <c r="F2638" s="56"/>
      <c r="G2638" s="55"/>
      <c r="H2638" s="18">
        <v>1</v>
      </c>
      <c r="I2638" s="18" t="s">
        <v>172</v>
      </c>
      <c r="J2638" s="58"/>
      <c r="K2638" s="107">
        <v>0.13</v>
      </c>
      <c r="L2638" s="76"/>
    </row>
    <row r="2639" spans="1:12" s="31" customFormat="1" ht="14.25" customHeight="1">
      <c r="A2639" s="58"/>
      <c r="B2639" s="75" t="s">
        <v>177</v>
      </c>
      <c r="C2639" s="66" t="s">
        <v>3514</v>
      </c>
      <c r="D2639" s="56"/>
      <c r="E2639" s="55"/>
      <c r="F2639" s="56"/>
      <c r="G2639" s="55"/>
      <c r="H2639" s="18">
        <v>2</v>
      </c>
      <c r="I2639" s="66" t="s">
        <v>172</v>
      </c>
      <c r="J2639" s="58"/>
      <c r="K2639" s="107">
        <v>0.13</v>
      </c>
      <c r="L2639" s="76"/>
    </row>
    <row r="2640" spans="1:12" s="31" customFormat="1" ht="14.25" customHeight="1">
      <c r="A2640" s="58"/>
      <c r="B2640" s="75" t="s">
        <v>177</v>
      </c>
      <c r="C2640" s="18" t="s">
        <v>3515</v>
      </c>
      <c r="D2640" s="56"/>
      <c r="E2640" s="55"/>
      <c r="F2640" s="56"/>
      <c r="G2640" s="55"/>
      <c r="H2640" s="18">
        <v>9</v>
      </c>
      <c r="I2640" s="18" t="s">
        <v>172</v>
      </c>
      <c r="J2640" s="58"/>
      <c r="K2640" s="107">
        <v>0.13</v>
      </c>
      <c r="L2640" s="76"/>
    </row>
    <row r="2641" spans="1:12" s="31" customFormat="1" ht="14.25" customHeight="1">
      <c r="A2641" s="58"/>
      <c r="B2641" s="75" t="s">
        <v>177</v>
      </c>
      <c r="C2641" s="66" t="s">
        <v>3515</v>
      </c>
      <c r="D2641" s="56"/>
      <c r="E2641" s="55"/>
      <c r="F2641" s="56"/>
      <c r="G2641" s="55"/>
      <c r="H2641" s="18">
        <v>42</v>
      </c>
      <c r="I2641" s="66" t="s">
        <v>172</v>
      </c>
      <c r="J2641" s="58"/>
      <c r="K2641" s="107">
        <v>0.13</v>
      </c>
      <c r="L2641" s="76"/>
    </row>
    <row r="2642" spans="1:12" s="31" customFormat="1" ht="14.25" customHeight="1">
      <c r="A2642" s="58"/>
      <c r="B2642" s="75" t="s">
        <v>177</v>
      </c>
      <c r="C2642" s="18" t="s">
        <v>3516</v>
      </c>
      <c r="D2642" s="56"/>
      <c r="E2642" s="55"/>
      <c r="F2642" s="56"/>
      <c r="G2642" s="55"/>
      <c r="H2642" s="18">
        <v>17</v>
      </c>
      <c r="I2642" s="18" t="s">
        <v>175</v>
      </c>
      <c r="J2642" s="58"/>
      <c r="K2642" s="107">
        <v>0.13</v>
      </c>
      <c r="L2642" s="76"/>
    </row>
    <row r="2643" spans="1:12" s="31" customFormat="1" ht="14.25" customHeight="1">
      <c r="A2643" s="58"/>
      <c r="B2643" s="75" t="s">
        <v>177</v>
      </c>
      <c r="C2643" s="66" t="s">
        <v>3517</v>
      </c>
      <c r="D2643" s="56"/>
      <c r="E2643" s="55"/>
      <c r="F2643" s="56"/>
      <c r="G2643" s="55"/>
      <c r="H2643" s="18">
        <v>4</v>
      </c>
      <c r="I2643" s="66" t="s">
        <v>172</v>
      </c>
      <c r="J2643" s="58"/>
      <c r="K2643" s="107">
        <v>0.13</v>
      </c>
      <c r="L2643" s="76"/>
    </row>
    <row r="2644" spans="1:12" s="31" customFormat="1" ht="14.25" customHeight="1">
      <c r="A2644" s="58"/>
      <c r="B2644" s="75" t="s">
        <v>177</v>
      </c>
      <c r="C2644" s="66" t="s">
        <v>3517</v>
      </c>
      <c r="D2644" s="56"/>
      <c r="E2644" s="55"/>
      <c r="F2644" s="56"/>
      <c r="G2644" s="55"/>
      <c r="H2644" s="18">
        <v>5</v>
      </c>
      <c r="I2644" s="66" t="s">
        <v>172</v>
      </c>
      <c r="J2644" s="58"/>
      <c r="K2644" s="107">
        <v>0.13</v>
      </c>
      <c r="L2644" s="76"/>
    </row>
    <row r="2645" spans="1:12" s="31" customFormat="1" ht="14.25" customHeight="1">
      <c r="A2645" s="58"/>
      <c r="B2645" s="75" t="s">
        <v>177</v>
      </c>
      <c r="C2645" s="66" t="s">
        <v>3517</v>
      </c>
      <c r="D2645" s="56"/>
      <c r="E2645" s="55"/>
      <c r="F2645" s="56"/>
      <c r="G2645" s="55"/>
      <c r="H2645" s="18">
        <v>9</v>
      </c>
      <c r="I2645" s="66" t="s">
        <v>172</v>
      </c>
      <c r="J2645" s="58"/>
      <c r="K2645" s="107">
        <v>0.13</v>
      </c>
      <c r="L2645" s="76"/>
    </row>
    <row r="2646" spans="1:12" s="31" customFormat="1" ht="14.25" customHeight="1">
      <c r="A2646" s="58"/>
      <c r="B2646" s="75" t="s">
        <v>177</v>
      </c>
      <c r="C2646" s="18" t="s">
        <v>3518</v>
      </c>
      <c r="D2646" s="56"/>
      <c r="E2646" s="55"/>
      <c r="F2646" s="56"/>
      <c r="G2646" s="55"/>
      <c r="H2646" s="18">
        <v>5</v>
      </c>
      <c r="I2646" s="66" t="s">
        <v>172</v>
      </c>
      <c r="J2646" s="58"/>
      <c r="K2646" s="107">
        <v>0.13</v>
      </c>
      <c r="L2646" s="76"/>
    </row>
    <row r="2647" spans="1:12" s="31" customFormat="1" ht="14.25" customHeight="1">
      <c r="A2647" s="58"/>
      <c r="B2647" s="75" t="s">
        <v>177</v>
      </c>
      <c r="C2647" s="18" t="s">
        <v>3519</v>
      </c>
      <c r="D2647" s="56"/>
      <c r="E2647" s="55"/>
      <c r="F2647" s="56"/>
      <c r="G2647" s="55"/>
      <c r="H2647" s="18">
        <v>19</v>
      </c>
      <c r="I2647" s="66" t="s">
        <v>2515</v>
      </c>
      <c r="J2647" s="58"/>
      <c r="K2647" s="107">
        <v>0.13</v>
      </c>
      <c r="L2647" s="76"/>
    </row>
    <row r="2648" spans="1:12" s="31" customFormat="1" ht="14.25" customHeight="1">
      <c r="A2648" s="58"/>
      <c r="B2648" s="75" t="s">
        <v>177</v>
      </c>
      <c r="C2648" s="18" t="s">
        <v>3520</v>
      </c>
      <c r="D2648" s="56"/>
      <c r="E2648" s="55"/>
      <c r="F2648" s="56"/>
      <c r="G2648" s="55"/>
      <c r="H2648" s="18">
        <v>11</v>
      </c>
      <c r="I2648" s="66" t="s">
        <v>2515</v>
      </c>
      <c r="J2648" s="58"/>
      <c r="K2648" s="107">
        <v>0.13</v>
      </c>
      <c r="L2648" s="76"/>
    </row>
    <row r="2649" spans="1:12" s="31" customFormat="1" ht="14.25" customHeight="1">
      <c r="A2649" s="58">
        <v>639</v>
      </c>
      <c r="B2649" s="75" t="s">
        <v>177</v>
      </c>
      <c r="C2649" s="57" t="s">
        <v>3511</v>
      </c>
      <c r="D2649" s="56">
        <v>20935457</v>
      </c>
      <c r="E2649" s="55" t="s">
        <v>3075</v>
      </c>
      <c r="F2649" s="56" t="s">
        <v>3076</v>
      </c>
      <c r="G2649" s="78"/>
      <c r="H2649" s="18">
        <v>1</v>
      </c>
      <c r="I2649" s="18" t="s">
        <v>172</v>
      </c>
      <c r="J2649" s="58"/>
      <c r="K2649" s="107">
        <v>0.13</v>
      </c>
      <c r="L2649" s="76"/>
    </row>
    <row r="2650" spans="1:12" s="31" customFormat="1" ht="14.25" customHeight="1">
      <c r="A2650" s="58"/>
      <c r="B2650" s="75" t="s">
        <v>177</v>
      </c>
      <c r="C2650" s="66" t="s">
        <v>3512</v>
      </c>
      <c r="D2650" s="56"/>
      <c r="E2650" s="55"/>
      <c r="F2650" s="56"/>
      <c r="G2650" s="55"/>
      <c r="H2650" s="18">
        <v>20</v>
      </c>
      <c r="I2650" s="18" t="s">
        <v>175</v>
      </c>
      <c r="J2650" s="58"/>
      <c r="K2650" s="107">
        <v>0.13</v>
      </c>
      <c r="L2650" s="76"/>
    </row>
    <row r="2651" spans="1:12" s="31" customFormat="1" ht="14.25" customHeight="1">
      <c r="A2651" s="58"/>
      <c r="B2651" s="75" t="s">
        <v>177</v>
      </c>
      <c r="C2651" s="18" t="s">
        <v>3513</v>
      </c>
      <c r="D2651" s="56"/>
      <c r="E2651" s="55"/>
      <c r="F2651" s="56"/>
      <c r="G2651" s="55"/>
      <c r="H2651" s="18">
        <v>1</v>
      </c>
      <c r="I2651" s="18" t="s">
        <v>172</v>
      </c>
      <c r="J2651" s="58"/>
      <c r="K2651" s="107">
        <v>0.13</v>
      </c>
      <c r="L2651" s="76"/>
    </row>
    <row r="2652" spans="1:12" s="31" customFormat="1" ht="14.25" customHeight="1">
      <c r="A2652" s="58"/>
      <c r="B2652" s="75" t="s">
        <v>177</v>
      </c>
      <c r="C2652" s="18" t="s">
        <v>3514</v>
      </c>
      <c r="D2652" s="56"/>
      <c r="E2652" s="55"/>
      <c r="F2652" s="56"/>
      <c r="G2652" s="55"/>
      <c r="H2652" s="18">
        <v>1</v>
      </c>
      <c r="I2652" s="18" t="s">
        <v>172</v>
      </c>
      <c r="J2652" s="58"/>
      <c r="K2652" s="107">
        <v>0.13</v>
      </c>
      <c r="L2652" s="76"/>
    </row>
    <row r="2653" spans="1:12" s="31" customFormat="1" ht="14.25" customHeight="1">
      <c r="A2653" s="58"/>
      <c r="B2653" s="75" t="s">
        <v>177</v>
      </c>
      <c r="C2653" s="66" t="s">
        <v>3514</v>
      </c>
      <c r="D2653" s="56"/>
      <c r="E2653" s="55"/>
      <c r="F2653" s="56"/>
      <c r="G2653" s="55"/>
      <c r="H2653" s="18">
        <v>2</v>
      </c>
      <c r="I2653" s="66" t="s">
        <v>172</v>
      </c>
      <c r="J2653" s="58"/>
      <c r="K2653" s="107">
        <v>0.13</v>
      </c>
      <c r="L2653" s="76"/>
    </row>
    <row r="2654" spans="1:12" s="31" customFormat="1" ht="14.25" customHeight="1">
      <c r="A2654" s="58"/>
      <c r="B2654" s="75" t="s">
        <v>177</v>
      </c>
      <c r="C2654" s="18" t="s">
        <v>3515</v>
      </c>
      <c r="D2654" s="56"/>
      <c r="E2654" s="55"/>
      <c r="F2654" s="56"/>
      <c r="G2654" s="55"/>
      <c r="H2654" s="18">
        <v>9</v>
      </c>
      <c r="I2654" s="18" t="s">
        <v>172</v>
      </c>
      <c r="J2654" s="58"/>
      <c r="K2654" s="107">
        <v>0.13</v>
      </c>
      <c r="L2654" s="76"/>
    </row>
    <row r="2655" spans="1:12" s="31" customFormat="1" ht="14.25" customHeight="1">
      <c r="A2655" s="58"/>
      <c r="B2655" s="75" t="s">
        <v>177</v>
      </c>
      <c r="C2655" s="66" t="s">
        <v>3515</v>
      </c>
      <c r="D2655" s="56"/>
      <c r="E2655" s="55"/>
      <c r="F2655" s="56"/>
      <c r="G2655" s="55"/>
      <c r="H2655" s="18">
        <v>42</v>
      </c>
      <c r="I2655" s="66" t="s">
        <v>172</v>
      </c>
      <c r="J2655" s="58"/>
      <c r="K2655" s="107">
        <v>0.13</v>
      </c>
      <c r="L2655" s="76"/>
    </row>
    <row r="2656" spans="1:12" s="31" customFormat="1" ht="14.25" customHeight="1">
      <c r="A2656" s="58"/>
      <c r="B2656" s="75" t="s">
        <v>177</v>
      </c>
      <c r="C2656" s="18" t="s">
        <v>3516</v>
      </c>
      <c r="D2656" s="56"/>
      <c r="E2656" s="55"/>
      <c r="F2656" s="56"/>
      <c r="G2656" s="55"/>
      <c r="H2656" s="18">
        <v>17</v>
      </c>
      <c r="I2656" s="18" t="s">
        <v>175</v>
      </c>
      <c r="J2656" s="58"/>
      <c r="K2656" s="107">
        <v>0.13</v>
      </c>
      <c r="L2656" s="76"/>
    </row>
    <row r="2657" spans="1:12" s="31" customFormat="1" ht="14.25" customHeight="1">
      <c r="A2657" s="58"/>
      <c r="B2657" s="75" t="s">
        <v>177</v>
      </c>
      <c r="C2657" s="66" t="s">
        <v>3517</v>
      </c>
      <c r="D2657" s="56"/>
      <c r="E2657" s="55"/>
      <c r="F2657" s="56"/>
      <c r="G2657" s="55"/>
      <c r="H2657" s="18">
        <v>4</v>
      </c>
      <c r="I2657" s="66" t="s">
        <v>172</v>
      </c>
      <c r="J2657" s="58"/>
      <c r="K2657" s="107">
        <v>0.13</v>
      </c>
      <c r="L2657" s="76"/>
    </row>
    <row r="2658" spans="1:12" s="31" customFormat="1" ht="14.25" customHeight="1">
      <c r="A2658" s="58"/>
      <c r="B2658" s="75" t="s">
        <v>177</v>
      </c>
      <c r="C2658" s="66" t="s">
        <v>3517</v>
      </c>
      <c r="D2658" s="56"/>
      <c r="E2658" s="55"/>
      <c r="F2658" s="56"/>
      <c r="G2658" s="55"/>
      <c r="H2658" s="18">
        <v>5</v>
      </c>
      <c r="I2658" s="66" t="s">
        <v>172</v>
      </c>
      <c r="J2658" s="58"/>
      <c r="K2658" s="107">
        <v>0.13</v>
      </c>
      <c r="L2658" s="76"/>
    </row>
    <row r="2659" spans="1:12" s="31" customFormat="1" ht="14.25" customHeight="1">
      <c r="A2659" s="58"/>
      <c r="B2659" s="75" t="s">
        <v>177</v>
      </c>
      <c r="C2659" s="66" t="s">
        <v>3517</v>
      </c>
      <c r="D2659" s="56"/>
      <c r="E2659" s="55"/>
      <c r="F2659" s="56"/>
      <c r="G2659" s="55"/>
      <c r="H2659" s="18">
        <v>9</v>
      </c>
      <c r="I2659" s="66" t="s">
        <v>172</v>
      </c>
      <c r="J2659" s="58"/>
      <c r="K2659" s="107">
        <v>0.13</v>
      </c>
      <c r="L2659" s="76"/>
    </row>
    <row r="2660" spans="1:12" s="31" customFormat="1" ht="14.25" customHeight="1">
      <c r="A2660" s="58"/>
      <c r="B2660" s="75" t="s">
        <v>177</v>
      </c>
      <c r="C2660" s="18" t="s">
        <v>3518</v>
      </c>
      <c r="D2660" s="56"/>
      <c r="E2660" s="55"/>
      <c r="F2660" s="56"/>
      <c r="G2660" s="55"/>
      <c r="H2660" s="18">
        <v>5</v>
      </c>
      <c r="I2660" s="66" t="s">
        <v>172</v>
      </c>
      <c r="J2660" s="58"/>
      <c r="K2660" s="107">
        <v>0.13</v>
      </c>
      <c r="L2660" s="76"/>
    </row>
    <row r="2661" spans="1:12" s="31" customFormat="1" ht="14.25" customHeight="1">
      <c r="A2661" s="58"/>
      <c r="B2661" s="75" t="s">
        <v>177</v>
      </c>
      <c r="C2661" s="18" t="s">
        <v>3519</v>
      </c>
      <c r="D2661" s="56"/>
      <c r="E2661" s="55"/>
      <c r="F2661" s="56"/>
      <c r="G2661" s="55"/>
      <c r="H2661" s="18">
        <v>19</v>
      </c>
      <c r="I2661" s="66" t="s">
        <v>2515</v>
      </c>
      <c r="J2661" s="58"/>
      <c r="K2661" s="107">
        <v>0.13</v>
      </c>
      <c r="L2661" s="76"/>
    </row>
    <row r="2662" spans="1:12" s="31" customFormat="1" ht="14.25" customHeight="1">
      <c r="A2662" s="58"/>
      <c r="B2662" s="75" t="s">
        <v>177</v>
      </c>
      <c r="C2662" s="18" t="s">
        <v>3520</v>
      </c>
      <c r="D2662" s="56"/>
      <c r="E2662" s="55"/>
      <c r="F2662" s="56"/>
      <c r="G2662" s="55"/>
      <c r="H2662" s="18">
        <v>11</v>
      </c>
      <c r="I2662" s="66" t="s">
        <v>2515</v>
      </c>
      <c r="J2662" s="58"/>
      <c r="K2662" s="107">
        <v>0.13</v>
      </c>
      <c r="L2662" s="76"/>
    </row>
    <row r="2663" spans="1:12" s="31" customFormat="1" ht="14.25" customHeight="1">
      <c r="A2663" s="58">
        <v>640</v>
      </c>
      <c r="B2663" s="75" t="s">
        <v>177</v>
      </c>
      <c r="C2663" s="57" t="s">
        <v>3511</v>
      </c>
      <c r="D2663" s="56">
        <v>20935459</v>
      </c>
      <c r="E2663" s="55" t="s">
        <v>3075</v>
      </c>
      <c r="F2663" s="56" t="s">
        <v>3076</v>
      </c>
      <c r="G2663" s="78"/>
      <c r="H2663" s="18">
        <v>1</v>
      </c>
      <c r="I2663" s="18" t="s">
        <v>172</v>
      </c>
      <c r="J2663" s="58"/>
      <c r="K2663" s="107">
        <v>0.13</v>
      </c>
      <c r="L2663" s="76"/>
    </row>
    <row r="2664" spans="1:12" s="31" customFormat="1" ht="14.25" customHeight="1">
      <c r="A2664" s="58"/>
      <c r="B2664" s="75" t="s">
        <v>177</v>
      </c>
      <c r="C2664" s="66" t="s">
        <v>3512</v>
      </c>
      <c r="D2664" s="56"/>
      <c r="E2664" s="55"/>
      <c r="F2664" s="56"/>
      <c r="G2664" s="55"/>
      <c r="H2664" s="18">
        <v>20</v>
      </c>
      <c r="I2664" s="18" t="s">
        <v>175</v>
      </c>
      <c r="J2664" s="58"/>
      <c r="K2664" s="107">
        <v>0.13</v>
      </c>
      <c r="L2664" s="76"/>
    </row>
    <row r="2665" spans="1:12" s="31" customFormat="1" ht="14.25" customHeight="1">
      <c r="A2665" s="58"/>
      <c r="B2665" s="75" t="s">
        <v>177</v>
      </c>
      <c r="C2665" s="18" t="s">
        <v>3513</v>
      </c>
      <c r="D2665" s="56"/>
      <c r="E2665" s="55"/>
      <c r="F2665" s="56"/>
      <c r="G2665" s="55"/>
      <c r="H2665" s="18">
        <v>1</v>
      </c>
      <c r="I2665" s="18" t="s">
        <v>172</v>
      </c>
      <c r="J2665" s="58"/>
      <c r="K2665" s="107">
        <v>0.13</v>
      </c>
      <c r="L2665" s="76"/>
    </row>
    <row r="2666" spans="1:12" s="31" customFormat="1" ht="14.25" customHeight="1">
      <c r="A2666" s="58"/>
      <c r="B2666" s="75" t="s">
        <v>177</v>
      </c>
      <c r="C2666" s="18" t="s">
        <v>3514</v>
      </c>
      <c r="D2666" s="56"/>
      <c r="E2666" s="55"/>
      <c r="F2666" s="56"/>
      <c r="G2666" s="55"/>
      <c r="H2666" s="18">
        <v>1</v>
      </c>
      <c r="I2666" s="18" t="s">
        <v>172</v>
      </c>
      <c r="J2666" s="58"/>
      <c r="K2666" s="107">
        <v>0.13</v>
      </c>
      <c r="L2666" s="76"/>
    </row>
    <row r="2667" spans="1:12" s="31" customFormat="1" ht="14.25" customHeight="1">
      <c r="A2667" s="58"/>
      <c r="B2667" s="75" t="s">
        <v>177</v>
      </c>
      <c r="C2667" s="66" t="s">
        <v>3514</v>
      </c>
      <c r="D2667" s="56"/>
      <c r="E2667" s="55"/>
      <c r="F2667" s="56"/>
      <c r="G2667" s="55"/>
      <c r="H2667" s="18">
        <v>2</v>
      </c>
      <c r="I2667" s="66" t="s">
        <v>172</v>
      </c>
      <c r="J2667" s="58"/>
      <c r="K2667" s="107">
        <v>0.13</v>
      </c>
      <c r="L2667" s="76"/>
    </row>
    <row r="2668" spans="1:12" s="31" customFormat="1" ht="14.25" customHeight="1">
      <c r="A2668" s="58"/>
      <c r="B2668" s="75" t="s">
        <v>177</v>
      </c>
      <c r="C2668" s="18" t="s">
        <v>3515</v>
      </c>
      <c r="D2668" s="56"/>
      <c r="E2668" s="55"/>
      <c r="F2668" s="56"/>
      <c r="G2668" s="55"/>
      <c r="H2668" s="18">
        <v>9</v>
      </c>
      <c r="I2668" s="18" t="s">
        <v>172</v>
      </c>
      <c r="J2668" s="58"/>
      <c r="K2668" s="107">
        <v>0.13</v>
      </c>
      <c r="L2668" s="76"/>
    </row>
    <row r="2669" spans="1:12" s="31" customFormat="1" ht="14.25" customHeight="1">
      <c r="A2669" s="58"/>
      <c r="B2669" s="75" t="s">
        <v>177</v>
      </c>
      <c r="C2669" s="66" t="s">
        <v>3515</v>
      </c>
      <c r="D2669" s="56"/>
      <c r="E2669" s="55"/>
      <c r="F2669" s="56"/>
      <c r="G2669" s="55"/>
      <c r="H2669" s="18">
        <v>42</v>
      </c>
      <c r="I2669" s="66" t="s">
        <v>172</v>
      </c>
      <c r="J2669" s="58"/>
      <c r="K2669" s="107">
        <v>0.13</v>
      </c>
      <c r="L2669" s="76"/>
    </row>
    <row r="2670" spans="1:12" s="31" customFormat="1" ht="14.25" customHeight="1">
      <c r="A2670" s="58"/>
      <c r="B2670" s="75" t="s">
        <v>177</v>
      </c>
      <c r="C2670" s="18" t="s">
        <v>3516</v>
      </c>
      <c r="D2670" s="56"/>
      <c r="E2670" s="55"/>
      <c r="F2670" s="56"/>
      <c r="G2670" s="55"/>
      <c r="H2670" s="18">
        <v>17</v>
      </c>
      <c r="I2670" s="18" t="s">
        <v>175</v>
      </c>
      <c r="J2670" s="58"/>
      <c r="K2670" s="107">
        <v>0.13</v>
      </c>
      <c r="L2670" s="76"/>
    </row>
    <row r="2671" spans="1:12" s="31" customFormat="1" ht="14.25" customHeight="1">
      <c r="A2671" s="58"/>
      <c r="B2671" s="75" t="s">
        <v>177</v>
      </c>
      <c r="C2671" s="66" t="s">
        <v>3517</v>
      </c>
      <c r="D2671" s="56"/>
      <c r="E2671" s="55"/>
      <c r="F2671" s="56"/>
      <c r="G2671" s="55"/>
      <c r="H2671" s="18">
        <v>4</v>
      </c>
      <c r="I2671" s="66" t="s">
        <v>172</v>
      </c>
      <c r="J2671" s="58"/>
      <c r="K2671" s="107">
        <v>0.13</v>
      </c>
      <c r="L2671" s="76"/>
    </row>
    <row r="2672" spans="1:12" s="31" customFormat="1" ht="14.25" customHeight="1">
      <c r="A2672" s="58"/>
      <c r="B2672" s="75" t="s">
        <v>177</v>
      </c>
      <c r="C2672" s="66" t="s">
        <v>3517</v>
      </c>
      <c r="D2672" s="56"/>
      <c r="E2672" s="55"/>
      <c r="F2672" s="56"/>
      <c r="G2672" s="55"/>
      <c r="H2672" s="18">
        <v>5</v>
      </c>
      <c r="I2672" s="66" t="s">
        <v>172</v>
      </c>
      <c r="J2672" s="58"/>
      <c r="K2672" s="107">
        <v>0.13</v>
      </c>
      <c r="L2672" s="76"/>
    </row>
    <row r="2673" spans="1:12" s="31" customFormat="1" ht="14.25" customHeight="1">
      <c r="A2673" s="58"/>
      <c r="B2673" s="75" t="s">
        <v>177</v>
      </c>
      <c r="C2673" s="66" t="s">
        <v>3517</v>
      </c>
      <c r="D2673" s="56"/>
      <c r="E2673" s="55"/>
      <c r="F2673" s="56"/>
      <c r="G2673" s="55"/>
      <c r="H2673" s="18">
        <v>9</v>
      </c>
      <c r="I2673" s="66" t="s">
        <v>172</v>
      </c>
      <c r="J2673" s="58"/>
      <c r="K2673" s="107">
        <v>0.13</v>
      </c>
      <c r="L2673" s="76"/>
    </row>
    <row r="2674" spans="1:12" s="31" customFormat="1" ht="14.25" customHeight="1">
      <c r="A2674" s="58"/>
      <c r="B2674" s="75" t="s">
        <v>177</v>
      </c>
      <c r="C2674" s="18" t="s">
        <v>3518</v>
      </c>
      <c r="D2674" s="56"/>
      <c r="E2674" s="55"/>
      <c r="F2674" s="56"/>
      <c r="G2674" s="55"/>
      <c r="H2674" s="18">
        <v>5</v>
      </c>
      <c r="I2674" s="66" t="s">
        <v>172</v>
      </c>
      <c r="J2674" s="58"/>
      <c r="K2674" s="107">
        <v>0.13</v>
      </c>
      <c r="L2674" s="76"/>
    </row>
    <row r="2675" spans="1:12" s="31" customFormat="1" ht="14.25" customHeight="1">
      <c r="A2675" s="58"/>
      <c r="B2675" s="75" t="s">
        <v>177</v>
      </c>
      <c r="C2675" s="18" t="s">
        <v>3519</v>
      </c>
      <c r="D2675" s="56"/>
      <c r="E2675" s="55"/>
      <c r="F2675" s="56"/>
      <c r="G2675" s="55"/>
      <c r="H2675" s="18">
        <v>19</v>
      </c>
      <c r="I2675" s="66" t="s">
        <v>2515</v>
      </c>
      <c r="J2675" s="58"/>
      <c r="K2675" s="107">
        <v>0.13</v>
      </c>
      <c r="L2675" s="76"/>
    </row>
    <row r="2676" spans="1:12" s="31" customFormat="1" ht="14.25" customHeight="1">
      <c r="A2676" s="58"/>
      <c r="B2676" s="75" t="s">
        <v>177</v>
      </c>
      <c r="C2676" s="18" t="s">
        <v>3520</v>
      </c>
      <c r="D2676" s="56"/>
      <c r="E2676" s="55"/>
      <c r="F2676" s="56"/>
      <c r="G2676" s="55"/>
      <c r="H2676" s="18">
        <v>11</v>
      </c>
      <c r="I2676" s="66" t="s">
        <v>2515</v>
      </c>
      <c r="J2676" s="58"/>
      <c r="K2676" s="107">
        <v>0.13</v>
      </c>
      <c r="L2676" s="76"/>
    </row>
    <row r="2677" spans="1:12" s="31" customFormat="1" ht="14.25" customHeight="1">
      <c r="A2677" s="58">
        <v>641</v>
      </c>
      <c r="B2677" s="75" t="s">
        <v>177</v>
      </c>
      <c r="C2677" s="57" t="s">
        <v>3511</v>
      </c>
      <c r="D2677" s="56">
        <v>20935461</v>
      </c>
      <c r="E2677" s="55" t="s">
        <v>3075</v>
      </c>
      <c r="F2677" s="56" t="s">
        <v>3076</v>
      </c>
      <c r="G2677" s="78"/>
      <c r="H2677" s="18">
        <v>1</v>
      </c>
      <c r="I2677" s="18" t="s">
        <v>172</v>
      </c>
      <c r="J2677" s="58"/>
      <c r="K2677" s="107">
        <v>0.13</v>
      </c>
      <c r="L2677" s="76"/>
    </row>
    <row r="2678" spans="1:12" s="31" customFormat="1" ht="14.25" customHeight="1">
      <c r="A2678" s="58"/>
      <c r="B2678" s="75" t="s">
        <v>177</v>
      </c>
      <c r="C2678" s="66" t="s">
        <v>3512</v>
      </c>
      <c r="D2678" s="56"/>
      <c r="E2678" s="55"/>
      <c r="F2678" s="56"/>
      <c r="G2678" s="55"/>
      <c r="H2678" s="18">
        <v>20</v>
      </c>
      <c r="I2678" s="18" t="s">
        <v>175</v>
      </c>
      <c r="J2678" s="58"/>
      <c r="K2678" s="107">
        <v>0.13</v>
      </c>
      <c r="L2678" s="76"/>
    </row>
    <row r="2679" spans="1:12" s="31" customFormat="1" ht="14.25" customHeight="1">
      <c r="A2679" s="58"/>
      <c r="B2679" s="75" t="s">
        <v>177</v>
      </c>
      <c r="C2679" s="18" t="s">
        <v>3513</v>
      </c>
      <c r="D2679" s="56"/>
      <c r="E2679" s="55"/>
      <c r="F2679" s="56"/>
      <c r="G2679" s="55"/>
      <c r="H2679" s="18">
        <v>1</v>
      </c>
      <c r="I2679" s="18" t="s">
        <v>172</v>
      </c>
      <c r="J2679" s="58"/>
      <c r="K2679" s="107">
        <v>0.13</v>
      </c>
      <c r="L2679" s="76"/>
    </row>
    <row r="2680" spans="1:12" s="31" customFormat="1" ht="14.25" customHeight="1">
      <c r="A2680" s="58"/>
      <c r="B2680" s="75" t="s">
        <v>177</v>
      </c>
      <c r="C2680" s="18" t="s">
        <v>3514</v>
      </c>
      <c r="D2680" s="56"/>
      <c r="E2680" s="55"/>
      <c r="F2680" s="56"/>
      <c r="G2680" s="55"/>
      <c r="H2680" s="18">
        <v>1</v>
      </c>
      <c r="I2680" s="18" t="s">
        <v>172</v>
      </c>
      <c r="J2680" s="58"/>
      <c r="K2680" s="107">
        <v>0.13</v>
      </c>
      <c r="L2680" s="76"/>
    </row>
    <row r="2681" spans="1:12" s="31" customFormat="1" ht="14.25" customHeight="1">
      <c r="A2681" s="58"/>
      <c r="B2681" s="75" t="s">
        <v>177</v>
      </c>
      <c r="C2681" s="66" t="s">
        <v>3514</v>
      </c>
      <c r="D2681" s="56"/>
      <c r="E2681" s="55"/>
      <c r="F2681" s="56"/>
      <c r="G2681" s="55"/>
      <c r="H2681" s="18">
        <v>2</v>
      </c>
      <c r="I2681" s="66" t="s">
        <v>172</v>
      </c>
      <c r="J2681" s="58"/>
      <c r="K2681" s="107">
        <v>0.13</v>
      </c>
      <c r="L2681" s="76"/>
    </row>
    <row r="2682" spans="1:12" s="31" customFormat="1" ht="14.25" customHeight="1">
      <c r="A2682" s="58"/>
      <c r="B2682" s="75" t="s">
        <v>177</v>
      </c>
      <c r="C2682" s="18" t="s">
        <v>3515</v>
      </c>
      <c r="D2682" s="56"/>
      <c r="E2682" s="55"/>
      <c r="F2682" s="56"/>
      <c r="G2682" s="55"/>
      <c r="H2682" s="18">
        <v>9</v>
      </c>
      <c r="I2682" s="18" t="s">
        <v>172</v>
      </c>
      <c r="J2682" s="58"/>
      <c r="K2682" s="107">
        <v>0.13</v>
      </c>
      <c r="L2682" s="76"/>
    </row>
    <row r="2683" spans="1:12" s="31" customFormat="1" ht="14.25" customHeight="1">
      <c r="A2683" s="58"/>
      <c r="B2683" s="75" t="s">
        <v>177</v>
      </c>
      <c r="C2683" s="66" t="s">
        <v>3515</v>
      </c>
      <c r="D2683" s="56"/>
      <c r="E2683" s="55"/>
      <c r="F2683" s="56"/>
      <c r="G2683" s="55"/>
      <c r="H2683" s="18">
        <v>42</v>
      </c>
      <c r="I2683" s="66" t="s">
        <v>172</v>
      </c>
      <c r="J2683" s="58"/>
      <c r="K2683" s="107">
        <v>0.13</v>
      </c>
      <c r="L2683" s="76"/>
    </row>
    <row r="2684" spans="1:12" s="31" customFormat="1" ht="14.25" customHeight="1">
      <c r="A2684" s="58"/>
      <c r="B2684" s="75" t="s">
        <v>177</v>
      </c>
      <c r="C2684" s="18" t="s">
        <v>3516</v>
      </c>
      <c r="D2684" s="56"/>
      <c r="E2684" s="55"/>
      <c r="F2684" s="56"/>
      <c r="G2684" s="55"/>
      <c r="H2684" s="18">
        <v>17</v>
      </c>
      <c r="I2684" s="18" t="s">
        <v>175</v>
      </c>
      <c r="J2684" s="58"/>
      <c r="K2684" s="107">
        <v>0.13</v>
      </c>
      <c r="L2684" s="76"/>
    </row>
    <row r="2685" spans="1:12" s="31" customFormat="1" ht="14.25" customHeight="1">
      <c r="A2685" s="58"/>
      <c r="B2685" s="75" t="s">
        <v>177</v>
      </c>
      <c r="C2685" s="66" t="s">
        <v>3517</v>
      </c>
      <c r="D2685" s="56"/>
      <c r="E2685" s="55"/>
      <c r="F2685" s="56"/>
      <c r="G2685" s="55"/>
      <c r="H2685" s="18">
        <v>4</v>
      </c>
      <c r="I2685" s="66" t="s">
        <v>172</v>
      </c>
      <c r="J2685" s="58"/>
      <c r="K2685" s="107">
        <v>0.13</v>
      </c>
      <c r="L2685" s="76"/>
    </row>
    <row r="2686" spans="1:12" s="31" customFormat="1" ht="14.25" customHeight="1">
      <c r="A2686" s="58"/>
      <c r="B2686" s="75" t="s">
        <v>177</v>
      </c>
      <c r="C2686" s="66" t="s">
        <v>3517</v>
      </c>
      <c r="D2686" s="56"/>
      <c r="E2686" s="55"/>
      <c r="F2686" s="56"/>
      <c r="G2686" s="55"/>
      <c r="H2686" s="18">
        <v>5</v>
      </c>
      <c r="I2686" s="66" t="s">
        <v>172</v>
      </c>
      <c r="J2686" s="58"/>
      <c r="K2686" s="107">
        <v>0.13</v>
      </c>
      <c r="L2686" s="76"/>
    </row>
    <row r="2687" spans="1:12" s="31" customFormat="1" ht="14.25" customHeight="1">
      <c r="A2687" s="58"/>
      <c r="B2687" s="75" t="s">
        <v>177</v>
      </c>
      <c r="C2687" s="66" t="s">
        <v>3517</v>
      </c>
      <c r="D2687" s="56"/>
      <c r="E2687" s="55"/>
      <c r="F2687" s="56"/>
      <c r="G2687" s="55"/>
      <c r="H2687" s="18">
        <v>9</v>
      </c>
      <c r="I2687" s="66" t="s">
        <v>172</v>
      </c>
      <c r="J2687" s="58"/>
      <c r="K2687" s="107">
        <v>0.13</v>
      </c>
      <c r="L2687" s="76"/>
    </row>
    <row r="2688" spans="1:12" s="31" customFormat="1" ht="14.25" customHeight="1">
      <c r="A2688" s="58"/>
      <c r="B2688" s="75" t="s">
        <v>177</v>
      </c>
      <c r="C2688" s="18" t="s">
        <v>3518</v>
      </c>
      <c r="D2688" s="56"/>
      <c r="E2688" s="55"/>
      <c r="F2688" s="56"/>
      <c r="G2688" s="55"/>
      <c r="H2688" s="18">
        <v>5</v>
      </c>
      <c r="I2688" s="66" t="s">
        <v>172</v>
      </c>
      <c r="J2688" s="58"/>
      <c r="K2688" s="107">
        <v>0.13</v>
      </c>
      <c r="L2688" s="76"/>
    </row>
    <row r="2689" spans="1:12" s="31" customFormat="1" ht="14.25" customHeight="1">
      <c r="A2689" s="58"/>
      <c r="B2689" s="75" t="s">
        <v>177</v>
      </c>
      <c r="C2689" s="18" t="s">
        <v>3519</v>
      </c>
      <c r="D2689" s="56"/>
      <c r="E2689" s="55"/>
      <c r="F2689" s="56"/>
      <c r="G2689" s="55"/>
      <c r="H2689" s="18">
        <v>19</v>
      </c>
      <c r="I2689" s="66" t="s">
        <v>2515</v>
      </c>
      <c r="J2689" s="58"/>
      <c r="K2689" s="107">
        <v>0.13</v>
      </c>
      <c r="L2689" s="76"/>
    </row>
    <row r="2690" spans="1:12" s="31" customFormat="1" ht="14.25" customHeight="1">
      <c r="A2690" s="58"/>
      <c r="B2690" s="75" t="s">
        <v>177</v>
      </c>
      <c r="C2690" s="18" t="s">
        <v>3520</v>
      </c>
      <c r="D2690" s="56"/>
      <c r="E2690" s="55"/>
      <c r="F2690" s="56"/>
      <c r="G2690" s="55"/>
      <c r="H2690" s="18">
        <v>11</v>
      </c>
      <c r="I2690" s="66" t="s">
        <v>2515</v>
      </c>
      <c r="J2690" s="58"/>
      <c r="K2690" s="107">
        <v>0.13</v>
      </c>
      <c r="L2690" s="76"/>
    </row>
    <row r="2691" spans="1:12" s="31" customFormat="1" ht="14.25" customHeight="1">
      <c r="A2691" s="58">
        <v>642</v>
      </c>
      <c r="B2691" s="75" t="s">
        <v>177</v>
      </c>
      <c r="C2691" s="57" t="s">
        <v>3511</v>
      </c>
      <c r="D2691" s="56">
        <v>20935462</v>
      </c>
      <c r="E2691" s="55" t="s">
        <v>3075</v>
      </c>
      <c r="F2691" s="56" t="s">
        <v>3076</v>
      </c>
      <c r="G2691" s="78"/>
      <c r="H2691" s="18">
        <v>1</v>
      </c>
      <c r="I2691" s="18" t="s">
        <v>172</v>
      </c>
      <c r="J2691" s="58"/>
      <c r="K2691" s="107">
        <v>0.13</v>
      </c>
      <c r="L2691" s="76"/>
    </row>
    <row r="2692" spans="1:12" s="31" customFormat="1" ht="14.25" customHeight="1">
      <c r="A2692" s="58"/>
      <c r="B2692" s="75" t="s">
        <v>177</v>
      </c>
      <c r="C2692" s="66" t="s">
        <v>3512</v>
      </c>
      <c r="D2692" s="56"/>
      <c r="E2692" s="55"/>
      <c r="F2692" s="56"/>
      <c r="G2692" s="55"/>
      <c r="H2692" s="18">
        <v>20</v>
      </c>
      <c r="I2692" s="18" t="s">
        <v>175</v>
      </c>
      <c r="J2692" s="58"/>
      <c r="K2692" s="107">
        <v>0.13</v>
      </c>
      <c r="L2692" s="76"/>
    </row>
    <row r="2693" spans="1:12" s="31" customFormat="1" ht="14.25" customHeight="1">
      <c r="A2693" s="58"/>
      <c r="B2693" s="75" t="s">
        <v>177</v>
      </c>
      <c r="C2693" s="18" t="s">
        <v>3513</v>
      </c>
      <c r="D2693" s="56"/>
      <c r="E2693" s="55"/>
      <c r="F2693" s="56"/>
      <c r="G2693" s="55"/>
      <c r="H2693" s="18">
        <v>1</v>
      </c>
      <c r="I2693" s="18" t="s">
        <v>172</v>
      </c>
      <c r="J2693" s="58"/>
      <c r="K2693" s="107">
        <v>0.13</v>
      </c>
      <c r="L2693" s="76"/>
    </row>
    <row r="2694" spans="1:12" s="31" customFormat="1" ht="14.25" customHeight="1">
      <c r="A2694" s="58"/>
      <c r="B2694" s="75" t="s">
        <v>177</v>
      </c>
      <c r="C2694" s="18" t="s">
        <v>3514</v>
      </c>
      <c r="D2694" s="56"/>
      <c r="E2694" s="55"/>
      <c r="F2694" s="56"/>
      <c r="G2694" s="55"/>
      <c r="H2694" s="18">
        <v>1</v>
      </c>
      <c r="I2694" s="18" t="s">
        <v>172</v>
      </c>
      <c r="J2694" s="58"/>
      <c r="K2694" s="107">
        <v>0.13</v>
      </c>
      <c r="L2694" s="76"/>
    </row>
    <row r="2695" spans="1:12" s="31" customFormat="1" ht="14.25" customHeight="1">
      <c r="A2695" s="58"/>
      <c r="B2695" s="75" t="s">
        <v>177</v>
      </c>
      <c r="C2695" s="66" t="s">
        <v>3514</v>
      </c>
      <c r="D2695" s="56"/>
      <c r="E2695" s="55"/>
      <c r="F2695" s="56"/>
      <c r="G2695" s="55"/>
      <c r="H2695" s="18">
        <v>2</v>
      </c>
      <c r="I2695" s="66" t="s">
        <v>172</v>
      </c>
      <c r="J2695" s="58"/>
      <c r="K2695" s="107">
        <v>0.13</v>
      </c>
      <c r="L2695" s="76"/>
    </row>
    <row r="2696" spans="1:12" s="31" customFormat="1" ht="14.25" customHeight="1">
      <c r="A2696" s="58"/>
      <c r="B2696" s="75" t="s">
        <v>177</v>
      </c>
      <c r="C2696" s="18" t="s">
        <v>3515</v>
      </c>
      <c r="D2696" s="56"/>
      <c r="E2696" s="55"/>
      <c r="F2696" s="56"/>
      <c r="G2696" s="55"/>
      <c r="H2696" s="18">
        <v>9</v>
      </c>
      <c r="I2696" s="18" t="s">
        <v>172</v>
      </c>
      <c r="J2696" s="58"/>
      <c r="K2696" s="107">
        <v>0.13</v>
      </c>
      <c r="L2696" s="76"/>
    </row>
    <row r="2697" spans="1:12" s="31" customFormat="1" ht="14.25" customHeight="1">
      <c r="A2697" s="58"/>
      <c r="B2697" s="75" t="s">
        <v>177</v>
      </c>
      <c r="C2697" s="66" t="s">
        <v>3515</v>
      </c>
      <c r="D2697" s="56"/>
      <c r="E2697" s="55"/>
      <c r="F2697" s="56"/>
      <c r="G2697" s="55"/>
      <c r="H2697" s="18">
        <v>42</v>
      </c>
      <c r="I2697" s="66" t="s">
        <v>172</v>
      </c>
      <c r="J2697" s="58"/>
      <c r="K2697" s="107">
        <v>0.13</v>
      </c>
      <c r="L2697" s="76"/>
    </row>
    <row r="2698" spans="1:12" s="31" customFormat="1" ht="14.25" customHeight="1">
      <c r="A2698" s="58"/>
      <c r="B2698" s="75" t="s">
        <v>177</v>
      </c>
      <c r="C2698" s="18" t="s">
        <v>3516</v>
      </c>
      <c r="D2698" s="56"/>
      <c r="E2698" s="55"/>
      <c r="F2698" s="56"/>
      <c r="G2698" s="55"/>
      <c r="H2698" s="18">
        <v>17</v>
      </c>
      <c r="I2698" s="18" t="s">
        <v>175</v>
      </c>
      <c r="J2698" s="58"/>
      <c r="K2698" s="107">
        <v>0.13</v>
      </c>
      <c r="L2698" s="76"/>
    </row>
    <row r="2699" spans="1:12" s="31" customFormat="1" ht="14.25" customHeight="1">
      <c r="A2699" s="58"/>
      <c r="B2699" s="75" t="s">
        <v>177</v>
      </c>
      <c r="C2699" s="66" t="s">
        <v>3517</v>
      </c>
      <c r="D2699" s="56"/>
      <c r="E2699" s="55"/>
      <c r="F2699" s="56"/>
      <c r="G2699" s="55"/>
      <c r="H2699" s="18">
        <v>3</v>
      </c>
      <c r="I2699" s="66" t="s">
        <v>172</v>
      </c>
      <c r="J2699" s="58"/>
      <c r="K2699" s="107">
        <v>0.13</v>
      </c>
      <c r="L2699" s="76"/>
    </row>
    <row r="2700" spans="1:12" s="31" customFormat="1" ht="14.25" customHeight="1">
      <c r="A2700" s="58"/>
      <c r="B2700" s="75" t="s">
        <v>177</v>
      </c>
      <c r="C2700" s="66" t="s">
        <v>3517</v>
      </c>
      <c r="D2700" s="56"/>
      <c r="E2700" s="55"/>
      <c r="F2700" s="56"/>
      <c r="G2700" s="55"/>
      <c r="H2700" s="18">
        <v>4</v>
      </c>
      <c r="I2700" s="66" t="s">
        <v>172</v>
      </c>
      <c r="J2700" s="58"/>
      <c r="K2700" s="107">
        <v>0.13</v>
      </c>
      <c r="L2700" s="76"/>
    </row>
    <row r="2701" spans="1:12" s="31" customFormat="1" ht="14.25" customHeight="1">
      <c r="A2701" s="58"/>
      <c r="B2701" s="75" t="s">
        <v>177</v>
      </c>
      <c r="C2701" s="66" t="s">
        <v>3517</v>
      </c>
      <c r="D2701" s="56"/>
      <c r="E2701" s="55"/>
      <c r="F2701" s="56"/>
      <c r="G2701" s="55"/>
      <c r="H2701" s="18">
        <v>9</v>
      </c>
      <c r="I2701" s="66" t="s">
        <v>172</v>
      </c>
      <c r="J2701" s="58"/>
      <c r="K2701" s="107">
        <v>0.13</v>
      </c>
      <c r="L2701" s="76"/>
    </row>
    <row r="2702" spans="1:12" s="31" customFormat="1" ht="14.25" customHeight="1">
      <c r="A2702" s="58"/>
      <c r="B2702" s="75" t="s">
        <v>177</v>
      </c>
      <c r="C2702" s="18" t="s">
        <v>3518</v>
      </c>
      <c r="D2702" s="56"/>
      <c r="E2702" s="55"/>
      <c r="F2702" s="56"/>
      <c r="G2702" s="55"/>
      <c r="H2702" s="18">
        <v>5</v>
      </c>
      <c r="I2702" s="66" t="s">
        <v>172</v>
      </c>
      <c r="J2702" s="58"/>
      <c r="K2702" s="107">
        <v>0.13</v>
      </c>
      <c r="L2702" s="76"/>
    </row>
    <row r="2703" spans="1:12" s="31" customFormat="1" ht="14.25" customHeight="1">
      <c r="A2703" s="58"/>
      <c r="B2703" s="75" t="s">
        <v>177</v>
      </c>
      <c r="C2703" s="18" t="s">
        <v>3519</v>
      </c>
      <c r="D2703" s="56"/>
      <c r="E2703" s="55"/>
      <c r="F2703" s="56"/>
      <c r="G2703" s="55"/>
      <c r="H2703" s="18">
        <v>19</v>
      </c>
      <c r="I2703" s="66" t="s">
        <v>2515</v>
      </c>
      <c r="J2703" s="58"/>
      <c r="K2703" s="107">
        <v>0.13</v>
      </c>
      <c r="L2703" s="76"/>
    </row>
    <row r="2704" spans="1:12" s="31" customFormat="1" ht="14.25" customHeight="1">
      <c r="A2704" s="58"/>
      <c r="B2704" s="75" t="s">
        <v>177</v>
      </c>
      <c r="C2704" s="18" t="s">
        <v>3520</v>
      </c>
      <c r="D2704" s="56"/>
      <c r="E2704" s="55"/>
      <c r="F2704" s="56"/>
      <c r="G2704" s="55"/>
      <c r="H2704" s="18">
        <v>11</v>
      </c>
      <c r="I2704" s="66" t="s">
        <v>2515</v>
      </c>
      <c r="J2704" s="58"/>
      <c r="K2704" s="107">
        <v>0.13</v>
      </c>
      <c r="L2704" s="76"/>
    </row>
    <row r="2705" spans="1:12" s="31" customFormat="1" ht="14.25" customHeight="1">
      <c r="A2705" s="58">
        <v>643</v>
      </c>
      <c r="B2705" s="75" t="s">
        <v>177</v>
      </c>
      <c r="C2705" s="57" t="s">
        <v>3511</v>
      </c>
      <c r="D2705" s="56">
        <v>20935465</v>
      </c>
      <c r="E2705" s="55" t="s">
        <v>3075</v>
      </c>
      <c r="F2705" s="56" t="s">
        <v>3076</v>
      </c>
      <c r="G2705" s="78"/>
      <c r="H2705" s="18">
        <v>1</v>
      </c>
      <c r="I2705" s="18" t="s">
        <v>172</v>
      </c>
      <c r="J2705" s="58"/>
      <c r="K2705" s="107">
        <v>0.13</v>
      </c>
      <c r="L2705" s="76"/>
    </row>
    <row r="2706" spans="1:12" s="31" customFormat="1" ht="14.25" customHeight="1">
      <c r="A2706" s="58"/>
      <c r="B2706" s="75" t="s">
        <v>177</v>
      </c>
      <c r="C2706" s="66" t="s">
        <v>3512</v>
      </c>
      <c r="D2706" s="56"/>
      <c r="E2706" s="55"/>
      <c r="F2706" s="56"/>
      <c r="G2706" s="55"/>
      <c r="H2706" s="18">
        <v>19</v>
      </c>
      <c r="I2706" s="18" t="s">
        <v>175</v>
      </c>
      <c r="J2706" s="58"/>
      <c r="K2706" s="107">
        <v>0.13</v>
      </c>
      <c r="L2706" s="76"/>
    </row>
    <row r="2707" spans="1:12" s="31" customFormat="1" ht="14.25" customHeight="1">
      <c r="A2707" s="58"/>
      <c r="B2707" s="75" t="s">
        <v>177</v>
      </c>
      <c r="C2707" s="18" t="s">
        <v>3513</v>
      </c>
      <c r="D2707" s="56"/>
      <c r="E2707" s="55"/>
      <c r="F2707" s="56"/>
      <c r="G2707" s="55"/>
      <c r="H2707" s="18">
        <v>1</v>
      </c>
      <c r="I2707" s="18" t="s">
        <v>172</v>
      </c>
      <c r="J2707" s="58"/>
      <c r="K2707" s="107">
        <v>0.13</v>
      </c>
      <c r="L2707" s="76"/>
    </row>
    <row r="2708" spans="1:12" s="31" customFormat="1" ht="14.25" customHeight="1">
      <c r="A2708" s="58"/>
      <c r="B2708" s="75" t="s">
        <v>177</v>
      </c>
      <c r="C2708" s="18" t="s">
        <v>3514</v>
      </c>
      <c r="D2708" s="56"/>
      <c r="E2708" s="55"/>
      <c r="F2708" s="56"/>
      <c r="G2708" s="55"/>
      <c r="H2708" s="18">
        <v>1</v>
      </c>
      <c r="I2708" s="18" t="s">
        <v>172</v>
      </c>
      <c r="J2708" s="58"/>
      <c r="K2708" s="107">
        <v>0.13</v>
      </c>
      <c r="L2708" s="76"/>
    </row>
    <row r="2709" spans="1:12" s="31" customFormat="1" ht="14.25" customHeight="1">
      <c r="A2709" s="58"/>
      <c r="B2709" s="75" t="s">
        <v>177</v>
      </c>
      <c r="C2709" s="66" t="s">
        <v>3514</v>
      </c>
      <c r="D2709" s="56"/>
      <c r="E2709" s="55"/>
      <c r="F2709" s="56"/>
      <c r="G2709" s="55"/>
      <c r="H2709" s="18">
        <v>2</v>
      </c>
      <c r="I2709" s="66" t="s">
        <v>172</v>
      </c>
      <c r="J2709" s="58"/>
      <c r="K2709" s="107">
        <v>0.13</v>
      </c>
      <c r="L2709" s="76"/>
    </row>
    <row r="2710" spans="1:12" s="31" customFormat="1" ht="14.25" customHeight="1">
      <c r="A2710" s="58"/>
      <c r="B2710" s="75" t="s">
        <v>177</v>
      </c>
      <c r="C2710" s="18" t="s">
        <v>3515</v>
      </c>
      <c r="D2710" s="56"/>
      <c r="E2710" s="55"/>
      <c r="F2710" s="56"/>
      <c r="G2710" s="55"/>
      <c r="H2710" s="18">
        <v>9</v>
      </c>
      <c r="I2710" s="18" t="s">
        <v>172</v>
      </c>
      <c r="J2710" s="58"/>
      <c r="K2710" s="107">
        <v>0.13</v>
      </c>
      <c r="L2710" s="76"/>
    </row>
    <row r="2711" spans="1:12" s="31" customFormat="1" ht="14.25" customHeight="1">
      <c r="A2711" s="58"/>
      <c r="B2711" s="75" t="s">
        <v>177</v>
      </c>
      <c r="C2711" s="66" t="s">
        <v>3515</v>
      </c>
      <c r="D2711" s="56"/>
      <c r="E2711" s="55"/>
      <c r="F2711" s="56"/>
      <c r="G2711" s="55"/>
      <c r="H2711" s="18">
        <v>42</v>
      </c>
      <c r="I2711" s="66" t="s">
        <v>172</v>
      </c>
      <c r="J2711" s="58"/>
      <c r="K2711" s="107">
        <v>0.13</v>
      </c>
      <c r="L2711" s="76"/>
    </row>
    <row r="2712" spans="1:12" s="31" customFormat="1" ht="14.25" customHeight="1">
      <c r="A2712" s="58"/>
      <c r="B2712" s="75" t="s">
        <v>177</v>
      </c>
      <c r="C2712" s="18" t="s">
        <v>3516</v>
      </c>
      <c r="D2712" s="56"/>
      <c r="E2712" s="55"/>
      <c r="F2712" s="56"/>
      <c r="G2712" s="55"/>
      <c r="H2712" s="18">
        <v>17</v>
      </c>
      <c r="I2712" s="18" t="s">
        <v>175</v>
      </c>
      <c r="J2712" s="58"/>
      <c r="K2712" s="107">
        <v>0.13</v>
      </c>
      <c r="L2712" s="76"/>
    </row>
    <row r="2713" spans="1:12" s="31" customFormat="1" ht="14.25" customHeight="1">
      <c r="A2713" s="58"/>
      <c r="B2713" s="75" t="s">
        <v>177</v>
      </c>
      <c r="C2713" s="66" t="s">
        <v>3517</v>
      </c>
      <c r="D2713" s="56"/>
      <c r="E2713" s="55"/>
      <c r="F2713" s="56"/>
      <c r="G2713" s="55"/>
      <c r="H2713" s="18">
        <v>3</v>
      </c>
      <c r="I2713" s="66" t="s">
        <v>172</v>
      </c>
      <c r="J2713" s="58"/>
      <c r="K2713" s="107">
        <v>0.13</v>
      </c>
      <c r="L2713" s="76"/>
    </row>
    <row r="2714" spans="1:12" s="31" customFormat="1" ht="14.25" customHeight="1">
      <c r="A2714" s="58"/>
      <c r="B2714" s="75" t="s">
        <v>177</v>
      </c>
      <c r="C2714" s="66" t="s">
        <v>3517</v>
      </c>
      <c r="D2714" s="56"/>
      <c r="E2714" s="55"/>
      <c r="F2714" s="56"/>
      <c r="G2714" s="55"/>
      <c r="H2714" s="18">
        <v>4</v>
      </c>
      <c r="I2714" s="66" t="s">
        <v>172</v>
      </c>
      <c r="J2714" s="58"/>
      <c r="K2714" s="107">
        <v>0.13</v>
      </c>
      <c r="L2714" s="76"/>
    </row>
    <row r="2715" spans="1:12" s="31" customFormat="1" ht="14.25" customHeight="1">
      <c r="A2715" s="58"/>
      <c r="B2715" s="75" t="s">
        <v>177</v>
      </c>
      <c r="C2715" s="66" t="s">
        <v>3517</v>
      </c>
      <c r="D2715" s="56"/>
      <c r="E2715" s="55"/>
      <c r="F2715" s="56"/>
      <c r="G2715" s="55"/>
      <c r="H2715" s="18">
        <v>9</v>
      </c>
      <c r="I2715" s="66" t="s">
        <v>172</v>
      </c>
      <c r="J2715" s="58"/>
      <c r="K2715" s="107">
        <v>0.13</v>
      </c>
      <c r="L2715" s="76"/>
    </row>
    <row r="2716" spans="1:12" s="31" customFormat="1" ht="14.25" customHeight="1">
      <c r="A2716" s="58"/>
      <c r="B2716" s="75" t="s">
        <v>177</v>
      </c>
      <c r="C2716" s="18" t="s">
        <v>3518</v>
      </c>
      <c r="D2716" s="56"/>
      <c r="E2716" s="55"/>
      <c r="F2716" s="56"/>
      <c r="G2716" s="55"/>
      <c r="H2716" s="18">
        <v>5</v>
      </c>
      <c r="I2716" s="66" t="s">
        <v>172</v>
      </c>
      <c r="J2716" s="58"/>
      <c r="K2716" s="107">
        <v>0.13</v>
      </c>
      <c r="L2716" s="76"/>
    </row>
    <row r="2717" spans="1:12" s="31" customFormat="1" ht="14.25" customHeight="1">
      <c r="A2717" s="58"/>
      <c r="B2717" s="75" t="s">
        <v>177</v>
      </c>
      <c r="C2717" s="18" t="s">
        <v>3519</v>
      </c>
      <c r="D2717" s="56"/>
      <c r="E2717" s="55"/>
      <c r="F2717" s="56"/>
      <c r="G2717" s="55"/>
      <c r="H2717" s="18">
        <v>19</v>
      </c>
      <c r="I2717" s="66" t="s">
        <v>2515</v>
      </c>
      <c r="J2717" s="58"/>
      <c r="K2717" s="107">
        <v>0.13</v>
      </c>
      <c r="L2717" s="76"/>
    </row>
    <row r="2718" spans="1:12" s="31" customFormat="1" ht="14.25" customHeight="1">
      <c r="A2718" s="58"/>
      <c r="B2718" s="75" t="s">
        <v>177</v>
      </c>
      <c r="C2718" s="18" t="s">
        <v>3520</v>
      </c>
      <c r="D2718" s="56"/>
      <c r="E2718" s="55"/>
      <c r="F2718" s="56"/>
      <c r="G2718" s="55"/>
      <c r="H2718" s="18">
        <v>11</v>
      </c>
      <c r="I2718" s="66" t="s">
        <v>2515</v>
      </c>
      <c r="J2718" s="58"/>
      <c r="K2718" s="107">
        <v>0.13</v>
      </c>
      <c r="L2718" s="76"/>
    </row>
    <row r="2719" spans="1:12" s="31" customFormat="1" ht="14.25" customHeight="1">
      <c r="A2719" s="58">
        <v>644</v>
      </c>
      <c r="B2719" s="75" t="s">
        <v>177</v>
      </c>
      <c r="C2719" s="57" t="s">
        <v>3511</v>
      </c>
      <c r="D2719" s="56">
        <v>20935468</v>
      </c>
      <c r="E2719" s="55" t="s">
        <v>3075</v>
      </c>
      <c r="F2719" s="56" t="s">
        <v>3076</v>
      </c>
      <c r="G2719" s="78"/>
      <c r="H2719" s="18">
        <v>1</v>
      </c>
      <c r="I2719" s="18" t="s">
        <v>172</v>
      </c>
      <c r="J2719" s="58"/>
      <c r="K2719" s="107">
        <v>0.13</v>
      </c>
      <c r="L2719" s="76"/>
    </row>
    <row r="2720" spans="1:12" s="31" customFormat="1" ht="14.25" customHeight="1">
      <c r="A2720" s="58"/>
      <c r="B2720" s="75" t="s">
        <v>177</v>
      </c>
      <c r="C2720" s="66" t="s">
        <v>3512</v>
      </c>
      <c r="D2720" s="56"/>
      <c r="E2720" s="55"/>
      <c r="F2720" s="56"/>
      <c r="G2720" s="55"/>
      <c r="H2720" s="18">
        <v>19</v>
      </c>
      <c r="I2720" s="18" t="s">
        <v>175</v>
      </c>
      <c r="J2720" s="58"/>
      <c r="K2720" s="107">
        <v>0.13</v>
      </c>
      <c r="L2720" s="76"/>
    </row>
    <row r="2721" spans="1:12" s="31" customFormat="1" ht="14.25" customHeight="1">
      <c r="A2721" s="58"/>
      <c r="B2721" s="75" t="s">
        <v>177</v>
      </c>
      <c r="C2721" s="18" t="s">
        <v>3513</v>
      </c>
      <c r="D2721" s="56"/>
      <c r="E2721" s="55"/>
      <c r="F2721" s="56"/>
      <c r="G2721" s="55"/>
      <c r="H2721" s="18">
        <v>1</v>
      </c>
      <c r="I2721" s="18" t="s">
        <v>172</v>
      </c>
      <c r="J2721" s="58"/>
      <c r="K2721" s="107">
        <v>0.13</v>
      </c>
      <c r="L2721" s="76"/>
    </row>
    <row r="2722" spans="1:12" s="31" customFormat="1" ht="14.25" customHeight="1">
      <c r="A2722" s="58"/>
      <c r="B2722" s="75" t="s">
        <v>177</v>
      </c>
      <c r="C2722" s="18" t="s">
        <v>3514</v>
      </c>
      <c r="D2722" s="56"/>
      <c r="E2722" s="55"/>
      <c r="F2722" s="56"/>
      <c r="G2722" s="55"/>
      <c r="H2722" s="18">
        <v>1</v>
      </c>
      <c r="I2722" s="18" t="s">
        <v>172</v>
      </c>
      <c r="J2722" s="58"/>
      <c r="K2722" s="107">
        <v>0.13</v>
      </c>
      <c r="L2722" s="76"/>
    </row>
    <row r="2723" spans="1:12" s="31" customFormat="1" ht="14.25" customHeight="1">
      <c r="A2723" s="58"/>
      <c r="B2723" s="75" t="s">
        <v>177</v>
      </c>
      <c r="C2723" s="66" t="s">
        <v>3514</v>
      </c>
      <c r="D2723" s="56"/>
      <c r="E2723" s="55"/>
      <c r="F2723" s="56"/>
      <c r="G2723" s="55"/>
      <c r="H2723" s="18">
        <v>2</v>
      </c>
      <c r="I2723" s="66" t="s">
        <v>172</v>
      </c>
      <c r="J2723" s="58"/>
      <c r="K2723" s="107">
        <v>0.13</v>
      </c>
      <c r="L2723" s="76"/>
    </row>
    <row r="2724" spans="1:12" s="31" customFormat="1" ht="14.25" customHeight="1">
      <c r="A2724" s="58"/>
      <c r="B2724" s="75" t="s">
        <v>177</v>
      </c>
      <c r="C2724" s="18" t="s">
        <v>3515</v>
      </c>
      <c r="D2724" s="56"/>
      <c r="E2724" s="55"/>
      <c r="F2724" s="56"/>
      <c r="G2724" s="55"/>
      <c r="H2724" s="18">
        <v>9</v>
      </c>
      <c r="I2724" s="18" t="s">
        <v>172</v>
      </c>
      <c r="J2724" s="58"/>
      <c r="K2724" s="107">
        <v>0.13</v>
      </c>
      <c r="L2724" s="76"/>
    </row>
    <row r="2725" spans="1:12" s="31" customFormat="1" ht="14.25" customHeight="1">
      <c r="A2725" s="58"/>
      <c r="B2725" s="75" t="s">
        <v>177</v>
      </c>
      <c r="C2725" s="66" t="s">
        <v>3515</v>
      </c>
      <c r="D2725" s="56"/>
      <c r="E2725" s="55"/>
      <c r="F2725" s="56"/>
      <c r="G2725" s="55"/>
      <c r="H2725" s="18">
        <v>42</v>
      </c>
      <c r="I2725" s="66" t="s">
        <v>172</v>
      </c>
      <c r="J2725" s="58"/>
      <c r="K2725" s="107">
        <v>0.13</v>
      </c>
      <c r="L2725" s="76"/>
    </row>
    <row r="2726" spans="1:12" s="31" customFormat="1" ht="14.25" customHeight="1">
      <c r="A2726" s="58"/>
      <c r="B2726" s="75" t="s">
        <v>177</v>
      </c>
      <c r="C2726" s="18" t="s">
        <v>3516</v>
      </c>
      <c r="D2726" s="56"/>
      <c r="E2726" s="55"/>
      <c r="F2726" s="56"/>
      <c r="G2726" s="55"/>
      <c r="H2726" s="18">
        <v>17</v>
      </c>
      <c r="I2726" s="18" t="s">
        <v>175</v>
      </c>
      <c r="J2726" s="58"/>
      <c r="K2726" s="107">
        <v>0.13</v>
      </c>
      <c r="L2726" s="76"/>
    </row>
    <row r="2727" spans="1:12" s="31" customFormat="1" ht="14.25" customHeight="1">
      <c r="A2727" s="58"/>
      <c r="B2727" s="75" t="s">
        <v>177</v>
      </c>
      <c r="C2727" s="66" t="s">
        <v>3517</v>
      </c>
      <c r="D2727" s="56"/>
      <c r="E2727" s="55"/>
      <c r="F2727" s="56"/>
      <c r="G2727" s="55"/>
      <c r="H2727" s="18">
        <v>3</v>
      </c>
      <c r="I2727" s="66" t="s">
        <v>172</v>
      </c>
      <c r="J2727" s="58"/>
      <c r="K2727" s="107">
        <v>0.13</v>
      </c>
      <c r="L2727" s="76"/>
    </row>
    <row r="2728" spans="1:12" s="31" customFormat="1" ht="14.25" customHeight="1">
      <c r="A2728" s="58"/>
      <c r="B2728" s="75" t="s">
        <v>177</v>
      </c>
      <c r="C2728" s="66" t="s">
        <v>3517</v>
      </c>
      <c r="D2728" s="56"/>
      <c r="E2728" s="55"/>
      <c r="F2728" s="56"/>
      <c r="G2728" s="55"/>
      <c r="H2728" s="18">
        <v>4</v>
      </c>
      <c r="I2728" s="66" t="s">
        <v>172</v>
      </c>
      <c r="J2728" s="58"/>
      <c r="K2728" s="107">
        <v>0.13</v>
      </c>
      <c r="L2728" s="76"/>
    </row>
    <row r="2729" spans="1:12" s="31" customFormat="1" ht="14.25" customHeight="1">
      <c r="A2729" s="58"/>
      <c r="B2729" s="75" t="s">
        <v>177</v>
      </c>
      <c r="C2729" s="66" t="s">
        <v>3517</v>
      </c>
      <c r="D2729" s="56"/>
      <c r="E2729" s="55"/>
      <c r="F2729" s="56"/>
      <c r="G2729" s="55"/>
      <c r="H2729" s="18">
        <v>9</v>
      </c>
      <c r="I2729" s="66" t="s">
        <v>172</v>
      </c>
      <c r="J2729" s="58"/>
      <c r="K2729" s="107">
        <v>0.13</v>
      </c>
      <c r="L2729" s="76"/>
    </row>
    <row r="2730" spans="1:12" s="31" customFormat="1" ht="14.25" customHeight="1">
      <c r="A2730" s="58"/>
      <c r="B2730" s="75" t="s">
        <v>177</v>
      </c>
      <c r="C2730" s="18" t="s">
        <v>3518</v>
      </c>
      <c r="D2730" s="56"/>
      <c r="E2730" s="55"/>
      <c r="F2730" s="56"/>
      <c r="G2730" s="55"/>
      <c r="H2730" s="18">
        <v>5</v>
      </c>
      <c r="I2730" s="66" t="s">
        <v>172</v>
      </c>
      <c r="J2730" s="58"/>
      <c r="K2730" s="107">
        <v>0.13</v>
      </c>
      <c r="L2730" s="76"/>
    </row>
    <row r="2731" spans="1:12" s="31" customFormat="1" ht="14.25" customHeight="1">
      <c r="A2731" s="58"/>
      <c r="B2731" s="75" t="s">
        <v>177</v>
      </c>
      <c r="C2731" s="18" t="s">
        <v>3519</v>
      </c>
      <c r="D2731" s="56"/>
      <c r="E2731" s="55"/>
      <c r="F2731" s="56"/>
      <c r="G2731" s="55"/>
      <c r="H2731" s="18">
        <v>19</v>
      </c>
      <c r="I2731" s="66" t="s">
        <v>2515</v>
      </c>
      <c r="J2731" s="58"/>
      <c r="K2731" s="107">
        <v>0.13</v>
      </c>
      <c r="L2731" s="76"/>
    </row>
    <row r="2732" spans="1:12" s="31" customFormat="1" ht="14.25" customHeight="1">
      <c r="A2732" s="58"/>
      <c r="B2732" s="75" t="s">
        <v>177</v>
      </c>
      <c r="C2732" s="18" t="s">
        <v>3520</v>
      </c>
      <c r="D2732" s="56"/>
      <c r="E2732" s="55"/>
      <c r="F2732" s="56"/>
      <c r="G2732" s="55"/>
      <c r="H2732" s="18">
        <v>11</v>
      </c>
      <c r="I2732" s="66" t="s">
        <v>2515</v>
      </c>
      <c r="J2732" s="58"/>
      <c r="K2732" s="107">
        <v>0.13</v>
      </c>
      <c r="L2732" s="76"/>
    </row>
    <row r="2733" spans="1:12" s="31" customFormat="1" ht="14.25" customHeight="1">
      <c r="A2733" s="58">
        <v>645</v>
      </c>
      <c r="B2733" s="75" t="s">
        <v>177</v>
      </c>
      <c r="C2733" s="57" t="s">
        <v>3511</v>
      </c>
      <c r="D2733" s="56">
        <v>20935469</v>
      </c>
      <c r="E2733" s="55" t="s">
        <v>3075</v>
      </c>
      <c r="F2733" s="56" t="s">
        <v>3076</v>
      </c>
      <c r="G2733" s="78"/>
      <c r="H2733" s="18">
        <v>1</v>
      </c>
      <c r="I2733" s="18" t="s">
        <v>172</v>
      </c>
      <c r="J2733" s="58"/>
      <c r="K2733" s="107">
        <v>0.13</v>
      </c>
      <c r="L2733" s="76"/>
    </row>
    <row r="2734" spans="1:12" s="31" customFormat="1" ht="14.25" customHeight="1">
      <c r="A2734" s="58"/>
      <c r="B2734" s="75" t="s">
        <v>177</v>
      </c>
      <c r="C2734" s="66" t="s">
        <v>3512</v>
      </c>
      <c r="D2734" s="56"/>
      <c r="E2734" s="55"/>
      <c r="F2734" s="56"/>
      <c r="G2734" s="55"/>
      <c r="H2734" s="18">
        <v>19</v>
      </c>
      <c r="I2734" s="18" t="s">
        <v>175</v>
      </c>
      <c r="J2734" s="58"/>
      <c r="K2734" s="107">
        <v>0.13</v>
      </c>
      <c r="L2734" s="76"/>
    </row>
    <row r="2735" spans="1:12" s="31" customFormat="1" ht="14.25" customHeight="1">
      <c r="A2735" s="58"/>
      <c r="B2735" s="75" t="s">
        <v>177</v>
      </c>
      <c r="C2735" s="18" t="s">
        <v>3513</v>
      </c>
      <c r="D2735" s="56"/>
      <c r="E2735" s="55"/>
      <c r="F2735" s="56"/>
      <c r="G2735" s="55"/>
      <c r="H2735" s="18">
        <v>1</v>
      </c>
      <c r="I2735" s="18" t="s">
        <v>172</v>
      </c>
      <c r="J2735" s="58"/>
      <c r="K2735" s="107">
        <v>0.13</v>
      </c>
      <c r="L2735" s="76"/>
    </row>
    <row r="2736" spans="1:12" s="31" customFormat="1" ht="14.25" customHeight="1">
      <c r="A2736" s="58"/>
      <c r="B2736" s="75" t="s">
        <v>177</v>
      </c>
      <c r="C2736" s="18" t="s">
        <v>3514</v>
      </c>
      <c r="D2736" s="56"/>
      <c r="E2736" s="55"/>
      <c r="F2736" s="56"/>
      <c r="G2736" s="55"/>
      <c r="H2736" s="18">
        <v>1</v>
      </c>
      <c r="I2736" s="18" t="s">
        <v>172</v>
      </c>
      <c r="J2736" s="58"/>
      <c r="K2736" s="107">
        <v>0.13</v>
      </c>
      <c r="L2736" s="76"/>
    </row>
    <row r="2737" spans="1:12" s="31" customFormat="1" ht="14.25" customHeight="1">
      <c r="A2737" s="58"/>
      <c r="B2737" s="75" t="s">
        <v>177</v>
      </c>
      <c r="C2737" s="66" t="s">
        <v>3514</v>
      </c>
      <c r="D2737" s="56"/>
      <c r="E2737" s="55"/>
      <c r="F2737" s="56"/>
      <c r="G2737" s="55"/>
      <c r="H2737" s="18">
        <v>2</v>
      </c>
      <c r="I2737" s="66" t="s">
        <v>172</v>
      </c>
      <c r="J2737" s="58"/>
      <c r="K2737" s="107">
        <v>0.13</v>
      </c>
      <c r="L2737" s="76"/>
    </row>
    <row r="2738" spans="1:12" s="31" customFormat="1" ht="14.25" customHeight="1">
      <c r="A2738" s="58"/>
      <c r="B2738" s="75" t="s">
        <v>177</v>
      </c>
      <c r="C2738" s="18" t="s">
        <v>3515</v>
      </c>
      <c r="D2738" s="56"/>
      <c r="E2738" s="55"/>
      <c r="F2738" s="56"/>
      <c r="G2738" s="55"/>
      <c r="H2738" s="18">
        <v>9</v>
      </c>
      <c r="I2738" s="18" t="s">
        <v>172</v>
      </c>
      <c r="J2738" s="58"/>
      <c r="K2738" s="107">
        <v>0.13</v>
      </c>
      <c r="L2738" s="76"/>
    </row>
    <row r="2739" spans="1:12" s="31" customFormat="1" ht="14.25" customHeight="1">
      <c r="A2739" s="58"/>
      <c r="B2739" s="75" t="s">
        <v>177</v>
      </c>
      <c r="C2739" s="66" t="s">
        <v>3515</v>
      </c>
      <c r="D2739" s="56"/>
      <c r="E2739" s="55"/>
      <c r="F2739" s="56"/>
      <c r="G2739" s="55"/>
      <c r="H2739" s="18">
        <v>42</v>
      </c>
      <c r="I2739" s="66" t="s">
        <v>172</v>
      </c>
      <c r="J2739" s="58"/>
      <c r="K2739" s="107">
        <v>0.13</v>
      </c>
      <c r="L2739" s="76"/>
    </row>
    <row r="2740" spans="1:12" s="31" customFormat="1" ht="14.25" customHeight="1">
      <c r="A2740" s="58"/>
      <c r="B2740" s="75" t="s">
        <v>177</v>
      </c>
      <c r="C2740" s="18" t="s">
        <v>3516</v>
      </c>
      <c r="D2740" s="56"/>
      <c r="E2740" s="55"/>
      <c r="F2740" s="56"/>
      <c r="G2740" s="55"/>
      <c r="H2740" s="18">
        <v>17</v>
      </c>
      <c r="I2740" s="18" t="s">
        <v>175</v>
      </c>
      <c r="J2740" s="58"/>
      <c r="K2740" s="107">
        <v>0.13</v>
      </c>
      <c r="L2740" s="76"/>
    </row>
    <row r="2741" spans="1:12" s="31" customFormat="1" ht="14.25" customHeight="1">
      <c r="A2741" s="58"/>
      <c r="B2741" s="75" t="s">
        <v>177</v>
      </c>
      <c r="C2741" s="66" t="s">
        <v>3517</v>
      </c>
      <c r="D2741" s="56"/>
      <c r="E2741" s="55"/>
      <c r="F2741" s="56"/>
      <c r="G2741" s="55"/>
      <c r="H2741" s="18">
        <v>3</v>
      </c>
      <c r="I2741" s="66" t="s">
        <v>172</v>
      </c>
      <c r="J2741" s="58"/>
      <c r="K2741" s="107">
        <v>0.13</v>
      </c>
      <c r="L2741" s="76"/>
    </row>
    <row r="2742" spans="1:12" s="31" customFormat="1" ht="14.25" customHeight="1">
      <c r="A2742" s="58"/>
      <c r="B2742" s="75" t="s">
        <v>177</v>
      </c>
      <c r="C2742" s="66" t="s">
        <v>3517</v>
      </c>
      <c r="D2742" s="56"/>
      <c r="E2742" s="55"/>
      <c r="F2742" s="56"/>
      <c r="G2742" s="55"/>
      <c r="H2742" s="18">
        <v>4</v>
      </c>
      <c r="I2742" s="66" t="s">
        <v>172</v>
      </c>
      <c r="J2742" s="58"/>
      <c r="K2742" s="107">
        <v>0.13</v>
      </c>
      <c r="L2742" s="76"/>
    </row>
    <row r="2743" spans="1:12" s="31" customFormat="1" ht="14.25" customHeight="1">
      <c r="A2743" s="58"/>
      <c r="B2743" s="75" t="s">
        <v>177</v>
      </c>
      <c r="C2743" s="66" t="s">
        <v>3517</v>
      </c>
      <c r="D2743" s="56"/>
      <c r="E2743" s="55"/>
      <c r="F2743" s="56"/>
      <c r="G2743" s="55"/>
      <c r="H2743" s="18">
        <v>9</v>
      </c>
      <c r="I2743" s="66" t="s">
        <v>172</v>
      </c>
      <c r="J2743" s="58"/>
      <c r="K2743" s="107">
        <v>0.13</v>
      </c>
      <c r="L2743" s="76"/>
    </row>
    <row r="2744" spans="1:12" s="31" customFormat="1" ht="14.25" customHeight="1">
      <c r="A2744" s="58"/>
      <c r="B2744" s="75" t="s">
        <v>177</v>
      </c>
      <c r="C2744" s="18" t="s">
        <v>3518</v>
      </c>
      <c r="D2744" s="56"/>
      <c r="E2744" s="55"/>
      <c r="F2744" s="56"/>
      <c r="G2744" s="55"/>
      <c r="H2744" s="18">
        <v>5</v>
      </c>
      <c r="I2744" s="66" t="s">
        <v>172</v>
      </c>
      <c r="J2744" s="58"/>
      <c r="K2744" s="107">
        <v>0.13</v>
      </c>
      <c r="L2744" s="76"/>
    </row>
    <row r="2745" spans="1:12" s="31" customFormat="1" ht="14.25" customHeight="1">
      <c r="A2745" s="58"/>
      <c r="B2745" s="75" t="s">
        <v>177</v>
      </c>
      <c r="C2745" s="18" t="s">
        <v>3519</v>
      </c>
      <c r="D2745" s="56"/>
      <c r="E2745" s="55"/>
      <c r="F2745" s="56"/>
      <c r="G2745" s="55"/>
      <c r="H2745" s="18">
        <v>19</v>
      </c>
      <c r="I2745" s="66" t="s">
        <v>2515</v>
      </c>
      <c r="J2745" s="58"/>
      <c r="K2745" s="107">
        <v>0.13</v>
      </c>
      <c r="L2745" s="76"/>
    </row>
    <row r="2746" spans="1:12" s="31" customFormat="1" ht="14.25" customHeight="1">
      <c r="A2746" s="58"/>
      <c r="B2746" s="75" t="s">
        <v>177</v>
      </c>
      <c r="C2746" s="18" t="s">
        <v>3520</v>
      </c>
      <c r="D2746" s="56"/>
      <c r="E2746" s="55"/>
      <c r="F2746" s="56"/>
      <c r="G2746" s="55"/>
      <c r="H2746" s="18">
        <v>11</v>
      </c>
      <c r="I2746" s="66" t="s">
        <v>2515</v>
      </c>
      <c r="J2746" s="58"/>
      <c r="K2746" s="107">
        <v>0.13</v>
      </c>
      <c r="L2746" s="76"/>
    </row>
    <row r="2747" spans="1:12" s="31" customFormat="1" ht="14.25" customHeight="1">
      <c r="A2747" s="58">
        <v>646</v>
      </c>
      <c r="B2747" s="75" t="s">
        <v>177</v>
      </c>
      <c r="C2747" s="57" t="s">
        <v>3511</v>
      </c>
      <c r="D2747" s="56">
        <v>20935473</v>
      </c>
      <c r="E2747" s="55" t="s">
        <v>3075</v>
      </c>
      <c r="F2747" s="56" t="s">
        <v>3076</v>
      </c>
      <c r="G2747" s="78"/>
      <c r="H2747" s="18">
        <v>1</v>
      </c>
      <c r="I2747" s="18" t="s">
        <v>172</v>
      </c>
      <c r="J2747" s="58"/>
      <c r="K2747" s="107">
        <v>0.13</v>
      </c>
      <c r="L2747" s="76"/>
    </row>
    <row r="2748" spans="1:12" s="31" customFormat="1" ht="14.25" customHeight="1">
      <c r="A2748" s="58"/>
      <c r="B2748" s="75" t="s">
        <v>177</v>
      </c>
      <c r="C2748" s="66" t="s">
        <v>3512</v>
      </c>
      <c r="D2748" s="56"/>
      <c r="E2748" s="55"/>
      <c r="F2748" s="56"/>
      <c r="G2748" s="55"/>
      <c r="H2748" s="18">
        <v>19</v>
      </c>
      <c r="I2748" s="18" t="s">
        <v>175</v>
      </c>
      <c r="J2748" s="58"/>
      <c r="K2748" s="107">
        <v>0.13</v>
      </c>
      <c r="L2748" s="76"/>
    </row>
    <row r="2749" spans="1:12" s="31" customFormat="1" ht="14.25" customHeight="1">
      <c r="A2749" s="58"/>
      <c r="B2749" s="75" t="s">
        <v>177</v>
      </c>
      <c r="C2749" s="18" t="s">
        <v>3513</v>
      </c>
      <c r="D2749" s="56"/>
      <c r="E2749" s="55"/>
      <c r="F2749" s="56"/>
      <c r="G2749" s="55"/>
      <c r="H2749" s="18">
        <v>1</v>
      </c>
      <c r="I2749" s="18" t="s">
        <v>172</v>
      </c>
      <c r="J2749" s="58"/>
      <c r="K2749" s="107">
        <v>0.13</v>
      </c>
      <c r="L2749" s="76"/>
    </row>
    <row r="2750" spans="1:12" s="31" customFormat="1" ht="14.25" customHeight="1">
      <c r="A2750" s="58"/>
      <c r="B2750" s="75" t="s">
        <v>177</v>
      </c>
      <c r="C2750" s="18" t="s">
        <v>3514</v>
      </c>
      <c r="D2750" s="56"/>
      <c r="E2750" s="55"/>
      <c r="F2750" s="56"/>
      <c r="G2750" s="55"/>
      <c r="H2750" s="18">
        <v>1</v>
      </c>
      <c r="I2750" s="18" t="s">
        <v>172</v>
      </c>
      <c r="J2750" s="58"/>
      <c r="K2750" s="107">
        <v>0.13</v>
      </c>
      <c r="L2750" s="76"/>
    </row>
    <row r="2751" spans="1:12" s="31" customFormat="1" ht="14.25" customHeight="1">
      <c r="A2751" s="58"/>
      <c r="B2751" s="75" t="s">
        <v>177</v>
      </c>
      <c r="C2751" s="66" t="s">
        <v>3514</v>
      </c>
      <c r="D2751" s="56"/>
      <c r="E2751" s="55"/>
      <c r="F2751" s="56"/>
      <c r="G2751" s="55"/>
      <c r="H2751" s="18">
        <v>2</v>
      </c>
      <c r="I2751" s="66" t="s">
        <v>172</v>
      </c>
      <c r="J2751" s="58"/>
      <c r="K2751" s="107">
        <v>0.13</v>
      </c>
      <c r="L2751" s="76"/>
    </row>
    <row r="2752" spans="1:12" s="31" customFormat="1" ht="14.25" customHeight="1">
      <c r="A2752" s="58"/>
      <c r="B2752" s="75" t="s">
        <v>177</v>
      </c>
      <c r="C2752" s="18" t="s">
        <v>3515</v>
      </c>
      <c r="D2752" s="56"/>
      <c r="E2752" s="55"/>
      <c r="F2752" s="56"/>
      <c r="G2752" s="55"/>
      <c r="H2752" s="18">
        <v>9</v>
      </c>
      <c r="I2752" s="18" t="s">
        <v>172</v>
      </c>
      <c r="J2752" s="58"/>
      <c r="K2752" s="107">
        <v>0.13</v>
      </c>
      <c r="L2752" s="76"/>
    </row>
    <row r="2753" spans="1:12" s="31" customFormat="1" ht="14.25" customHeight="1">
      <c r="A2753" s="58"/>
      <c r="B2753" s="75" t="s">
        <v>177</v>
      </c>
      <c r="C2753" s="66" t="s">
        <v>3515</v>
      </c>
      <c r="D2753" s="56"/>
      <c r="E2753" s="55"/>
      <c r="F2753" s="56"/>
      <c r="G2753" s="55"/>
      <c r="H2753" s="18">
        <v>42</v>
      </c>
      <c r="I2753" s="66" t="s">
        <v>172</v>
      </c>
      <c r="J2753" s="58"/>
      <c r="K2753" s="107">
        <v>0.13</v>
      </c>
      <c r="L2753" s="76"/>
    </row>
    <row r="2754" spans="1:12" s="31" customFormat="1" ht="14.25" customHeight="1">
      <c r="A2754" s="58"/>
      <c r="B2754" s="75" t="s">
        <v>177</v>
      </c>
      <c r="C2754" s="18" t="s">
        <v>3516</v>
      </c>
      <c r="D2754" s="56"/>
      <c r="E2754" s="55"/>
      <c r="F2754" s="56"/>
      <c r="G2754" s="55"/>
      <c r="H2754" s="18">
        <v>17</v>
      </c>
      <c r="I2754" s="18" t="s">
        <v>175</v>
      </c>
      <c r="J2754" s="58"/>
      <c r="K2754" s="107">
        <v>0.13</v>
      </c>
      <c r="L2754" s="76"/>
    </row>
    <row r="2755" spans="1:12" s="31" customFormat="1" ht="14.25" customHeight="1">
      <c r="A2755" s="58"/>
      <c r="B2755" s="75" t="s">
        <v>177</v>
      </c>
      <c r="C2755" s="66" t="s">
        <v>3517</v>
      </c>
      <c r="D2755" s="56"/>
      <c r="E2755" s="55"/>
      <c r="F2755" s="56"/>
      <c r="G2755" s="55"/>
      <c r="H2755" s="18">
        <v>3</v>
      </c>
      <c r="I2755" s="66" t="s">
        <v>172</v>
      </c>
      <c r="J2755" s="58"/>
      <c r="K2755" s="107">
        <v>0.13</v>
      </c>
      <c r="L2755" s="76"/>
    </row>
    <row r="2756" spans="1:12" s="31" customFormat="1" ht="14.25" customHeight="1">
      <c r="A2756" s="58"/>
      <c r="B2756" s="75" t="s">
        <v>177</v>
      </c>
      <c r="C2756" s="66" t="s">
        <v>3517</v>
      </c>
      <c r="D2756" s="56"/>
      <c r="E2756" s="55"/>
      <c r="F2756" s="56"/>
      <c r="G2756" s="55"/>
      <c r="H2756" s="18">
        <v>4</v>
      </c>
      <c r="I2756" s="66" t="s">
        <v>172</v>
      </c>
      <c r="J2756" s="58"/>
      <c r="K2756" s="107">
        <v>0.13</v>
      </c>
      <c r="L2756" s="76"/>
    </row>
    <row r="2757" spans="1:12" s="31" customFormat="1" ht="14.25" customHeight="1">
      <c r="A2757" s="58"/>
      <c r="B2757" s="75" t="s">
        <v>177</v>
      </c>
      <c r="C2757" s="66" t="s">
        <v>3517</v>
      </c>
      <c r="D2757" s="56"/>
      <c r="E2757" s="55"/>
      <c r="F2757" s="56"/>
      <c r="G2757" s="55"/>
      <c r="H2757" s="18">
        <v>9</v>
      </c>
      <c r="I2757" s="66" t="s">
        <v>172</v>
      </c>
      <c r="J2757" s="58"/>
      <c r="K2757" s="107">
        <v>0.13</v>
      </c>
      <c r="L2757" s="76"/>
    </row>
    <row r="2758" spans="1:12" s="31" customFormat="1" ht="14.25" customHeight="1">
      <c r="A2758" s="58"/>
      <c r="B2758" s="75" t="s">
        <v>177</v>
      </c>
      <c r="C2758" s="18" t="s">
        <v>3518</v>
      </c>
      <c r="D2758" s="56"/>
      <c r="E2758" s="55"/>
      <c r="F2758" s="56"/>
      <c r="G2758" s="55"/>
      <c r="H2758" s="18">
        <v>5</v>
      </c>
      <c r="I2758" s="66" t="s">
        <v>172</v>
      </c>
      <c r="J2758" s="58"/>
      <c r="K2758" s="107">
        <v>0.13</v>
      </c>
      <c r="L2758" s="76"/>
    </row>
    <row r="2759" spans="1:12" s="31" customFormat="1" ht="14.25" customHeight="1">
      <c r="A2759" s="58"/>
      <c r="B2759" s="75" t="s">
        <v>177</v>
      </c>
      <c r="C2759" s="18" t="s">
        <v>3519</v>
      </c>
      <c r="D2759" s="56"/>
      <c r="E2759" s="55"/>
      <c r="F2759" s="56"/>
      <c r="G2759" s="55"/>
      <c r="H2759" s="18">
        <v>19</v>
      </c>
      <c r="I2759" s="66" t="s">
        <v>2515</v>
      </c>
      <c r="J2759" s="58"/>
      <c r="K2759" s="107">
        <v>0.13</v>
      </c>
      <c r="L2759" s="76"/>
    </row>
    <row r="2760" spans="1:12" s="31" customFormat="1" ht="14.25" customHeight="1">
      <c r="A2760" s="58"/>
      <c r="B2760" s="75" t="s">
        <v>177</v>
      </c>
      <c r="C2760" s="18" t="s">
        <v>3520</v>
      </c>
      <c r="D2760" s="56"/>
      <c r="E2760" s="55"/>
      <c r="F2760" s="56"/>
      <c r="G2760" s="55"/>
      <c r="H2760" s="18">
        <v>11</v>
      </c>
      <c r="I2760" s="66" t="s">
        <v>2515</v>
      </c>
      <c r="J2760" s="58"/>
      <c r="K2760" s="107">
        <v>0.13</v>
      </c>
      <c r="L2760" s="76"/>
    </row>
    <row r="2761" spans="1:12" s="31" customFormat="1" ht="14.25" customHeight="1">
      <c r="A2761" s="58">
        <v>647</v>
      </c>
      <c r="B2761" s="75" t="s">
        <v>177</v>
      </c>
      <c r="C2761" s="57" t="s">
        <v>3511</v>
      </c>
      <c r="D2761" s="56">
        <v>20935485</v>
      </c>
      <c r="E2761" s="55" t="s">
        <v>3075</v>
      </c>
      <c r="F2761" s="56" t="s">
        <v>3076</v>
      </c>
      <c r="G2761" s="78"/>
      <c r="H2761" s="18">
        <v>1</v>
      </c>
      <c r="I2761" s="18" t="s">
        <v>172</v>
      </c>
      <c r="J2761" s="58"/>
      <c r="K2761" s="107">
        <v>0.13</v>
      </c>
      <c r="L2761" s="76"/>
    </row>
    <row r="2762" spans="1:12" s="31" customFormat="1" ht="14.25" customHeight="1">
      <c r="A2762" s="58"/>
      <c r="B2762" s="75" t="s">
        <v>177</v>
      </c>
      <c r="C2762" s="66" t="s">
        <v>3512</v>
      </c>
      <c r="D2762" s="56"/>
      <c r="E2762" s="55"/>
      <c r="F2762" s="56"/>
      <c r="G2762" s="55"/>
      <c r="H2762" s="18">
        <v>19</v>
      </c>
      <c r="I2762" s="18" t="s">
        <v>175</v>
      </c>
      <c r="J2762" s="58"/>
      <c r="K2762" s="107">
        <v>0.13</v>
      </c>
      <c r="L2762" s="76"/>
    </row>
    <row r="2763" spans="1:12" s="31" customFormat="1" ht="14.25" customHeight="1">
      <c r="A2763" s="58"/>
      <c r="B2763" s="75" t="s">
        <v>177</v>
      </c>
      <c r="C2763" s="18" t="s">
        <v>3513</v>
      </c>
      <c r="D2763" s="56"/>
      <c r="E2763" s="55"/>
      <c r="F2763" s="56"/>
      <c r="G2763" s="55"/>
      <c r="H2763" s="18">
        <v>1</v>
      </c>
      <c r="I2763" s="18" t="s">
        <v>172</v>
      </c>
      <c r="J2763" s="58"/>
      <c r="K2763" s="107">
        <v>0.13</v>
      </c>
      <c r="L2763" s="76"/>
    </row>
    <row r="2764" spans="1:12" s="31" customFormat="1" ht="14.25" customHeight="1">
      <c r="A2764" s="58"/>
      <c r="B2764" s="75" t="s">
        <v>177</v>
      </c>
      <c r="C2764" s="18" t="s">
        <v>3514</v>
      </c>
      <c r="D2764" s="56"/>
      <c r="E2764" s="55"/>
      <c r="F2764" s="56"/>
      <c r="G2764" s="55"/>
      <c r="H2764" s="18">
        <v>1</v>
      </c>
      <c r="I2764" s="18" t="s">
        <v>172</v>
      </c>
      <c r="J2764" s="58"/>
      <c r="K2764" s="107">
        <v>0.13</v>
      </c>
      <c r="L2764" s="76"/>
    </row>
    <row r="2765" spans="1:12" s="31" customFormat="1" ht="14.25" customHeight="1">
      <c r="A2765" s="58"/>
      <c r="B2765" s="75" t="s">
        <v>177</v>
      </c>
      <c r="C2765" s="66" t="s">
        <v>3514</v>
      </c>
      <c r="D2765" s="56"/>
      <c r="E2765" s="55"/>
      <c r="F2765" s="56"/>
      <c r="G2765" s="55"/>
      <c r="H2765" s="18">
        <v>2</v>
      </c>
      <c r="I2765" s="66" t="s">
        <v>172</v>
      </c>
      <c r="J2765" s="58"/>
      <c r="K2765" s="107">
        <v>0.13</v>
      </c>
      <c r="L2765" s="76"/>
    </row>
    <row r="2766" spans="1:12" s="31" customFormat="1" ht="14.25" customHeight="1">
      <c r="A2766" s="58"/>
      <c r="B2766" s="75" t="s">
        <v>177</v>
      </c>
      <c r="C2766" s="18" t="s">
        <v>3515</v>
      </c>
      <c r="D2766" s="56"/>
      <c r="E2766" s="55"/>
      <c r="F2766" s="56"/>
      <c r="G2766" s="55"/>
      <c r="H2766" s="18">
        <v>9</v>
      </c>
      <c r="I2766" s="18" t="s">
        <v>172</v>
      </c>
      <c r="J2766" s="58"/>
      <c r="K2766" s="107">
        <v>0.13</v>
      </c>
      <c r="L2766" s="76"/>
    </row>
    <row r="2767" spans="1:12" s="31" customFormat="1" ht="14.25" customHeight="1">
      <c r="A2767" s="58"/>
      <c r="B2767" s="75" t="s">
        <v>177</v>
      </c>
      <c r="C2767" s="66" t="s">
        <v>3515</v>
      </c>
      <c r="D2767" s="56"/>
      <c r="E2767" s="55"/>
      <c r="F2767" s="56"/>
      <c r="G2767" s="55"/>
      <c r="H2767" s="18">
        <v>42</v>
      </c>
      <c r="I2767" s="66" t="s">
        <v>172</v>
      </c>
      <c r="J2767" s="58"/>
      <c r="K2767" s="107">
        <v>0.13</v>
      </c>
      <c r="L2767" s="76"/>
    </row>
    <row r="2768" spans="1:12" s="31" customFormat="1" ht="14.25" customHeight="1">
      <c r="A2768" s="58"/>
      <c r="B2768" s="75" t="s">
        <v>177</v>
      </c>
      <c r="C2768" s="18" t="s">
        <v>3516</v>
      </c>
      <c r="D2768" s="56"/>
      <c r="E2768" s="55"/>
      <c r="F2768" s="56"/>
      <c r="G2768" s="55"/>
      <c r="H2768" s="18">
        <v>17</v>
      </c>
      <c r="I2768" s="18" t="s">
        <v>175</v>
      </c>
      <c r="J2768" s="58"/>
      <c r="K2768" s="107">
        <v>0.13</v>
      </c>
      <c r="L2768" s="76"/>
    </row>
    <row r="2769" spans="1:12" s="31" customFormat="1" ht="14.25" customHeight="1">
      <c r="A2769" s="58"/>
      <c r="B2769" s="75" t="s">
        <v>177</v>
      </c>
      <c r="C2769" s="66" t="s">
        <v>3517</v>
      </c>
      <c r="D2769" s="56"/>
      <c r="E2769" s="55"/>
      <c r="F2769" s="56"/>
      <c r="G2769" s="55"/>
      <c r="H2769" s="18">
        <v>3</v>
      </c>
      <c r="I2769" s="66" t="s">
        <v>172</v>
      </c>
      <c r="J2769" s="58"/>
      <c r="K2769" s="107">
        <v>0.13</v>
      </c>
      <c r="L2769" s="76"/>
    </row>
    <row r="2770" spans="1:12" s="31" customFormat="1" ht="14.25" customHeight="1">
      <c r="A2770" s="58"/>
      <c r="B2770" s="75" t="s">
        <v>177</v>
      </c>
      <c r="C2770" s="66" t="s">
        <v>3517</v>
      </c>
      <c r="D2770" s="56"/>
      <c r="E2770" s="55"/>
      <c r="F2770" s="56"/>
      <c r="G2770" s="55"/>
      <c r="H2770" s="18">
        <v>4</v>
      </c>
      <c r="I2770" s="66" t="s">
        <v>172</v>
      </c>
      <c r="J2770" s="58"/>
      <c r="K2770" s="107">
        <v>0.13</v>
      </c>
      <c r="L2770" s="76"/>
    </row>
    <row r="2771" spans="1:12" s="31" customFormat="1" ht="14.25" customHeight="1">
      <c r="A2771" s="58"/>
      <c r="B2771" s="75" t="s">
        <v>177</v>
      </c>
      <c r="C2771" s="66" t="s">
        <v>3517</v>
      </c>
      <c r="D2771" s="56"/>
      <c r="E2771" s="55"/>
      <c r="F2771" s="56"/>
      <c r="G2771" s="55"/>
      <c r="H2771" s="18">
        <v>9</v>
      </c>
      <c r="I2771" s="66" t="s">
        <v>172</v>
      </c>
      <c r="J2771" s="58"/>
      <c r="K2771" s="107">
        <v>0.13</v>
      </c>
      <c r="L2771" s="76"/>
    </row>
    <row r="2772" spans="1:12" s="31" customFormat="1" ht="14.25" customHeight="1">
      <c r="A2772" s="58"/>
      <c r="B2772" s="75" t="s">
        <v>177</v>
      </c>
      <c r="C2772" s="18" t="s">
        <v>3518</v>
      </c>
      <c r="D2772" s="56"/>
      <c r="E2772" s="55"/>
      <c r="F2772" s="56"/>
      <c r="G2772" s="55"/>
      <c r="H2772" s="18">
        <v>5</v>
      </c>
      <c r="I2772" s="66" t="s">
        <v>172</v>
      </c>
      <c r="J2772" s="58"/>
      <c r="K2772" s="107">
        <v>0.13</v>
      </c>
      <c r="L2772" s="76"/>
    </row>
    <row r="2773" spans="1:12" s="31" customFormat="1" ht="14.25" customHeight="1">
      <c r="A2773" s="58"/>
      <c r="B2773" s="75" t="s">
        <v>177</v>
      </c>
      <c r="C2773" s="18" t="s">
        <v>3519</v>
      </c>
      <c r="D2773" s="56"/>
      <c r="E2773" s="55"/>
      <c r="F2773" s="56"/>
      <c r="G2773" s="55"/>
      <c r="H2773" s="18">
        <v>19</v>
      </c>
      <c r="I2773" s="66" t="s">
        <v>2515</v>
      </c>
      <c r="J2773" s="58"/>
      <c r="K2773" s="107">
        <v>0.13</v>
      </c>
      <c r="L2773" s="76"/>
    </row>
    <row r="2774" spans="1:12" s="31" customFormat="1" ht="14.25" customHeight="1">
      <c r="A2774" s="58"/>
      <c r="B2774" s="75" t="s">
        <v>177</v>
      </c>
      <c r="C2774" s="18" t="s">
        <v>3520</v>
      </c>
      <c r="D2774" s="56"/>
      <c r="E2774" s="55"/>
      <c r="F2774" s="56"/>
      <c r="G2774" s="55"/>
      <c r="H2774" s="18">
        <v>11</v>
      </c>
      <c r="I2774" s="66" t="s">
        <v>2515</v>
      </c>
      <c r="J2774" s="58"/>
      <c r="K2774" s="107">
        <v>0.13</v>
      </c>
      <c r="L2774" s="76"/>
    </row>
    <row r="2775" spans="1:12" s="31" customFormat="1" ht="14.25" customHeight="1">
      <c r="A2775" s="58">
        <v>648</v>
      </c>
      <c r="B2775" s="75" t="s">
        <v>177</v>
      </c>
      <c r="C2775" s="57" t="s">
        <v>3511</v>
      </c>
      <c r="D2775" s="56">
        <v>20935489</v>
      </c>
      <c r="E2775" s="55" t="s">
        <v>3075</v>
      </c>
      <c r="F2775" s="56" t="s">
        <v>3076</v>
      </c>
      <c r="G2775" s="78"/>
      <c r="H2775" s="18">
        <v>1</v>
      </c>
      <c r="I2775" s="18" t="s">
        <v>172</v>
      </c>
      <c r="J2775" s="58"/>
      <c r="K2775" s="107">
        <v>0.13</v>
      </c>
      <c r="L2775" s="76"/>
    </row>
    <row r="2776" spans="1:12" s="31" customFormat="1" ht="14.25" customHeight="1">
      <c r="A2776" s="58"/>
      <c r="B2776" s="75" t="s">
        <v>177</v>
      </c>
      <c r="C2776" s="66" t="s">
        <v>3512</v>
      </c>
      <c r="D2776" s="56"/>
      <c r="E2776" s="55"/>
      <c r="F2776" s="56"/>
      <c r="G2776" s="55"/>
      <c r="H2776" s="18">
        <v>19</v>
      </c>
      <c r="I2776" s="18" t="s">
        <v>175</v>
      </c>
      <c r="J2776" s="58"/>
      <c r="K2776" s="107">
        <v>0.13</v>
      </c>
      <c r="L2776" s="76"/>
    </row>
    <row r="2777" spans="1:12" s="31" customFormat="1" ht="14.25" customHeight="1">
      <c r="A2777" s="58"/>
      <c r="B2777" s="75" t="s">
        <v>177</v>
      </c>
      <c r="C2777" s="18" t="s">
        <v>3513</v>
      </c>
      <c r="D2777" s="56"/>
      <c r="E2777" s="55"/>
      <c r="F2777" s="56"/>
      <c r="G2777" s="55"/>
      <c r="H2777" s="18">
        <v>1</v>
      </c>
      <c r="I2777" s="18" t="s">
        <v>172</v>
      </c>
      <c r="J2777" s="58"/>
      <c r="K2777" s="107">
        <v>0.13</v>
      </c>
      <c r="L2777" s="76"/>
    </row>
    <row r="2778" spans="1:12" s="31" customFormat="1" ht="14.25" customHeight="1">
      <c r="A2778" s="58"/>
      <c r="B2778" s="75" t="s">
        <v>177</v>
      </c>
      <c r="C2778" s="18" t="s">
        <v>3514</v>
      </c>
      <c r="D2778" s="56"/>
      <c r="E2778" s="55"/>
      <c r="F2778" s="56"/>
      <c r="G2778" s="55"/>
      <c r="H2778" s="18">
        <v>1</v>
      </c>
      <c r="I2778" s="18" t="s">
        <v>172</v>
      </c>
      <c r="J2778" s="58"/>
      <c r="K2778" s="107">
        <v>0.13</v>
      </c>
      <c r="L2778" s="76"/>
    </row>
    <row r="2779" spans="1:12" s="31" customFormat="1" ht="14.25" customHeight="1">
      <c r="A2779" s="58"/>
      <c r="B2779" s="75" t="s">
        <v>177</v>
      </c>
      <c r="C2779" s="66" t="s">
        <v>3514</v>
      </c>
      <c r="D2779" s="56"/>
      <c r="E2779" s="55"/>
      <c r="F2779" s="56"/>
      <c r="G2779" s="55"/>
      <c r="H2779" s="18">
        <v>2</v>
      </c>
      <c r="I2779" s="66" t="s">
        <v>172</v>
      </c>
      <c r="J2779" s="58"/>
      <c r="K2779" s="107">
        <v>0.13</v>
      </c>
      <c r="L2779" s="76"/>
    </row>
    <row r="2780" spans="1:12" s="31" customFormat="1" ht="14.25" customHeight="1">
      <c r="A2780" s="58"/>
      <c r="B2780" s="75" t="s">
        <v>177</v>
      </c>
      <c r="C2780" s="18" t="s">
        <v>3515</v>
      </c>
      <c r="D2780" s="56"/>
      <c r="E2780" s="55"/>
      <c r="F2780" s="56"/>
      <c r="G2780" s="55"/>
      <c r="H2780" s="18">
        <v>9</v>
      </c>
      <c r="I2780" s="18" t="s">
        <v>172</v>
      </c>
      <c r="J2780" s="58"/>
      <c r="K2780" s="107">
        <v>0.13</v>
      </c>
      <c r="L2780" s="76"/>
    </row>
    <row r="2781" spans="1:12" s="31" customFormat="1" ht="14.25" customHeight="1">
      <c r="A2781" s="58"/>
      <c r="B2781" s="75" t="s">
        <v>177</v>
      </c>
      <c r="C2781" s="66" t="s">
        <v>3515</v>
      </c>
      <c r="D2781" s="56"/>
      <c r="E2781" s="55"/>
      <c r="F2781" s="56"/>
      <c r="G2781" s="55"/>
      <c r="H2781" s="18">
        <v>42</v>
      </c>
      <c r="I2781" s="66" t="s">
        <v>172</v>
      </c>
      <c r="J2781" s="58"/>
      <c r="K2781" s="107">
        <v>0.13</v>
      </c>
      <c r="L2781" s="76"/>
    </row>
    <row r="2782" spans="1:12" s="31" customFormat="1" ht="14.25" customHeight="1">
      <c r="A2782" s="58"/>
      <c r="B2782" s="75" t="s">
        <v>177</v>
      </c>
      <c r="C2782" s="18" t="s">
        <v>3516</v>
      </c>
      <c r="D2782" s="56"/>
      <c r="E2782" s="55"/>
      <c r="F2782" s="56"/>
      <c r="G2782" s="55"/>
      <c r="H2782" s="18">
        <v>17</v>
      </c>
      <c r="I2782" s="18" t="s">
        <v>175</v>
      </c>
      <c r="J2782" s="58"/>
      <c r="K2782" s="107">
        <v>0.13</v>
      </c>
      <c r="L2782" s="76"/>
    </row>
    <row r="2783" spans="1:12" s="31" customFormat="1" ht="14.25" customHeight="1">
      <c r="A2783" s="58"/>
      <c r="B2783" s="75" t="s">
        <v>177</v>
      </c>
      <c r="C2783" s="66" t="s">
        <v>3517</v>
      </c>
      <c r="D2783" s="56"/>
      <c r="E2783" s="55"/>
      <c r="F2783" s="56"/>
      <c r="G2783" s="55"/>
      <c r="H2783" s="18">
        <v>3</v>
      </c>
      <c r="I2783" s="66" t="s">
        <v>172</v>
      </c>
      <c r="J2783" s="58"/>
      <c r="K2783" s="107">
        <v>0.13</v>
      </c>
      <c r="L2783" s="76"/>
    </row>
    <row r="2784" spans="1:12" s="31" customFormat="1" ht="14.25" customHeight="1">
      <c r="A2784" s="58"/>
      <c r="B2784" s="75" t="s">
        <v>177</v>
      </c>
      <c r="C2784" s="66" t="s">
        <v>3517</v>
      </c>
      <c r="D2784" s="56"/>
      <c r="E2784" s="55"/>
      <c r="F2784" s="56"/>
      <c r="G2784" s="55"/>
      <c r="H2784" s="18">
        <v>4</v>
      </c>
      <c r="I2784" s="66" t="s">
        <v>172</v>
      </c>
      <c r="J2784" s="58"/>
      <c r="K2784" s="107">
        <v>0.13</v>
      </c>
      <c r="L2784" s="76"/>
    </row>
    <row r="2785" spans="1:12" s="31" customFormat="1" ht="14.25" customHeight="1">
      <c r="A2785" s="58"/>
      <c r="B2785" s="75" t="s">
        <v>177</v>
      </c>
      <c r="C2785" s="66" t="s">
        <v>3517</v>
      </c>
      <c r="D2785" s="56"/>
      <c r="E2785" s="55"/>
      <c r="F2785" s="56"/>
      <c r="G2785" s="55"/>
      <c r="H2785" s="18">
        <v>9</v>
      </c>
      <c r="I2785" s="66" t="s">
        <v>172</v>
      </c>
      <c r="J2785" s="58"/>
      <c r="K2785" s="107">
        <v>0.13</v>
      </c>
      <c r="L2785" s="76"/>
    </row>
    <row r="2786" spans="1:12" s="31" customFormat="1" ht="14.25" customHeight="1">
      <c r="A2786" s="58"/>
      <c r="B2786" s="75" t="s">
        <v>177</v>
      </c>
      <c r="C2786" s="18" t="s">
        <v>3518</v>
      </c>
      <c r="D2786" s="56"/>
      <c r="E2786" s="55"/>
      <c r="F2786" s="56"/>
      <c r="G2786" s="55"/>
      <c r="H2786" s="18">
        <v>5</v>
      </c>
      <c r="I2786" s="66" t="s">
        <v>172</v>
      </c>
      <c r="J2786" s="58"/>
      <c r="K2786" s="107">
        <v>0.13</v>
      </c>
      <c r="L2786" s="76"/>
    </row>
    <row r="2787" spans="1:12" s="31" customFormat="1" ht="14.25" customHeight="1">
      <c r="A2787" s="58"/>
      <c r="B2787" s="75" t="s">
        <v>177</v>
      </c>
      <c r="C2787" s="18" t="s">
        <v>3519</v>
      </c>
      <c r="D2787" s="56"/>
      <c r="E2787" s="55"/>
      <c r="F2787" s="56"/>
      <c r="G2787" s="55"/>
      <c r="H2787" s="18">
        <v>19</v>
      </c>
      <c r="I2787" s="66" t="s">
        <v>2515</v>
      </c>
      <c r="J2787" s="58"/>
      <c r="K2787" s="107">
        <v>0.13</v>
      </c>
      <c r="L2787" s="76"/>
    </row>
    <row r="2788" spans="1:12" s="31" customFormat="1" ht="14.25" customHeight="1">
      <c r="A2788" s="58"/>
      <c r="B2788" s="75" t="s">
        <v>177</v>
      </c>
      <c r="C2788" s="18" t="s">
        <v>3520</v>
      </c>
      <c r="D2788" s="56"/>
      <c r="E2788" s="55"/>
      <c r="F2788" s="56"/>
      <c r="G2788" s="55"/>
      <c r="H2788" s="18">
        <v>11</v>
      </c>
      <c r="I2788" s="66" t="s">
        <v>2515</v>
      </c>
      <c r="J2788" s="58"/>
      <c r="K2788" s="107">
        <v>0.13</v>
      </c>
      <c r="L2788" s="76"/>
    </row>
    <row r="2789" spans="1:12" s="31" customFormat="1" ht="14.25" customHeight="1">
      <c r="A2789" s="58">
        <v>649</v>
      </c>
      <c r="B2789" s="75" t="s">
        <v>177</v>
      </c>
      <c r="C2789" s="57" t="s">
        <v>3511</v>
      </c>
      <c r="D2789" s="56">
        <v>20935490</v>
      </c>
      <c r="E2789" s="55" t="s">
        <v>3075</v>
      </c>
      <c r="F2789" s="56" t="s">
        <v>3076</v>
      </c>
      <c r="G2789" s="78"/>
      <c r="H2789" s="18">
        <v>1</v>
      </c>
      <c r="I2789" s="18" t="s">
        <v>172</v>
      </c>
      <c r="J2789" s="58"/>
      <c r="K2789" s="107">
        <v>0.13</v>
      </c>
      <c r="L2789" s="76"/>
    </row>
    <row r="2790" spans="1:12" s="31" customFormat="1" ht="14.25" customHeight="1">
      <c r="A2790" s="58"/>
      <c r="B2790" s="75" t="s">
        <v>177</v>
      </c>
      <c r="C2790" s="66" t="s">
        <v>3512</v>
      </c>
      <c r="D2790" s="56"/>
      <c r="E2790" s="55"/>
      <c r="F2790" s="56"/>
      <c r="G2790" s="55"/>
      <c r="H2790" s="18">
        <v>19</v>
      </c>
      <c r="I2790" s="18" t="s">
        <v>175</v>
      </c>
      <c r="J2790" s="58"/>
      <c r="K2790" s="107">
        <v>0.13</v>
      </c>
      <c r="L2790" s="76"/>
    </row>
    <row r="2791" spans="1:12" s="31" customFormat="1" ht="14.25" customHeight="1">
      <c r="A2791" s="58"/>
      <c r="B2791" s="75" t="s">
        <v>177</v>
      </c>
      <c r="C2791" s="18" t="s">
        <v>3513</v>
      </c>
      <c r="D2791" s="56"/>
      <c r="E2791" s="55"/>
      <c r="F2791" s="56"/>
      <c r="G2791" s="55"/>
      <c r="H2791" s="18">
        <v>1</v>
      </c>
      <c r="I2791" s="18" t="s">
        <v>172</v>
      </c>
      <c r="J2791" s="58"/>
      <c r="K2791" s="107">
        <v>0.13</v>
      </c>
      <c r="L2791" s="76"/>
    </row>
    <row r="2792" spans="1:12" s="31" customFormat="1" ht="14.25" customHeight="1">
      <c r="A2792" s="58"/>
      <c r="B2792" s="75" t="s">
        <v>177</v>
      </c>
      <c r="C2792" s="18" t="s">
        <v>3514</v>
      </c>
      <c r="D2792" s="56"/>
      <c r="E2792" s="55"/>
      <c r="F2792" s="56"/>
      <c r="G2792" s="55"/>
      <c r="H2792" s="18">
        <v>1</v>
      </c>
      <c r="I2792" s="18" t="s">
        <v>172</v>
      </c>
      <c r="J2792" s="58"/>
      <c r="K2792" s="107">
        <v>0.13</v>
      </c>
      <c r="L2792" s="76"/>
    </row>
    <row r="2793" spans="1:12" s="31" customFormat="1" ht="14.25" customHeight="1">
      <c r="A2793" s="58"/>
      <c r="B2793" s="75" t="s">
        <v>177</v>
      </c>
      <c r="C2793" s="66" t="s">
        <v>3514</v>
      </c>
      <c r="D2793" s="56"/>
      <c r="E2793" s="55"/>
      <c r="F2793" s="56"/>
      <c r="G2793" s="55"/>
      <c r="H2793" s="18">
        <v>2</v>
      </c>
      <c r="I2793" s="66" t="s">
        <v>172</v>
      </c>
      <c r="J2793" s="58"/>
      <c r="K2793" s="107">
        <v>0.13</v>
      </c>
      <c r="L2793" s="76"/>
    </row>
    <row r="2794" spans="1:12" s="31" customFormat="1" ht="14.25" customHeight="1">
      <c r="A2794" s="58"/>
      <c r="B2794" s="75" t="s">
        <v>177</v>
      </c>
      <c r="C2794" s="18" t="s">
        <v>3515</v>
      </c>
      <c r="D2794" s="56"/>
      <c r="E2794" s="55"/>
      <c r="F2794" s="56"/>
      <c r="G2794" s="55"/>
      <c r="H2794" s="18">
        <v>9</v>
      </c>
      <c r="I2794" s="18" t="s">
        <v>172</v>
      </c>
      <c r="J2794" s="58"/>
      <c r="K2794" s="107">
        <v>0.13</v>
      </c>
      <c r="L2794" s="76"/>
    </row>
    <row r="2795" spans="1:12" s="31" customFormat="1" ht="14.25" customHeight="1">
      <c r="A2795" s="58"/>
      <c r="B2795" s="75" t="s">
        <v>177</v>
      </c>
      <c r="C2795" s="66" t="s">
        <v>3515</v>
      </c>
      <c r="D2795" s="56"/>
      <c r="E2795" s="55"/>
      <c r="F2795" s="56"/>
      <c r="G2795" s="55"/>
      <c r="H2795" s="18">
        <v>42</v>
      </c>
      <c r="I2795" s="66" t="s">
        <v>172</v>
      </c>
      <c r="J2795" s="58"/>
      <c r="K2795" s="107">
        <v>0.13</v>
      </c>
      <c r="L2795" s="76"/>
    </row>
    <row r="2796" spans="1:12" s="31" customFormat="1" ht="14.25" customHeight="1">
      <c r="A2796" s="58"/>
      <c r="B2796" s="75" t="s">
        <v>177</v>
      </c>
      <c r="C2796" s="18" t="s">
        <v>3516</v>
      </c>
      <c r="D2796" s="56"/>
      <c r="E2796" s="55"/>
      <c r="F2796" s="56"/>
      <c r="G2796" s="55"/>
      <c r="H2796" s="18">
        <v>17</v>
      </c>
      <c r="I2796" s="18" t="s">
        <v>175</v>
      </c>
      <c r="J2796" s="58"/>
      <c r="K2796" s="107">
        <v>0.13</v>
      </c>
      <c r="L2796" s="76"/>
    </row>
    <row r="2797" spans="1:12" s="31" customFormat="1" ht="14.25" customHeight="1">
      <c r="A2797" s="58"/>
      <c r="B2797" s="75" t="s">
        <v>177</v>
      </c>
      <c r="C2797" s="66" t="s">
        <v>3517</v>
      </c>
      <c r="D2797" s="56"/>
      <c r="E2797" s="55"/>
      <c r="F2797" s="56"/>
      <c r="G2797" s="55"/>
      <c r="H2797" s="18">
        <v>3</v>
      </c>
      <c r="I2797" s="66" t="s">
        <v>172</v>
      </c>
      <c r="J2797" s="58"/>
      <c r="K2797" s="107">
        <v>0.13</v>
      </c>
      <c r="L2797" s="76"/>
    </row>
    <row r="2798" spans="1:12" s="31" customFormat="1" ht="14.25" customHeight="1">
      <c r="A2798" s="58"/>
      <c r="B2798" s="75" t="s">
        <v>177</v>
      </c>
      <c r="C2798" s="66" t="s">
        <v>3517</v>
      </c>
      <c r="D2798" s="56"/>
      <c r="E2798" s="55"/>
      <c r="F2798" s="56"/>
      <c r="G2798" s="55"/>
      <c r="H2798" s="18">
        <v>4</v>
      </c>
      <c r="I2798" s="66" t="s">
        <v>172</v>
      </c>
      <c r="J2798" s="58"/>
      <c r="K2798" s="107">
        <v>0.13</v>
      </c>
      <c r="L2798" s="76"/>
    </row>
    <row r="2799" spans="1:12" s="31" customFormat="1" ht="14.25" customHeight="1">
      <c r="A2799" s="58"/>
      <c r="B2799" s="75" t="s">
        <v>177</v>
      </c>
      <c r="C2799" s="66" t="s">
        <v>3517</v>
      </c>
      <c r="D2799" s="56"/>
      <c r="E2799" s="55"/>
      <c r="F2799" s="56"/>
      <c r="G2799" s="55"/>
      <c r="H2799" s="18">
        <v>9</v>
      </c>
      <c r="I2799" s="66" t="s">
        <v>172</v>
      </c>
      <c r="J2799" s="58"/>
      <c r="K2799" s="107">
        <v>0.13</v>
      </c>
      <c r="L2799" s="76"/>
    </row>
    <row r="2800" spans="1:12" s="31" customFormat="1" ht="14.25" customHeight="1">
      <c r="A2800" s="58"/>
      <c r="B2800" s="75" t="s">
        <v>177</v>
      </c>
      <c r="C2800" s="18" t="s">
        <v>3518</v>
      </c>
      <c r="D2800" s="56"/>
      <c r="E2800" s="55"/>
      <c r="F2800" s="56"/>
      <c r="G2800" s="55"/>
      <c r="H2800" s="18">
        <v>5</v>
      </c>
      <c r="I2800" s="66" t="s">
        <v>172</v>
      </c>
      <c r="J2800" s="58"/>
      <c r="K2800" s="107">
        <v>0.13</v>
      </c>
      <c r="L2800" s="76"/>
    </row>
    <row r="2801" spans="1:12" s="31" customFormat="1" ht="14.25" customHeight="1">
      <c r="A2801" s="58"/>
      <c r="B2801" s="75" t="s">
        <v>177</v>
      </c>
      <c r="C2801" s="18" t="s">
        <v>3519</v>
      </c>
      <c r="D2801" s="56"/>
      <c r="E2801" s="55"/>
      <c r="F2801" s="56"/>
      <c r="G2801" s="55"/>
      <c r="H2801" s="18">
        <v>19</v>
      </c>
      <c r="I2801" s="66" t="s">
        <v>2515</v>
      </c>
      <c r="J2801" s="58"/>
      <c r="K2801" s="107">
        <v>0.13</v>
      </c>
      <c r="L2801" s="76"/>
    </row>
    <row r="2802" spans="1:12" s="31" customFormat="1" ht="14.25" customHeight="1">
      <c r="A2802" s="58"/>
      <c r="B2802" s="75" t="s">
        <v>177</v>
      </c>
      <c r="C2802" s="18" t="s">
        <v>3520</v>
      </c>
      <c r="D2802" s="56"/>
      <c r="E2802" s="55"/>
      <c r="F2802" s="56"/>
      <c r="G2802" s="55"/>
      <c r="H2802" s="18">
        <v>11</v>
      </c>
      <c r="I2802" s="66" t="s">
        <v>2515</v>
      </c>
      <c r="J2802" s="58"/>
      <c r="K2802" s="107">
        <v>0.13</v>
      </c>
      <c r="L2802" s="76"/>
    </row>
    <row r="2803" spans="1:12" s="31" customFormat="1" ht="14.25" customHeight="1">
      <c r="A2803" s="58">
        <v>650</v>
      </c>
      <c r="B2803" s="75" t="s">
        <v>177</v>
      </c>
      <c r="C2803" s="57" t="s">
        <v>3511</v>
      </c>
      <c r="D2803" s="56">
        <v>20935493</v>
      </c>
      <c r="E2803" s="55" t="s">
        <v>3075</v>
      </c>
      <c r="F2803" s="56" t="s">
        <v>3076</v>
      </c>
      <c r="G2803" s="78"/>
      <c r="H2803" s="18">
        <v>1</v>
      </c>
      <c r="I2803" s="18" t="s">
        <v>172</v>
      </c>
      <c r="J2803" s="58"/>
      <c r="K2803" s="107">
        <v>0.13</v>
      </c>
      <c r="L2803" s="76"/>
    </row>
    <row r="2804" spans="1:12" s="31" customFormat="1" ht="14.25" customHeight="1">
      <c r="A2804" s="58"/>
      <c r="B2804" s="75" t="s">
        <v>177</v>
      </c>
      <c r="C2804" s="66" t="s">
        <v>3512</v>
      </c>
      <c r="D2804" s="56"/>
      <c r="E2804" s="55"/>
      <c r="F2804" s="56"/>
      <c r="G2804" s="55"/>
      <c r="H2804" s="18">
        <v>19</v>
      </c>
      <c r="I2804" s="18" t="s">
        <v>175</v>
      </c>
      <c r="J2804" s="58"/>
      <c r="K2804" s="107">
        <v>0.13</v>
      </c>
      <c r="L2804" s="76"/>
    </row>
    <row r="2805" spans="1:12" s="31" customFormat="1" ht="14.25" customHeight="1">
      <c r="A2805" s="58"/>
      <c r="B2805" s="75" t="s">
        <v>177</v>
      </c>
      <c r="C2805" s="18" t="s">
        <v>3513</v>
      </c>
      <c r="D2805" s="56"/>
      <c r="E2805" s="55"/>
      <c r="F2805" s="56"/>
      <c r="G2805" s="55"/>
      <c r="H2805" s="18">
        <v>1</v>
      </c>
      <c r="I2805" s="18" t="s">
        <v>172</v>
      </c>
      <c r="J2805" s="58"/>
      <c r="K2805" s="107">
        <v>0.13</v>
      </c>
      <c r="L2805" s="76"/>
    </row>
    <row r="2806" spans="1:12" s="31" customFormat="1" ht="14.25" customHeight="1">
      <c r="A2806" s="58"/>
      <c r="B2806" s="75" t="s">
        <v>177</v>
      </c>
      <c r="C2806" s="18" t="s">
        <v>3514</v>
      </c>
      <c r="D2806" s="56"/>
      <c r="E2806" s="55"/>
      <c r="F2806" s="56"/>
      <c r="G2806" s="55"/>
      <c r="H2806" s="18">
        <v>1</v>
      </c>
      <c r="I2806" s="18" t="s">
        <v>172</v>
      </c>
      <c r="J2806" s="58"/>
      <c r="K2806" s="107">
        <v>0.13</v>
      </c>
      <c r="L2806" s="76"/>
    </row>
    <row r="2807" spans="1:12" s="31" customFormat="1" ht="14.25" customHeight="1">
      <c r="A2807" s="58"/>
      <c r="B2807" s="75" t="s">
        <v>177</v>
      </c>
      <c r="C2807" s="66" t="s">
        <v>3514</v>
      </c>
      <c r="D2807" s="56"/>
      <c r="E2807" s="55"/>
      <c r="F2807" s="56"/>
      <c r="G2807" s="55"/>
      <c r="H2807" s="18">
        <v>2</v>
      </c>
      <c r="I2807" s="66" t="s">
        <v>172</v>
      </c>
      <c r="J2807" s="58"/>
      <c r="K2807" s="107">
        <v>0.13</v>
      </c>
      <c r="L2807" s="76"/>
    </row>
    <row r="2808" spans="1:12" s="31" customFormat="1" ht="14.25" customHeight="1">
      <c r="A2808" s="58"/>
      <c r="B2808" s="75" t="s">
        <v>177</v>
      </c>
      <c r="C2808" s="18" t="s">
        <v>3515</v>
      </c>
      <c r="D2808" s="56"/>
      <c r="E2808" s="55"/>
      <c r="F2808" s="56"/>
      <c r="G2808" s="55"/>
      <c r="H2808" s="18">
        <v>9</v>
      </c>
      <c r="I2808" s="18" t="s">
        <v>172</v>
      </c>
      <c r="J2808" s="58"/>
      <c r="K2808" s="107">
        <v>0.13</v>
      </c>
      <c r="L2808" s="76"/>
    </row>
    <row r="2809" spans="1:12" s="31" customFormat="1" ht="14.25" customHeight="1">
      <c r="A2809" s="58"/>
      <c r="B2809" s="75" t="s">
        <v>177</v>
      </c>
      <c r="C2809" s="66" t="s">
        <v>3515</v>
      </c>
      <c r="D2809" s="56"/>
      <c r="E2809" s="55"/>
      <c r="F2809" s="56"/>
      <c r="G2809" s="55"/>
      <c r="H2809" s="18">
        <v>42</v>
      </c>
      <c r="I2809" s="66" t="s">
        <v>172</v>
      </c>
      <c r="J2809" s="58"/>
      <c r="K2809" s="107">
        <v>0.13</v>
      </c>
      <c r="L2809" s="76"/>
    </row>
    <row r="2810" spans="1:12" s="31" customFormat="1" ht="14.25" customHeight="1">
      <c r="A2810" s="58"/>
      <c r="B2810" s="75" t="s">
        <v>177</v>
      </c>
      <c r="C2810" s="18" t="s">
        <v>3516</v>
      </c>
      <c r="D2810" s="56"/>
      <c r="E2810" s="55"/>
      <c r="F2810" s="56"/>
      <c r="G2810" s="55"/>
      <c r="H2810" s="18">
        <v>17</v>
      </c>
      <c r="I2810" s="18" t="s">
        <v>175</v>
      </c>
      <c r="J2810" s="58"/>
      <c r="K2810" s="107">
        <v>0.13</v>
      </c>
      <c r="L2810" s="76"/>
    </row>
    <row r="2811" spans="1:12" s="31" customFormat="1" ht="14.25" customHeight="1">
      <c r="A2811" s="58"/>
      <c r="B2811" s="75" t="s">
        <v>177</v>
      </c>
      <c r="C2811" s="66" t="s">
        <v>3517</v>
      </c>
      <c r="D2811" s="56"/>
      <c r="E2811" s="55"/>
      <c r="F2811" s="56"/>
      <c r="G2811" s="55"/>
      <c r="H2811" s="18">
        <v>3</v>
      </c>
      <c r="I2811" s="66" t="s">
        <v>172</v>
      </c>
      <c r="J2811" s="58"/>
      <c r="K2811" s="107">
        <v>0.13</v>
      </c>
      <c r="L2811" s="76"/>
    </row>
    <row r="2812" spans="1:12" s="31" customFormat="1" ht="14.25" customHeight="1">
      <c r="A2812" s="58"/>
      <c r="B2812" s="75" t="s">
        <v>177</v>
      </c>
      <c r="C2812" s="66" t="s">
        <v>3517</v>
      </c>
      <c r="D2812" s="56"/>
      <c r="E2812" s="55"/>
      <c r="F2812" s="56"/>
      <c r="G2812" s="55"/>
      <c r="H2812" s="18">
        <v>4</v>
      </c>
      <c r="I2812" s="66" t="s">
        <v>172</v>
      </c>
      <c r="J2812" s="58"/>
      <c r="K2812" s="107">
        <v>0.13</v>
      </c>
      <c r="L2812" s="76"/>
    </row>
    <row r="2813" spans="1:12" s="31" customFormat="1" ht="14.25" customHeight="1">
      <c r="A2813" s="58"/>
      <c r="B2813" s="75" t="s">
        <v>177</v>
      </c>
      <c r="C2813" s="66" t="s">
        <v>3517</v>
      </c>
      <c r="D2813" s="56"/>
      <c r="E2813" s="55"/>
      <c r="F2813" s="56"/>
      <c r="G2813" s="55"/>
      <c r="H2813" s="18">
        <v>9</v>
      </c>
      <c r="I2813" s="66" t="s">
        <v>172</v>
      </c>
      <c r="J2813" s="58"/>
      <c r="K2813" s="107">
        <v>0.13</v>
      </c>
      <c r="L2813" s="76"/>
    </row>
    <row r="2814" spans="1:12" s="31" customFormat="1" ht="14.25" customHeight="1">
      <c r="A2814" s="58"/>
      <c r="B2814" s="75" t="s">
        <v>177</v>
      </c>
      <c r="C2814" s="18" t="s">
        <v>3518</v>
      </c>
      <c r="D2814" s="56"/>
      <c r="E2814" s="55"/>
      <c r="F2814" s="56"/>
      <c r="G2814" s="55"/>
      <c r="H2814" s="18">
        <v>4</v>
      </c>
      <c r="I2814" s="66" t="s">
        <v>172</v>
      </c>
      <c r="J2814" s="58"/>
      <c r="K2814" s="107">
        <v>0.13</v>
      </c>
      <c r="L2814" s="76"/>
    </row>
    <row r="2815" spans="1:12" s="31" customFormat="1" ht="14.25" customHeight="1">
      <c r="A2815" s="58"/>
      <c r="B2815" s="75" t="s">
        <v>177</v>
      </c>
      <c r="C2815" s="18" t="s">
        <v>3519</v>
      </c>
      <c r="D2815" s="56"/>
      <c r="E2815" s="55"/>
      <c r="F2815" s="56"/>
      <c r="G2815" s="55"/>
      <c r="H2815" s="18">
        <v>19</v>
      </c>
      <c r="I2815" s="66" t="s">
        <v>2515</v>
      </c>
      <c r="J2815" s="58"/>
      <c r="K2815" s="107">
        <v>0.13</v>
      </c>
      <c r="L2815" s="76"/>
    </row>
    <row r="2816" spans="1:12" s="31" customFormat="1" ht="14.25" customHeight="1">
      <c r="A2816" s="58"/>
      <c r="B2816" s="75" t="s">
        <v>177</v>
      </c>
      <c r="C2816" s="18" t="s">
        <v>3520</v>
      </c>
      <c r="D2816" s="56"/>
      <c r="E2816" s="55"/>
      <c r="F2816" s="56"/>
      <c r="G2816" s="55"/>
      <c r="H2816" s="18">
        <v>11</v>
      </c>
      <c r="I2816" s="66" t="s">
        <v>2515</v>
      </c>
      <c r="J2816" s="58"/>
      <c r="K2816" s="107">
        <v>0.13</v>
      </c>
      <c r="L2816" s="76"/>
    </row>
    <row r="2817" spans="1:12" s="31" customFormat="1" ht="14.25" customHeight="1">
      <c r="A2817" s="58">
        <v>651</v>
      </c>
      <c r="B2817" s="75" t="s">
        <v>177</v>
      </c>
      <c r="C2817" s="57" t="s">
        <v>3511</v>
      </c>
      <c r="D2817" s="56">
        <v>20935494</v>
      </c>
      <c r="E2817" s="55" t="s">
        <v>3075</v>
      </c>
      <c r="F2817" s="56" t="s">
        <v>3076</v>
      </c>
      <c r="G2817" s="78"/>
      <c r="H2817" s="18">
        <v>1</v>
      </c>
      <c r="I2817" s="18" t="s">
        <v>172</v>
      </c>
      <c r="J2817" s="58"/>
      <c r="K2817" s="107">
        <v>0.13</v>
      </c>
      <c r="L2817" s="76"/>
    </row>
    <row r="2818" spans="1:12" s="31" customFormat="1" ht="14.25" customHeight="1">
      <c r="A2818" s="58"/>
      <c r="B2818" s="75" t="s">
        <v>177</v>
      </c>
      <c r="C2818" s="66" t="s">
        <v>3512</v>
      </c>
      <c r="D2818" s="56"/>
      <c r="E2818" s="55"/>
      <c r="F2818" s="56"/>
      <c r="G2818" s="55"/>
      <c r="H2818" s="18">
        <v>19</v>
      </c>
      <c r="I2818" s="18" t="s">
        <v>175</v>
      </c>
      <c r="J2818" s="58"/>
      <c r="K2818" s="107">
        <v>0.13</v>
      </c>
      <c r="L2818" s="76"/>
    </row>
    <row r="2819" spans="1:12" s="31" customFormat="1" ht="14.25" customHeight="1">
      <c r="A2819" s="58"/>
      <c r="B2819" s="75" t="s">
        <v>177</v>
      </c>
      <c r="C2819" s="18" t="s">
        <v>3513</v>
      </c>
      <c r="D2819" s="56"/>
      <c r="E2819" s="55"/>
      <c r="F2819" s="56"/>
      <c r="G2819" s="55"/>
      <c r="H2819" s="18">
        <v>1</v>
      </c>
      <c r="I2819" s="18" t="s">
        <v>172</v>
      </c>
      <c r="J2819" s="58"/>
      <c r="K2819" s="107">
        <v>0.13</v>
      </c>
      <c r="L2819" s="76"/>
    </row>
    <row r="2820" spans="1:12" s="31" customFormat="1" ht="14.25" customHeight="1">
      <c r="A2820" s="58"/>
      <c r="B2820" s="75" t="s">
        <v>177</v>
      </c>
      <c r="C2820" s="18" t="s">
        <v>3514</v>
      </c>
      <c r="D2820" s="56"/>
      <c r="E2820" s="55"/>
      <c r="F2820" s="56"/>
      <c r="G2820" s="55"/>
      <c r="H2820" s="18">
        <v>1</v>
      </c>
      <c r="I2820" s="18" t="s">
        <v>172</v>
      </c>
      <c r="J2820" s="58"/>
      <c r="K2820" s="107">
        <v>0.13</v>
      </c>
      <c r="L2820" s="76"/>
    </row>
    <row r="2821" spans="1:12" s="31" customFormat="1" ht="14.25" customHeight="1">
      <c r="A2821" s="58"/>
      <c r="B2821" s="75" t="s">
        <v>177</v>
      </c>
      <c r="C2821" s="66" t="s">
        <v>3514</v>
      </c>
      <c r="D2821" s="56"/>
      <c r="E2821" s="55"/>
      <c r="F2821" s="56"/>
      <c r="G2821" s="55"/>
      <c r="H2821" s="18">
        <v>2</v>
      </c>
      <c r="I2821" s="66" t="s">
        <v>172</v>
      </c>
      <c r="J2821" s="58"/>
      <c r="K2821" s="107">
        <v>0.13</v>
      </c>
      <c r="L2821" s="76"/>
    </row>
    <row r="2822" spans="1:12" s="31" customFormat="1" ht="14.25" customHeight="1">
      <c r="A2822" s="58"/>
      <c r="B2822" s="75" t="s">
        <v>177</v>
      </c>
      <c r="C2822" s="18" t="s">
        <v>3515</v>
      </c>
      <c r="D2822" s="56"/>
      <c r="E2822" s="55"/>
      <c r="F2822" s="56"/>
      <c r="G2822" s="55"/>
      <c r="H2822" s="18">
        <v>9</v>
      </c>
      <c r="I2822" s="18" t="s">
        <v>172</v>
      </c>
      <c r="J2822" s="58"/>
      <c r="K2822" s="107">
        <v>0.13</v>
      </c>
      <c r="L2822" s="76"/>
    </row>
    <row r="2823" spans="1:12" s="31" customFormat="1" ht="14.25" customHeight="1">
      <c r="A2823" s="58"/>
      <c r="B2823" s="75" t="s">
        <v>177</v>
      </c>
      <c r="C2823" s="66" t="s">
        <v>3515</v>
      </c>
      <c r="D2823" s="56"/>
      <c r="E2823" s="55"/>
      <c r="F2823" s="56"/>
      <c r="G2823" s="55"/>
      <c r="H2823" s="18">
        <v>42</v>
      </c>
      <c r="I2823" s="66" t="s">
        <v>172</v>
      </c>
      <c r="J2823" s="58"/>
      <c r="K2823" s="107">
        <v>0.13</v>
      </c>
      <c r="L2823" s="76"/>
    </row>
    <row r="2824" spans="1:12" s="31" customFormat="1" ht="14.25" customHeight="1">
      <c r="A2824" s="58"/>
      <c r="B2824" s="75" t="s">
        <v>177</v>
      </c>
      <c r="C2824" s="18" t="s">
        <v>3516</v>
      </c>
      <c r="D2824" s="56"/>
      <c r="E2824" s="55"/>
      <c r="F2824" s="56"/>
      <c r="G2824" s="55"/>
      <c r="H2824" s="18">
        <v>17</v>
      </c>
      <c r="I2824" s="18" t="s">
        <v>175</v>
      </c>
      <c r="J2824" s="58"/>
      <c r="K2824" s="107">
        <v>0.13</v>
      </c>
      <c r="L2824" s="76"/>
    </row>
    <row r="2825" spans="1:12" s="31" customFormat="1" ht="14.25" customHeight="1">
      <c r="A2825" s="58"/>
      <c r="B2825" s="75" t="s">
        <v>177</v>
      </c>
      <c r="C2825" s="66" t="s">
        <v>3517</v>
      </c>
      <c r="D2825" s="56"/>
      <c r="E2825" s="55"/>
      <c r="F2825" s="56"/>
      <c r="G2825" s="55"/>
      <c r="H2825" s="18">
        <v>3</v>
      </c>
      <c r="I2825" s="66" t="s">
        <v>172</v>
      </c>
      <c r="J2825" s="58"/>
      <c r="K2825" s="107">
        <v>0.13</v>
      </c>
      <c r="L2825" s="76"/>
    </row>
    <row r="2826" spans="1:12" s="31" customFormat="1" ht="14.25" customHeight="1">
      <c r="A2826" s="58"/>
      <c r="B2826" s="75" t="s">
        <v>177</v>
      </c>
      <c r="C2826" s="66" t="s">
        <v>3517</v>
      </c>
      <c r="D2826" s="56"/>
      <c r="E2826" s="55"/>
      <c r="F2826" s="56"/>
      <c r="G2826" s="55"/>
      <c r="H2826" s="18">
        <v>4</v>
      </c>
      <c r="I2826" s="66" t="s">
        <v>172</v>
      </c>
      <c r="J2826" s="58"/>
      <c r="K2826" s="107">
        <v>0.13</v>
      </c>
      <c r="L2826" s="76"/>
    </row>
    <row r="2827" spans="1:12" s="31" customFormat="1" ht="14.25" customHeight="1">
      <c r="A2827" s="58"/>
      <c r="B2827" s="75" t="s">
        <v>177</v>
      </c>
      <c r="C2827" s="66" t="s">
        <v>3517</v>
      </c>
      <c r="D2827" s="56"/>
      <c r="E2827" s="55"/>
      <c r="F2827" s="56"/>
      <c r="G2827" s="55"/>
      <c r="H2827" s="18">
        <v>9</v>
      </c>
      <c r="I2827" s="66" t="s">
        <v>172</v>
      </c>
      <c r="J2827" s="58"/>
      <c r="K2827" s="107">
        <v>0.13</v>
      </c>
      <c r="L2827" s="76"/>
    </row>
    <row r="2828" spans="1:12" s="31" customFormat="1" ht="14.25" customHeight="1">
      <c r="A2828" s="58"/>
      <c r="B2828" s="75" t="s">
        <v>177</v>
      </c>
      <c r="C2828" s="18" t="s">
        <v>3518</v>
      </c>
      <c r="D2828" s="56"/>
      <c r="E2828" s="55"/>
      <c r="F2828" s="56"/>
      <c r="G2828" s="55"/>
      <c r="H2828" s="18">
        <v>4</v>
      </c>
      <c r="I2828" s="66" t="s">
        <v>172</v>
      </c>
      <c r="J2828" s="58"/>
      <c r="K2828" s="107">
        <v>0.13</v>
      </c>
      <c r="L2828" s="76"/>
    </row>
    <row r="2829" spans="1:12" s="31" customFormat="1" ht="14.25" customHeight="1">
      <c r="A2829" s="58"/>
      <c r="B2829" s="75" t="s">
        <v>177</v>
      </c>
      <c r="C2829" s="18" t="s">
        <v>3519</v>
      </c>
      <c r="D2829" s="56"/>
      <c r="E2829" s="55"/>
      <c r="F2829" s="56"/>
      <c r="G2829" s="55"/>
      <c r="H2829" s="18">
        <v>19</v>
      </c>
      <c r="I2829" s="66" t="s">
        <v>2515</v>
      </c>
      <c r="J2829" s="58"/>
      <c r="K2829" s="107">
        <v>0.13</v>
      </c>
      <c r="L2829" s="76"/>
    </row>
    <row r="2830" spans="1:12" s="31" customFormat="1" ht="14.25" customHeight="1">
      <c r="A2830" s="58"/>
      <c r="B2830" s="75" t="s">
        <v>177</v>
      </c>
      <c r="C2830" s="18" t="s">
        <v>3520</v>
      </c>
      <c r="D2830" s="56"/>
      <c r="E2830" s="55"/>
      <c r="F2830" s="56"/>
      <c r="G2830" s="55"/>
      <c r="H2830" s="18">
        <v>11</v>
      </c>
      <c r="I2830" s="66" t="s">
        <v>2515</v>
      </c>
      <c r="J2830" s="58"/>
      <c r="K2830" s="107">
        <v>0.13</v>
      </c>
      <c r="L2830" s="76"/>
    </row>
    <row r="2831" spans="1:12" s="31" customFormat="1" ht="14.25" customHeight="1">
      <c r="A2831" s="58">
        <v>652</v>
      </c>
      <c r="B2831" s="75" t="s">
        <v>177</v>
      </c>
      <c r="C2831" s="57" t="s">
        <v>3511</v>
      </c>
      <c r="D2831" s="56">
        <v>20935496</v>
      </c>
      <c r="E2831" s="55" t="s">
        <v>3075</v>
      </c>
      <c r="F2831" s="56" t="s">
        <v>3076</v>
      </c>
      <c r="G2831" s="78"/>
      <c r="H2831" s="18">
        <v>1</v>
      </c>
      <c r="I2831" s="18" t="s">
        <v>172</v>
      </c>
      <c r="J2831" s="58"/>
      <c r="K2831" s="107">
        <v>0.13</v>
      </c>
      <c r="L2831" s="76"/>
    </row>
    <row r="2832" spans="1:12" s="31" customFormat="1" ht="14.25" customHeight="1">
      <c r="A2832" s="58"/>
      <c r="B2832" s="75" t="s">
        <v>177</v>
      </c>
      <c r="C2832" s="66" t="s">
        <v>3512</v>
      </c>
      <c r="D2832" s="56"/>
      <c r="E2832" s="55"/>
      <c r="F2832" s="56"/>
      <c r="G2832" s="55"/>
      <c r="H2832" s="18">
        <v>19</v>
      </c>
      <c r="I2832" s="18" t="s">
        <v>175</v>
      </c>
      <c r="J2832" s="58"/>
      <c r="K2832" s="107">
        <v>0.13</v>
      </c>
      <c r="L2832" s="76"/>
    </row>
    <row r="2833" spans="1:12" s="31" customFormat="1" ht="14.25" customHeight="1">
      <c r="A2833" s="58"/>
      <c r="B2833" s="75" t="s">
        <v>177</v>
      </c>
      <c r="C2833" s="18" t="s">
        <v>3513</v>
      </c>
      <c r="D2833" s="56"/>
      <c r="E2833" s="55"/>
      <c r="F2833" s="56"/>
      <c r="G2833" s="55"/>
      <c r="H2833" s="18">
        <v>1</v>
      </c>
      <c r="I2833" s="18" t="s">
        <v>172</v>
      </c>
      <c r="J2833" s="58"/>
      <c r="K2833" s="107">
        <v>0.13</v>
      </c>
      <c r="L2833" s="76"/>
    </row>
    <row r="2834" spans="1:12" s="31" customFormat="1" ht="14.25" customHeight="1">
      <c r="A2834" s="58"/>
      <c r="B2834" s="75" t="s">
        <v>177</v>
      </c>
      <c r="C2834" s="18" t="s">
        <v>3514</v>
      </c>
      <c r="D2834" s="56"/>
      <c r="E2834" s="55"/>
      <c r="F2834" s="56"/>
      <c r="G2834" s="55"/>
      <c r="H2834" s="18">
        <v>1</v>
      </c>
      <c r="I2834" s="18" t="s">
        <v>172</v>
      </c>
      <c r="J2834" s="58"/>
      <c r="K2834" s="107">
        <v>0.13</v>
      </c>
      <c r="L2834" s="76"/>
    </row>
    <row r="2835" spans="1:12" s="31" customFormat="1" ht="14.25" customHeight="1">
      <c r="A2835" s="58"/>
      <c r="B2835" s="75" t="s">
        <v>177</v>
      </c>
      <c r="C2835" s="66" t="s">
        <v>3514</v>
      </c>
      <c r="D2835" s="56"/>
      <c r="E2835" s="55"/>
      <c r="F2835" s="56"/>
      <c r="G2835" s="55"/>
      <c r="H2835" s="18">
        <v>2</v>
      </c>
      <c r="I2835" s="66" t="s">
        <v>172</v>
      </c>
      <c r="J2835" s="58"/>
      <c r="K2835" s="107">
        <v>0.13</v>
      </c>
      <c r="L2835" s="76"/>
    </row>
    <row r="2836" spans="1:12" s="31" customFormat="1" ht="14.25" customHeight="1">
      <c r="A2836" s="58"/>
      <c r="B2836" s="75" t="s">
        <v>177</v>
      </c>
      <c r="C2836" s="18" t="s">
        <v>3515</v>
      </c>
      <c r="D2836" s="56"/>
      <c r="E2836" s="55"/>
      <c r="F2836" s="56"/>
      <c r="G2836" s="55"/>
      <c r="H2836" s="18">
        <v>9</v>
      </c>
      <c r="I2836" s="18" t="s">
        <v>172</v>
      </c>
      <c r="J2836" s="58"/>
      <c r="K2836" s="107">
        <v>0.13</v>
      </c>
      <c r="L2836" s="76"/>
    </row>
    <row r="2837" spans="1:12" s="31" customFormat="1" ht="14.25" customHeight="1">
      <c r="A2837" s="58"/>
      <c r="B2837" s="75" t="s">
        <v>177</v>
      </c>
      <c r="C2837" s="66" t="s">
        <v>3515</v>
      </c>
      <c r="D2837" s="56"/>
      <c r="E2837" s="55"/>
      <c r="F2837" s="56"/>
      <c r="G2837" s="55"/>
      <c r="H2837" s="18">
        <v>42</v>
      </c>
      <c r="I2837" s="66" t="s">
        <v>172</v>
      </c>
      <c r="J2837" s="58"/>
      <c r="K2837" s="107">
        <v>0.13</v>
      </c>
      <c r="L2837" s="76"/>
    </row>
    <row r="2838" spans="1:12" s="31" customFormat="1" ht="14.25" customHeight="1">
      <c r="A2838" s="58"/>
      <c r="B2838" s="75" t="s">
        <v>177</v>
      </c>
      <c r="C2838" s="18" t="s">
        <v>3516</v>
      </c>
      <c r="D2838" s="56"/>
      <c r="E2838" s="55"/>
      <c r="F2838" s="56"/>
      <c r="G2838" s="55"/>
      <c r="H2838" s="18">
        <v>17</v>
      </c>
      <c r="I2838" s="18" t="s">
        <v>175</v>
      </c>
      <c r="J2838" s="58"/>
      <c r="K2838" s="107">
        <v>0.13</v>
      </c>
      <c r="L2838" s="76"/>
    </row>
    <row r="2839" spans="1:12" s="31" customFormat="1" ht="14.25" customHeight="1">
      <c r="A2839" s="58"/>
      <c r="B2839" s="75" t="s">
        <v>177</v>
      </c>
      <c r="C2839" s="66" t="s">
        <v>3517</v>
      </c>
      <c r="D2839" s="56"/>
      <c r="E2839" s="55"/>
      <c r="F2839" s="56"/>
      <c r="G2839" s="55"/>
      <c r="H2839" s="18">
        <v>3</v>
      </c>
      <c r="I2839" s="66" t="s">
        <v>172</v>
      </c>
      <c r="J2839" s="58"/>
      <c r="K2839" s="107">
        <v>0.13</v>
      </c>
      <c r="L2839" s="76"/>
    </row>
    <row r="2840" spans="1:12" s="31" customFormat="1" ht="14.25" customHeight="1">
      <c r="A2840" s="58"/>
      <c r="B2840" s="75" t="s">
        <v>177</v>
      </c>
      <c r="C2840" s="66" t="s">
        <v>3517</v>
      </c>
      <c r="D2840" s="56"/>
      <c r="E2840" s="55"/>
      <c r="F2840" s="56"/>
      <c r="G2840" s="55"/>
      <c r="H2840" s="18">
        <v>4</v>
      </c>
      <c r="I2840" s="66" t="s">
        <v>172</v>
      </c>
      <c r="J2840" s="58"/>
      <c r="K2840" s="107">
        <v>0.13</v>
      </c>
      <c r="L2840" s="76"/>
    </row>
    <row r="2841" spans="1:12" s="31" customFormat="1" ht="14.25" customHeight="1">
      <c r="A2841" s="58"/>
      <c r="B2841" s="75" t="s">
        <v>177</v>
      </c>
      <c r="C2841" s="66" t="s">
        <v>3517</v>
      </c>
      <c r="D2841" s="56"/>
      <c r="E2841" s="55"/>
      <c r="F2841" s="56"/>
      <c r="G2841" s="55"/>
      <c r="H2841" s="18">
        <v>9</v>
      </c>
      <c r="I2841" s="66" t="s">
        <v>172</v>
      </c>
      <c r="J2841" s="58"/>
      <c r="K2841" s="107">
        <v>0.13</v>
      </c>
      <c r="L2841" s="76"/>
    </row>
    <row r="2842" spans="1:12" s="31" customFormat="1" ht="14.25" customHeight="1">
      <c r="A2842" s="58"/>
      <c r="B2842" s="75" t="s">
        <v>177</v>
      </c>
      <c r="C2842" s="18" t="s">
        <v>3518</v>
      </c>
      <c r="D2842" s="56"/>
      <c r="E2842" s="55"/>
      <c r="F2842" s="56"/>
      <c r="G2842" s="55"/>
      <c r="H2842" s="18">
        <v>4</v>
      </c>
      <c r="I2842" s="66" t="s">
        <v>172</v>
      </c>
      <c r="J2842" s="58"/>
      <c r="K2842" s="107">
        <v>0.13</v>
      </c>
      <c r="L2842" s="76"/>
    </row>
    <row r="2843" spans="1:12" s="31" customFormat="1" ht="14.25" customHeight="1">
      <c r="A2843" s="58"/>
      <c r="B2843" s="75" t="s">
        <v>177</v>
      </c>
      <c r="C2843" s="18" t="s">
        <v>3519</v>
      </c>
      <c r="D2843" s="56"/>
      <c r="E2843" s="55"/>
      <c r="F2843" s="56"/>
      <c r="G2843" s="55"/>
      <c r="H2843" s="18">
        <v>19</v>
      </c>
      <c r="I2843" s="66" t="s">
        <v>2515</v>
      </c>
      <c r="J2843" s="58"/>
      <c r="K2843" s="107">
        <v>0.13</v>
      </c>
      <c r="L2843" s="76"/>
    </row>
    <row r="2844" spans="1:12" s="31" customFormat="1" ht="14.25" customHeight="1">
      <c r="A2844" s="58"/>
      <c r="B2844" s="75" t="s">
        <v>177</v>
      </c>
      <c r="C2844" s="18" t="s">
        <v>3520</v>
      </c>
      <c r="D2844" s="56"/>
      <c r="E2844" s="55"/>
      <c r="F2844" s="56"/>
      <c r="G2844" s="55"/>
      <c r="H2844" s="18">
        <v>11</v>
      </c>
      <c r="I2844" s="66" t="s">
        <v>2515</v>
      </c>
      <c r="J2844" s="58"/>
      <c r="K2844" s="107">
        <v>0.13</v>
      </c>
      <c r="L2844" s="76"/>
    </row>
    <row r="2845" spans="1:12" s="31" customFormat="1" ht="14.25" customHeight="1">
      <c r="A2845" s="118">
        <v>653</v>
      </c>
      <c r="B2845" s="75" t="s">
        <v>177</v>
      </c>
      <c r="C2845" s="57" t="s">
        <v>3511</v>
      </c>
      <c r="D2845" s="56">
        <v>20935497</v>
      </c>
      <c r="E2845" s="55" t="s">
        <v>3075</v>
      </c>
      <c r="F2845" s="56" t="s">
        <v>3076</v>
      </c>
      <c r="G2845" s="78"/>
      <c r="H2845" s="18">
        <v>1</v>
      </c>
      <c r="I2845" s="18" t="s">
        <v>172</v>
      </c>
      <c r="J2845" s="118"/>
      <c r="K2845" s="115">
        <v>0.13</v>
      </c>
      <c r="L2845" s="76"/>
    </row>
    <row r="2846" spans="1:12" s="31" customFormat="1" ht="14.25" customHeight="1">
      <c r="A2846" s="119"/>
      <c r="B2846" s="75" t="s">
        <v>177</v>
      </c>
      <c r="C2846" s="66" t="s">
        <v>3512</v>
      </c>
      <c r="D2846" s="56"/>
      <c r="E2846" s="55"/>
      <c r="F2846" s="56"/>
      <c r="G2846" s="55"/>
      <c r="H2846" s="18">
        <v>19</v>
      </c>
      <c r="I2846" s="18" t="s">
        <v>175</v>
      </c>
      <c r="J2846" s="119"/>
      <c r="K2846" s="116">
        <v>0.13</v>
      </c>
      <c r="L2846" s="76"/>
    </row>
    <row r="2847" spans="1:12" s="31" customFormat="1" ht="14.25" customHeight="1">
      <c r="A2847" s="119"/>
      <c r="B2847" s="75" t="s">
        <v>177</v>
      </c>
      <c r="C2847" s="18" t="s">
        <v>3513</v>
      </c>
      <c r="D2847" s="56"/>
      <c r="E2847" s="55"/>
      <c r="F2847" s="56"/>
      <c r="G2847" s="55"/>
      <c r="H2847" s="18">
        <v>1</v>
      </c>
      <c r="I2847" s="18" t="s">
        <v>172</v>
      </c>
      <c r="J2847" s="119"/>
      <c r="K2847" s="116">
        <v>0.13</v>
      </c>
      <c r="L2847" s="76"/>
    </row>
    <row r="2848" spans="1:12" s="31" customFormat="1" ht="14.25" customHeight="1">
      <c r="A2848" s="119"/>
      <c r="B2848" s="75" t="s">
        <v>177</v>
      </c>
      <c r="C2848" s="18" t="s">
        <v>3514</v>
      </c>
      <c r="D2848" s="56"/>
      <c r="E2848" s="55"/>
      <c r="F2848" s="56"/>
      <c r="G2848" s="55"/>
      <c r="H2848" s="18">
        <v>1</v>
      </c>
      <c r="I2848" s="18" t="s">
        <v>172</v>
      </c>
      <c r="J2848" s="119"/>
      <c r="K2848" s="116">
        <v>0.13</v>
      </c>
      <c r="L2848" s="76"/>
    </row>
    <row r="2849" spans="1:12" s="31" customFormat="1" ht="14.25" customHeight="1">
      <c r="A2849" s="119"/>
      <c r="B2849" s="75" t="s">
        <v>177</v>
      </c>
      <c r="C2849" s="66" t="s">
        <v>3514</v>
      </c>
      <c r="D2849" s="56"/>
      <c r="E2849" s="55"/>
      <c r="F2849" s="56"/>
      <c r="G2849" s="55"/>
      <c r="H2849" s="18">
        <v>2</v>
      </c>
      <c r="I2849" s="66" t="s">
        <v>172</v>
      </c>
      <c r="J2849" s="119"/>
      <c r="K2849" s="116">
        <v>0.13</v>
      </c>
      <c r="L2849" s="76"/>
    </row>
    <row r="2850" spans="1:12" s="31" customFormat="1" ht="14.25" customHeight="1">
      <c r="A2850" s="119"/>
      <c r="B2850" s="75" t="s">
        <v>177</v>
      </c>
      <c r="C2850" s="18" t="s">
        <v>3515</v>
      </c>
      <c r="D2850" s="56"/>
      <c r="E2850" s="55"/>
      <c r="F2850" s="56"/>
      <c r="G2850" s="55"/>
      <c r="H2850" s="18">
        <v>9</v>
      </c>
      <c r="I2850" s="18" t="s">
        <v>172</v>
      </c>
      <c r="J2850" s="119"/>
      <c r="K2850" s="116">
        <v>0.13</v>
      </c>
      <c r="L2850" s="76"/>
    </row>
    <row r="2851" spans="1:12" s="31" customFormat="1" ht="14.25" customHeight="1">
      <c r="A2851" s="119"/>
      <c r="B2851" s="75" t="s">
        <v>177</v>
      </c>
      <c r="C2851" s="66" t="s">
        <v>3515</v>
      </c>
      <c r="D2851" s="56"/>
      <c r="E2851" s="55"/>
      <c r="F2851" s="56"/>
      <c r="G2851" s="55"/>
      <c r="H2851" s="18">
        <v>42</v>
      </c>
      <c r="I2851" s="66" t="s">
        <v>172</v>
      </c>
      <c r="J2851" s="119"/>
      <c r="K2851" s="116">
        <v>0.13</v>
      </c>
      <c r="L2851" s="76"/>
    </row>
    <row r="2852" spans="1:12" s="31" customFormat="1" ht="14.25" customHeight="1">
      <c r="A2852" s="119"/>
      <c r="B2852" s="75" t="s">
        <v>177</v>
      </c>
      <c r="C2852" s="18" t="s">
        <v>3516</v>
      </c>
      <c r="D2852" s="56"/>
      <c r="E2852" s="55"/>
      <c r="F2852" s="56"/>
      <c r="G2852" s="55"/>
      <c r="H2852" s="18">
        <v>17</v>
      </c>
      <c r="I2852" s="18" t="s">
        <v>175</v>
      </c>
      <c r="J2852" s="119"/>
      <c r="K2852" s="116">
        <v>0.13</v>
      </c>
      <c r="L2852" s="76"/>
    </row>
    <row r="2853" spans="1:12" s="31" customFormat="1" ht="14.25" customHeight="1">
      <c r="A2853" s="119"/>
      <c r="B2853" s="75" t="s">
        <v>177</v>
      </c>
      <c r="C2853" s="66" t="s">
        <v>3517</v>
      </c>
      <c r="D2853" s="56"/>
      <c r="E2853" s="55"/>
      <c r="F2853" s="56"/>
      <c r="G2853" s="55"/>
      <c r="H2853" s="18">
        <v>3</v>
      </c>
      <c r="I2853" s="66" t="s">
        <v>172</v>
      </c>
      <c r="J2853" s="119"/>
      <c r="K2853" s="116">
        <v>0.13</v>
      </c>
      <c r="L2853" s="76"/>
    </row>
    <row r="2854" spans="1:12" s="31" customFormat="1" ht="14.25" customHeight="1">
      <c r="A2854" s="119"/>
      <c r="B2854" s="75" t="s">
        <v>177</v>
      </c>
      <c r="C2854" s="66" t="s">
        <v>3517</v>
      </c>
      <c r="D2854" s="56"/>
      <c r="E2854" s="55"/>
      <c r="F2854" s="56"/>
      <c r="G2854" s="55"/>
      <c r="H2854" s="18">
        <v>4</v>
      </c>
      <c r="I2854" s="66" t="s">
        <v>172</v>
      </c>
      <c r="J2854" s="119"/>
      <c r="K2854" s="116">
        <v>0.13</v>
      </c>
      <c r="L2854" s="76"/>
    </row>
    <row r="2855" spans="1:12" s="31" customFormat="1" ht="14.25" customHeight="1">
      <c r="A2855" s="119"/>
      <c r="B2855" s="75" t="s">
        <v>177</v>
      </c>
      <c r="C2855" s="66" t="s">
        <v>3517</v>
      </c>
      <c r="D2855" s="56"/>
      <c r="E2855" s="55"/>
      <c r="F2855" s="56"/>
      <c r="G2855" s="55"/>
      <c r="H2855" s="18">
        <v>9</v>
      </c>
      <c r="I2855" s="66" t="s">
        <v>172</v>
      </c>
      <c r="J2855" s="119"/>
      <c r="K2855" s="116">
        <v>0.13</v>
      </c>
      <c r="L2855" s="76"/>
    </row>
    <row r="2856" spans="1:12" s="31" customFormat="1" ht="14.25" customHeight="1">
      <c r="A2856" s="119"/>
      <c r="B2856" s="75" t="s">
        <v>177</v>
      </c>
      <c r="C2856" s="18" t="s">
        <v>3518</v>
      </c>
      <c r="D2856" s="56"/>
      <c r="E2856" s="55"/>
      <c r="F2856" s="56"/>
      <c r="G2856" s="55"/>
      <c r="H2856" s="18">
        <v>4</v>
      </c>
      <c r="I2856" s="66" t="s">
        <v>172</v>
      </c>
      <c r="J2856" s="119"/>
      <c r="K2856" s="116">
        <v>0.13</v>
      </c>
      <c r="L2856" s="76"/>
    </row>
    <row r="2857" spans="1:12" s="31" customFormat="1" ht="14.25" customHeight="1">
      <c r="A2857" s="119"/>
      <c r="B2857" s="75" t="s">
        <v>177</v>
      </c>
      <c r="C2857" s="18" t="s">
        <v>3519</v>
      </c>
      <c r="D2857" s="56"/>
      <c r="E2857" s="55"/>
      <c r="F2857" s="56"/>
      <c r="G2857" s="55"/>
      <c r="H2857" s="18">
        <v>19</v>
      </c>
      <c r="I2857" s="66" t="s">
        <v>2515</v>
      </c>
      <c r="J2857" s="119"/>
      <c r="K2857" s="116">
        <v>0.13</v>
      </c>
      <c r="L2857" s="76"/>
    </row>
    <row r="2858" spans="1:12" s="31" customFormat="1" ht="14.25" customHeight="1">
      <c r="A2858" s="120"/>
      <c r="B2858" s="75" t="s">
        <v>177</v>
      </c>
      <c r="C2858" s="18" t="s">
        <v>3520</v>
      </c>
      <c r="D2858" s="56"/>
      <c r="E2858" s="55"/>
      <c r="F2858" s="56"/>
      <c r="G2858" s="55"/>
      <c r="H2858" s="18">
        <v>11</v>
      </c>
      <c r="I2858" s="66" t="s">
        <v>2515</v>
      </c>
      <c r="J2858" s="120"/>
      <c r="K2858" s="117">
        <v>0.13</v>
      </c>
      <c r="L2858" s="76"/>
    </row>
    <row r="2859" spans="1:12" s="31" customFormat="1" ht="14.25" customHeight="1">
      <c r="A2859" s="58">
        <v>654</v>
      </c>
      <c r="B2859" s="75" t="s">
        <v>177</v>
      </c>
      <c r="C2859" s="57" t="s">
        <v>3511</v>
      </c>
      <c r="D2859" s="56">
        <v>20935499</v>
      </c>
      <c r="E2859" s="55" t="s">
        <v>3075</v>
      </c>
      <c r="F2859" s="56" t="s">
        <v>3076</v>
      </c>
      <c r="G2859" s="78"/>
      <c r="H2859" s="18">
        <v>1</v>
      </c>
      <c r="I2859" s="18" t="s">
        <v>172</v>
      </c>
      <c r="J2859" s="58"/>
      <c r="K2859" s="107">
        <v>0.13</v>
      </c>
      <c r="L2859" s="76"/>
    </row>
    <row r="2860" spans="1:12" s="31" customFormat="1" ht="14.25" customHeight="1">
      <c r="A2860" s="58"/>
      <c r="B2860" s="75" t="s">
        <v>177</v>
      </c>
      <c r="C2860" s="66" t="s">
        <v>3512</v>
      </c>
      <c r="D2860" s="56"/>
      <c r="E2860" s="55"/>
      <c r="F2860" s="56"/>
      <c r="G2860" s="55"/>
      <c r="H2860" s="18">
        <v>19</v>
      </c>
      <c r="I2860" s="18" t="s">
        <v>175</v>
      </c>
      <c r="J2860" s="58"/>
      <c r="K2860" s="107">
        <v>0.13</v>
      </c>
      <c r="L2860" s="76"/>
    </row>
    <row r="2861" spans="1:12" s="31" customFormat="1" ht="14.25" customHeight="1">
      <c r="A2861" s="58"/>
      <c r="B2861" s="75" t="s">
        <v>177</v>
      </c>
      <c r="C2861" s="18" t="s">
        <v>3513</v>
      </c>
      <c r="D2861" s="56"/>
      <c r="E2861" s="55"/>
      <c r="F2861" s="56"/>
      <c r="G2861" s="55"/>
      <c r="H2861" s="18">
        <v>1</v>
      </c>
      <c r="I2861" s="18" t="s">
        <v>172</v>
      </c>
      <c r="J2861" s="58"/>
      <c r="K2861" s="107">
        <v>0.13</v>
      </c>
      <c r="L2861" s="76"/>
    </row>
    <row r="2862" spans="1:12" s="31" customFormat="1" ht="14.25" customHeight="1">
      <c r="A2862" s="58"/>
      <c r="B2862" s="75" t="s">
        <v>177</v>
      </c>
      <c r="C2862" s="18" t="s">
        <v>3514</v>
      </c>
      <c r="D2862" s="56"/>
      <c r="E2862" s="55"/>
      <c r="F2862" s="56"/>
      <c r="G2862" s="55"/>
      <c r="H2862" s="18">
        <v>1</v>
      </c>
      <c r="I2862" s="18" t="s">
        <v>172</v>
      </c>
      <c r="J2862" s="58"/>
      <c r="K2862" s="107">
        <v>0.13</v>
      </c>
      <c r="L2862" s="76"/>
    </row>
    <row r="2863" spans="1:12" s="31" customFormat="1" ht="14.25" customHeight="1">
      <c r="A2863" s="58"/>
      <c r="B2863" s="75" t="s">
        <v>177</v>
      </c>
      <c r="C2863" s="66" t="s">
        <v>3514</v>
      </c>
      <c r="D2863" s="56"/>
      <c r="E2863" s="55"/>
      <c r="F2863" s="56"/>
      <c r="G2863" s="55"/>
      <c r="H2863" s="18">
        <v>2</v>
      </c>
      <c r="I2863" s="66" t="s">
        <v>172</v>
      </c>
      <c r="J2863" s="58"/>
      <c r="K2863" s="107">
        <v>0.13</v>
      </c>
      <c r="L2863" s="76"/>
    </row>
    <row r="2864" spans="1:12" s="31" customFormat="1" ht="14.25" customHeight="1">
      <c r="A2864" s="58"/>
      <c r="B2864" s="75" t="s">
        <v>177</v>
      </c>
      <c r="C2864" s="18" t="s">
        <v>3515</v>
      </c>
      <c r="D2864" s="56"/>
      <c r="E2864" s="55"/>
      <c r="F2864" s="56"/>
      <c r="G2864" s="55"/>
      <c r="H2864" s="18">
        <v>9</v>
      </c>
      <c r="I2864" s="18" t="s">
        <v>172</v>
      </c>
      <c r="J2864" s="58"/>
      <c r="K2864" s="107">
        <v>0.13</v>
      </c>
      <c r="L2864" s="76"/>
    </row>
    <row r="2865" spans="1:12" s="31" customFormat="1" ht="14.25" customHeight="1">
      <c r="A2865" s="58"/>
      <c r="B2865" s="75" t="s">
        <v>177</v>
      </c>
      <c r="C2865" s="66" t="s">
        <v>3515</v>
      </c>
      <c r="D2865" s="56"/>
      <c r="E2865" s="55"/>
      <c r="F2865" s="56"/>
      <c r="G2865" s="55"/>
      <c r="H2865" s="18">
        <v>42</v>
      </c>
      <c r="I2865" s="66" t="s">
        <v>172</v>
      </c>
      <c r="J2865" s="58"/>
      <c r="K2865" s="107">
        <v>0.13</v>
      </c>
      <c r="L2865" s="76"/>
    </row>
    <row r="2866" spans="1:12" s="31" customFormat="1" ht="14.25" customHeight="1">
      <c r="A2866" s="58"/>
      <c r="B2866" s="75" t="s">
        <v>177</v>
      </c>
      <c r="C2866" s="18" t="s">
        <v>3516</v>
      </c>
      <c r="D2866" s="56"/>
      <c r="E2866" s="55"/>
      <c r="F2866" s="56"/>
      <c r="G2866" s="55"/>
      <c r="H2866" s="18">
        <v>17</v>
      </c>
      <c r="I2866" s="18" t="s">
        <v>175</v>
      </c>
      <c r="J2866" s="58"/>
      <c r="K2866" s="107">
        <v>0.13</v>
      </c>
      <c r="L2866" s="76"/>
    </row>
    <row r="2867" spans="1:12" s="31" customFormat="1" ht="14.25" customHeight="1">
      <c r="A2867" s="58"/>
      <c r="B2867" s="75" t="s">
        <v>177</v>
      </c>
      <c r="C2867" s="66" t="s">
        <v>3517</v>
      </c>
      <c r="D2867" s="56"/>
      <c r="E2867" s="55"/>
      <c r="F2867" s="56"/>
      <c r="G2867" s="55"/>
      <c r="H2867" s="18">
        <v>3</v>
      </c>
      <c r="I2867" s="66" t="s">
        <v>172</v>
      </c>
      <c r="J2867" s="58"/>
      <c r="K2867" s="107">
        <v>0.13</v>
      </c>
      <c r="L2867" s="76"/>
    </row>
    <row r="2868" spans="1:12" s="31" customFormat="1" ht="14.25" customHeight="1">
      <c r="A2868" s="58"/>
      <c r="B2868" s="75" t="s">
        <v>177</v>
      </c>
      <c r="C2868" s="66" t="s">
        <v>3517</v>
      </c>
      <c r="D2868" s="56"/>
      <c r="E2868" s="55"/>
      <c r="F2868" s="56"/>
      <c r="G2868" s="55"/>
      <c r="H2868" s="18">
        <v>4</v>
      </c>
      <c r="I2868" s="66" t="s">
        <v>172</v>
      </c>
      <c r="J2868" s="58"/>
      <c r="K2868" s="107">
        <v>0.13</v>
      </c>
      <c r="L2868" s="76"/>
    </row>
    <row r="2869" spans="1:12" s="31" customFormat="1" ht="14.25" customHeight="1">
      <c r="A2869" s="58"/>
      <c r="B2869" s="75" t="s">
        <v>177</v>
      </c>
      <c r="C2869" s="66" t="s">
        <v>3517</v>
      </c>
      <c r="D2869" s="56"/>
      <c r="E2869" s="55"/>
      <c r="F2869" s="56"/>
      <c r="G2869" s="55"/>
      <c r="H2869" s="18">
        <v>9</v>
      </c>
      <c r="I2869" s="66" t="s">
        <v>172</v>
      </c>
      <c r="J2869" s="58"/>
      <c r="K2869" s="107">
        <v>0.13</v>
      </c>
      <c r="L2869" s="76"/>
    </row>
    <row r="2870" spans="1:12" s="31" customFormat="1" ht="14.25" customHeight="1">
      <c r="A2870" s="58"/>
      <c r="B2870" s="75" t="s">
        <v>177</v>
      </c>
      <c r="C2870" s="18" t="s">
        <v>3518</v>
      </c>
      <c r="D2870" s="56"/>
      <c r="E2870" s="55"/>
      <c r="F2870" s="56"/>
      <c r="G2870" s="55"/>
      <c r="H2870" s="18">
        <v>4</v>
      </c>
      <c r="I2870" s="66" t="s">
        <v>172</v>
      </c>
      <c r="J2870" s="58"/>
      <c r="K2870" s="107">
        <v>0.13</v>
      </c>
      <c r="L2870" s="76"/>
    </row>
    <row r="2871" spans="1:12" s="31" customFormat="1" ht="14.25" customHeight="1">
      <c r="A2871" s="58"/>
      <c r="B2871" s="75" t="s">
        <v>177</v>
      </c>
      <c r="C2871" s="18" t="s">
        <v>3519</v>
      </c>
      <c r="D2871" s="56"/>
      <c r="E2871" s="55"/>
      <c r="F2871" s="56"/>
      <c r="G2871" s="55"/>
      <c r="H2871" s="18">
        <v>19</v>
      </c>
      <c r="I2871" s="66" t="s">
        <v>2515</v>
      </c>
      <c r="J2871" s="58"/>
      <c r="K2871" s="107">
        <v>0.13</v>
      </c>
      <c r="L2871" s="76"/>
    </row>
    <row r="2872" spans="1:12" s="31" customFormat="1" ht="14.25" customHeight="1">
      <c r="A2872" s="58"/>
      <c r="B2872" s="75" t="s">
        <v>177</v>
      </c>
      <c r="C2872" s="18" t="s">
        <v>3520</v>
      </c>
      <c r="D2872" s="56"/>
      <c r="E2872" s="55"/>
      <c r="F2872" s="56"/>
      <c r="G2872" s="55"/>
      <c r="H2872" s="18">
        <v>11</v>
      </c>
      <c r="I2872" s="66" t="s">
        <v>2515</v>
      </c>
      <c r="J2872" s="58"/>
      <c r="K2872" s="107">
        <v>0.13</v>
      </c>
      <c r="L2872" s="76"/>
    </row>
    <row r="2873" spans="1:12" s="31" customFormat="1" ht="14.25" customHeight="1">
      <c r="A2873" s="58">
        <v>655</v>
      </c>
      <c r="B2873" s="75" t="s">
        <v>177</v>
      </c>
      <c r="C2873" s="57" t="s">
        <v>3511</v>
      </c>
      <c r="D2873" s="56">
        <v>20935502</v>
      </c>
      <c r="E2873" s="55" t="s">
        <v>3075</v>
      </c>
      <c r="F2873" s="56" t="s">
        <v>3076</v>
      </c>
      <c r="G2873" s="78"/>
      <c r="H2873" s="18">
        <v>1</v>
      </c>
      <c r="I2873" s="18" t="s">
        <v>172</v>
      </c>
      <c r="J2873" s="58"/>
      <c r="K2873" s="107">
        <v>0.13</v>
      </c>
      <c r="L2873" s="76"/>
    </row>
    <row r="2874" spans="1:12" s="31" customFormat="1" ht="14.25" customHeight="1">
      <c r="A2874" s="58"/>
      <c r="B2874" s="75" t="s">
        <v>177</v>
      </c>
      <c r="C2874" s="66" t="s">
        <v>3512</v>
      </c>
      <c r="D2874" s="56"/>
      <c r="E2874" s="55"/>
      <c r="F2874" s="56"/>
      <c r="G2874" s="55"/>
      <c r="H2874" s="18">
        <v>19</v>
      </c>
      <c r="I2874" s="18" t="s">
        <v>175</v>
      </c>
      <c r="J2874" s="58"/>
      <c r="K2874" s="107">
        <v>0.13</v>
      </c>
      <c r="L2874" s="76"/>
    </row>
    <row r="2875" spans="1:12" s="31" customFormat="1" ht="14.25" customHeight="1">
      <c r="A2875" s="58"/>
      <c r="B2875" s="75" t="s">
        <v>177</v>
      </c>
      <c r="C2875" s="18" t="s">
        <v>3513</v>
      </c>
      <c r="D2875" s="56"/>
      <c r="E2875" s="55"/>
      <c r="F2875" s="56"/>
      <c r="G2875" s="55"/>
      <c r="H2875" s="18">
        <v>1</v>
      </c>
      <c r="I2875" s="18" t="s">
        <v>172</v>
      </c>
      <c r="J2875" s="58"/>
      <c r="K2875" s="107">
        <v>0.13</v>
      </c>
      <c r="L2875" s="76"/>
    </row>
    <row r="2876" spans="1:12" s="31" customFormat="1" ht="14.25" customHeight="1">
      <c r="A2876" s="58"/>
      <c r="B2876" s="75" t="s">
        <v>177</v>
      </c>
      <c r="C2876" s="18" t="s">
        <v>3514</v>
      </c>
      <c r="D2876" s="56"/>
      <c r="E2876" s="55"/>
      <c r="F2876" s="56"/>
      <c r="G2876" s="55"/>
      <c r="H2876" s="18">
        <v>1</v>
      </c>
      <c r="I2876" s="18" t="s">
        <v>172</v>
      </c>
      <c r="J2876" s="58"/>
      <c r="K2876" s="107">
        <v>0.13</v>
      </c>
      <c r="L2876" s="76"/>
    </row>
    <row r="2877" spans="1:12" s="31" customFormat="1" ht="14.25" customHeight="1">
      <c r="A2877" s="58"/>
      <c r="B2877" s="75" t="s">
        <v>177</v>
      </c>
      <c r="C2877" s="66" t="s">
        <v>3514</v>
      </c>
      <c r="D2877" s="56"/>
      <c r="E2877" s="55"/>
      <c r="F2877" s="56"/>
      <c r="G2877" s="55"/>
      <c r="H2877" s="18">
        <v>2</v>
      </c>
      <c r="I2877" s="66" t="s">
        <v>172</v>
      </c>
      <c r="J2877" s="58"/>
      <c r="K2877" s="107">
        <v>0.13</v>
      </c>
      <c r="L2877" s="76"/>
    </row>
    <row r="2878" spans="1:12" s="31" customFormat="1" ht="14.25" customHeight="1">
      <c r="A2878" s="58"/>
      <c r="B2878" s="75" t="s">
        <v>177</v>
      </c>
      <c r="C2878" s="18" t="s">
        <v>3515</v>
      </c>
      <c r="D2878" s="56"/>
      <c r="E2878" s="55"/>
      <c r="F2878" s="56"/>
      <c r="G2878" s="55"/>
      <c r="H2878" s="18">
        <v>9</v>
      </c>
      <c r="I2878" s="18" t="s">
        <v>172</v>
      </c>
      <c r="J2878" s="58"/>
      <c r="K2878" s="107">
        <v>0.13</v>
      </c>
      <c r="L2878" s="76"/>
    </row>
    <row r="2879" spans="1:12" s="31" customFormat="1" ht="14.25" customHeight="1">
      <c r="A2879" s="58"/>
      <c r="B2879" s="75" t="s">
        <v>177</v>
      </c>
      <c r="C2879" s="66" t="s">
        <v>3515</v>
      </c>
      <c r="D2879" s="56"/>
      <c r="E2879" s="55"/>
      <c r="F2879" s="56"/>
      <c r="G2879" s="55"/>
      <c r="H2879" s="18">
        <v>42</v>
      </c>
      <c r="I2879" s="66" t="s">
        <v>172</v>
      </c>
      <c r="J2879" s="58"/>
      <c r="K2879" s="107">
        <v>0.13</v>
      </c>
      <c r="L2879" s="76"/>
    </row>
    <row r="2880" spans="1:12" s="31" customFormat="1" ht="14.25" customHeight="1">
      <c r="A2880" s="58"/>
      <c r="B2880" s="75" t="s">
        <v>177</v>
      </c>
      <c r="C2880" s="18" t="s">
        <v>3516</v>
      </c>
      <c r="D2880" s="56"/>
      <c r="E2880" s="55"/>
      <c r="F2880" s="56"/>
      <c r="G2880" s="55"/>
      <c r="H2880" s="18">
        <v>17</v>
      </c>
      <c r="I2880" s="18" t="s">
        <v>175</v>
      </c>
      <c r="J2880" s="58"/>
      <c r="K2880" s="107">
        <v>0.13</v>
      </c>
      <c r="L2880" s="76"/>
    </row>
    <row r="2881" spans="1:12" s="31" customFormat="1" ht="14.25" customHeight="1">
      <c r="A2881" s="58"/>
      <c r="B2881" s="75" t="s">
        <v>177</v>
      </c>
      <c r="C2881" s="66" t="s">
        <v>3517</v>
      </c>
      <c r="D2881" s="56"/>
      <c r="E2881" s="55"/>
      <c r="F2881" s="56"/>
      <c r="G2881" s="55"/>
      <c r="H2881" s="18">
        <v>3</v>
      </c>
      <c r="I2881" s="66" t="s">
        <v>172</v>
      </c>
      <c r="J2881" s="58"/>
      <c r="K2881" s="107">
        <v>0.13</v>
      </c>
      <c r="L2881" s="76"/>
    </row>
    <row r="2882" spans="1:12" s="31" customFormat="1" ht="14.25" customHeight="1">
      <c r="A2882" s="58"/>
      <c r="B2882" s="75" t="s">
        <v>177</v>
      </c>
      <c r="C2882" s="66" t="s">
        <v>3517</v>
      </c>
      <c r="D2882" s="56"/>
      <c r="E2882" s="55"/>
      <c r="F2882" s="56"/>
      <c r="G2882" s="55"/>
      <c r="H2882" s="18">
        <v>4</v>
      </c>
      <c r="I2882" s="66" t="s">
        <v>172</v>
      </c>
      <c r="J2882" s="58"/>
      <c r="K2882" s="107">
        <v>0.13</v>
      </c>
      <c r="L2882" s="76"/>
    </row>
    <row r="2883" spans="1:12" s="31" customFormat="1" ht="14.25" customHeight="1">
      <c r="A2883" s="58"/>
      <c r="B2883" s="75" t="s">
        <v>177</v>
      </c>
      <c r="C2883" s="66" t="s">
        <v>3517</v>
      </c>
      <c r="D2883" s="56"/>
      <c r="E2883" s="55"/>
      <c r="F2883" s="56"/>
      <c r="G2883" s="55"/>
      <c r="H2883" s="18">
        <v>9</v>
      </c>
      <c r="I2883" s="66" t="s">
        <v>172</v>
      </c>
      <c r="J2883" s="58"/>
      <c r="K2883" s="107">
        <v>0.13</v>
      </c>
      <c r="L2883" s="76"/>
    </row>
    <row r="2884" spans="1:12" s="31" customFormat="1" ht="14.25" customHeight="1">
      <c r="A2884" s="58"/>
      <c r="B2884" s="75" t="s">
        <v>177</v>
      </c>
      <c r="C2884" s="18" t="s">
        <v>3518</v>
      </c>
      <c r="D2884" s="56"/>
      <c r="E2884" s="55"/>
      <c r="F2884" s="56"/>
      <c r="G2884" s="55"/>
      <c r="H2884" s="18">
        <v>4</v>
      </c>
      <c r="I2884" s="66" t="s">
        <v>172</v>
      </c>
      <c r="J2884" s="58"/>
      <c r="K2884" s="107">
        <v>0.13</v>
      </c>
      <c r="L2884" s="76"/>
    </row>
    <row r="2885" spans="1:12" s="31" customFormat="1" ht="14.25" customHeight="1">
      <c r="A2885" s="58"/>
      <c r="B2885" s="75" t="s">
        <v>177</v>
      </c>
      <c r="C2885" s="18" t="s">
        <v>3519</v>
      </c>
      <c r="D2885" s="56"/>
      <c r="E2885" s="55"/>
      <c r="F2885" s="56"/>
      <c r="G2885" s="55"/>
      <c r="H2885" s="18">
        <v>19</v>
      </c>
      <c r="I2885" s="66" t="s">
        <v>2515</v>
      </c>
      <c r="J2885" s="58"/>
      <c r="K2885" s="107">
        <v>0.13</v>
      </c>
      <c r="L2885" s="76"/>
    </row>
    <row r="2886" spans="1:12" s="31" customFormat="1" ht="14.25" customHeight="1">
      <c r="A2886" s="58"/>
      <c r="B2886" s="75" t="s">
        <v>177</v>
      </c>
      <c r="C2886" s="18" t="s">
        <v>3520</v>
      </c>
      <c r="D2886" s="56"/>
      <c r="E2886" s="55"/>
      <c r="F2886" s="56"/>
      <c r="G2886" s="55"/>
      <c r="H2886" s="18">
        <v>11</v>
      </c>
      <c r="I2886" s="66" t="s">
        <v>2515</v>
      </c>
      <c r="J2886" s="58"/>
      <c r="K2886" s="107">
        <v>0.13</v>
      </c>
      <c r="L2886" s="76"/>
    </row>
    <row r="2887" spans="1:12" s="31" customFormat="1" ht="14.25" customHeight="1">
      <c r="A2887" s="58">
        <v>656</v>
      </c>
      <c r="B2887" s="75" t="s">
        <v>177</v>
      </c>
      <c r="C2887" s="57" t="s">
        <v>3511</v>
      </c>
      <c r="D2887" s="56">
        <v>20935505</v>
      </c>
      <c r="E2887" s="55" t="s">
        <v>3075</v>
      </c>
      <c r="F2887" s="56" t="s">
        <v>3076</v>
      </c>
      <c r="G2887" s="78"/>
      <c r="H2887" s="18">
        <v>1</v>
      </c>
      <c r="I2887" s="18" t="s">
        <v>172</v>
      </c>
      <c r="J2887" s="58"/>
      <c r="K2887" s="107">
        <v>0.13</v>
      </c>
      <c r="L2887" s="76"/>
    </row>
    <row r="2888" spans="1:12" s="31" customFormat="1" ht="14.25" customHeight="1">
      <c r="A2888" s="58"/>
      <c r="B2888" s="75" t="s">
        <v>177</v>
      </c>
      <c r="C2888" s="66" t="s">
        <v>3512</v>
      </c>
      <c r="D2888" s="56"/>
      <c r="E2888" s="55"/>
      <c r="F2888" s="56"/>
      <c r="G2888" s="55"/>
      <c r="H2888" s="18">
        <v>19</v>
      </c>
      <c r="I2888" s="18" t="s">
        <v>175</v>
      </c>
      <c r="J2888" s="58"/>
      <c r="K2888" s="107">
        <v>0.13</v>
      </c>
      <c r="L2888" s="76"/>
    </row>
    <row r="2889" spans="1:12" s="31" customFormat="1" ht="14.25" customHeight="1">
      <c r="A2889" s="58"/>
      <c r="B2889" s="75" t="s">
        <v>177</v>
      </c>
      <c r="C2889" s="18" t="s">
        <v>3514</v>
      </c>
      <c r="D2889" s="56"/>
      <c r="E2889" s="55"/>
      <c r="F2889" s="56"/>
      <c r="G2889" s="55"/>
      <c r="H2889" s="18">
        <v>1</v>
      </c>
      <c r="I2889" s="18" t="s">
        <v>172</v>
      </c>
      <c r="J2889" s="58"/>
      <c r="K2889" s="107">
        <v>0.13</v>
      </c>
      <c r="L2889" s="76"/>
    </row>
    <row r="2890" spans="1:12" s="31" customFormat="1" ht="14.25" customHeight="1">
      <c r="A2890" s="58"/>
      <c r="B2890" s="75" t="s">
        <v>177</v>
      </c>
      <c r="C2890" s="66" t="s">
        <v>3514</v>
      </c>
      <c r="D2890" s="56"/>
      <c r="E2890" s="55"/>
      <c r="F2890" s="56"/>
      <c r="G2890" s="55"/>
      <c r="H2890" s="18">
        <v>2</v>
      </c>
      <c r="I2890" s="66" t="s">
        <v>172</v>
      </c>
      <c r="J2890" s="58"/>
      <c r="K2890" s="107">
        <v>0.13</v>
      </c>
      <c r="L2890" s="76"/>
    </row>
    <row r="2891" spans="1:12" s="31" customFormat="1" ht="14.25" customHeight="1">
      <c r="A2891" s="58"/>
      <c r="B2891" s="75" t="s">
        <v>177</v>
      </c>
      <c r="C2891" s="18" t="s">
        <v>3515</v>
      </c>
      <c r="D2891" s="56"/>
      <c r="E2891" s="55"/>
      <c r="F2891" s="56"/>
      <c r="G2891" s="55"/>
      <c r="H2891" s="18">
        <v>9</v>
      </c>
      <c r="I2891" s="18" t="s">
        <v>172</v>
      </c>
      <c r="J2891" s="58"/>
      <c r="K2891" s="107">
        <v>0.13</v>
      </c>
      <c r="L2891" s="76"/>
    </row>
    <row r="2892" spans="1:12" s="31" customFormat="1" ht="14.25" customHeight="1">
      <c r="A2892" s="58"/>
      <c r="B2892" s="75" t="s">
        <v>177</v>
      </c>
      <c r="C2892" s="66" t="s">
        <v>3515</v>
      </c>
      <c r="D2892" s="56"/>
      <c r="E2892" s="55"/>
      <c r="F2892" s="56"/>
      <c r="G2892" s="55"/>
      <c r="H2892" s="18">
        <v>42</v>
      </c>
      <c r="I2892" s="66" t="s">
        <v>172</v>
      </c>
      <c r="J2892" s="58"/>
      <c r="K2892" s="107">
        <v>0.13</v>
      </c>
      <c r="L2892" s="76"/>
    </row>
    <row r="2893" spans="1:12" s="31" customFormat="1" ht="14.25" customHeight="1">
      <c r="A2893" s="58"/>
      <c r="B2893" s="75" t="s">
        <v>177</v>
      </c>
      <c r="C2893" s="18" t="s">
        <v>3516</v>
      </c>
      <c r="D2893" s="56"/>
      <c r="E2893" s="55"/>
      <c r="F2893" s="56"/>
      <c r="G2893" s="55"/>
      <c r="H2893" s="18">
        <v>17</v>
      </c>
      <c r="I2893" s="18" t="s">
        <v>175</v>
      </c>
      <c r="J2893" s="58"/>
      <c r="K2893" s="107">
        <v>0.13</v>
      </c>
      <c r="L2893" s="76"/>
    </row>
    <row r="2894" spans="1:12" s="31" customFormat="1" ht="14.25" customHeight="1">
      <c r="A2894" s="58"/>
      <c r="B2894" s="75" t="s">
        <v>177</v>
      </c>
      <c r="C2894" s="66" t="s">
        <v>3517</v>
      </c>
      <c r="D2894" s="56"/>
      <c r="E2894" s="55"/>
      <c r="F2894" s="56"/>
      <c r="G2894" s="55"/>
      <c r="H2894" s="18">
        <v>3</v>
      </c>
      <c r="I2894" s="66" t="s">
        <v>172</v>
      </c>
      <c r="J2894" s="58"/>
      <c r="K2894" s="107">
        <v>0.13</v>
      </c>
      <c r="L2894" s="76"/>
    </row>
    <row r="2895" spans="1:12" s="31" customFormat="1" ht="14.25" customHeight="1">
      <c r="A2895" s="58"/>
      <c r="B2895" s="75" t="s">
        <v>177</v>
      </c>
      <c r="C2895" s="66" t="s">
        <v>3517</v>
      </c>
      <c r="D2895" s="56"/>
      <c r="E2895" s="55"/>
      <c r="F2895" s="56"/>
      <c r="G2895" s="55"/>
      <c r="H2895" s="18">
        <v>4</v>
      </c>
      <c r="I2895" s="66" t="s">
        <v>172</v>
      </c>
      <c r="J2895" s="58"/>
      <c r="K2895" s="107">
        <v>0.13</v>
      </c>
      <c r="L2895" s="76"/>
    </row>
    <row r="2896" spans="1:12" s="31" customFormat="1" ht="14.25" customHeight="1">
      <c r="A2896" s="58"/>
      <c r="B2896" s="75" t="s">
        <v>177</v>
      </c>
      <c r="C2896" s="66" t="s">
        <v>3517</v>
      </c>
      <c r="D2896" s="56"/>
      <c r="E2896" s="55"/>
      <c r="F2896" s="56"/>
      <c r="G2896" s="55"/>
      <c r="H2896" s="18">
        <v>9</v>
      </c>
      <c r="I2896" s="66" t="s">
        <v>172</v>
      </c>
      <c r="J2896" s="58"/>
      <c r="K2896" s="107">
        <v>0.13</v>
      </c>
      <c r="L2896" s="76"/>
    </row>
    <row r="2897" spans="1:12" s="31" customFormat="1" ht="14.25" customHeight="1">
      <c r="A2897" s="58"/>
      <c r="B2897" s="75" t="s">
        <v>177</v>
      </c>
      <c r="C2897" s="18" t="s">
        <v>3518</v>
      </c>
      <c r="D2897" s="56"/>
      <c r="E2897" s="55"/>
      <c r="F2897" s="56"/>
      <c r="G2897" s="55"/>
      <c r="H2897" s="18">
        <v>4</v>
      </c>
      <c r="I2897" s="66" t="s">
        <v>172</v>
      </c>
      <c r="J2897" s="58"/>
      <c r="K2897" s="107">
        <v>0.13</v>
      </c>
      <c r="L2897" s="76"/>
    </row>
    <row r="2898" spans="1:12" s="31" customFormat="1" ht="14.25" customHeight="1">
      <c r="A2898" s="58"/>
      <c r="B2898" s="75" t="s">
        <v>177</v>
      </c>
      <c r="C2898" s="18" t="s">
        <v>3519</v>
      </c>
      <c r="D2898" s="56"/>
      <c r="E2898" s="55"/>
      <c r="F2898" s="56"/>
      <c r="G2898" s="55"/>
      <c r="H2898" s="18">
        <v>19</v>
      </c>
      <c r="I2898" s="66" t="s">
        <v>2515</v>
      </c>
      <c r="J2898" s="58"/>
      <c r="K2898" s="107">
        <v>0.13</v>
      </c>
      <c r="L2898" s="76"/>
    </row>
    <row r="2899" spans="1:12" s="31" customFormat="1" ht="14.25" customHeight="1">
      <c r="A2899" s="58"/>
      <c r="B2899" s="75" t="s">
        <v>177</v>
      </c>
      <c r="C2899" s="18" t="s">
        <v>3520</v>
      </c>
      <c r="D2899" s="56"/>
      <c r="E2899" s="55"/>
      <c r="F2899" s="56"/>
      <c r="G2899" s="55"/>
      <c r="H2899" s="18">
        <v>11</v>
      </c>
      <c r="I2899" s="66" t="s">
        <v>2515</v>
      </c>
      <c r="J2899" s="58"/>
      <c r="K2899" s="107">
        <v>0.13</v>
      </c>
      <c r="L2899" s="76"/>
    </row>
    <row r="2900" spans="1:12" s="31" customFormat="1" ht="14.25" customHeight="1">
      <c r="A2900" s="58">
        <v>657</v>
      </c>
      <c r="B2900" s="75" t="s">
        <v>177</v>
      </c>
      <c r="C2900" s="57" t="s">
        <v>3511</v>
      </c>
      <c r="D2900" s="56">
        <v>20935510</v>
      </c>
      <c r="E2900" s="55" t="s">
        <v>3075</v>
      </c>
      <c r="F2900" s="56" t="s">
        <v>3076</v>
      </c>
      <c r="G2900" s="78"/>
      <c r="H2900" s="18">
        <v>1</v>
      </c>
      <c r="I2900" s="18" t="s">
        <v>172</v>
      </c>
      <c r="J2900" s="58"/>
      <c r="K2900" s="107">
        <v>0.13</v>
      </c>
      <c r="L2900" s="76"/>
    </row>
    <row r="2901" spans="1:12" s="31" customFormat="1" ht="14.25" customHeight="1">
      <c r="A2901" s="58"/>
      <c r="B2901" s="75" t="s">
        <v>177</v>
      </c>
      <c r="C2901" s="66" t="s">
        <v>3512</v>
      </c>
      <c r="D2901" s="56"/>
      <c r="E2901" s="55"/>
      <c r="F2901" s="56"/>
      <c r="G2901" s="55"/>
      <c r="H2901" s="18">
        <v>19</v>
      </c>
      <c r="I2901" s="18" t="s">
        <v>175</v>
      </c>
      <c r="J2901" s="58"/>
      <c r="K2901" s="107">
        <v>0.13</v>
      </c>
      <c r="L2901" s="76"/>
    </row>
    <row r="2902" spans="1:12" s="31" customFormat="1" ht="14.25" customHeight="1">
      <c r="A2902" s="58"/>
      <c r="B2902" s="75" t="s">
        <v>177</v>
      </c>
      <c r="C2902" s="18" t="s">
        <v>3514</v>
      </c>
      <c r="D2902" s="56"/>
      <c r="E2902" s="55"/>
      <c r="F2902" s="56"/>
      <c r="G2902" s="55"/>
      <c r="H2902" s="18">
        <v>1</v>
      </c>
      <c r="I2902" s="18" t="s">
        <v>172</v>
      </c>
      <c r="J2902" s="58"/>
      <c r="K2902" s="107">
        <v>0.13</v>
      </c>
      <c r="L2902" s="76"/>
    </row>
    <row r="2903" spans="1:12" s="31" customFormat="1" ht="14.25" customHeight="1">
      <c r="A2903" s="58"/>
      <c r="B2903" s="75" t="s">
        <v>177</v>
      </c>
      <c r="C2903" s="66" t="s">
        <v>3514</v>
      </c>
      <c r="D2903" s="56"/>
      <c r="E2903" s="55"/>
      <c r="F2903" s="56"/>
      <c r="G2903" s="55"/>
      <c r="H2903" s="18">
        <v>2</v>
      </c>
      <c r="I2903" s="66" t="s">
        <v>172</v>
      </c>
      <c r="J2903" s="58"/>
      <c r="K2903" s="107">
        <v>0.13</v>
      </c>
      <c r="L2903" s="76"/>
    </row>
    <row r="2904" spans="1:12" s="31" customFormat="1" ht="14.25" customHeight="1">
      <c r="A2904" s="58"/>
      <c r="B2904" s="75" t="s">
        <v>177</v>
      </c>
      <c r="C2904" s="18" t="s">
        <v>3515</v>
      </c>
      <c r="D2904" s="56"/>
      <c r="E2904" s="55"/>
      <c r="F2904" s="56"/>
      <c r="G2904" s="55"/>
      <c r="H2904" s="18">
        <v>9</v>
      </c>
      <c r="I2904" s="18" t="s">
        <v>172</v>
      </c>
      <c r="J2904" s="58"/>
      <c r="K2904" s="107">
        <v>0.13</v>
      </c>
      <c r="L2904" s="76"/>
    </row>
    <row r="2905" spans="1:12" s="31" customFormat="1" ht="14.25" customHeight="1">
      <c r="A2905" s="58"/>
      <c r="B2905" s="75" t="s">
        <v>177</v>
      </c>
      <c r="C2905" s="66" t="s">
        <v>3515</v>
      </c>
      <c r="D2905" s="56"/>
      <c r="E2905" s="55"/>
      <c r="F2905" s="56"/>
      <c r="G2905" s="55"/>
      <c r="H2905" s="18">
        <v>41</v>
      </c>
      <c r="I2905" s="66" t="s">
        <v>172</v>
      </c>
      <c r="J2905" s="58"/>
      <c r="K2905" s="107">
        <v>0.13</v>
      </c>
      <c r="L2905" s="76"/>
    </row>
    <row r="2906" spans="1:12" s="31" customFormat="1" ht="14.25" customHeight="1">
      <c r="A2906" s="58"/>
      <c r="B2906" s="75" t="s">
        <v>177</v>
      </c>
      <c r="C2906" s="18" t="s">
        <v>3516</v>
      </c>
      <c r="D2906" s="56"/>
      <c r="E2906" s="55"/>
      <c r="F2906" s="56"/>
      <c r="G2906" s="55"/>
      <c r="H2906" s="18">
        <v>17</v>
      </c>
      <c r="I2906" s="18" t="s">
        <v>175</v>
      </c>
      <c r="J2906" s="58"/>
      <c r="K2906" s="107">
        <v>0.13</v>
      </c>
      <c r="L2906" s="76"/>
    </row>
    <row r="2907" spans="1:12" s="31" customFormat="1" ht="14.25" customHeight="1">
      <c r="A2907" s="58"/>
      <c r="B2907" s="75" t="s">
        <v>177</v>
      </c>
      <c r="C2907" s="66" t="s">
        <v>3517</v>
      </c>
      <c r="D2907" s="56"/>
      <c r="E2907" s="55"/>
      <c r="F2907" s="56"/>
      <c r="G2907" s="55"/>
      <c r="H2907" s="18">
        <v>3</v>
      </c>
      <c r="I2907" s="66" t="s">
        <v>172</v>
      </c>
      <c r="J2907" s="58"/>
      <c r="K2907" s="107">
        <v>0.13</v>
      </c>
      <c r="L2907" s="76"/>
    </row>
    <row r="2908" spans="1:12" s="31" customFormat="1" ht="14.25" customHeight="1">
      <c r="A2908" s="58"/>
      <c r="B2908" s="75" t="s">
        <v>177</v>
      </c>
      <c r="C2908" s="66" t="s">
        <v>3517</v>
      </c>
      <c r="D2908" s="56"/>
      <c r="E2908" s="55"/>
      <c r="F2908" s="56"/>
      <c r="G2908" s="55"/>
      <c r="H2908" s="18">
        <v>4</v>
      </c>
      <c r="I2908" s="66" t="s">
        <v>172</v>
      </c>
      <c r="J2908" s="58"/>
      <c r="K2908" s="107">
        <v>0.13</v>
      </c>
      <c r="L2908" s="76"/>
    </row>
    <row r="2909" spans="1:12" s="31" customFormat="1" ht="14.25" customHeight="1">
      <c r="A2909" s="58"/>
      <c r="B2909" s="75" t="s">
        <v>177</v>
      </c>
      <c r="C2909" s="66" t="s">
        <v>3517</v>
      </c>
      <c r="D2909" s="56"/>
      <c r="E2909" s="55"/>
      <c r="F2909" s="56"/>
      <c r="G2909" s="55"/>
      <c r="H2909" s="18">
        <v>9</v>
      </c>
      <c r="I2909" s="66" t="s">
        <v>172</v>
      </c>
      <c r="J2909" s="58"/>
      <c r="K2909" s="107">
        <v>0.13</v>
      </c>
      <c r="L2909" s="76"/>
    </row>
    <row r="2910" spans="1:12" s="31" customFormat="1" ht="14.25" customHeight="1">
      <c r="A2910" s="58"/>
      <c r="B2910" s="75" t="s">
        <v>177</v>
      </c>
      <c r="C2910" s="18" t="s">
        <v>3518</v>
      </c>
      <c r="D2910" s="56"/>
      <c r="E2910" s="55"/>
      <c r="F2910" s="56"/>
      <c r="G2910" s="55"/>
      <c r="H2910" s="18">
        <v>4</v>
      </c>
      <c r="I2910" s="66" t="s">
        <v>172</v>
      </c>
      <c r="J2910" s="58"/>
      <c r="K2910" s="107">
        <v>0.13</v>
      </c>
      <c r="L2910" s="76"/>
    </row>
    <row r="2911" spans="1:12" s="31" customFormat="1" ht="14.25" customHeight="1">
      <c r="A2911" s="58"/>
      <c r="B2911" s="75" t="s">
        <v>177</v>
      </c>
      <c r="C2911" s="18" t="s">
        <v>3519</v>
      </c>
      <c r="D2911" s="56"/>
      <c r="E2911" s="55"/>
      <c r="F2911" s="56"/>
      <c r="G2911" s="55"/>
      <c r="H2911" s="18">
        <v>19</v>
      </c>
      <c r="I2911" s="66" t="s">
        <v>2515</v>
      </c>
      <c r="J2911" s="58"/>
      <c r="K2911" s="107">
        <v>0.13</v>
      </c>
      <c r="L2911" s="76"/>
    </row>
    <row r="2912" spans="1:12" s="31" customFormat="1" ht="14.25" customHeight="1">
      <c r="A2912" s="58"/>
      <c r="B2912" s="75" t="s">
        <v>177</v>
      </c>
      <c r="C2912" s="18" t="s">
        <v>3520</v>
      </c>
      <c r="D2912" s="56"/>
      <c r="E2912" s="55"/>
      <c r="F2912" s="56"/>
      <c r="G2912" s="55"/>
      <c r="H2912" s="18">
        <v>11</v>
      </c>
      <c r="I2912" s="66" t="s">
        <v>2515</v>
      </c>
      <c r="J2912" s="58"/>
      <c r="K2912" s="107">
        <v>0.13</v>
      </c>
      <c r="L2912" s="76"/>
    </row>
    <row r="2913" spans="1:12" s="31" customFormat="1" ht="14.25" customHeight="1">
      <c r="A2913" s="58">
        <v>658</v>
      </c>
      <c r="B2913" s="75" t="s">
        <v>177</v>
      </c>
      <c r="C2913" s="57" t="s">
        <v>3511</v>
      </c>
      <c r="D2913" s="56">
        <v>20935513</v>
      </c>
      <c r="E2913" s="55" t="s">
        <v>3075</v>
      </c>
      <c r="F2913" s="56" t="s">
        <v>3076</v>
      </c>
      <c r="G2913" s="78"/>
      <c r="H2913" s="18">
        <v>1</v>
      </c>
      <c r="I2913" s="18" t="s">
        <v>172</v>
      </c>
      <c r="J2913" s="58"/>
      <c r="K2913" s="107">
        <v>0.13</v>
      </c>
      <c r="L2913" s="76"/>
    </row>
    <row r="2914" spans="1:12" s="31" customFormat="1" ht="14.25" customHeight="1">
      <c r="A2914" s="58"/>
      <c r="B2914" s="75" t="s">
        <v>177</v>
      </c>
      <c r="C2914" s="66" t="s">
        <v>3512</v>
      </c>
      <c r="D2914" s="56"/>
      <c r="E2914" s="55"/>
      <c r="F2914" s="56"/>
      <c r="G2914" s="55"/>
      <c r="H2914" s="18">
        <v>19</v>
      </c>
      <c r="I2914" s="18" t="s">
        <v>175</v>
      </c>
      <c r="J2914" s="58"/>
      <c r="K2914" s="107">
        <v>0.13</v>
      </c>
      <c r="L2914" s="76"/>
    </row>
    <row r="2915" spans="1:12" s="31" customFormat="1" ht="14.25" customHeight="1">
      <c r="A2915" s="58"/>
      <c r="B2915" s="75" t="s">
        <v>177</v>
      </c>
      <c r="C2915" s="18" t="s">
        <v>3514</v>
      </c>
      <c r="D2915" s="56"/>
      <c r="E2915" s="55"/>
      <c r="F2915" s="56"/>
      <c r="G2915" s="55"/>
      <c r="H2915" s="18">
        <v>1</v>
      </c>
      <c r="I2915" s="18" t="s">
        <v>172</v>
      </c>
      <c r="J2915" s="58"/>
      <c r="K2915" s="107">
        <v>0.13</v>
      </c>
      <c r="L2915" s="76"/>
    </row>
    <row r="2916" spans="1:12" s="31" customFormat="1" ht="14.25" customHeight="1">
      <c r="A2916" s="58"/>
      <c r="B2916" s="75" t="s">
        <v>177</v>
      </c>
      <c r="C2916" s="66" t="s">
        <v>3514</v>
      </c>
      <c r="D2916" s="56"/>
      <c r="E2916" s="55"/>
      <c r="F2916" s="56"/>
      <c r="G2916" s="55"/>
      <c r="H2916" s="18">
        <v>2</v>
      </c>
      <c r="I2916" s="66" t="s">
        <v>172</v>
      </c>
      <c r="J2916" s="58"/>
      <c r="K2916" s="107">
        <v>0.13</v>
      </c>
      <c r="L2916" s="76"/>
    </row>
    <row r="2917" spans="1:12" s="31" customFormat="1" ht="14.25" customHeight="1">
      <c r="A2917" s="58"/>
      <c r="B2917" s="75" t="s">
        <v>177</v>
      </c>
      <c r="C2917" s="18" t="s">
        <v>3515</v>
      </c>
      <c r="D2917" s="56"/>
      <c r="E2917" s="55"/>
      <c r="F2917" s="56"/>
      <c r="G2917" s="55"/>
      <c r="H2917" s="18">
        <v>9</v>
      </c>
      <c r="I2917" s="18" t="s">
        <v>172</v>
      </c>
      <c r="J2917" s="58"/>
      <c r="K2917" s="107">
        <v>0.13</v>
      </c>
      <c r="L2917" s="76"/>
    </row>
    <row r="2918" spans="1:12" s="31" customFormat="1" ht="14.25" customHeight="1">
      <c r="A2918" s="58"/>
      <c r="B2918" s="75" t="s">
        <v>177</v>
      </c>
      <c r="C2918" s="66" t="s">
        <v>3515</v>
      </c>
      <c r="D2918" s="56"/>
      <c r="E2918" s="55"/>
      <c r="F2918" s="56"/>
      <c r="G2918" s="55"/>
      <c r="H2918" s="18">
        <v>41</v>
      </c>
      <c r="I2918" s="66" t="s">
        <v>172</v>
      </c>
      <c r="J2918" s="58"/>
      <c r="K2918" s="107">
        <v>0.13</v>
      </c>
      <c r="L2918" s="76"/>
    </row>
    <row r="2919" spans="1:12" s="31" customFormat="1" ht="14.25" customHeight="1">
      <c r="A2919" s="58"/>
      <c r="B2919" s="75" t="s">
        <v>177</v>
      </c>
      <c r="C2919" s="18" t="s">
        <v>3516</v>
      </c>
      <c r="D2919" s="56"/>
      <c r="E2919" s="55"/>
      <c r="F2919" s="56"/>
      <c r="G2919" s="55"/>
      <c r="H2919" s="18">
        <v>17</v>
      </c>
      <c r="I2919" s="18" t="s">
        <v>175</v>
      </c>
      <c r="J2919" s="58"/>
      <c r="K2919" s="107">
        <v>0.13</v>
      </c>
      <c r="L2919" s="76"/>
    </row>
    <row r="2920" spans="1:12" s="31" customFormat="1" ht="14.25" customHeight="1">
      <c r="A2920" s="58"/>
      <c r="B2920" s="75" t="s">
        <v>177</v>
      </c>
      <c r="C2920" s="66" t="s">
        <v>3517</v>
      </c>
      <c r="D2920" s="56"/>
      <c r="E2920" s="55"/>
      <c r="F2920" s="56"/>
      <c r="G2920" s="55"/>
      <c r="H2920" s="18">
        <v>3</v>
      </c>
      <c r="I2920" s="66" t="s">
        <v>172</v>
      </c>
      <c r="J2920" s="58"/>
      <c r="K2920" s="107">
        <v>0.13</v>
      </c>
      <c r="L2920" s="76"/>
    </row>
    <row r="2921" spans="1:12" s="31" customFormat="1" ht="14.25" customHeight="1">
      <c r="A2921" s="58"/>
      <c r="B2921" s="75" t="s">
        <v>177</v>
      </c>
      <c r="C2921" s="66" t="s">
        <v>3517</v>
      </c>
      <c r="D2921" s="56"/>
      <c r="E2921" s="55"/>
      <c r="F2921" s="56"/>
      <c r="G2921" s="55"/>
      <c r="H2921" s="18">
        <v>4</v>
      </c>
      <c r="I2921" s="66" t="s">
        <v>172</v>
      </c>
      <c r="J2921" s="58"/>
      <c r="K2921" s="107">
        <v>0.13</v>
      </c>
      <c r="L2921" s="76"/>
    </row>
    <row r="2922" spans="1:12" s="31" customFormat="1" ht="14.25" customHeight="1">
      <c r="A2922" s="58"/>
      <c r="B2922" s="75" t="s">
        <v>177</v>
      </c>
      <c r="C2922" s="66" t="s">
        <v>3517</v>
      </c>
      <c r="D2922" s="56"/>
      <c r="E2922" s="55"/>
      <c r="F2922" s="56"/>
      <c r="G2922" s="55"/>
      <c r="H2922" s="18">
        <v>9</v>
      </c>
      <c r="I2922" s="66" t="s">
        <v>172</v>
      </c>
      <c r="J2922" s="58"/>
      <c r="K2922" s="107">
        <v>0.13</v>
      </c>
      <c r="L2922" s="76"/>
    </row>
    <row r="2923" spans="1:12" s="31" customFormat="1" ht="14.25" customHeight="1">
      <c r="A2923" s="58"/>
      <c r="B2923" s="75" t="s">
        <v>177</v>
      </c>
      <c r="C2923" s="18" t="s">
        <v>3518</v>
      </c>
      <c r="D2923" s="56"/>
      <c r="E2923" s="55"/>
      <c r="F2923" s="56"/>
      <c r="G2923" s="55"/>
      <c r="H2923" s="18">
        <v>4</v>
      </c>
      <c r="I2923" s="66" t="s">
        <v>172</v>
      </c>
      <c r="J2923" s="58"/>
      <c r="K2923" s="107">
        <v>0.13</v>
      </c>
      <c r="L2923" s="76"/>
    </row>
    <row r="2924" spans="1:12" s="31" customFormat="1" ht="14.25" customHeight="1">
      <c r="A2924" s="58"/>
      <c r="B2924" s="75" t="s">
        <v>177</v>
      </c>
      <c r="C2924" s="18" t="s">
        <v>3519</v>
      </c>
      <c r="D2924" s="56"/>
      <c r="E2924" s="55"/>
      <c r="F2924" s="56"/>
      <c r="G2924" s="55"/>
      <c r="H2924" s="18">
        <v>19</v>
      </c>
      <c r="I2924" s="66" t="s">
        <v>2515</v>
      </c>
      <c r="J2924" s="58"/>
      <c r="K2924" s="107">
        <v>0.13</v>
      </c>
      <c r="L2924" s="76"/>
    </row>
    <row r="2925" spans="1:12" s="31" customFormat="1" ht="14.25" customHeight="1">
      <c r="A2925" s="58"/>
      <c r="B2925" s="75" t="s">
        <v>177</v>
      </c>
      <c r="C2925" s="18" t="s">
        <v>3520</v>
      </c>
      <c r="D2925" s="56"/>
      <c r="E2925" s="55"/>
      <c r="F2925" s="56"/>
      <c r="G2925" s="55"/>
      <c r="H2925" s="18">
        <v>11</v>
      </c>
      <c r="I2925" s="66" t="s">
        <v>2515</v>
      </c>
      <c r="J2925" s="58"/>
      <c r="K2925" s="107">
        <v>0.13</v>
      </c>
      <c r="L2925" s="76"/>
    </row>
    <row r="2926" spans="1:12" s="31" customFormat="1" ht="14.25" customHeight="1">
      <c r="A2926" s="58">
        <v>659</v>
      </c>
      <c r="B2926" s="75" t="s">
        <v>177</v>
      </c>
      <c r="C2926" s="57" t="s">
        <v>3511</v>
      </c>
      <c r="D2926" s="56">
        <v>20935518</v>
      </c>
      <c r="E2926" s="55" t="s">
        <v>3075</v>
      </c>
      <c r="F2926" s="56" t="s">
        <v>3076</v>
      </c>
      <c r="G2926" s="78"/>
      <c r="H2926" s="18">
        <v>1</v>
      </c>
      <c r="I2926" s="18" t="s">
        <v>172</v>
      </c>
      <c r="J2926" s="58"/>
      <c r="K2926" s="107">
        <v>0.13</v>
      </c>
      <c r="L2926" s="76"/>
    </row>
    <row r="2927" spans="1:12" s="31" customFormat="1" ht="14.25" customHeight="1">
      <c r="A2927" s="58"/>
      <c r="B2927" s="75" t="s">
        <v>177</v>
      </c>
      <c r="C2927" s="66" t="s">
        <v>3512</v>
      </c>
      <c r="D2927" s="56"/>
      <c r="E2927" s="55"/>
      <c r="F2927" s="56"/>
      <c r="G2927" s="55"/>
      <c r="H2927" s="18">
        <v>19</v>
      </c>
      <c r="I2927" s="18" t="s">
        <v>175</v>
      </c>
      <c r="J2927" s="58"/>
      <c r="K2927" s="107">
        <v>0.13</v>
      </c>
      <c r="L2927" s="76"/>
    </row>
    <row r="2928" spans="1:12" s="31" customFormat="1" ht="14.25" customHeight="1">
      <c r="A2928" s="58"/>
      <c r="B2928" s="75" t="s">
        <v>177</v>
      </c>
      <c r="C2928" s="18" t="s">
        <v>3514</v>
      </c>
      <c r="D2928" s="56"/>
      <c r="E2928" s="55"/>
      <c r="F2928" s="56"/>
      <c r="G2928" s="55"/>
      <c r="H2928" s="18">
        <v>1</v>
      </c>
      <c r="I2928" s="18" t="s">
        <v>172</v>
      </c>
      <c r="J2928" s="58"/>
      <c r="K2928" s="107">
        <v>0.13</v>
      </c>
      <c r="L2928" s="76"/>
    </row>
    <row r="2929" spans="1:12" s="31" customFormat="1" ht="14.25" customHeight="1">
      <c r="A2929" s="58"/>
      <c r="B2929" s="75" t="s">
        <v>177</v>
      </c>
      <c r="C2929" s="66" t="s">
        <v>3514</v>
      </c>
      <c r="D2929" s="56"/>
      <c r="E2929" s="55"/>
      <c r="F2929" s="56"/>
      <c r="G2929" s="55"/>
      <c r="H2929" s="18">
        <v>2</v>
      </c>
      <c r="I2929" s="66" t="s">
        <v>172</v>
      </c>
      <c r="J2929" s="58"/>
      <c r="K2929" s="107">
        <v>0.13</v>
      </c>
      <c r="L2929" s="76"/>
    </row>
    <row r="2930" spans="1:12" s="31" customFormat="1" ht="14.25" customHeight="1">
      <c r="A2930" s="58"/>
      <c r="B2930" s="75" t="s">
        <v>177</v>
      </c>
      <c r="C2930" s="18" t="s">
        <v>3515</v>
      </c>
      <c r="D2930" s="56"/>
      <c r="E2930" s="55"/>
      <c r="F2930" s="56"/>
      <c r="G2930" s="55"/>
      <c r="H2930" s="18">
        <v>9</v>
      </c>
      <c r="I2930" s="18" t="s">
        <v>172</v>
      </c>
      <c r="J2930" s="58"/>
      <c r="K2930" s="107">
        <v>0.13</v>
      </c>
      <c r="L2930" s="76"/>
    </row>
    <row r="2931" spans="1:12" s="31" customFormat="1" ht="14.25" customHeight="1">
      <c r="A2931" s="58"/>
      <c r="B2931" s="75" t="s">
        <v>177</v>
      </c>
      <c r="C2931" s="66" t="s">
        <v>3515</v>
      </c>
      <c r="D2931" s="56"/>
      <c r="E2931" s="55"/>
      <c r="F2931" s="56"/>
      <c r="G2931" s="55"/>
      <c r="H2931" s="18">
        <v>41</v>
      </c>
      <c r="I2931" s="66" t="s">
        <v>172</v>
      </c>
      <c r="J2931" s="58"/>
      <c r="K2931" s="107">
        <v>0.13</v>
      </c>
      <c r="L2931" s="76"/>
    </row>
    <row r="2932" spans="1:12" s="31" customFormat="1" ht="14.25" customHeight="1">
      <c r="A2932" s="58"/>
      <c r="B2932" s="75" t="s">
        <v>177</v>
      </c>
      <c r="C2932" s="18" t="s">
        <v>3516</v>
      </c>
      <c r="D2932" s="56"/>
      <c r="E2932" s="55"/>
      <c r="F2932" s="56"/>
      <c r="G2932" s="55"/>
      <c r="H2932" s="18">
        <v>17</v>
      </c>
      <c r="I2932" s="18" t="s">
        <v>175</v>
      </c>
      <c r="J2932" s="58"/>
      <c r="K2932" s="107">
        <v>0.13</v>
      </c>
      <c r="L2932" s="76"/>
    </row>
    <row r="2933" spans="1:12" s="31" customFormat="1" ht="14.25" customHeight="1">
      <c r="A2933" s="58"/>
      <c r="B2933" s="75" t="s">
        <v>177</v>
      </c>
      <c r="C2933" s="66" t="s">
        <v>3517</v>
      </c>
      <c r="D2933" s="56"/>
      <c r="E2933" s="55"/>
      <c r="F2933" s="56"/>
      <c r="G2933" s="55"/>
      <c r="H2933" s="18">
        <v>3</v>
      </c>
      <c r="I2933" s="66" t="s">
        <v>172</v>
      </c>
      <c r="J2933" s="58"/>
      <c r="K2933" s="107">
        <v>0.13</v>
      </c>
      <c r="L2933" s="76"/>
    </row>
    <row r="2934" spans="1:12" s="31" customFormat="1" ht="14.25" customHeight="1">
      <c r="A2934" s="58"/>
      <c r="B2934" s="75" t="s">
        <v>177</v>
      </c>
      <c r="C2934" s="66" t="s">
        <v>3517</v>
      </c>
      <c r="D2934" s="56"/>
      <c r="E2934" s="55"/>
      <c r="F2934" s="56"/>
      <c r="G2934" s="55"/>
      <c r="H2934" s="18">
        <v>4</v>
      </c>
      <c r="I2934" s="66" t="s">
        <v>172</v>
      </c>
      <c r="J2934" s="58"/>
      <c r="K2934" s="107">
        <v>0.13</v>
      </c>
      <c r="L2934" s="76"/>
    </row>
    <row r="2935" spans="1:12" s="31" customFormat="1" ht="14.25" customHeight="1">
      <c r="A2935" s="58"/>
      <c r="B2935" s="75" t="s">
        <v>177</v>
      </c>
      <c r="C2935" s="66" t="s">
        <v>3517</v>
      </c>
      <c r="D2935" s="56"/>
      <c r="E2935" s="55"/>
      <c r="F2935" s="56"/>
      <c r="G2935" s="55"/>
      <c r="H2935" s="18">
        <v>9</v>
      </c>
      <c r="I2935" s="66" t="s">
        <v>172</v>
      </c>
      <c r="J2935" s="58"/>
      <c r="K2935" s="107">
        <v>0.13</v>
      </c>
      <c r="L2935" s="76"/>
    </row>
    <row r="2936" spans="1:12" s="31" customFormat="1" ht="14.25" customHeight="1">
      <c r="A2936" s="58"/>
      <c r="B2936" s="75" t="s">
        <v>177</v>
      </c>
      <c r="C2936" s="18" t="s">
        <v>3518</v>
      </c>
      <c r="D2936" s="56"/>
      <c r="E2936" s="55"/>
      <c r="F2936" s="56"/>
      <c r="G2936" s="55"/>
      <c r="H2936" s="18">
        <v>4</v>
      </c>
      <c r="I2936" s="66" t="s">
        <v>172</v>
      </c>
      <c r="J2936" s="58"/>
      <c r="K2936" s="107">
        <v>0.13</v>
      </c>
      <c r="L2936" s="76"/>
    </row>
    <row r="2937" spans="1:12" s="31" customFormat="1" ht="14.25" customHeight="1">
      <c r="A2937" s="58"/>
      <c r="B2937" s="75" t="s">
        <v>177</v>
      </c>
      <c r="C2937" s="18" t="s">
        <v>3519</v>
      </c>
      <c r="D2937" s="56"/>
      <c r="E2937" s="55"/>
      <c r="F2937" s="56"/>
      <c r="G2937" s="55"/>
      <c r="H2937" s="18">
        <v>19</v>
      </c>
      <c r="I2937" s="66" t="s">
        <v>2515</v>
      </c>
      <c r="J2937" s="58"/>
      <c r="K2937" s="107">
        <v>0.13</v>
      </c>
      <c r="L2937" s="76"/>
    </row>
    <row r="2938" spans="1:12" s="31" customFormat="1" ht="14.25" customHeight="1">
      <c r="A2938" s="58"/>
      <c r="B2938" s="75" t="s">
        <v>177</v>
      </c>
      <c r="C2938" s="18" t="s">
        <v>3520</v>
      </c>
      <c r="D2938" s="56"/>
      <c r="E2938" s="55"/>
      <c r="F2938" s="56"/>
      <c r="G2938" s="55"/>
      <c r="H2938" s="18">
        <v>11</v>
      </c>
      <c r="I2938" s="66" t="s">
        <v>2515</v>
      </c>
      <c r="J2938" s="58"/>
      <c r="K2938" s="107">
        <v>0.13</v>
      </c>
      <c r="L2938" s="76"/>
    </row>
    <row r="2939" spans="1:12" s="31" customFormat="1" ht="14.25" customHeight="1">
      <c r="A2939" s="59">
        <v>660</v>
      </c>
      <c r="B2939" s="75" t="s">
        <v>177</v>
      </c>
      <c r="C2939" s="52" t="s">
        <v>3521</v>
      </c>
      <c r="D2939" s="52" t="s">
        <v>3077</v>
      </c>
      <c r="E2939" s="57"/>
      <c r="F2939" s="52"/>
      <c r="G2939" s="53"/>
      <c r="H2939" s="52">
        <v>4</v>
      </c>
      <c r="I2939" s="52" t="s">
        <v>172</v>
      </c>
      <c r="J2939" s="59"/>
      <c r="K2939" s="106">
        <v>0.13</v>
      </c>
      <c r="L2939" s="76"/>
    </row>
    <row r="2940" spans="1:12" s="31" customFormat="1" ht="14.25" customHeight="1">
      <c r="A2940" s="59">
        <v>661</v>
      </c>
      <c r="B2940" s="75" t="s">
        <v>177</v>
      </c>
      <c r="C2940" s="52" t="s">
        <v>3521</v>
      </c>
      <c r="D2940" s="52" t="s">
        <v>3077</v>
      </c>
      <c r="E2940" s="57"/>
      <c r="F2940" s="52"/>
      <c r="G2940" s="53"/>
      <c r="H2940" s="52">
        <v>181</v>
      </c>
      <c r="I2940" s="52" t="s">
        <v>172</v>
      </c>
      <c r="J2940" s="59"/>
      <c r="K2940" s="106">
        <v>0.13</v>
      </c>
      <c r="L2940" s="76"/>
    </row>
    <row r="2941" spans="1:12" s="31" customFormat="1" ht="14.25" customHeight="1">
      <c r="A2941" s="59">
        <v>662</v>
      </c>
      <c r="B2941" s="75" t="s">
        <v>177</v>
      </c>
      <c r="C2941" s="52" t="s">
        <v>3522</v>
      </c>
      <c r="D2941" s="52" t="s">
        <v>3077</v>
      </c>
      <c r="E2941" s="57"/>
      <c r="F2941" s="52"/>
      <c r="G2941" s="53"/>
      <c r="H2941" s="52">
        <v>3</v>
      </c>
      <c r="I2941" s="52" t="s">
        <v>2515</v>
      </c>
      <c r="J2941" s="59"/>
      <c r="K2941" s="106">
        <v>0.13</v>
      </c>
      <c r="L2941" s="76"/>
    </row>
    <row r="2942" spans="1:12" s="31" customFormat="1" ht="14.25" customHeight="1">
      <c r="A2942" s="59">
        <v>663</v>
      </c>
      <c r="B2942" s="75" t="s">
        <v>177</v>
      </c>
      <c r="C2942" s="52" t="s">
        <v>3522</v>
      </c>
      <c r="D2942" s="52" t="s">
        <v>3077</v>
      </c>
      <c r="E2942" s="57"/>
      <c r="F2942" s="52"/>
      <c r="G2942" s="53"/>
      <c r="H2942" s="52">
        <v>85</v>
      </c>
      <c r="I2942" s="52" t="s">
        <v>2515</v>
      </c>
      <c r="J2942" s="59"/>
      <c r="K2942" s="106">
        <v>0.13</v>
      </c>
      <c r="L2942" s="76"/>
    </row>
    <row r="2943" spans="1:12" s="31" customFormat="1" ht="14.25" customHeight="1">
      <c r="A2943" s="59">
        <v>664</v>
      </c>
      <c r="B2943" s="75" t="s">
        <v>177</v>
      </c>
      <c r="C2943" s="52" t="s">
        <v>3523</v>
      </c>
      <c r="D2943" s="52" t="s">
        <v>3077</v>
      </c>
      <c r="E2943" s="57"/>
      <c r="F2943" s="52"/>
      <c r="G2943" s="53"/>
      <c r="H2943" s="52">
        <v>4</v>
      </c>
      <c r="I2943" s="52" t="s">
        <v>172</v>
      </c>
      <c r="J2943" s="59"/>
      <c r="K2943" s="106">
        <v>0.13</v>
      </c>
      <c r="L2943" s="76"/>
    </row>
    <row r="2944" spans="1:12" s="31" customFormat="1" ht="14.25" customHeight="1">
      <c r="A2944" s="59">
        <v>665</v>
      </c>
      <c r="B2944" s="75" t="s">
        <v>177</v>
      </c>
      <c r="C2944" s="52" t="s">
        <v>3523</v>
      </c>
      <c r="D2944" s="52" t="s">
        <v>3077</v>
      </c>
      <c r="E2944" s="57"/>
      <c r="F2944" s="52"/>
      <c r="G2944" s="53"/>
      <c r="H2944" s="52">
        <v>193</v>
      </c>
      <c r="I2944" s="52" t="s">
        <v>172</v>
      </c>
      <c r="J2944" s="59"/>
      <c r="K2944" s="106">
        <v>0.13</v>
      </c>
      <c r="L2944" s="76"/>
    </row>
    <row r="2945" spans="1:12" s="31" customFormat="1" ht="14.25" customHeight="1">
      <c r="A2945" s="59">
        <v>666</v>
      </c>
      <c r="B2945" s="75" t="s">
        <v>177</v>
      </c>
      <c r="C2945" s="52" t="s">
        <v>2001</v>
      </c>
      <c r="D2945" s="52" t="s">
        <v>3077</v>
      </c>
      <c r="E2945" s="57"/>
      <c r="F2945" s="52"/>
      <c r="G2945" s="53"/>
      <c r="H2945" s="52">
        <v>12</v>
      </c>
      <c r="I2945" s="52" t="s">
        <v>172</v>
      </c>
      <c r="J2945" s="59"/>
      <c r="K2945" s="106">
        <v>0.13</v>
      </c>
      <c r="L2945" s="76"/>
    </row>
    <row r="2946" spans="1:12" s="31" customFormat="1" ht="14.25" customHeight="1">
      <c r="A2946" s="59">
        <v>667</v>
      </c>
      <c r="B2946" s="75" t="s">
        <v>177</v>
      </c>
      <c r="C2946" s="52" t="s">
        <v>2001</v>
      </c>
      <c r="D2946" s="52" t="s">
        <v>3077</v>
      </c>
      <c r="E2946" s="57"/>
      <c r="F2946" s="52"/>
      <c r="G2946" s="53"/>
      <c r="H2946" s="52">
        <v>4</v>
      </c>
      <c r="I2946" s="52" t="s">
        <v>172</v>
      </c>
      <c r="J2946" s="59"/>
      <c r="K2946" s="106">
        <v>0.13</v>
      </c>
      <c r="L2946" s="76"/>
    </row>
    <row r="2947" spans="1:12" s="31" customFormat="1" ht="14.25" customHeight="1">
      <c r="A2947" s="59">
        <v>668</v>
      </c>
      <c r="B2947" s="75" t="s">
        <v>177</v>
      </c>
      <c r="C2947" s="52" t="s">
        <v>1999</v>
      </c>
      <c r="D2947" s="52" t="s">
        <v>3077</v>
      </c>
      <c r="E2947" s="57"/>
      <c r="F2947" s="52"/>
      <c r="G2947" s="53"/>
      <c r="H2947" s="52">
        <v>496</v>
      </c>
      <c r="I2947" s="52" t="s">
        <v>517</v>
      </c>
      <c r="J2947" s="59"/>
      <c r="K2947" s="106">
        <v>0.13</v>
      </c>
      <c r="L2947" s="76"/>
    </row>
    <row r="2948" spans="1:12" s="31" customFormat="1" ht="14.25" customHeight="1">
      <c r="A2948" s="59">
        <v>669</v>
      </c>
      <c r="B2948" s="75" t="s">
        <v>177</v>
      </c>
      <c r="C2948" s="52" t="s">
        <v>1999</v>
      </c>
      <c r="D2948" s="52" t="s">
        <v>3077</v>
      </c>
      <c r="E2948" s="57"/>
      <c r="F2948" s="52"/>
      <c r="G2948" s="53"/>
      <c r="H2948" s="52">
        <v>36</v>
      </c>
      <c r="I2948" s="52" t="s">
        <v>517</v>
      </c>
      <c r="J2948" s="59"/>
      <c r="K2948" s="106">
        <v>0.13</v>
      </c>
      <c r="L2948" s="76"/>
    </row>
    <row r="2949" spans="1:12" s="31" customFormat="1" ht="14.25" customHeight="1">
      <c r="A2949" s="59">
        <v>670</v>
      </c>
      <c r="B2949" s="75" t="s">
        <v>177</v>
      </c>
      <c r="C2949" s="52" t="s">
        <v>1999</v>
      </c>
      <c r="D2949" s="52" t="s">
        <v>3077</v>
      </c>
      <c r="E2949" s="57"/>
      <c r="F2949" s="52"/>
      <c r="G2949" s="53"/>
      <c r="H2949" s="52">
        <v>21</v>
      </c>
      <c r="I2949" s="52" t="s">
        <v>517</v>
      </c>
      <c r="J2949" s="59"/>
      <c r="K2949" s="106">
        <v>0.13</v>
      </c>
      <c r="L2949" s="76"/>
    </row>
    <row r="2950" spans="1:12" s="31" customFormat="1" ht="14.25" customHeight="1">
      <c r="A2950" s="59">
        <v>671</v>
      </c>
      <c r="B2950" s="75" t="s">
        <v>177</v>
      </c>
      <c r="C2950" s="52" t="s">
        <v>1999</v>
      </c>
      <c r="D2950" s="52" t="s">
        <v>3077</v>
      </c>
      <c r="E2950" s="57"/>
      <c r="F2950" s="52"/>
      <c r="G2950" s="53"/>
      <c r="H2950" s="52">
        <v>69</v>
      </c>
      <c r="I2950" s="52" t="s">
        <v>517</v>
      </c>
      <c r="J2950" s="59"/>
      <c r="K2950" s="106">
        <v>0.13</v>
      </c>
      <c r="L2950" s="76"/>
    </row>
    <row r="2951" spans="1:12" s="31" customFormat="1" ht="14.25" customHeight="1">
      <c r="A2951" s="59">
        <v>672</v>
      </c>
      <c r="B2951" s="75" t="s">
        <v>177</v>
      </c>
      <c r="C2951" s="52" t="s">
        <v>3524</v>
      </c>
      <c r="D2951" s="52" t="s">
        <v>3077</v>
      </c>
      <c r="E2951" s="57"/>
      <c r="F2951" s="52"/>
      <c r="G2951" s="53"/>
      <c r="H2951" s="52">
        <v>1</v>
      </c>
      <c r="I2951" s="52" t="s">
        <v>517</v>
      </c>
      <c r="J2951" s="59"/>
      <c r="K2951" s="106">
        <v>0.13</v>
      </c>
      <c r="L2951" s="76"/>
    </row>
    <row r="2952" spans="1:12" s="31" customFormat="1" ht="14.25" customHeight="1">
      <c r="A2952" s="59">
        <v>673</v>
      </c>
      <c r="B2952" s="75" t="s">
        <v>177</v>
      </c>
      <c r="C2952" s="52" t="s">
        <v>2000</v>
      </c>
      <c r="D2952" s="52" t="s">
        <v>3077</v>
      </c>
      <c r="E2952" s="57"/>
      <c r="F2952" s="52"/>
      <c r="G2952" s="53"/>
      <c r="H2952" s="52">
        <v>86</v>
      </c>
      <c r="I2952" s="52" t="s">
        <v>172</v>
      </c>
      <c r="J2952" s="59"/>
      <c r="K2952" s="106">
        <v>0.13</v>
      </c>
      <c r="L2952" s="76"/>
    </row>
    <row r="2953" spans="1:12" s="31" customFormat="1" ht="14.25" customHeight="1">
      <c r="A2953" s="59">
        <v>674</v>
      </c>
      <c r="B2953" s="75" t="s">
        <v>177</v>
      </c>
      <c r="C2953" s="52" t="s">
        <v>2000</v>
      </c>
      <c r="D2953" s="52" t="s">
        <v>3077</v>
      </c>
      <c r="E2953" s="57"/>
      <c r="F2953" s="52"/>
      <c r="G2953" s="53"/>
      <c r="H2953" s="52">
        <v>8</v>
      </c>
      <c r="I2953" s="52" t="s">
        <v>172</v>
      </c>
      <c r="J2953" s="59"/>
      <c r="K2953" s="106">
        <v>0.13</v>
      </c>
      <c r="L2953" s="76"/>
    </row>
    <row r="2954" spans="1:12" s="31" customFormat="1" ht="14.25" customHeight="1">
      <c r="A2954" s="59">
        <v>675</v>
      </c>
      <c r="B2954" s="75" t="s">
        <v>177</v>
      </c>
      <c r="C2954" s="52" t="s">
        <v>3525</v>
      </c>
      <c r="D2954" s="52" t="s">
        <v>3077</v>
      </c>
      <c r="E2954" s="57"/>
      <c r="F2954" s="52"/>
      <c r="G2954" s="53"/>
      <c r="H2954" s="52">
        <v>755</v>
      </c>
      <c r="I2954" s="52" t="s">
        <v>171</v>
      </c>
      <c r="J2954" s="59"/>
      <c r="K2954" s="106">
        <v>0.13</v>
      </c>
      <c r="L2954" s="76"/>
    </row>
    <row r="2955" spans="1:12" s="31" customFormat="1" ht="14.25" customHeight="1">
      <c r="A2955" s="59">
        <v>676</v>
      </c>
      <c r="B2955" s="75" t="s">
        <v>177</v>
      </c>
      <c r="C2955" s="52" t="s">
        <v>3525</v>
      </c>
      <c r="D2955" s="52" t="s">
        <v>3077</v>
      </c>
      <c r="E2955" s="57"/>
      <c r="F2955" s="52"/>
      <c r="G2955" s="53"/>
      <c r="H2955" s="52">
        <v>594</v>
      </c>
      <c r="I2955" s="52" t="s">
        <v>171</v>
      </c>
      <c r="J2955" s="59"/>
      <c r="K2955" s="106">
        <v>0.13</v>
      </c>
      <c r="L2955" s="76"/>
    </row>
    <row r="2956" spans="1:12" s="31" customFormat="1" ht="14.25" customHeight="1">
      <c r="A2956" s="59">
        <v>677</v>
      </c>
      <c r="B2956" s="75" t="s">
        <v>177</v>
      </c>
      <c r="C2956" s="52" t="s">
        <v>2001</v>
      </c>
      <c r="D2956" s="52" t="s">
        <v>3077</v>
      </c>
      <c r="E2956" s="57"/>
      <c r="F2956" s="52"/>
      <c r="G2956" s="53"/>
      <c r="H2956" s="52">
        <v>259</v>
      </c>
      <c r="I2956" s="52" t="s">
        <v>172</v>
      </c>
      <c r="J2956" s="59"/>
      <c r="K2956" s="106">
        <v>0.13</v>
      </c>
      <c r="L2956" s="76"/>
    </row>
    <row r="2957" spans="1:12" s="31" customFormat="1" ht="14.25" customHeight="1">
      <c r="A2957" s="59">
        <v>678</v>
      </c>
      <c r="B2957" s="75" t="s">
        <v>177</v>
      </c>
      <c r="C2957" s="52" t="s">
        <v>3526</v>
      </c>
      <c r="D2957" s="52" t="s">
        <v>3077</v>
      </c>
      <c r="E2957" s="57"/>
      <c r="F2957" s="52"/>
      <c r="G2957" s="53"/>
      <c r="H2957" s="52">
        <v>47</v>
      </c>
      <c r="I2957" s="52" t="s">
        <v>172</v>
      </c>
      <c r="J2957" s="59"/>
      <c r="K2957" s="106">
        <v>0.13</v>
      </c>
      <c r="L2957" s="76"/>
    </row>
    <row r="2958" spans="1:12" s="31" customFormat="1" ht="14.25" customHeight="1">
      <c r="A2958" s="59">
        <v>679</v>
      </c>
      <c r="B2958" s="75" t="s">
        <v>177</v>
      </c>
      <c r="C2958" s="52" t="s">
        <v>3526</v>
      </c>
      <c r="D2958" s="52" t="s">
        <v>3077</v>
      </c>
      <c r="E2958" s="57"/>
      <c r="F2958" s="52"/>
      <c r="G2958" s="53"/>
      <c r="H2958" s="52">
        <v>85</v>
      </c>
      <c r="I2958" s="52" t="s">
        <v>172</v>
      </c>
      <c r="J2958" s="59"/>
      <c r="K2958" s="106">
        <v>0.13</v>
      </c>
      <c r="L2958" s="76"/>
    </row>
    <row r="2959" spans="1:12" s="31" customFormat="1" ht="14.25" customHeight="1">
      <c r="A2959" s="59">
        <v>680</v>
      </c>
      <c r="B2959" s="75" t="s">
        <v>177</v>
      </c>
      <c r="C2959" s="52" t="s">
        <v>3526</v>
      </c>
      <c r="D2959" s="52" t="s">
        <v>3077</v>
      </c>
      <c r="E2959" s="57"/>
      <c r="F2959" s="52"/>
      <c r="G2959" s="53"/>
      <c r="H2959" s="52">
        <v>560</v>
      </c>
      <c r="I2959" s="52" t="s">
        <v>172</v>
      </c>
      <c r="J2959" s="59"/>
      <c r="K2959" s="106">
        <v>0.13</v>
      </c>
      <c r="L2959" s="76"/>
    </row>
    <row r="2960" spans="1:12" s="31" customFormat="1" ht="14.25" customHeight="1">
      <c r="A2960" s="59">
        <v>681</v>
      </c>
      <c r="B2960" s="75" t="s">
        <v>177</v>
      </c>
      <c r="C2960" s="52" t="s">
        <v>2001</v>
      </c>
      <c r="D2960" s="52" t="s">
        <v>3077</v>
      </c>
      <c r="E2960" s="57"/>
      <c r="F2960" s="52"/>
      <c r="G2960" s="53"/>
      <c r="H2960" s="52">
        <v>24</v>
      </c>
      <c r="I2960" s="52" t="s">
        <v>172</v>
      </c>
      <c r="J2960" s="59"/>
      <c r="K2960" s="106">
        <v>0.13</v>
      </c>
      <c r="L2960" s="76"/>
    </row>
    <row r="2961" spans="1:12" s="31" customFormat="1" ht="14.25" customHeight="1">
      <c r="A2961" s="59">
        <v>682</v>
      </c>
      <c r="B2961" s="75" t="s">
        <v>177</v>
      </c>
      <c r="C2961" s="52" t="s">
        <v>3526</v>
      </c>
      <c r="D2961" s="52" t="s">
        <v>3077</v>
      </c>
      <c r="E2961" s="57"/>
      <c r="F2961" s="52"/>
      <c r="G2961" s="53"/>
      <c r="H2961" s="52">
        <v>12</v>
      </c>
      <c r="I2961" s="52" t="s">
        <v>172</v>
      </c>
      <c r="J2961" s="59"/>
      <c r="K2961" s="106">
        <v>0.13</v>
      </c>
      <c r="L2961" s="76"/>
    </row>
    <row r="2962" spans="1:12" s="31" customFormat="1" ht="14.25" customHeight="1">
      <c r="A2962" s="59">
        <v>683</v>
      </c>
      <c r="B2962" s="75" t="s">
        <v>177</v>
      </c>
      <c r="C2962" s="52" t="s">
        <v>3526</v>
      </c>
      <c r="D2962" s="52" t="s">
        <v>3077</v>
      </c>
      <c r="E2962" s="57"/>
      <c r="F2962" s="52"/>
      <c r="G2962" s="53"/>
      <c r="H2962" s="52">
        <v>258</v>
      </c>
      <c r="I2962" s="52" t="s">
        <v>172</v>
      </c>
      <c r="J2962" s="59"/>
      <c r="K2962" s="106">
        <v>0.13</v>
      </c>
      <c r="L2962" s="76"/>
    </row>
    <row r="2963" spans="1:12" s="31" customFormat="1" ht="14.25" customHeight="1">
      <c r="A2963" s="59">
        <v>684</v>
      </c>
      <c r="B2963" s="75" t="s">
        <v>177</v>
      </c>
      <c r="C2963" s="52" t="s">
        <v>2002</v>
      </c>
      <c r="D2963" s="52" t="s">
        <v>3077</v>
      </c>
      <c r="E2963" s="57"/>
      <c r="F2963" s="52"/>
      <c r="G2963" s="53"/>
      <c r="H2963" s="52">
        <v>38</v>
      </c>
      <c r="I2963" s="52" t="s">
        <v>172</v>
      </c>
      <c r="J2963" s="59"/>
      <c r="K2963" s="106">
        <v>0.13</v>
      </c>
      <c r="L2963" s="76"/>
    </row>
    <row r="2964" spans="1:12" s="31" customFormat="1" ht="14.25" customHeight="1">
      <c r="A2964" s="59">
        <v>685</v>
      </c>
      <c r="B2964" s="75" t="s">
        <v>177</v>
      </c>
      <c r="C2964" s="52" t="s">
        <v>1999</v>
      </c>
      <c r="D2964" s="52" t="s">
        <v>3077</v>
      </c>
      <c r="E2964" s="57"/>
      <c r="F2964" s="52"/>
      <c r="G2964" s="53"/>
      <c r="H2964" s="52">
        <v>41</v>
      </c>
      <c r="I2964" s="52" t="s">
        <v>517</v>
      </c>
      <c r="J2964" s="59"/>
      <c r="K2964" s="106">
        <v>0.13</v>
      </c>
      <c r="L2964" s="76"/>
    </row>
    <row r="2965" spans="1:12" s="31" customFormat="1" ht="14.25" customHeight="1">
      <c r="A2965" s="59">
        <v>686</v>
      </c>
      <c r="B2965" s="75" t="s">
        <v>177</v>
      </c>
      <c r="C2965" s="52" t="s">
        <v>3526</v>
      </c>
      <c r="D2965" s="52" t="s">
        <v>3077</v>
      </c>
      <c r="E2965" s="57"/>
      <c r="F2965" s="52"/>
      <c r="G2965" s="53"/>
      <c r="H2965" s="52">
        <v>205</v>
      </c>
      <c r="I2965" s="52" t="s">
        <v>172</v>
      </c>
      <c r="J2965" s="59"/>
      <c r="K2965" s="106">
        <v>0.13</v>
      </c>
      <c r="L2965" s="76"/>
    </row>
    <row r="2966" spans="1:12" s="31" customFormat="1" ht="14.25" customHeight="1">
      <c r="A2966" s="59">
        <v>687</v>
      </c>
      <c r="B2966" s="75" t="s">
        <v>177</v>
      </c>
      <c r="C2966" s="52" t="s">
        <v>3526</v>
      </c>
      <c r="D2966" s="52" t="s">
        <v>3077</v>
      </c>
      <c r="E2966" s="57"/>
      <c r="F2966" s="52"/>
      <c r="G2966" s="53"/>
      <c r="H2966" s="52">
        <v>450</v>
      </c>
      <c r="I2966" s="52" t="s">
        <v>172</v>
      </c>
      <c r="J2966" s="59"/>
      <c r="K2966" s="106">
        <v>0.13</v>
      </c>
      <c r="L2966" s="76"/>
    </row>
    <row r="2967" spans="1:12" s="31" customFormat="1" ht="14.25" customHeight="1">
      <c r="A2967" s="59">
        <v>688</v>
      </c>
      <c r="B2967" s="75" t="s">
        <v>177</v>
      </c>
      <c r="C2967" s="52" t="s">
        <v>3526</v>
      </c>
      <c r="D2967" s="52" t="s">
        <v>3077</v>
      </c>
      <c r="E2967" s="57"/>
      <c r="F2967" s="52"/>
      <c r="G2967" s="53"/>
      <c r="H2967" s="52">
        <v>255</v>
      </c>
      <c r="I2967" s="52" t="s">
        <v>172</v>
      </c>
      <c r="J2967" s="59"/>
      <c r="K2967" s="106">
        <v>0.13</v>
      </c>
      <c r="L2967" s="76"/>
    </row>
    <row r="2968" spans="1:12" s="31" customFormat="1" ht="14.25" customHeight="1">
      <c r="A2968" s="59">
        <v>689</v>
      </c>
      <c r="B2968" s="75" t="s">
        <v>177</v>
      </c>
      <c r="C2968" s="52" t="s">
        <v>3527</v>
      </c>
      <c r="D2968" s="52" t="s">
        <v>3077</v>
      </c>
      <c r="E2968" s="57"/>
      <c r="F2968" s="52"/>
      <c r="G2968" s="53"/>
      <c r="H2968" s="52">
        <v>194</v>
      </c>
      <c r="I2968" s="52" t="s">
        <v>172</v>
      </c>
      <c r="J2968" s="59"/>
      <c r="K2968" s="106">
        <v>0.13</v>
      </c>
      <c r="L2968" s="76"/>
    </row>
    <row r="2969" spans="1:12" s="31" customFormat="1" ht="14.25" customHeight="1">
      <c r="A2969" s="59">
        <v>690</v>
      </c>
      <c r="B2969" s="75" t="s">
        <v>177</v>
      </c>
      <c r="C2969" s="52" t="s">
        <v>3528</v>
      </c>
      <c r="D2969" s="52" t="s">
        <v>3077</v>
      </c>
      <c r="E2969" s="57"/>
      <c r="F2969" s="52"/>
      <c r="G2969" s="53"/>
      <c r="H2969" s="52">
        <v>400</v>
      </c>
      <c r="I2969" s="52" t="s">
        <v>171</v>
      </c>
      <c r="J2969" s="59"/>
      <c r="K2969" s="106">
        <v>0.13</v>
      </c>
      <c r="L2969" s="76"/>
    </row>
    <row r="2970" spans="1:12" s="31" customFormat="1" ht="14.25" customHeight="1">
      <c r="A2970" s="59">
        <v>691</v>
      </c>
      <c r="B2970" s="75" t="s">
        <v>177</v>
      </c>
      <c r="C2970" s="52" t="s">
        <v>3529</v>
      </c>
      <c r="D2970" s="52" t="s">
        <v>3077</v>
      </c>
      <c r="E2970" s="57"/>
      <c r="F2970" s="52"/>
      <c r="G2970" s="53"/>
      <c r="H2970" s="52">
        <v>400</v>
      </c>
      <c r="I2970" s="52" t="s">
        <v>171</v>
      </c>
      <c r="J2970" s="59"/>
      <c r="K2970" s="106">
        <v>0.13</v>
      </c>
      <c r="L2970" s="76"/>
    </row>
    <row r="2971" spans="1:12" s="31" customFormat="1" ht="14.25" customHeight="1">
      <c r="A2971" s="59">
        <v>692</v>
      </c>
      <c r="B2971" s="75" t="s">
        <v>177</v>
      </c>
      <c r="C2971" s="52" t="s">
        <v>3529</v>
      </c>
      <c r="D2971" s="52" t="s">
        <v>3077</v>
      </c>
      <c r="E2971" s="57"/>
      <c r="F2971" s="52"/>
      <c r="G2971" s="53"/>
      <c r="H2971" s="52">
        <v>708</v>
      </c>
      <c r="I2971" s="52" t="s">
        <v>171</v>
      </c>
      <c r="J2971" s="59"/>
      <c r="K2971" s="106">
        <v>0.13</v>
      </c>
      <c r="L2971" s="76"/>
    </row>
    <row r="2972" spans="1:12" s="31" customFormat="1" ht="14.25" customHeight="1">
      <c r="A2972" s="59">
        <v>693</v>
      </c>
      <c r="B2972" s="75" t="s">
        <v>177</v>
      </c>
      <c r="C2972" s="52" t="s">
        <v>3529</v>
      </c>
      <c r="D2972" s="52" t="s">
        <v>3077</v>
      </c>
      <c r="E2972" s="57"/>
      <c r="F2972" s="52"/>
      <c r="G2972" s="53"/>
      <c r="H2972" s="52">
        <v>1737</v>
      </c>
      <c r="I2972" s="52" t="s">
        <v>171</v>
      </c>
      <c r="J2972" s="59"/>
      <c r="K2972" s="106">
        <v>0.13</v>
      </c>
      <c r="L2972" s="76"/>
    </row>
    <row r="2973" spans="1:12" s="31" customFormat="1" ht="14.25" customHeight="1">
      <c r="A2973" s="59">
        <v>694</v>
      </c>
      <c r="B2973" s="75" t="s">
        <v>177</v>
      </c>
      <c r="C2973" s="52" t="s">
        <v>3530</v>
      </c>
      <c r="D2973" s="52" t="s">
        <v>3077</v>
      </c>
      <c r="E2973" s="57"/>
      <c r="F2973" s="52"/>
      <c r="G2973" s="53"/>
      <c r="H2973" s="52">
        <v>1</v>
      </c>
      <c r="I2973" s="52" t="s">
        <v>172</v>
      </c>
      <c r="J2973" s="59"/>
      <c r="K2973" s="106">
        <v>0.13</v>
      </c>
      <c r="L2973" s="76"/>
    </row>
    <row r="2974" spans="1:12" s="31" customFormat="1" ht="14.25" customHeight="1">
      <c r="A2974" s="59">
        <v>695</v>
      </c>
      <c r="B2974" s="75" t="s">
        <v>177</v>
      </c>
      <c r="C2974" s="52" t="s">
        <v>3531</v>
      </c>
      <c r="D2974" s="52" t="s">
        <v>3077</v>
      </c>
      <c r="E2974" s="57"/>
      <c r="F2974" s="52"/>
      <c r="G2974" s="53"/>
      <c r="H2974" s="52">
        <v>46</v>
      </c>
      <c r="I2974" s="52" t="s">
        <v>171</v>
      </c>
      <c r="J2974" s="59"/>
      <c r="K2974" s="106">
        <v>0.13</v>
      </c>
      <c r="L2974" s="76"/>
    </row>
    <row r="2975" spans="1:12" s="31" customFormat="1" ht="14.25" customHeight="1">
      <c r="A2975" s="59">
        <v>696</v>
      </c>
      <c r="B2975" s="75" t="s">
        <v>177</v>
      </c>
      <c r="C2975" s="52" t="s">
        <v>3532</v>
      </c>
      <c r="D2975" s="52" t="s">
        <v>3077</v>
      </c>
      <c r="E2975" s="57"/>
      <c r="F2975" s="52"/>
      <c r="G2975" s="53"/>
      <c r="H2975" s="52">
        <v>42</v>
      </c>
      <c r="I2975" s="52" t="s">
        <v>171</v>
      </c>
      <c r="J2975" s="59"/>
      <c r="K2975" s="106">
        <v>0.13</v>
      </c>
      <c r="L2975" s="76"/>
    </row>
    <row r="2976" spans="1:12" s="31" customFormat="1" ht="14.25" customHeight="1">
      <c r="A2976" s="59">
        <v>697</v>
      </c>
      <c r="B2976" s="75" t="s">
        <v>177</v>
      </c>
      <c r="C2976" s="52" t="s">
        <v>3533</v>
      </c>
      <c r="D2976" s="52" t="s">
        <v>3077</v>
      </c>
      <c r="E2976" s="57"/>
      <c r="F2976" s="52"/>
      <c r="G2976" s="53"/>
      <c r="H2976" s="52">
        <v>23</v>
      </c>
      <c r="I2976" s="52" t="s">
        <v>175</v>
      </c>
      <c r="J2976" s="59"/>
      <c r="K2976" s="106">
        <v>0.13</v>
      </c>
      <c r="L2976" s="76"/>
    </row>
    <row r="2977" spans="1:12" s="31" customFormat="1" ht="14.25" customHeight="1">
      <c r="A2977" s="59">
        <v>698</v>
      </c>
      <c r="B2977" s="75" t="s">
        <v>177</v>
      </c>
      <c r="C2977" s="52" t="s">
        <v>3534</v>
      </c>
      <c r="D2977" s="52" t="s">
        <v>3077</v>
      </c>
      <c r="E2977" s="57"/>
      <c r="F2977" s="52"/>
      <c r="G2977" s="53"/>
      <c r="H2977" s="52">
        <v>1</v>
      </c>
      <c r="I2977" s="52" t="s">
        <v>171</v>
      </c>
      <c r="J2977" s="59"/>
      <c r="K2977" s="106">
        <v>0.13</v>
      </c>
      <c r="L2977" s="76"/>
    </row>
    <row r="2978" spans="1:12" s="31" customFormat="1" ht="14.25" customHeight="1">
      <c r="A2978" s="59">
        <v>699</v>
      </c>
      <c r="B2978" s="75" t="s">
        <v>177</v>
      </c>
      <c r="C2978" s="52" t="s">
        <v>3535</v>
      </c>
      <c r="D2978" s="52" t="s">
        <v>3077</v>
      </c>
      <c r="E2978" s="57"/>
      <c r="F2978" s="52"/>
      <c r="G2978" s="53"/>
      <c r="H2978" s="52">
        <v>651</v>
      </c>
      <c r="I2978" s="52" t="s">
        <v>171</v>
      </c>
      <c r="J2978" s="59"/>
      <c r="K2978" s="106">
        <v>0.13</v>
      </c>
      <c r="L2978" s="76"/>
    </row>
    <row r="2979" spans="1:12" s="31" customFormat="1" ht="14.25" customHeight="1">
      <c r="A2979" s="59">
        <v>700</v>
      </c>
      <c r="B2979" s="75" t="s">
        <v>177</v>
      </c>
      <c r="C2979" s="52" t="s">
        <v>3536</v>
      </c>
      <c r="D2979" s="52" t="s">
        <v>3077</v>
      </c>
      <c r="E2979" s="57"/>
      <c r="F2979" s="52"/>
      <c r="G2979" s="53"/>
      <c r="H2979" s="52">
        <v>2</v>
      </c>
      <c r="I2979" s="52" t="s">
        <v>171</v>
      </c>
      <c r="J2979" s="59"/>
      <c r="K2979" s="106">
        <v>0.13</v>
      </c>
      <c r="L2979" s="76"/>
    </row>
    <row r="2980" spans="1:12" s="31" customFormat="1" ht="14.25" customHeight="1">
      <c r="A2980" s="59">
        <v>701</v>
      </c>
      <c r="B2980" s="75" t="s">
        <v>177</v>
      </c>
      <c r="C2980" s="52" t="s">
        <v>3537</v>
      </c>
      <c r="D2980" s="52" t="s">
        <v>3077</v>
      </c>
      <c r="E2980" s="57"/>
      <c r="F2980" s="52"/>
      <c r="G2980" s="53"/>
      <c r="H2980" s="52">
        <v>53</v>
      </c>
      <c r="I2980" s="52" t="s">
        <v>3424</v>
      </c>
      <c r="J2980" s="59"/>
      <c r="K2980" s="106">
        <v>0.13</v>
      </c>
      <c r="L2980" s="76"/>
    </row>
    <row r="2981" spans="1:12" s="31" customFormat="1" ht="14.25" customHeight="1">
      <c r="A2981" s="59">
        <v>702</v>
      </c>
      <c r="B2981" s="75" t="s">
        <v>177</v>
      </c>
      <c r="C2981" s="52" t="s">
        <v>3538</v>
      </c>
      <c r="D2981" s="52" t="s">
        <v>3077</v>
      </c>
      <c r="E2981" s="57"/>
      <c r="F2981" s="52"/>
      <c r="G2981" s="53"/>
      <c r="H2981" s="52">
        <v>127</v>
      </c>
      <c r="I2981" s="52" t="s">
        <v>3424</v>
      </c>
      <c r="J2981" s="59"/>
      <c r="K2981" s="106">
        <v>0.13</v>
      </c>
      <c r="L2981" s="76"/>
    </row>
    <row r="2982" spans="1:12" s="31" customFormat="1" ht="14.25" customHeight="1">
      <c r="A2982" s="59">
        <v>703</v>
      </c>
      <c r="B2982" s="75" t="s">
        <v>177</v>
      </c>
      <c r="C2982" s="52" t="s">
        <v>3539</v>
      </c>
      <c r="D2982" s="52" t="s">
        <v>3077</v>
      </c>
      <c r="E2982" s="57"/>
      <c r="F2982" s="52"/>
      <c r="G2982" s="53"/>
      <c r="H2982" s="52">
        <v>5</v>
      </c>
      <c r="I2982" s="64" t="s">
        <v>171</v>
      </c>
      <c r="J2982" s="59"/>
      <c r="K2982" s="106">
        <v>0.13</v>
      </c>
      <c r="L2982" s="76"/>
    </row>
    <row r="2983" spans="1:12" s="31" customFormat="1" ht="14.25" customHeight="1">
      <c r="A2983" s="59">
        <v>704</v>
      </c>
      <c r="B2983" s="75" t="s">
        <v>177</v>
      </c>
      <c r="C2983" s="52" t="s">
        <v>3540</v>
      </c>
      <c r="D2983" s="52" t="s">
        <v>3077</v>
      </c>
      <c r="E2983" s="57"/>
      <c r="F2983" s="52"/>
      <c r="G2983" s="53"/>
      <c r="H2983" s="52">
        <v>3</v>
      </c>
      <c r="I2983" s="64" t="s">
        <v>171</v>
      </c>
      <c r="J2983" s="59"/>
      <c r="K2983" s="106">
        <v>0.13</v>
      </c>
      <c r="L2983" s="76"/>
    </row>
    <row r="2984" spans="1:12" s="31" customFormat="1" ht="14.25" customHeight="1">
      <c r="A2984" s="59">
        <v>705</v>
      </c>
      <c r="B2984" s="75" t="s">
        <v>177</v>
      </c>
      <c r="C2984" s="52" t="s">
        <v>3541</v>
      </c>
      <c r="D2984" s="52" t="s">
        <v>3077</v>
      </c>
      <c r="E2984" s="57"/>
      <c r="F2984" s="52"/>
      <c r="G2984" s="53"/>
      <c r="H2984" s="52">
        <v>9</v>
      </c>
      <c r="I2984" s="64" t="s">
        <v>171</v>
      </c>
      <c r="J2984" s="59"/>
      <c r="K2984" s="106">
        <v>0.13</v>
      </c>
      <c r="L2984" s="76"/>
    </row>
    <row r="2985" spans="1:12" s="31" customFormat="1" ht="14.25" customHeight="1">
      <c r="A2985" s="59">
        <v>706</v>
      </c>
      <c r="B2985" s="75" t="s">
        <v>177</v>
      </c>
      <c r="C2985" s="52" t="s">
        <v>3542</v>
      </c>
      <c r="D2985" s="52" t="s">
        <v>3077</v>
      </c>
      <c r="E2985" s="57"/>
      <c r="F2985" s="52"/>
      <c r="G2985" s="53"/>
      <c r="H2985" s="52">
        <v>14</v>
      </c>
      <c r="I2985" s="64" t="s">
        <v>171</v>
      </c>
      <c r="J2985" s="59"/>
      <c r="K2985" s="106">
        <v>0.13</v>
      </c>
      <c r="L2985" s="76"/>
    </row>
    <row r="2986" spans="1:12" s="31" customFormat="1" ht="14.25" customHeight="1">
      <c r="A2986" s="59">
        <v>707</v>
      </c>
      <c r="B2986" s="75" t="s">
        <v>177</v>
      </c>
      <c r="C2986" s="52" t="s">
        <v>3543</v>
      </c>
      <c r="D2986" s="52" t="s">
        <v>3077</v>
      </c>
      <c r="E2986" s="57"/>
      <c r="F2986" s="52"/>
      <c r="G2986" s="53"/>
      <c r="H2986" s="52">
        <v>106</v>
      </c>
      <c r="I2986" s="64" t="s">
        <v>171</v>
      </c>
      <c r="J2986" s="59"/>
      <c r="K2986" s="106">
        <v>0.13</v>
      </c>
      <c r="L2986" s="76"/>
    </row>
    <row r="2987" spans="1:12" s="31" customFormat="1" ht="14.25" customHeight="1">
      <c r="A2987" s="59">
        <v>708</v>
      </c>
      <c r="B2987" s="75" t="s">
        <v>177</v>
      </c>
      <c r="C2987" s="52" t="s">
        <v>3544</v>
      </c>
      <c r="D2987" s="52" t="s">
        <v>3077</v>
      </c>
      <c r="E2987" s="57"/>
      <c r="F2987" s="52"/>
      <c r="G2987" s="53"/>
      <c r="H2987" s="52">
        <v>94</v>
      </c>
      <c r="I2987" s="64" t="s">
        <v>171</v>
      </c>
      <c r="J2987" s="59"/>
      <c r="K2987" s="106">
        <v>0.13</v>
      </c>
      <c r="L2987" s="76"/>
    </row>
    <row r="2988" spans="1:12" s="31" customFormat="1" ht="14.25" customHeight="1">
      <c r="A2988" s="59">
        <v>709</v>
      </c>
      <c r="B2988" s="75" t="s">
        <v>177</v>
      </c>
      <c r="C2988" s="52" t="s">
        <v>3545</v>
      </c>
      <c r="D2988" s="52" t="s">
        <v>3077</v>
      </c>
      <c r="E2988" s="57"/>
      <c r="F2988" s="52"/>
      <c r="G2988" s="53"/>
      <c r="H2988" s="52">
        <v>1</v>
      </c>
      <c r="I2988" s="64" t="s">
        <v>169</v>
      </c>
      <c r="J2988" s="59"/>
      <c r="K2988" s="106">
        <v>0.13</v>
      </c>
      <c r="L2988" s="76"/>
    </row>
    <row r="2989" spans="1:12" s="31" customFormat="1" ht="14.25" customHeight="1">
      <c r="A2989" s="59">
        <v>710</v>
      </c>
      <c r="B2989" s="75" t="s">
        <v>177</v>
      </c>
      <c r="C2989" s="52" t="s">
        <v>3546</v>
      </c>
      <c r="D2989" s="52" t="s">
        <v>3077</v>
      </c>
      <c r="E2989" s="57"/>
      <c r="F2989" s="52"/>
      <c r="G2989" s="53"/>
      <c r="H2989" s="52">
        <v>1</v>
      </c>
      <c r="I2989" s="64" t="s">
        <v>169</v>
      </c>
      <c r="J2989" s="59"/>
      <c r="K2989" s="106">
        <v>0.13</v>
      </c>
      <c r="L2989" s="76"/>
    </row>
    <row r="2990" spans="1:12" s="31" customFormat="1" ht="14.25" customHeight="1">
      <c r="A2990" s="59">
        <v>711</v>
      </c>
      <c r="B2990" s="75" t="s">
        <v>177</v>
      </c>
      <c r="C2990" s="52" t="s">
        <v>3547</v>
      </c>
      <c r="D2990" s="52" t="s">
        <v>3077</v>
      </c>
      <c r="E2990" s="57"/>
      <c r="F2990" s="52"/>
      <c r="G2990" s="53"/>
      <c r="H2990" s="52">
        <v>1</v>
      </c>
      <c r="I2990" s="64" t="s">
        <v>169</v>
      </c>
      <c r="J2990" s="59"/>
      <c r="K2990" s="106">
        <v>0.13</v>
      </c>
      <c r="L2990" s="76"/>
    </row>
    <row r="2991" spans="1:12" s="31" customFormat="1" ht="14.25" customHeight="1">
      <c r="A2991" s="59">
        <v>712</v>
      </c>
      <c r="B2991" s="75" t="s">
        <v>177</v>
      </c>
      <c r="C2991" s="52" t="s">
        <v>3548</v>
      </c>
      <c r="D2991" s="52" t="s">
        <v>3077</v>
      </c>
      <c r="E2991" s="57"/>
      <c r="F2991" s="52"/>
      <c r="G2991" s="53"/>
      <c r="H2991" s="52">
        <v>1</v>
      </c>
      <c r="I2991" s="64" t="s">
        <v>169</v>
      </c>
      <c r="J2991" s="59"/>
      <c r="K2991" s="106">
        <v>0.13</v>
      </c>
      <c r="L2991" s="76"/>
    </row>
    <row r="2992" spans="1:12" s="31" customFormat="1" ht="14.25" customHeight="1">
      <c r="A2992" s="59">
        <v>713</v>
      </c>
      <c r="B2992" s="75" t="s">
        <v>177</v>
      </c>
      <c r="C2992" s="52" t="s">
        <v>3549</v>
      </c>
      <c r="D2992" s="52" t="s">
        <v>3077</v>
      </c>
      <c r="E2992" s="57"/>
      <c r="F2992" s="52"/>
      <c r="G2992" s="53"/>
      <c r="H2992" s="52">
        <v>2</v>
      </c>
      <c r="I2992" s="64" t="s">
        <v>169</v>
      </c>
      <c r="J2992" s="59"/>
      <c r="K2992" s="106">
        <v>0.13</v>
      </c>
      <c r="L2992" s="76"/>
    </row>
    <row r="2993" spans="1:12" s="31" customFormat="1" ht="14.25" customHeight="1">
      <c r="A2993" s="59">
        <v>714</v>
      </c>
      <c r="B2993" s="75" t="s">
        <v>177</v>
      </c>
      <c r="C2993" s="52" t="s">
        <v>3550</v>
      </c>
      <c r="D2993" s="52" t="s">
        <v>3077</v>
      </c>
      <c r="E2993" s="57"/>
      <c r="F2993" s="52"/>
      <c r="G2993" s="53"/>
      <c r="H2993" s="52">
        <v>2</v>
      </c>
      <c r="I2993" s="64" t="s">
        <v>169</v>
      </c>
      <c r="J2993" s="59"/>
      <c r="K2993" s="106">
        <v>0.13</v>
      </c>
      <c r="L2993" s="76"/>
    </row>
    <row r="2994" spans="1:12" s="31" customFormat="1" ht="14.25" customHeight="1">
      <c r="A2994" s="59">
        <v>715</v>
      </c>
      <c r="B2994" s="75" t="s">
        <v>177</v>
      </c>
      <c r="C2994" s="52" t="s">
        <v>3547</v>
      </c>
      <c r="D2994" s="52" t="s">
        <v>3077</v>
      </c>
      <c r="E2994" s="57"/>
      <c r="F2994" s="52"/>
      <c r="G2994" s="53"/>
      <c r="H2994" s="52">
        <v>2</v>
      </c>
      <c r="I2994" s="64" t="s">
        <v>169</v>
      </c>
      <c r="J2994" s="59"/>
      <c r="K2994" s="106">
        <v>0.13</v>
      </c>
      <c r="L2994" s="76"/>
    </row>
    <row r="2995" spans="1:12" s="31" customFormat="1" ht="14.25" customHeight="1">
      <c r="A2995" s="59">
        <v>716</v>
      </c>
      <c r="B2995" s="75" t="s">
        <v>177</v>
      </c>
      <c r="C2995" s="52" t="s">
        <v>3551</v>
      </c>
      <c r="D2995" s="52" t="s">
        <v>3077</v>
      </c>
      <c r="E2995" s="57"/>
      <c r="F2995" s="52"/>
      <c r="G2995" s="53"/>
      <c r="H2995" s="52">
        <v>6</v>
      </c>
      <c r="I2995" s="64" t="s">
        <v>169</v>
      </c>
      <c r="J2995" s="59"/>
      <c r="K2995" s="106">
        <v>0.13</v>
      </c>
      <c r="L2995" s="76"/>
    </row>
    <row r="2996" spans="1:12" s="31" customFormat="1" ht="14.25" customHeight="1">
      <c r="A2996" s="59">
        <v>717</v>
      </c>
      <c r="B2996" s="75" t="s">
        <v>177</v>
      </c>
      <c r="C2996" s="52" t="s">
        <v>3552</v>
      </c>
      <c r="D2996" s="52" t="s">
        <v>3077</v>
      </c>
      <c r="E2996" s="57"/>
      <c r="F2996" s="52"/>
      <c r="G2996" s="53"/>
      <c r="H2996" s="52">
        <v>8</v>
      </c>
      <c r="I2996" s="64" t="s">
        <v>169</v>
      </c>
      <c r="J2996" s="59"/>
      <c r="K2996" s="106">
        <v>0.13</v>
      </c>
      <c r="L2996" s="76"/>
    </row>
    <row r="2997" spans="1:12" s="31" customFormat="1" ht="14.25" customHeight="1">
      <c r="A2997" s="59">
        <v>718</v>
      </c>
      <c r="B2997" s="75" t="s">
        <v>177</v>
      </c>
      <c r="C2997" s="52" t="s">
        <v>3553</v>
      </c>
      <c r="D2997" s="52" t="s">
        <v>3077</v>
      </c>
      <c r="E2997" s="57"/>
      <c r="F2997" s="52"/>
      <c r="G2997" s="53"/>
      <c r="H2997" s="52">
        <v>8</v>
      </c>
      <c r="I2997" s="64" t="s">
        <v>171</v>
      </c>
      <c r="J2997" s="59"/>
      <c r="K2997" s="106">
        <v>0.13</v>
      </c>
      <c r="L2997" s="76"/>
    </row>
    <row r="2998" spans="1:12" s="31" customFormat="1" ht="14.25" customHeight="1">
      <c r="A2998" s="59">
        <v>719</v>
      </c>
      <c r="B2998" s="75" t="s">
        <v>177</v>
      </c>
      <c r="C2998" s="52" t="s">
        <v>3554</v>
      </c>
      <c r="D2998" s="52" t="s">
        <v>3077</v>
      </c>
      <c r="E2998" s="57"/>
      <c r="F2998" s="52"/>
      <c r="G2998" s="53"/>
      <c r="H2998" s="52">
        <v>202</v>
      </c>
      <c r="I2998" s="64" t="s">
        <v>171</v>
      </c>
      <c r="J2998" s="59"/>
      <c r="K2998" s="106">
        <v>0.13</v>
      </c>
      <c r="L2998" s="76"/>
    </row>
    <row r="2999" spans="1:12" s="31" customFormat="1" ht="14.25" customHeight="1">
      <c r="A2999" s="59">
        <v>720</v>
      </c>
      <c r="B2999" s="75" t="s">
        <v>177</v>
      </c>
      <c r="C2999" s="52" t="s">
        <v>3554</v>
      </c>
      <c r="D2999" s="52" t="s">
        <v>3077</v>
      </c>
      <c r="E2999" s="57"/>
      <c r="F2999" s="52"/>
      <c r="G2999" s="53"/>
      <c r="H2999" s="52">
        <v>90</v>
      </c>
      <c r="I2999" s="64" t="s">
        <v>171</v>
      </c>
      <c r="J2999" s="59"/>
      <c r="K2999" s="106">
        <v>0.13</v>
      </c>
      <c r="L2999" s="76"/>
    </row>
    <row r="3000" spans="1:12" s="31" customFormat="1" ht="14.25" customHeight="1">
      <c r="A3000" s="59">
        <v>721</v>
      </c>
      <c r="B3000" s="75" t="s">
        <v>177</v>
      </c>
      <c r="C3000" s="52" t="s">
        <v>3555</v>
      </c>
      <c r="D3000" s="52" t="s">
        <v>3077</v>
      </c>
      <c r="E3000" s="57"/>
      <c r="F3000" s="52"/>
      <c r="G3000" s="53"/>
      <c r="H3000" s="52">
        <v>1</v>
      </c>
      <c r="I3000" s="52" t="s">
        <v>169</v>
      </c>
      <c r="J3000" s="59"/>
      <c r="K3000" s="106">
        <v>0.13</v>
      </c>
      <c r="L3000" s="76"/>
    </row>
    <row r="3001" spans="1:12" s="31" customFormat="1" ht="14.25" customHeight="1">
      <c r="A3001" s="59">
        <v>722</v>
      </c>
      <c r="B3001" s="75" t="s">
        <v>177</v>
      </c>
      <c r="C3001" s="52" t="s">
        <v>3556</v>
      </c>
      <c r="D3001" s="52" t="s">
        <v>3077</v>
      </c>
      <c r="E3001" s="57"/>
      <c r="F3001" s="52"/>
      <c r="G3001" s="53"/>
      <c r="H3001" s="52">
        <v>1</v>
      </c>
      <c r="I3001" s="52" t="s">
        <v>171</v>
      </c>
      <c r="J3001" s="59"/>
      <c r="K3001" s="106">
        <v>0.13</v>
      </c>
      <c r="L3001" s="76"/>
    </row>
    <row r="3002" spans="1:12" s="31" customFormat="1" ht="14.25" customHeight="1">
      <c r="A3002" s="59">
        <v>723</v>
      </c>
      <c r="B3002" s="75" t="s">
        <v>177</v>
      </c>
      <c r="C3002" s="52" t="s">
        <v>3557</v>
      </c>
      <c r="D3002" s="52" t="s">
        <v>3077</v>
      </c>
      <c r="E3002" s="57"/>
      <c r="F3002" s="52"/>
      <c r="G3002" s="53"/>
      <c r="H3002" s="52">
        <v>1</v>
      </c>
      <c r="I3002" s="52" t="s">
        <v>169</v>
      </c>
      <c r="J3002" s="59"/>
      <c r="K3002" s="106">
        <v>0.13</v>
      </c>
      <c r="L3002" s="76"/>
    </row>
    <row r="3003" spans="1:12" s="31" customFormat="1" ht="14.25" customHeight="1">
      <c r="A3003" s="59">
        <v>724</v>
      </c>
      <c r="B3003" s="75" t="s">
        <v>177</v>
      </c>
      <c r="C3003" s="52" t="s">
        <v>3558</v>
      </c>
      <c r="D3003" s="52" t="s">
        <v>3077</v>
      </c>
      <c r="E3003" s="57"/>
      <c r="F3003" s="52"/>
      <c r="G3003" s="53"/>
      <c r="H3003" s="52">
        <v>1</v>
      </c>
      <c r="I3003" s="52" t="s">
        <v>169</v>
      </c>
      <c r="J3003" s="59"/>
      <c r="K3003" s="106">
        <v>0.13</v>
      </c>
      <c r="L3003" s="76"/>
    </row>
    <row r="3004" spans="1:12" s="31" customFormat="1" ht="14.25" customHeight="1">
      <c r="A3004" s="59">
        <v>725</v>
      </c>
      <c r="B3004" s="75" t="s">
        <v>177</v>
      </c>
      <c r="C3004" s="52" t="s">
        <v>3559</v>
      </c>
      <c r="D3004" s="52" t="s">
        <v>3077</v>
      </c>
      <c r="E3004" s="57"/>
      <c r="F3004" s="52"/>
      <c r="G3004" s="53"/>
      <c r="H3004" s="52">
        <v>1</v>
      </c>
      <c r="I3004" s="52" t="s">
        <v>169</v>
      </c>
      <c r="J3004" s="59"/>
      <c r="K3004" s="106">
        <v>0.13</v>
      </c>
      <c r="L3004" s="76"/>
    </row>
    <row r="3005" spans="1:12" s="31" customFormat="1" ht="14.25" customHeight="1">
      <c r="A3005" s="59">
        <v>726</v>
      </c>
      <c r="B3005" s="75" t="s">
        <v>177</v>
      </c>
      <c r="C3005" s="52" t="s">
        <v>3560</v>
      </c>
      <c r="D3005" s="52" t="s">
        <v>3077</v>
      </c>
      <c r="E3005" s="57"/>
      <c r="F3005" s="52"/>
      <c r="G3005" s="53"/>
      <c r="H3005" s="52">
        <v>3</v>
      </c>
      <c r="I3005" s="52" t="s">
        <v>169</v>
      </c>
      <c r="J3005" s="59"/>
      <c r="K3005" s="106">
        <v>0.13</v>
      </c>
      <c r="L3005" s="76"/>
    </row>
    <row r="3006" spans="1:12" s="31" customFormat="1" ht="14.25" customHeight="1">
      <c r="A3006" s="59">
        <v>727</v>
      </c>
      <c r="B3006" s="75" t="s">
        <v>177</v>
      </c>
      <c r="C3006" s="52" t="s">
        <v>3561</v>
      </c>
      <c r="D3006" s="52" t="s">
        <v>3077</v>
      </c>
      <c r="E3006" s="57"/>
      <c r="F3006" s="52"/>
      <c r="G3006" s="53"/>
      <c r="H3006" s="52">
        <v>4</v>
      </c>
      <c r="I3006" s="52" t="s">
        <v>172</v>
      </c>
      <c r="J3006" s="59"/>
      <c r="K3006" s="106">
        <v>0.13</v>
      </c>
      <c r="L3006" s="76"/>
    </row>
    <row r="3007" spans="1:12" s="31" customFormat="1" ht="14.25" customHeight="1">
      <c r="A3007" s="59">
        <v>728</v>
      </c>
      <c r="B3007" s="75" t="s">
        <v>177</v>
      </c>
      <c r="C3007" s="52" t="s">
        <v>3561</v>
      </c>
      <c r="D3007" s="52" t="s">
        <v>3077</v>
      </c>
      <c r="E3007" s="57"/>
      <c r="F3007" s="52"/>
      <c r="G3007" s="53"/>
      <c r="H3007" s="52">
        <v>4</v>
      </c>
      <c r="I3007" s="52" t="s">
        <v>172</v>
      </c>
      <c r="J3007" s="59"/>
      <c r="K3007" s="106">
        <v>0.13</v>
      </c>
      <c r="L3007" s="76"/>
    </row>
    <row r="3008" spans="1:12" s="31" customFormat="1" ht="14.25" customHeight="1">
      <c r="A3008" s="59">
        <v>729</v>
      </c>
      <c r="B3008" s="75" t="s">
        <v>177</v>
      </c>
      <c r="C3008" s="52" t="s">
        <v>3561</v>
      </c>
      <c r="D3008" s="52" t="s">
        <v>3077</v>
      </c>
      <c r="E3008" s="57"/>
      <c r="F3008" s="52"/>
      <c r="G3008" s="53"/>
      <c r="H3008" s="52">
        <v>4</v>
      </c>
      <c r="I3008" s="52" t="s">
        <v>172</v>
      </c>
      <c r="J3008" s="59"/>
      <c r="K3008" s="106">
        <v>0.13</v>
      </c>
      <c r="L3008" s="76"/>
    </row>
    <row r="3009" spans="1:12" s="31" customFormat="1" ht="14.25" customHeight="1">
      <c r="A3009" s="59">
        <v>730</v>
      </c>
      <c r="B3009" s="75" t="s">
        <v>177</v>
      </c>
      <c r="C3009" s="52" t="s">
        <v>3562</v>
      </c>
      <c r="D3009" s="52" t="s">
        <v>3077</v>
      </c>
      <c r="E3009" s="57"/>
      <c r="F3009" s="52"/>
      <c r="G3009" s="53"/>
      <c r="H3009" s="52">
        <v>1</v>
      </c>
      <c r="I3009" s="64" t="s">
        <v>170</v>
      </c>
      <c r="J3009" s="59"/>
      <c r="K3009" s="106">
        <v>0.13</v>
      </c>
      <c r="L3009" s="76"/>
    </row>
    <row r="3010" spans="1:12" s="31" customFormat="1" ht="14.25" customHeight="1">
      <c r="A3010" s="59">
        <v>731</v>
      </c>
      <c r="B3010" s="75" t="s">
        <v>177</v>
      </c>
      <c r="C3010" s="52" t="s">
        <v>3563</v>
      </c>
      <c r="D3010" s="52" t="s">
        <v>3077</v>
      </c>
      <c r="E3010" s="57"/>
      <c r="F3010" s="52"/>
      <c r="G3010" s="53"/>
      <c r="H3010" s="52">
        <v>200</v>
      </c>
      <c r="I3010" s="64" t="s">
        <v>535</v>
      </c>
      <c r="J3010" s="59"/>
      <c r="K3010" s="106">
        <v>0.13</v>
      </c>
      <c r="L3010" s="76"/>
    </row>
    <row r="3011" spans="1:12" s="31" customFormat="1" ht="14.25" customHeight="1">
      <c r="A3011" s="59">
        <v>732</v>
      </c>
      <c r="B3011" s="75" t="s">
        <v>177</v>
      </c>
      <c r="C3011" s="52" t="s">
        <v>3564</v>
      </c>
      <c r="D3011" s="52" t="s">
        <v>3077</v>
      </c>
      <c r="E3011" s="57"/>
      <c r="F3011" s="52"/>
      <c r="G3011" s="53"/>
      <c r="H3011" s="52">
        <v>29</v>
      </c>
      <c r="I3011" s="52" t="s">
        <v>170</v>
      </c>
      <c r="J3011" s="59"/>
      <c r="K3011" s="106">
        <v>0.13</v>
      </c>
      <c r="L3011" s="76"/>
    </row>
    <row r="3012" spans="1:12" s="31" customFormat="1" ht="14.25" customHeight="1">
      <c r="A3012" s="59">
        <v>733</v>
      </c>
      <c r="B3012" s="75" t="s">
        <v>177</v>
      </c>
      <c r="C3012" s="52" t="s">
        <v>3565</v>
      </c>
      <c r="D3012" s="52" t="s">
        <v>3077</v>
      </c>
      <c r="E3012" s="57"/>
      <c r="F3012" s="52"/>
      <c r="G3012" s="53"/>
      <c r="H3012" s="52">
        <v>28</v>
      </c>
      <c r="I3012" s="52" t="s">
        <v>170</v>
      </c>
      <c r="J3012" s="59"/>
      <c r="K3012" s="106">
        <v>0.13</v>
      </c>
      <c r="L3012" s="76"/>
    </row>
    <row r="3013" spans="1:12" s="31" customFormat="1" ht="14.25" customHeight="1">
      <c r="A3013" s="59">
        <v>734</v>
      </c>
      <c r="B3013" s="75" t="s">
        <v>177</v>
      </c>
      <c r="C3013" s="52" t="s">
        <v>3566</v>
      </c>
      <c r="D3013" s="52" t="s">
        <v>3077</v>
      </c>
      <c r="E3013" s="57"/>
      <c r="F3013" s="52"/>
      <c r="G3013" s="53"/>
      <c r="H3013" s="52">
        <v>5</v>
      </c>
      <c r="I3013" s="52" t="s">
        <v>170</v>
      </c>
      <c r="J3013" s="59"/>
      <c r="K3013" s="106">
        <v>0.13</v>
      </c>
      <c r="L3013" s="76"/>
    </row>
    <row r="3014" spans="1:12" s="31" customFormat="1" ht="14.25" customHeight="1">
      <c r="A3014" s="59">
        <v>735</v>
      </c>
      <c r="B3014" s="75" t="s">
        <v>177</v>
      </c>
      <c r="C3014" s="52" t="s">
        <v>3564</v>
      </c>
      <c r="D3014" s="52" t="s">
        <v>3077</v>
      </c>
      <c r="E3014" s="57"/>
      <c r="F3014" s="52"/>
      <c r="G3014" s="53"/>
      <c r="H3014" s="52">
        <v>11</v>
      </c>
      <c r="I3014" s="52" t="s">
        <v>170</v>
      </c>
      <c r="J3014" s="59"/>
      <c r="K3014" s="106">
        <v>0.13</v>
      </c>
      <c r="L3014" s="76"/>
    </row>
    <row r="3015" spans="1:12" s="31" customFormat="1" ht="14.25" customHeight="1">
      <c r="A3015" s="59">
        <v>736</v>
      </c>
      <c r="B3015" s="75" t="s">
        <v>177</v>
      </c>
      <c r="C3015" s="52" t="s">
        <v>3565</v>
      </c>
      <c r="D3015" s="52" t="s">
        <v>3077</v>
      </c>
      <c r="E3015" s="57"/>
      <c r="F3015" s="52"/>
      <c r="G3015" s="53"/>
      <c r="H3015" s="52">
        <v>1</v>
      </c>
      <c r="I3015" s="52" t="s">
        <v>170</v>
      </c>
      <c r="J3015" s="59"/>
      <c r="K3015" s="106">
        <v>0.13</v>
      </c>
      <c r="L3015" s="76"/>
    </row>
    <row r="3016" spans="1:12" s="31" customFormat="1" ht="14.25" customHeight="1">
      <c r="A3016" s="59">
        <v>737</v>
      </c>
      <c r="B3016" s="75" t="s">
        <v>177</v>
      </c>
      <c r="C3016" s="52" t="s">
        <v>3567</v>
      </c>
      <c r="D3016" s="52" t="s">
        <v>3077</v>
      </c>
      <c r="E3016" s="57"/>
      <c r="F3016" s="52"/>
      <c r="G3016" s="53"/>
      <c r="H3016" s="52">
        <v>2</v>
      </c>
      <c r="I3016" s="52" t="s">
        <v>169</v>
      </c>
      <c r="J3016" s="59"/>
      <c r="K3016" s="106">
        <v>0.13</v>
      </c>
      <c r="L3016" s="76"/>
    </row>
    <row r="3017" spans="1:12" s="31" customFormat="1" ht="14.25" customHeight="1">
      <c r="A3017" s="59">
        <v>738</v>
      </c>
      <c r="B3017" s="75" t="s">
        <v>177</v>
      </c>
      <c r="C3017" s="52" t="s">
        <v>3567</v>
      </c>
      <c r="D3017" s="52" t="s">
        <v>3077</v>
      </c>
      <c r="E3017" s="57"/>
      <c r="F3017" s="52"/>
      <c r="G3017" s="53"/>
      <c r="H3017" s="52">
        <v>2</v>
      </c>
      <c r="I3017" s="52" t="s">
        <v>169</v>
      </c>
      <c r="J3017" s="59"/>
      <c r="K3017" s="106">
        <v>0.13</v>
      </c>
      <c r="L3017" s="76"/>
    </row>
    <row r="3018" spans="1:12" s="31" customFormat="1" ht="14.25" customHeight="1">
      <c r="A3018" s="59">
        <v>739</v>
      </c>
      <c r="B3018" s="75" t="s">
        <v>177</v>
      </c>
      <c r="C3018" s="52" t="s">
        <v>3568</v>
      </c>
      <c r="D3018" s="52" t="s">
        <v>3077</v>
      </c>
      <c r="E3018" s="57"/>
      <c r="F3018" s="52"/>
      <c r="G3018" s="53"/>
      <c r="H3018" s="52">
        <v>2</v>
      </c>
      <c r="I3018" s="52" t="s">
        <v>169</v>
      </c>
      <c r="J3018" s="59"/>
      <c r="K3018" s="106">
        <v>0.13</v>
      </c>
      <c r="L3018" s="76"/>
    </row>
    <row r="3019" spans="1:12" s="31" customFormat="1" ht="14.25" customHeight="1">
      <c r="A3019" s="59">
        <v>740</v>
      </c>
      <c r="B3019" s="75" t="s">
        <v>177</v>
      </c>
      <c r="C3019" s="52" t="s">
        <v>3568</v>
      </c>
      <c r="D3019" s="52" t="s">
        <v>3077</v>
      </c>
      <c r="E3019" s="57"/>
      <c r="F3019" s="52"/>
      <c r="G3019" s="53"/>
      <c r="H3019" s="52">
        <v>2</v>
      </c>
      <c r="I3019" s="52" t="s">
        <v>169</v>
      </c>
      <c r="J3019" s="59"/>
      <c r="K3019" s="106">
        <v>0.13</v>
      </c>
      <c r="L3019" s="76"/>
    </row>
    <row r="3020" spans="1:12" s="31" customFormat="1" ht="14.25" customHeight="1">
      <c r="A3020" s="59">
        <v>741</v>
      </c>
      <c r="B3020" s="75" t="s">
        <v>177</v>
      </c>
      <c r="C3020" s="52" t="s">
        <v>3569</v>
      </c>
      <c r="D3020" s="52" t="s">
        <v>3077</v>
      </c>
      <c r="E3020" s="57"/>
      <c r="F3020" s="52"/>
      <c r="G3020" s="53"/>
      <c r="H3020" s="52">
        <v>2</v>
      </c>
      <c r="I3020" s="52" t="s">
        <v>169</v>
      </c>
      <c r="J3020" s="59"/>
      <c r="K3020" s="106">
        <v>0.13</v>
      </c>
      <c r="L3020" s="76"/>
    </row>
    <row r="3021" spans="1:12" s="31" customFormat="1" ht="14.25" customHeight="1">
      <c r="A3021" s="59">
        <v>742</v>
      </c>
      <c r="B3021" s="75" t="s">
        <v>177</v>
      </c>
      <c r="C3021" s="52" t="s">
        <v>3569</v>
      </c>
      <c r="D3021" s="52" t="s">
        <v>3077</v>
      </c>
      <c r="E3021" s="57"/>
      <c r="F3021" s="52"/>
      <c r="G3021" s="53"/>
      <c r="H3021" s="52">
        <v>2</v>
      </c>
      <c r="I3021" s="52" t="s">
        <v>169</v>
      </c>
      <c r="J3021" s="59"/>
      <c r="K3021" s="106">
        <v>0.13</v>
      </c>
      <c r="L3021" s="76"/>
    </row>
    <row r="3022" spans="1:12" s="31" customFormat="1" ht="14.25" customHeight="1">
      <c r="A3022" s="59">
        <v>743</v>
      </c>
      <c r="B3022" s="75" t="s">
        <v>177</v>
      </c>
      <c r="C3022" s="52" t="s">
        <v>3570</v>
      </c>
      <c r="D3022" s="52" t="s">
        <v>3077</v>
      </c>
      <c r="E3022" s="57"/>
      <c r="F3022" s="52"/>
      <c r="G3022" s="53"/>
      <c r="H3022" s="52">
        <v>2</v>
      </c>
      <c r="I3022" s="52" t="s">
        <v>169</v>
      </c>
      <c r="J3022" s="59"/>
      <c r="K3022" s="106">
        <v>0.13</v>
      </c>
      <c r="L3022" s="76"/>
    </row>
    <row r="3023" spans="1:12" s="31" customFormat="1" ht="14.25" customHeight="1">
      <c r="A3023" s="59">
        <v>744</v>
      </c>
      <c r="B3023" s="75" t="s">
        <v>177</v>
      </c>
      <c r="C3023" s="52" t="s">
        <v>3570</v>
      </c>
      <c r="D3023" s="52" t="s">
        <v>3077</v>
      </c>
      <c r="E3023" s="57"/>
      <c r="F3023" s="52"/>
      <c r="G3023" s="53"/>
      <c r="H3023" s="52">
        <v>2</v>
      </c>
      <c r="I3023" s="52" t="s">
        <v>169</v>
      </c>
      <c r="J3023" s="59"/>
      <c r="K3023" s="106">
        <v>0.13</v>
      </c>
      <c r="L3023" s="76"/>
    </row>
    <row r="3024" spans="1:12" s="31" customFormat="1" ht="14.25" customHeight="1">
      <c r="A3024" s="59">
        <v>745</v>
      </c>
      <c r="B3024" s="75" t="s">
        <v>177</v>
      </c>
      <c r="C3024" s="52" t="s">
        <v>3571</v>
      </c>
      <c r="D3024" s="52" t="s">
        <v>3077</v>
      </c>
      <c r="E3024" s="57"/>
      <c r="F3024" s="52"/>
      <c r="G3024" s="53"/>
      <c r="H3024" s="52">
        <v>27</v>
      </c>
      <c r="I3024" s="52" t="s">
        <v>171</v>
      </c>
      <c r="J3024" s="59"/>
      <c r="K3024" s="106">
        <v>0.13</v>
      </c>
      <c r="L3024" s="76"/>
    </row>
    <row r="3025" spans="1:12" s="31" customFormat="1" ht="14.25" customHeight="1">
      <c r="A3025" s="59">
        <v>746</v>
      </c>
      <c r="B3025" s="75" t="s">
        <v>177</v>
      </c>
      <c r="C3025" s="52" t="s">
        <v>3572</v>
      </c>
      <c r="D3025" s="52" t="s">
        <v>3077</v>
      </c>
      <c r="E3025" s="57"/>
      <c r="F3025" s="52"/>
      <c r="G3025" s="53"/>
      <c r="H3025" s="52">
        <v>718</v>
      </c>
      <c r="I3025" s="52" t="s">
        <v>171</v>
      </c>
      <c r="J3025" s="59"/>
      <c r="K3025" s="106">
        <v>0.13</v>
      </c>
      <c r="L3025" s="76"/>
    </row>
    <row r="3026" spans="1:12" s="31" customFormat="1" ht="14.25" customHeight="1">
      <c r="A3026" s="59">
        <v>747</v>
      </c>
      <c r="B3026" s="75" t="s">
        <v>177</v>
      </c>
      <c r="C3026" s="52" t="s">
        <v>3573</v>
      </c>
      <c r="D3026" s="52" t="s">
        <v>3077</v>
      </c>
      <c r="E3026" s="57"/>
      <c r="F3026" s="52"/>
      <c r="G3026" s="53"/>
      <c r="H3026" s="52">
        <v>8</v>
      </c>
      <c r="I3026" s="52" t="s">
        <v>171</v>
      </c>
      <c r="J3026" s="59"/>
      <c r="K3026" s="106">
        <v>0.13</v>
      </c>
      <c r="L3026" s="76"/>
    </row>
    <row r="3027" spans="1:12" s="31" customFormat="1" ht="14.25" customHeight="1">
      <c r="A3027" s="59">
        <v>748</v>
      </c>
      <c r="B3027" s="75" t="s">
        <v>177</v>
      </c>
      <c r="C3027" s="52" t="s">
        <v>3572</v>
      </c>
      <c r="D3027" s="52" t="s">
        <v>3077</v>
      </c>
      <c r="E3027" s="57"/>
      <c r="F3027" s="52"/>
      <c r="G3027" s="53"/>
      <c r="H3027" s="52">
        <v>95</v>
      </c>
      <c r="I3027" s="52" t="s">
        <v>174</v>
      </c>
      <c r="J3027" s="59"/>
      <c r="K3027" s="106">
        <v>0.13</v>
      </c>
      <c r="L3027" s="76"/>
    </row>
    <row r="3028" spans="1:12" s="31" customFormat="1" ht="14.25" customHeight="1">
      <c r="A3028" s="59">
        <v>749</v>
      </c>
      <c r="B3028" s="75" t="s">
        <v>177</v>
      </c>
      <c r="C3028" s="52" t="s">
        <v>3572</v>
      </c>
      <c r="D3028" s="52" t="s">
        <v>3077</v>
      </c>
      <c r="E3028" s="57"/>
      <c r="F3028" s="52"/>
      <c r="G3028" s="53"/>
      <c r="H3028" s="52">
        <v>40</v>
      </c>
      <c r="I3028" s="52" t="s">
        <v>174</v>
      </c>
      <c r="J3028" s="59"/>
      <c r="K3028" s="106">
        <v>0.13</v>
      </c>
      <c r="L3028" s="76"/>
    </row>
    <row r="3029" spans="1:12" s="31" customFormat="1" ht="14.25" customHeight="1">
      <c r="A3029" s="59">
        <v>750</v>
      </c>
      <c r="B3029" s="75" t="s">
        <v>177</v>
      </c>
      <c r="C3029" s="52" t="s">
        <v>3574</v>
      </c>
      <c r="D3029" s="52" t="s">
        <v>3077</v>
      </c>
      <c r="E3029" s="57"/>
      <c r="F3029" s="52"/>
      <c r="G3029" s="53"/>
      <c r="H3029" s="52">
        <v>19</v>
      </c>
      <c r="I3029" s="52" t="s">
        <v>171</v>
      </c>
      <c r="J3029" s="59"/>
      <c r="K3029" s="106">
        <v>0.13</v>
      </c>
      <c r="L3029" s="76"/>
    </row>
    <row r="3030" spans="1:12" s="31" customFormat="1" ht="14.25" customHeight="1">
      <c r="A3030" s="59">
        <v>751</v>
      </c>
      <c r="B3030" s="75" t="s">
        <v>177</v>
      </c>
      <c r="C3030" s="52" t="s">
        <v>3574</v>
      </c>
      <c r="D3030" s="52" t="s">
        <v>3077</v>
      </c>
      <c r="E3030" s="57"/>
      <c r="F3030" s="52"/>
      <c r="G3030" s="53"/>
      <c r="H3030" s="52">
        <v>8</v>
      </c>
      <c r="I3030" s="52" t="s">
        <v>171</v>
      </c>
      <c r="J3030" s="59"/>
      <c r="K3030" s="106">
        <v>0.13</v>
      </c>
      <c r="L3030" s="76"/>
    </row>
    <row r="3031" spans="1:12" s="31" customFormat="1" ht="14.25" customHeight="1">
      <c r="A3031" s="59">
        <v>752</v>
      </c>
      <c r="B3031" s="75" t="s">
        <v>177</v>
      </c>
      <c r="C3031" s="52" t="s">
        <v>3531</v>
      </c>
      <c r="D3031" s="52" t="s">
        <v>3077</v>
      </c>
      <c r="E3031" s="57"/>
      <c r="F3031" s="52"/>
      <c r="G3031" s="53"/>
      <c r="H3031" s="52">
        <v>380</v>
      </c>
      <c r="I3031" s="52" t="s">
        <v>171</v>
      </c>
      <c r="J3031" s="59"/>
      <c r="K3031" s="106">
        <v>0.13</v>
      </c>
      <c r="L3031" s="76"/>
    </row>
    <row r="3032" spans="1:12" s="31" customFormat="1" ht="14.25" customHeight="1">
      <c r="A3032" s="59">
        <v>753</v>
      </c>
      <c r="B3032" s="75" t="s">
        <v>177</v>
      </c>
      <c r="C3032" s="52" t="s">
        <v>3575</v>
      </c>
      <c r="D3032" s="52" t="s">
        <v>3077</v>
      </c>
      <c r="E3032" s="57"/>
      <c r="F3032" s="52"/>
      <c r="G3032" s="53"/>
      <c r="H3032" s="52">
        <v>96</v>
      </c>
      <c r="I3032" s="52" t="s">
        <v>171</v>
      </c>
      <c r="J3032" s="59"/>
      <c r="K3032" s="106">
        <v>0.13</v>
      </c>
      <c r="L3032" s="76"/>
    </row>
    <row r="3033" spans="1:12" s="31" customFormat="1" ht="14.25" customHeight="1">
      <c r="A3033" s="59">
        <v>754</v>
      </c>
      <c r="B3033" s="75" t="s">
        <v>177</v>
      </c>
      <c r="C3033" s="52" t="s">
        <v>3576</v>
      </c>
      <c r="D3033" s="52" t="s">
        <v>3077</v>
      </c>
      <c r="E3033" s="57"/>
      <c r="F3033" s="52"/>
      <c r="G3033" s="53"/>
      <c r="H3033" s="52">
        <v>750</v>
      </c>
      <c r="I3033" s="52" t="s">
        <v>172</v>
      </c>
      <c r="J3033" s="59"/>
      <c r="K3033" s="106">
        <v>0.13</v>
      </c>
      <c r="L3033" s="76"/>
    </row>
    <row r="3034" spans="1:12" s="31" customFormat="1" ht="14.25" customHeight="1">
      <c r="A3034" s="59">
        <v>755</v>
      </c>
      <c r="B3034" s="75" t="s">
        <v>177</v>
      </c>
      <c r="C3034" s="52" t="s">
        <v>3577</v>
      </c>
      <c r="D3034" s="52" t="s">
        <v>3077</v>
      </c>
      <c r="E3034" s="57"/>
      <c r="F3034" s="52"/>
      <c r="G3034" s="53"/>
      <c r="H3034" s="52">
        <v>1</v>
      </c>
      <c r="I3034" s="52" t="s">
        <v>526</v>
      </c>
      <c r="J3034" s="59"/>
      <c r="K3034" s="106">
        <v>0.13</v>
      </c>
      <c r="L3034" s="76"/>
    </row>
    <row r="3035" spans="1:12" s="31" customFormat="1" ht="14.25" customHeight="1">
      <c r="A3035" s="59">
        <v>756</v>
      </c>
      <c r="B3035" s="75" t="s">
        <v>177</v>
      </c>
      <c r="C3035" s="52" t="s">
        <v>3578</v>
      </c>
      <c r="D3035" s="52" t="s">
        <v>3077</v>
      </c>
      <c r="E3035" s="57"/>
      <c r="F3035" s="52"/>
      <c r="G3035" s="53"/>
      <c r="H3035" s="52">
        <v>5</v>
      </c>
      <c r="I3035" s="52" t="s">
        <v>170</v>
      </c>
      <c r="J3035" s="59"/>
      <c r="K3035" s="106">
        <v>0.13</v>
      </c>
      <c r="L3035" s="76"/>
    </row>
    <row r="3036" spans="1:12" s="31" customFormat="1" ht="14.25" customHeight="1">
      <c r="A3036" s="59">
        <v>757</v>
      </c>
      <c r="B3036" s="75" t="s">
        <v>177</v>
      </c>
      <c r="C3036" s="52" t="s">
        <v>3579</v>
      </c>
      <c r="D3036" s="52" t="s">
        <v>3077</v>
      </c>
      <c r="E3036" s="57"/>
      <c r="F3036" s="52"/>
      <c r="G3036" s="53"/>
      <c r="H3036" s="52">
        <v>1</v>
      </c>
      <c r="I3036" s="52" t="s">
        <v>175</v>
      </c>
      <c r="J3036" s="59"/>
      <c r="K3036" s="106">
        <v>0.13</v>
      </c>
      <c r="L3036" s="76"/>
    </row>
    <row r="3037" spans="1:12" s="31" customFormat="1" ht="14.25" customHeight="1">
      <c r="A3037" s="59">
        <v>758</v>
      </c>
      <c r="B3037" s="75" t="s">
        <v>177</v>
      </c>
      <c r="C3037" s="52" t="s">
        <v>3580</v>
      </c>
      <c r="D3037" s="52" t="s">
        <v>3077</v>
      </c>
      <c r="E3037" s="57"/>
      <c r="F3037" s="52"/>
      <c r="G3037" s="53"/>
      <c r="H3037" s="52">
        <v>17</v>
      </c>
      <c r="I3037" s="52" t="s">
        <v>175</v>
      </c>
      <c r="J3037" s="59"/>
      <c r="K3037" s="106">
        <v>0.13</v>
      </c>
      <c r="L3037" s="76"/>
    </row>
    <row r="3038" spans="1:12" s="31" customFormat="1" ht="14.25" customHeight="1">
      <c r="A3038" s="59">
        <v>759</v>
      </c>
      <c r="B3038" s="75" t="s">
        <v>177</v>
      </c>
      <c r="C3038" s="52" t="s">
        <v>3581</v>
      </c>
      <c r="D3038" s="52" t="s">
        <v>3077</v>
      </c>
      <c r="E3038" s="57"/>
      <c r="F3038" s="52"/>
      <c r="G3038" s="53"/>
      <c r="H3038" s="52">
        <v>3</v>
      </c>
      <c r="I3038" s="52" t="s">
        <v>171</v>
      </c>
      <c r="J3038" s="59"/>
      <c r="K3038" s="106">
        <v>0.13</v>
      </c>
      <c r="L3038" s="76"/>
    </row>
    <row r="3039" spans="1:12" s="31" customFormat="1" ht="14.25" customHeight="1">
      <c r="A3039" s="59">
        <v>760</v>
      </c>
      <c r="B3039" s="75" t="s">
        <v>177</v>
      </c>
      <c r="C3039" s="52" t="s">
        <v>3582</v>
      </c>
      <c r="D3039" s="52" t="s">
        <v>3077</v>
      </c>
      <c r="E3039" s="57"/>
      <c r="F3039" s="52"/>
      <c r="G3039" s="53"/>
      <c r="H3039" s="52">
        <v>3</v>
      </c>
      <c r="I3039" s="52" t="s">
        <v>526</v>
      </c>
      <c r="J3039" s="59"/>
      <c r="K3039" s="106">
        <v>0.13</v>
      </c>
      <c r="L3039" s="76"/>
    </row>
    <row r="3040" spans="1:12" s="31" customFormat="1" ht="14.25" customHeight="1">
      <c r="A3040" s="59">
        <v>761</v>
      </c>
      <c r="B3040" s="75" t="s">
        <v>177</v>
      </c>
      <c r="C3040" s="52" t="s">
        <v>3583</v>
      </c>
      <c r="D3040" s="52" t="s">
        <v>3077</v>
      </c>
      <c r="E3040" s="57"/>
      <c r="F3040" s="52"/>
      <c r="G3040" s="53"/>
      <c r="H3040" s="52">
        <v>9</v>
      </c>
      <c r="I3040" s="52" t="s">
        <v>171</v>
      </c>
      <c r="J3040" s="59"/>
      <c r="K3040" s="106">
        <v>0.13</v>
      </c>
      <c r="L3040" s="76"/>
    </row>
    <row r="3041" spans="1:12" s="31" customFormat="1" ht="14.25" customHeight="1">
      <c r="A3041" s="59">
        <v>762</v>
      </c>
      <c r="B3041" s="75" t="s">
        <v>177</v>
      </c>
      <c r="C3041" s="52" t="s">
        <v>3584</v>
      </c>
      <c r="D3041" s="52" t="s">
        <v>3077</v>
      </c>
      <c r="E3041" s="57"/>
      <c r="F3041" s="52"/>
      <c r="G3041" s="53"/>
      <c r="H3041" s="52">
        <v>3</v>
      </c>
      <c r="I3041" s="52" t="s">
        <v>175</v>
      </c>
      <c r="J3041" s="59"/>
      <c r="K3041" s="106">
        <v>0.13</v>
      </c>
      <c r="L3041" s="76"/>
    </row>
    <row r="3042" spans="1:12" s="31" customFormat="1" ht="14.25" customHeight="1">
      <c r="A3042" s="59">
        <v>763</v>
      </c>
      <c r="B3042" s="75" t="s">
        <v>177</v>
      </c>
      <c r="C3042" s="52" t="s">
        <v>3585</v>
      </c>
      <c r="D3042" s="52" t="s">
        <v>3077</v>
      </c>
      <c r="E3042" s="57"/>
      <c r="F3042" s="52"/>
      <c r="G3042" s="53"/>
      <c r="H3042" s="52">
        <v>3</v>
      </c>
      <c r="I3042" s="52" t="s">
        <v>171</v>
      </c>
      <c r="J3042" s="59"/>
      <c r="K3042" s="106">
        <v>0.13</v>
      </c>
      <c r="L3042" s="76"/>
    </row>
    <row r="3043" spans="1:12" s="31" customFormat="1" ht="14.25" customHeight="1">
      <c r="A3043" s="59">
        <v>764</v>
      </c>
      <c r="B3043" s="75" t="s">
        <v>177</v>
      </c>
      <c r="C3043" s="52" t="s">
        <v>3586</v>
      </c>
      <c r="D3043" s="52" t="s">
        <v>3077</v>
      </c>
      <c r="E3043" s="57"/>
      <c r="F3043" s="52"/>
      <c r="G3043" s="53"/>
      <c r="H3043" s="52">
        <v>14</v>
      </c>
      <c r="I3043" s="52" t="s">
        <v>170</v>
      </c>
      <c r="J3043" s="59"/>
      <c r="K3043" s="106">
        <v>0.13</v>
      </c>
      <c r="L3043" s="76"/>
    </row>
    <row r="3044" spans="1:12" s="31" customFormat="1" ht="14.25" customHeight="1">
      <c r="A3044" s="59">
        <v>765</v>
      </c>
      <c r="B3044" s="75" t="s">
        <v>177</v>
      </c>
      <c r="C3044" s="52" t="s">
        <v>3587</v>
      </c>
      <c r="D3044" s="52" t="s">
        <v>3077</v>
      </c>
      <c r="E3044" s="57"/>
      <c r="F3044" s="52"/>
      <c r="G3044" s="53"/>
      <c r="H3044" s="52">
        <v>14</v>
      </c>
      <c r="I3044" s="52" t="s">
        <v>175</v>
      </c>
      <c r="J3044" s="59"/>
      <c r="K3044" s="106">
        <v>0.13</v>
      </c>
      <c r="L3044" s="76"/>
    </row>
    <row r="3045" spans="1:12" s="31" customFormat="1" ht="14.25" customHeight="1">
      <c r="A3045" s="59">
        <v>766</v>
      </c>
      <c r="B3045" s="75" t="s">
        <v>177</v>
      </c>
      <c r="C3045" s="52" t="s">
        <v>3588</v>
      </c>
      <c r="D3045" s="52" t="s">
        <v>3077</v>
      </c>
      <c r="E3045" s="57"/>
      <c r="F3045" s="52"/>
      <c r="G3045" s="53"/>
      <c r="H3045" s="52">
        <v>20</v>
      </c>
      <c r="I3045" s="52" t="s">
        <v>175</v>
      </c>
      <c r="J3045" s="59"/>
      <c r="K3045" s="106">
        <v>0.13</v>
      </c>
      <c r="L3045" s="76"/>
    </row>
    <row r="3046" spans="1:12" s="31" customFormat="1" ht="14.25" customHeight="1">
      <c r="A3046" s="59">
        <v>767</v>
      </c>
      <c r="B3046" s="75" t="s">
        <v>177</v>
      </c>
      <c r="C3046" s="52" t="s">
        <v>3589</v>
      </c>
      <c r="D3046" s="52" t="s">
        <v>3077</v>
      </c>
      <c r="E3046" s="57"/>
      <c r="F3046" s="52"/>
      <c r="G3046" s="53"/>
      <c r="H3046" s="52">
        <v>3</v>
      </c>
      <c r="I3046" s="52" t="s">
        <v>170</v>
      </c>
      <c r="J3046" s="59"/>
      <c r="K3046" s="106">
        <v>0.13</v>
      </c>
      <c r="L3046" s="76"/>
    </row>
    <row r="3047" spans="1:12" s="31" customFormat="1" ht="14.25" customHeight="1">
      <c r="A3047" s="59">
        <v>768</v>
      </c>
      <c r="B3047" s="75" t="s">
        <v>177</v>
      </c>
      <c r="C3047" s="52" t="s">
        <v>3590</v>
      </c>
      <c r="D3047" s="52" t="s">
        <v>3077</v>
      </c>
      <c r="E3047" s="57"/>
      <c r="F3047" s="52"/>
      <c r="G3047" s="53"/>
      <c r="H3047" s="52">
        <v>1</v>
      </c>
      <c r="I3047" s="52" t="s">
        <v>175</v>
      </c>
      <c r="J3047" s="59"/>
      <c r="K3047" s="106">
        <v>0.13</v>
      </c>
      <c r="L3047" s="76"/>
    </row>
    <row r="3048" spans="1:12" s="31" customFormat="1" ht="14.25" customHeight="1">
      <c r="A3048" s="59">
        <v>769</v>
      </c>
      <c r="B3048" s="75" t="s">
        <v>177</v>
      </c>
      <c r="C3048" s="52" t="s">
        <v>3591</v>
      </c>
      <c r="D3048" s="52" t="s">
        <v>3077</v>
      </c>
      <c r="E3048" s="57"/>
      <c r="F3048" s="52"/>
      <c r="G3048" s="53"/>
      <c r="H3048" s="52">
        <v>2</v>
      </c>
      <c r="I3048" s="52" t="s">
        <v>175</v>
      </c>
      <c r="J3048" s="59"/>
      <c r="K3048" s="106">
        <v>0.13</v>
      </c>
      <c r="L3048" s="76"/>
    </row>
    <row r="3049" spans="1:12" s="31" customFormat="1" ht="14.25" customHeight="1">
      <c r="A3049" s="59">
        <v>770</v>
      </c>
      <c r="B3049" s="75" t="s">
        <v>177</v>
      </c>
      <c r="C3049" s="52" t="s">
        <v>3592</v>
      </c>
      <c r="D3049" s="52" t="s">
        <v>3077</v>
      </c>
      <c r="E3049" s="57"/>
      <c r="F3049" s="52"/>
      <c r="G3049" s="53"/>
      <c r="H3049" s="52">
        <v>3</v>
      </c>
      <c r="I3049" s="52" t="s">
        <v>171</v>
      </c>
      <c r="J3049" s="59"/>
      <c r="K3049" s="106">
        <v>0.13</v>
      </c>
      <c r="L3049" s="76"/>
    </row>
    <row r="3050" spans="1:12" s="31" customFormat="1" ht="14.25" customHeight="1">
      <c r="A3050" s="59">
        <v>771</v>
      </c>
      <c r="B3050" s="75" t="s">
        <v>177</v>
      </c>
      <c r="C3050" s="52" t="s">
        <v>3593</v>
      </c>
      <c r="D3050" s="52" t="s">
        <v>3077</v>
      </c>
      <c r="E3050" s="57"/>
      <c r="F3050" s="52"/>
      <c r="G3050" s="53"/>
      <c r="H3050" s="52">
        <v>7</v>
      </c>
      <c r="I3050" s="52" t="s">
        <v>171</v>
      </c>
      <c r="J3050" s="59"/>
      <c r="K3050" s="106">
        <v>0.13</v>
      </c>
      <c r="L3050" s="76"/>
    </row>
    <row r="3051" spans="1:12" s="31" customFormat="1" ht="14.25" customHeight="1">
      <c r="A3051" s="59">
        <v>772</v>
      </c>
      <c r="B3051" s="75" t="s">
        <v>177</v>
      </c>
      <c r="C3051" s="52" t="s">
        <v>3594</v>
      </c>
      <c r="D3051" s="52" t="s">
        <v>3077</v>
      </c>
      <c r="E3051" s="57"/>
      <c r="F3051" s="52"/>
      <c r="G3051" s="53"/>
      <c r="H3051" s="52">
        <v>17</v>
      </c>
      <c r="I3051" s="64" t="s">
        <v>175</v>
      </c>
      <c r="J3051" s="59"/>
      <c r="K3051" s="106">
        <v>0.13</v>
      </c>
      <c r="L3051" s="76"/>
    </row>
    <row r="3052" spans="1:12" s="31" customFormat="1" ht="14.25" customHeight="1">
      <c r="A3052" s="59">
        <v>773</v>
      </c>
      <c r="B3052" s="75" t="s">
        <v>177</v>
      </c>
      <c r="C3052" s="52" t="s">
        <v>3595</v>
      </c>
      <c r="D3052" s="52" t="s">
        <v>3077</v>
      </c>
      <c r="E3052" s="57"/>
      <c r="F3052" s="52"/>
      <c r="G3052" s="53"/>
      <c r="H3052" s="52">
        <v>1</v>
      </c>
      <c r="I3052" s="52" t="s">
        <v>175</v>
      </c>
      <c r="J3052" s="59"/>
      <c r="K3052" s="106">
        <v>0.13</v>
      </c>
      <c r="L3052" s="76"/>
    </row>
    <row r="3053" spans="1:12" s="31" customFormat="1" ht="14.25" customHeight="1">
      <c r="A3053" s="59">
        <v>774</v>
      </c>
      <c r="B3053" s="75" t="s">
        <v>177</v>
      </c>
      <c r="C3053" s="52" t="s">
        <v>3596</v>
      </c>
      <c r="D3053" s="52" t="s">
        <v>3077</v>
      </c>
      <c r="E3053" s="57"/>
      <c r="F3053" s="52"/>
      <c r="G3053" s="53"/>
      <c r="H3053" s="52">
        <v>1</v>
      </c>
      <c r="I3053" s="52" t="s">
        <v>175</v>
      </c>
      <c r="J3053" s="59"/>
      <c r="K3053" s="106">
        <v>0.13</v>
      </c>
      <c r="L3053" s="76"/>
    </row>
    <row r="3054" spans="1:12" s="31" customFormat="1" ht="14.25" customHeight="1">
      <c r="A3054" s="59">
        <v>775</v>
      </c>
      <c r="B3054" s="75" t="s">
        <v>177</v>
      </c>
      <c r="C3054" s="52" t="s">
        <v>3597</v>
      </c>
      <c r="D3054" s="52" t="s">
        <v>3077</v>
      </c>
      <c r="E3054" s="57"/>
      <c r="F3054" s="52"/>
      <c r="G3054" s="53"/>
      <c r="H3054" s="52">
        <v>1</v>
      </c>
      <c r="I3054" s="52" t="s">
        <v>526</v>
      </c>
      <c r="J3054" s="59"/>
      <c r="K3054" s="106">
        <v>0.13</v>
      </c>
      <c r="L3054" s="76"/>
    </row>
    <row r="3055" spans="1:12" s="31" customFormat="1" ht="14.25" customHeight="1">
      <c r="A3055" s="59">
        <v>776</v>
      </c>
      <c r="B3055" s="75" t="s">
        <v>177</v>
      </c>
      <c r="C3055" s="52" t="s">
        <v>3598</v>
      </c>
      <c r="D3055" s="52" t="s">
        <v>3077</v>
      </c>
      <c r="E3055" s="57"/>
      <c r="F3055" s="52"/>
      <c r="G3055" s="53"/>
      <c r="H3055" s="52">
        <v>2</v>
      </c>
      <c r="I3055" s="52" t="s">
        <v>526</v>
      </c>
      <c r="J3055" s="59"/>
      <c r="K3055" s="106">
        <v>0.13</v>
      </c>
      <c r="L3055" s="76"/>
    </row>
    <row r="3056" spans="1:12" s="31" customFormat="1" ht="14.25" customHeight="1">
      <c r="A3056" s="59">
        <v>777</v>
      </c>
      <c r="B3056" s="75" t="s">
        <v>177</v>
      </c>
      <c r="C3056" s="52" t="s">
        <v>3599</v>
      </c>
      <c r="D3056" s="52" t="s">
        <v>3077</v>
      </c>
      <c r="E3056" s="57"/>
      <c r="F3056" s="52"/>
      <c r="G3056" s="53"/>
      <c r="H3056" s="52">
        <v>1</v>
      </c>
      <c r="I3056" s="52" t="s">
        <v>169</v>
      </c>
      <c r="J3056" s="59"/>
      <c r="K3056" s="106">
        <v>0.13</v>
      </c>
      <c r="L3056" s="76"/>
    </row>
    <row r="3057" spans="1:12" s="31" customFormat="1" ht="14.25" customHeight="1">
      <c r="A3057" s="59">
        <v>778</v>
      </c>
      <c r="B3057" s="75" t="s">
        <v>177</v>
      </c>
      <c r="C3057" s="52" t="s">
        <v>3600</v>
      </c>
      <c r="D3057" s="52" t="s">
        <v>3077</v>
      </c>
      <c r="E3057" s="57"/>
      <c r="F3057" s="52"/>
      <c r="G3057" s="53"/>
      <c r="H3057" s="52">
        <v>1</v>
      </c>
      <c r="I3057" s="52" t="s">
        <v>175</v>
      </c>
      <c r="J3057" s="59"/>
      <c r="K3057" s="106">
        <v>0.13</v>
      </c>
      <c r="L3057" s="76"/>
    </row>
    <row r="3058" spans="1:12" s="31" customFormat="1" ht="14.25" customHeight="1">
      <c r="A3058" s="59">
        <v>779</v>
      </c>
      <c r="B3058" s="75" t="s">
        <v>177</v>
      </c>
      <c r="C3058" s="52" t="s">
        <v>3601</v>
      </c>
      <c r="D3058" s="52" t="s">
        <v>3077</v>
      </c>
      <c r="E3058" s="57"/>
      <c r="F3058" s="52"/>
      <c r="G3058" s="53"/>
      <c r="H3058" s="52">
        <v>1</v>
      </c>
      <c r="I3058" s="52" t="s">
        <v>526</v>
      </c>
      <c r="J3058" s="59"/>
      <c r="K3058" s="106">
        <v>0.13</v>
      </c>
      <c r="L3058" s="76"/>
    </row>
    <row r="3059" spans="1:12" s="31" customFormat="1" ht="14.25" customHeight="1">
      <c r="A3059" s="59">
        <v>780</v>
      </c>
      <c r="B3059" s="75" t="s">
        <v>177</v>
      </c>
      <c r="C3059" s="52" t="s">
        <v>3602</v>
      </c>
      <c r="D3059" s="52" t="s">
        <v>3077</v>
      </c>
      <c r="E3059" s="57"/>
      <c r="F3059" s="52"/>
      <c r="G3059" s="53"/>
      <c r="H3059" s="52">
        <v>1</v>
      </c>
      <c r="I3059" s="52" t="s">
        <v>526</v>
      </c>
      <c r="J3059" s="59"/>
      <c r="K3059" s="106">
        <v>0.13</v>
      </c>
      <c r="L3059" s="76"/>
    </row>
    <row r="3060" spans="1:12" s="31" customFormat="1" ht="14.25" customHeight="1">
      <c r="A3060" s="59">
        <v>781</v>
      </c>
      <c r="B3060" s="75" t="s">
        <v>177</v>
      </c>
      <c r="C3060" s="52" t="s">
        <v>3599</v>
      </c>
      <c r="D3060" s="52" t="s">
        <v>3077</v>
      </c>
      <c r="E3060" s="57"/>
      <c r="F3060" s="52"/>
      <c r="G3060" s="53"/>
      <c r="H3060" s="52">
        <v>1</v>
      </c>
      <c r="I3060" s="52" t="s">
        <v>169</v>
      </c>
      <c r="J3060" s="59"/>
      <c r="K3060" s="106">
        <v>0.13</v>
      </c>
      <c r="L3060" s="76"/>
    </row>
    <row r="3061" spans="1:12" s="31" customFormat="1" ht="14.25" customHeight="1">
      <c r="A3061" s="59">
        <v>782</v>
      </c>
      <c r="B3061" s="75" t="s">
        <v>177</v>
      </c>
      <c r="C3061" s="52" t="s">
        <v>3603</v>
      </c>
      <c r="D3061" s="52" t="s">
        <v>3077</v>
      </c>
      <c r="E3061" s="57"/>
      <c r="F3061" s="52"/>
      <c r="G3061" s="53"/>
      <c r="H3061" s="52">
        <v>1</v>
      </c>
      <c r="I3061" s="52" t="s">
        <v>175</v>
      </c>
      <c r="J3061" s="59"/>
      <c r="K3061" s="106">
        <v>0.13</v>
      </c>
      <c r="L3061" s="76"/>
    </row>
    <row r="3062" spans="1:12" s="31" customFormat="1" ht="14.25" customHeight="1">
      <c r="A3062" s="59">
        <v>783</v>
      </c>
      <c r="B3062" s="75" t="s">
        <v>177</v>
      </c>
      <c r="C3062" s="52" t="s">
        <v>3604</v>
      </c>
      <c r="D3062" s="52" t="s">
        <v>3077</v>
      </c>
      <c r="E3062" s="57"/>
      <c r="F3062" s="52"/>
      <c r="G3062" s="53"/>
      <c r="H3062" s="52">
        <v>1</v>
      </c>
      <c r="I3062" s="52" t="s">
        <v>526</v>
      </c>
      <c r="J3062" s="59"/>
      <c r="K3062" s="106">
        <v>0.13</v>
      </c>
      <c r="L3062" s="76"/>
    </row>
    <row r="3063" spans="1:12" s="31" customFormat="1" ht="14.25" customHeight="1">
      <c r="A3063" s="59">
        <v>784</v>
      </c>
      <c r="B3063" s="75" t="s">
        <v>177</v>
      </c>
      <c r="C3063" s="52" t="s">
        <v>3602</v>
      </c>
      <c r="D3063" s="52" t="s">
        <v>3077</v>
      </c>
      <c r="E3063" s="57"/>
      <c r="F3063" s="52"/>
      <c r="G3063" s="53"/>
      <c r="H3063" s="52">
        <v>1</v>
      </c>
      <c r="I3063" s="52" t="s">
        <v>526</v>
      </c>
      <c r="J3063" s="59"/>
      <c r="K3063" s="106">
        <v>0.13</v>
      </c>
      <c r="L3063" s="76"/>
    </row>
    <row r="3064" spans="1:12" s="31" customFormat="1" ht="14.25" customHeight="1">
      <c r="A3064" s="59">
        <v>785</v>
      </c>
      <c r="B3064" s="75" t="s">
        <v>177</v>
      </c>
      <c r="C3064" s="52" t="s">
        <v>3605</v>
      </c>
      <c r="D3064" s="52" t="s">
        <v>3077</v>
      </c>
      <c r="E3064" s="57"/>
      <c r="F3064" s="52"/>
      <c r="G3064" s="53"/>
      <c r="H3064" s="52">
        <v>3</v>
      </c>
      <c r="I3064" s="64" t="s">
        <v>171</v>
      </c>
      <c r="J3064" s="59"/>
      <c r="K3064" s="106">
        <v>0.13</v>
      </c>
      <c r="L3064" s="76"/>
    </row>
    <row r="3065" spans="1:12" s="31" customFormat="1" ht="14.25" customHeight="1">
      <c r="A3065" s="59">
        <v>786</v>
      </c>
      <c r="B3065" s="75" t="s">
        <v>177</v>
      </c>
      <c r="C3065" s="52" t="s">
        <v>3606</v>
      </c>
      <c r="D3065" s="52" t="s">
        <v>3077</v>
      </c>
      <c r="E3065" s="57"/>
      <c r="F3065" s="52"/>
      <c r="G3065" s="53"/>
      <c r="H3065" s="52">
        <v>6</v>
      </c>
      <c r="I3065" s="64" t="s">
        <v>171</v>
      </c>
      <c r="J3065" s="59"/>
      <c r="K3065" s="106">
        <v>0.13</v>
      </c>
      <c r="L3065" s="76"/>
    </row>
    <row r="3066" spans="1:12" s="31" customFormat="1" ht="14.25" customHeight="1">
      <c r="A3066" s="59">
        <v>787</v>
      </c>
      <c r="B3066" s="75" t="s">
        <v>177</v>
      </c>
      <c r="C3066" s="52" t="s">
        <v>3607</v>
      </c>
      <c r="D3066" s="52" t="s">
        <v>3077</v>
      </c>
      <c r="E3066" s="57"/>
      <c r="F3066" s="52"/>
      <c r="G3066" s="53"/>
      <c r="H3066" s="52">
        <v>3</v>
      </c>
      <c r="I3066" s="52" t="s">
        <v>175</v>
      </c>
      <c r="J3066" s="59"/>
      <c r="K3066" s="106">
        <v>0.13</v>
      </c>
      <c r="L3066" s="76"/>
    </row>
    <row r="3067" spans="1:12" s="31" customFormat="1" ht="14.25" customHeight="1">
      <c r="A3067" s="59">
        <v>788</v>
      </c>
      <c r="B3067" s="75" t="s">
        <v>177</v>
      </c>
      <c r="C3067" s="52" t="s">
        <v>3608</v>
      </c>
      <c r="D3067" s="52" t="s">
        <v>3077</v>
      </c>
      <c r="E3067" s="57"/>
      <c r="F3067" s="52"/>
      <c r="G3067" s="53"/>
      <c r="H3067" s="52">
        <v>53</v>
      </c>
      <c r="I3067" s="64" t="s">
        <v>171</v>
      </c>
      <c r="J3067" s="59"/>
      <c r="K3067" s="106">
        <v>0.13</v>
      </c>
      <c r="L3067" s="76"/>
    </row>
    <row r="3068" spans="1:12" s="31" customFormat="1" ht="14.25" customHeight="1">
      <c r="A3068" s="59">
        <v>789</v>
      </c>
      <c r="B3068" s="75" t="s">
        <v>177</v>
      </c>
      <c r="C3068" s="52" t="s">
        <v>3609</v>
      </c>
      <c r="D3068" s="52" t="s">
        <v>3077</v>
      </c>
      <c r="E3068" s="57"/>
      <c r="F3068" s="52"/>
      <c r="G3068" s="53"/>
      <c r="H3068" s="52">
        <v>3</v>
      </c>
      <c r="I3068" s="64" t="s">
        <v>3424</v>
      </c>
      <c r="J3068" s="59"/>
      <c r="K3068" s="106">
        <v>0.13</v>
      </c>
      <c r="L3068" s="76"/>
    </row>
    <row r="3069" spans="1:12" s="31" customFormat="1" ht="14.25" customHeight="1">
      <c r="A3069" s="59">
        <v>790</v>
      </c>
      <c r="B3069" s="75" t="s">
        <v>177</v>
      </c>
      <c r="C3069" s="52" t="s">
        <v>3609</v>
      </c>
      <c r="D3069" s="52" t="s">
        <v>3077</v>
      </c>
      <c r="E3069" s="57"/>
      <c r="F3069" s="52"/>
      <c r="G3069" s="53"/>
      <c r="H3069" s="52">
        <v>3</v>
      </c>
      <c r="I3069" s="64" t="s">
        <v>3424</v>
      </c>
      <c r="J3069" s="59"/>
      <c r="K3069" s="106">
        <v>0.13</v>
      </c>
      <c r="L3069" s="76"/>
    </row>
    <row r="3070" spans="1:12" s="31" customFormat="1" ht="14.25" customHeight="1">
      <c r="A3070" s="59">
        <v>791</v>
      </c>
      <c r="B3070" s="75" t="s">
        <v>177</v>
      </c>
      <c r="C3070" s="52" t="s">
        <v>3578</v>
      </c>
      <c r="D3070" s="52" t="s">
        <v>3077</v>
      </c>
      <c r="E3070" s="57"/>
      <c r="F3070" s="52"/>
      <c r="G3070" s="53"/>
      <c r="H3070" s="52">
        <v>2</v>
      </c>
      <c r="I3070" s="52" t="s">
        <v>170</v>
      </c>
      <c r="J3070" s="59"/>
      <c r="K3070" s="106">
        <v>0.13</v>
      </c>
      <c r="L3070" s="76"/>
    </row>
    <row r="3071" spans="1:12" s="31" customFormat="1" ht="14.25" customHeight="1">
      <c r="A3071" s="59">
        <v>792</v>
      </c>
      <c r="B3071" s="75" t="s">
        <v>177</v>
      </c>
      <c r="C3071" s="52" t="s">
        <v>3610</v>
      </c>
      <c r="D3071" s="52" t="s">
        <v>3077</v>
      </c>
      <c r="E3071" s="57"/>
      <c r="F3071" s="52"/>
      <c r="G3071" s="53"/>
      <c r="H3071" s="52">
        <v>9</v>
      </c>
      <c r="I3071" s="52" t="s">
        <v>171</v>
      </c>
      <c r="J3071" s="59"/>
      <c r="K3071" s="106">
        <v>0.13</v>
      </c>
      <c r="L3071" s="76"/>
    </row>
    <row r="3072" spans="1:12" s="31" customFormat="1" ht="14.25" customHeight="1">
      <c r="A3072" s="59">
        <v>793</v>
      </c>
      <c r="B3072" s="75" t="s">
        <v>177</v>
      </c>
      <c r="C3072" s="52" t="s">
        <v>3611</v>
      </c>
      <c r="D3072" s="52" t="s">
        <v>3077</v>
      </c>
      <c r="E3072" s="57"/>
      <c r="F3072" s="52"/>
      <c r="G3072" s="53"/>
      <c r="H3072" s="52">
        <v>15</v>
      </c>
      <c r="I3072" s="52" t="s">
        <v>170</v>
      </c>
      <c r="J3072" s="59"/>
      <c r="K3072" s="106">
        <v>0.13</v>
      </c>
      <c r="L3072" s="76"/>
    </row>
    <row r="3073" spans="1:12" s="31" customFormat="1" ht="14.25" customHeight="1">
      <c r="A3073" s="59">
        <v>794</v>
      </c>
      <c r="B3073" s="75" t="s">
        <v>177</v>
      </c>
      <c r="C3073" s="52" t="s">
        <v>3612</v>
      </c>
      <c r="D3073" s="52" t="s">
        <v>3077</v>
      </c>
      <c r="E3073" s="57"/>
      <c r="F3073" s="52"/>
      <c r="G3073" s="53"/>
      <c r="H3073" s="52">
        <v>1</v>
      </c>
      <c r="I3073" s="52" t="s">
        <v>170</v>
      </c>
      <c r="J3073" s="59"/>
      <c r="K3073" s="106">
        <v>0.13</v>
      </c>
      <c r="L3073" s="76"/>
    </row>
    <row r="3074" spans="1:12" s="31" customFormat="1" ht="14.25" customHeight="1">
      <c r="A3074" s="59">
        <v>795</v>
      </c>
      <c r="B3074" s="75" t="s">
        <v>177</v>
      </c>
      <c r="C3074" s="52" t="s">
        <v>3613</v>
      </c>
      <c r="D3074" s="52" t="s">
        <v>3077</v>
      </c>
      <c r="E3074" s="57"/>
      <c r="F3074" s="52"/>
      <c r="G3074" s="53"/>
      <c r="H3074" s="52">
        <v>1</v>
      </c>
      <c r="I3074" s="52" t="s">
        <v>170</v>
      </c>
      <c r="J3074" s="59"/>
      <c r="K3074" s="106">
        <v>0.13</v>
      </c>
      <c r="L3074" s="76"/>
    </row>
    <row r="3075" spans="1:12" s="31" customFormat="1" ht="14.25" customHeight="1">
      <c r="A3075" s="59">
        <v>796</v>
      </c>
      <c r="B3075" s="75" t="s">
        <v>177</v>
      </c>
      <c r="C3075" s="52" t="s">
        <v>3614</v>
      </c>
      <c r="D3075" s="52" t="s">
        <v>3077</v>
      </c>
      <c r="E3075" s="57"/>
      <c r="F3075" s="52"/>
      <c r="G3075" s="53"/>
      <c r="H3075" s="52">
        <v>108</v>
      </c>
      <c r="I3075" s="64" t="s">
        <v>172</v>
      </c>
      <c r="J3075" s="59"/>
      <c r="K3075" s="106">
        <v>0.13</v>
      </c>
      <c r="L3075" s="76"/>
    </row>
    <row r="3076" spans="1:12" s="31" customFormat="1" ht="14.25" customHeight="1">
      <c r="A3076" s="59">
        <v>797</v>
      </c>
      <c r="B3076" s="75" t="s">
        <v>177</v>
      </c>
      <c r="C3076" s="52" t="s">
        <v>3615</v>
      </c>
      <c r="D3076" s="52" t="s">
        <v>3077</v>
      </c>
      <c r="E3076" s="57"/>
      <c r="F3076" s="52"/>
      <c r="G3076" s="53"/>
      <c r="H3076" s="52">
        <v>45</v>
      </c>
      <c r="I3076" s="64" t="s">
        <v>3424</v>
      </c>
      <c r="J3076" s="59"/>
      <c r="K3076" s="106">
        <v>0.13</v>
      </c>
      <c r="L3076" s="76"/>
    </row>
    <row r="3077" spans="1:12" s="31" customFormat="1" ht="14.25" customHeight="1">
      <c r="A3077" s="59">
        <v>798</v>
      </c>
      <c r="B3077" s="75" t="s">
        <v>177</v>
      </c>
      <c r="C3077" s="52" t="s">
        <v>3616</v>
      </c>
      <c r="D3077" s="52" t="s">
        <v>3077</v>
      </c>
      <c r="E3077" s="57"/>
      <c r="F3077" s="52"/>
      <c r="G3077" s="53"/>
      <c r="H3077" s="52">
        <v>4</v>
      </c>
      <c r="I3077" s="64" t="s">
        <v>170</v>
      </c>
      <c r="J3077" s="59"/>
      <c r="K3077" s="106">
        <v>0.13</v>
      </c>
      <c r="L3077" s="76"/>
    </row>
    <row r="3078" spans="1:12" s="31" customFormat="1" ht="14.25" customHeight="1">
      <c r="A3078" s="59">
        <v>799</v>
      </c>
      <c r="B3078" s="75" t="s">
        <v>177</v>
      </c>
      <c r="C3078" s="52" t="s">
        <v>3617</v>
      </c>
      <c r="D3078" s="52" t="s">
        <v>3077</v>
      </c>
      <c r="E3078" s="57"/>
      <c r="F3078" s="52"/>
      <c r="G3078" s="53"/>
      <c r="H3078" s="52">
        <v>1</v>
      </c>
      <c r="I3078" s="52" t="s">
        <v>169</v>
      </c>
      <c r="J3078" s="59"/>
      <c r="K3078" s="106">
        <v>0.13</v>
      </c>
      <c r="L3078" s="76"/>
    </row>
    <row r="3079" spans="1:12" s="31" customFormat="1" ht="14.25" customHeight="1">
      <c r="A3079" s="59">
        <v>800</v>
      </c>
      <c r="B3079" s="75" t="s">
        <v>177</v>
      </c>
      <c r="C3079" s="52" t="s">
        <v>3618</v>
      </c>
      <c r="D3079" s="52" t="s">
        <v>3077</v>
      </c>
      <c r="E3079" s="57"/>
      <c r="F3079" s="52"/>
      <c r="G3079" s="53"/>
      <c r="H3079" s="52">
        <v>1</v>
      </c>
      <c r="I3079" s="52" t="s">
        <v>172</v>
      </c>
      <c r="J3079" s="59"/>
      <c r="K3079" s="106">
        <v>0.13</v>
      </c>
      <c r="L3079" s="76"/>
    </row>
    <row r="3080" spans="1:12" s="31" customFormat="1" ht="14.25" customHeight="1">
      <c r="A3080" s="59">
        <v>801</v>
      </c>
      <c r="B3080" s="75" t="s">
        <v>177</v>
      </c>
      <c r="C3080" s="52" t="s">
        <v>3619</v>
      </c>
      <c r="D3080" s="52" t="s">
        <v>3077</v>
      </c>
      <c r="E3080" s="57"/>
      <c r="F3080" s="52"/>
      <c r="G3080" s="53"/>
      <c r="H3080" s="52">
        <v>1223</v>
      </c>
      <c r="I3080" s="52" t="s">
        <v>171</v>
      </c>
      <c r="J3080" s="59"/>
      <c r="K3080" s="106">
        <v>0.13</v>
      </c>
      <c r="L3080" s="76"/>
    </row>
    <row r="3081" spans="1:12" s="31" customFormat="1" ht="14.25" customHeight="1">
      <c r="A3081" s="59">
        <v>802</v>
      </c>
      <c r="B3081" s="75" t="s">
        <v>177</v>
      </c>
      <c r="C3081" s="52" t="s">
        <v>3620</v>
      </c>
      <c r="D3081" s="52" t="s">
        <v>3077</v>
      </c>
      <c r="E3081" s="57"/>
      <c r="F3081" s="52"/>
      <c r="G3081" s="53"/>
      <c r="H3081" s="52">
        <v>50</v>
      </c>
      <c r="I3081" s="52" t="s">
        <v>171</v>
      </c>
      <c r="J3081" s="59"/>
      <c r="K3081" s="106">
        <v>0.13</v>
      </c>
      <c r="L3081" s="76"/>
    </row>
    <row r="3082" spans="1:12" s="31" customFormat="1" ht="14.25" customHeight="1">
      <c r="A3082" s="59">
        <v>803</v>
      </c>
      <c r="B3082" s="75" t="s">
        <v>177</v>
      </c>
      <c r="C3082" s="52" t="s">
        <v>3621</v>
      </c>
      <c r="D3082" s="52" t="s">
        <v>3077</v>
      </c>
      <c r="E3082" s="57"/>
      <c r="F3082" s="52"/>
      <c r="G3082" s="53"/>
      <c r="H3082" s="52">
        <v>4</v>
      </c>
      <c r="I3082" s="52" t="s">
        <v>171</v>
      </c>
      <c r="J3082" s="59"/>
      <c r="K3082" s="106">
        <v>0.13</v>
      </c>
      <c r="L3082" s="76"/>
    </row>
    <row r="3083" spans="1:12" s="31" customFormat="1" ht="14.25" customHeight="1">
      <c r="A3083" s="59">
        <v>804</v>
      </c>
      <c r="B3083" s="75" t="s">
        <v>177</v>
      </c>
      <c r="C3083" s="52" t="s">
        <v>3622</v>
      </c>
      <c r="D3083" s="52" t="s">
        <v>3077</v>
      </c>
      <c r="E3083" s="57"/>
      <c r="F3083" s="52"/>
      <c r="G3083" s="53"/>
      <c r="H3083" s="52">
        <v>9</v>
      </c>
      <c r="I3083" s="52" t="s">
        <v>171</v>
      </c>
      <c r="J3083" s="59"/>
      <c r="K3083" s="106">
        <v>0.13</v>
      </c>
      <c r="L3083" s="76"/>
    </row>
    <row r="3084" spans="1:12" s="31" customFormat="1" ht="14.25" customHeight="1">
      <c r="A3084" s="59">
        <v>805</v>
      </c>
      <c r="B3084" s="75" t="s">
        <v>177</v>
      </c>
      <c r="C3084" s="52" t="s">
        <v>3623</v>
      </c>
      <c r="D3084" s="52" t="s">
        <v>3077</v>
      </c>
      <c r="E3084" s="57"/>
      <c r="F3084" s="52"/>
      <c r="G3084" s="53"/>
      <c r="H3084" s="63">
        <v>5</v>
      </c>
      <c r="I3084" s="52" t="s">
        <v>171</v>
      </c>
      <c r="J3084" s="59"/>
      <c r="K3084" s="106">
        <v>0.13</v>
      </c>
      <c r="L3084" s="76"/>
    </row>
    <row r="3085" spans="1:12" s="31" customFormat="1" ht="14.25" customHeight="1">
      <c r="A3085" s="59">
        <v>806</v>
      </c>
      <c r="B3085" s="75" t="s">
        <v>177</v>
      </c>
      <c r="C3085" s="52" t="s">
        <v>3624</v>
      </c>
      <c r="D3085" s="52" t="s">
        <v>3077</v>
      </c>
      <c r="E3085" s="57"/>
      <c r="F3085" s="52"/>
      <c r="G3085" s="53"/>
      <c r="H3085" s="63">
        <v>587</v>
      </c>
      <c r="I3085" s="52" t="s">
        <v>171</v>
      </c>
      <c r="J3085" s="59"/>
      <c r="K3085" s="106">
        <v>0.13</v>
      </c>
      <c r="L3085" s="76"/>
    </row>
    <row r="3086" spans="1:12" s="31" customFormat="1" ht="14.25" customHeight="1">
      <c r="A3086" s="59">
        <v>807</v>
      </c>
      <c r="B3086" s="75" t="s">
        <v>177</v>
      </c>
      <c r="C3086" s="52" t="s">
        <v>3625</v>
      </c>
      <c r="D3086" s="52" t="s">
        <v>3077</v>
      </c>
      <c r="E3086" s="57"/>
      <c r="F3086" s="52"/>
      <c r="G3086" s="53"/>
      <c r="H3086" s="63">
        <v>314</v>
      </c>
      <c r="I3086" s="52" t="s">
        <v>171</v>
      </c>
      <c r="J3086" s="59"/>
      <c r="K3086" s="106">
        <v>0.13</v>
      </c>
      <c r="L3086" s="76"/>
    </row>
    <row r="3087" spans="1:12" s="31" customFormat="1" ht="14.25" customHeight="1">
      <c r="A3087" s="59">
        <v>808</v>
      </c>
      <c r="B3087" s="75" t="s">
        <v>177</v>
      </c>
      <c r="C3087" s="52" t="s">
        <v>3612</v>
      </c>
      <c r="D3087" s="52" t="s">
        <v>3077</v>
      </c>
      <c r="E3087" s="57"/>
      <c r="F3087" s="52"/>
      <c r="G3087" s="53"/>
      <c r="H3087" s="63">
        <v>8</v>
      </c>
      <c r="I3087" s="52" t="s">
        <v>171</v>
      </c>
      <c r="J3087" s="59"/>
      <c r="K3087" s="106">
        <v>0.13</v>
      </c>
      <c r="L3087" s="76"/>
    </row>
    <row r="3088" spans="1:12" s="31" customFormat="1" ht="14.25" customHeight="1">
      <c r="A3088" s="59">
        <v>809</v>
      </c>
      <c r="B3088" s="75" t="s">
        <v>177</v>
      </c>
      <c r="C3088" s="52" t="s">
        <v>3626</v>
      </c>
      <c r="D3088" s="52" t="s">
        <v>3077</v>
      </c>
      <c r="E3088" s="57"/>
      <c r="F3088" s="52"/>
      <c r="G3088" s="53"/>
      <c r="H3088" s="63">
        <v>162</v>
      </c>
      <c r="I3088" s="52" t="s">
        <v>171</v>
      </c>
      <c r="J3088" s="59"/>
      <c r="K3088" s="106">
        <v>0.13</v>
      </c>
      <c r="L3088" s="76"/>
    </row>
    <row r="3089" spans="1:12" s="31" customFormat="1" ht="14.25" customHeight="1">
      <c r="A3089" s="59">
        <v>810</v>
      </c>
      <c r="B3089" s="75" t="s">
        <v>177</v>
      </c>
      <c r="C3089" s="52" t="s">
        <v>3626</v>
      </c>
      <c r="D3089" s="52" t="s">
        <v>3077</v>
      </c>
      <c r="E3089" s="57"/>
      <c r="F3089" s="52"/>
      <c r="G3089" s="53"/>
      <c r="H3089" s="63">
        <v>216</v>
      </c>
      <c r="I3089" s="52" t="s">
        <v>171</v>
      </c>
      <c r="J3089" s="59"/>
      <c r="K3089" s="106">
        <v>0.13</v>
      </c>
      <c r="L3089" s="76"/>
    </row>
    <row r="3090" spans="1:12" s="31" customFormat="1" ht="14.25" customHeight="1">
      <c r="A3090" s="59">
        <v>811</v>
      </c>
      <c r="B3090" s="75" t="s">
        <v>177</v>
      </c>
      <c r="C3090" s="52" t="s">
        <v>3626</v>
      </c>
      <c r="D3090" s="52" t="s">
        <v>3077</v>
      </c>
      <c r="E3090" s="57"/>
      <c r="F3090" s="52"/>
      <c r="G3090" s="53"/>
      <c r="H3090" s="63">
        <v>196</v>
      </c>
      <c r="I3090" s="52" t="s">
        <v>171</v>
      </c>
      <c r="J3090" s="59"/>
      <c r="K3090" s="106">
        <v>0.13</v>
      </c>
      <c r="L3090" s="76"/>
    </row>
    <row r="3091" spans="1:12" s="31" customFormat="1" ht="14.25" customHeight="1">
      <c r="A3091" s="59">
        <v>812</v>
      </c>
      <c r="B3091" s="75" t="s">
        <v>177</v>
      </c>
      <c r="C3091" s="52" t="s">
        <v>3627</v>
      </c>
      <c r="D3091" s="52" t="s">
        <v>3077</v>
      </c>
      <c r="E3091" s="57"/>
      <c r="F3091" s="52"/>
      <c r="G3091" s="53"/>
      <c r="H3091" s="63">
        <v>1296</v>
      </c>
      <c r="I3091" s="52" t="s">
        <v>171</v>
      </c>
      <c r="J3091" s="59"/>
      <c r="K3091" s="106">
        <v>0.13</v>
      </c>
      <c r="L3091" s="76"/>
    </row>
    <row r="3092" spans="1:12" s="31" customFormat="1" ht="14.25" customHeight="1">
      <c r="A3092" s="59">
        <v>813</v>
      </c>
      <c r="B3092" s="75" t="s">
        <v>177</v>
      </c>
      <c r="C3092" s="52" t="s">
        <v>3628</v>
      </c>
      <c r="D3092" s="52" t="s">
        <v>3077</v>
      </c>
      <c r="E3092" s="57"/>
      <c r="F3092" s="52"/>
      <c r="G3092" s="53"/>
      <c r="H3092" s="63">
        <v>81</v>
      </c>
      <c r="I3092" s="52" t="s">
        <v>171</v>
      </c>
      <c r="J3092" s="59"/>
      <c r="K3092" s="106">
        <v>0.13</v>
      </c>
      <c r="L3092" s="76"/>
    </row>
    <row r="3093" spans="1:12" s="31" customFormat="1" ht="14.25" customHeight="1">
      <c r="A3093" s="59">
        <v>814</v>
      </c>
      <c r="B3093" s="75" t="s">
        <v>177</v>
      </c>
      <c r="C3093" s="52" t="s">
        <v>3629</v>
      </c>
      <c r="D3093" s="52" t="s">
        <v>3077</v>
      </c>
      <c r="E3093" s="57"/>
      <c r="F3093" s="52"/>
      <c r="G3093" s="53"/>
      <c r="H3093" s="52">
        <v>2</v>
      </c>
      <c r="I3093" s="52" t="s">
        <v>171</v>
      </c>
      <c r="J3093" s="59"/>
      <c r="K3093" s="106">
        <v>0.13</v>
      </c>
      <c r="L3093" s="76"/>
    </row>
    <row r="3094" spans="1:12" s="31" customFormat="1" ht="14.25" customHeight="1">
      <c r="A3094" s="59">
        <v>815</v>
      </c>
      <c r="B3094" s="75" t="s">
        <v>177</v>
      </c>
      <c r="C3094" s="52" t="s">
        <v>3565</v>
      </c>
      <c r="D3094" s="52" t="s">
        <v>3077</v>
      </c>
      <c r="E3094" s="57"/>
      <c r="F3094" s="52"/>
      <c r="G3094" s="53"/>
      <c r="H3094" s="52">
        <v>19</v>
      </c>
      <c r="I3094" s="52" t="s">
        <v>171</v>
      </c>
      <c r="J3094" s="59"/>
      <c r="K3094" s="106">
        <v>0.13</v>
      </c>
      <c r="L3094" s="76"/>
    </row>
    <row r="3095" spans="1:12" s="31" customFormat="1" ht="14.25" customHeight="1">
      <c r="A3095" s="59">
        <v>816</v>
      </c>
      <c r="B3095" s="75" t="s">
        <v>177</v>
      </c>
      <c r="C3095" s="52" t="s">
        <v>3630</v>
      </c>
      <c r="D3095" s="52" t="s">
        <v>3077</v>
      </c>
      <c r="E3095" s="57"/>
      <c r="F3095" s="52"/>
      <c r="G3095" s="53"/>
      <c r="H3095" s="52">
        <v>327</v>
      </c>
      <c r="I3095" s="52" t="s">
        <v>171</v>
      </c>
      <c r="J3095" s="59"/>
      <c r="K3095" s="106">
        <v>0.13</v>
      </c>
      <c r="L3095" s="76"/>
    </row>
    <row r="3096" spans="1:12" s="31" customFormat="1" ht="14.25" customHeight="1">
      <c r="A3096" s="59">
        <v>817</v>
      </c>
      <c r="B3096" s="75" t="s">
        <v>177</v>
      </c>
      <c r="C3096" s="52" t="s">
        <v>3631</v>
      </c>
      <c r="D3096" s="52" t="s">
        <v>3077</v>
      </c>
      <c r="E3096" s="57"/>
      <c r="F3096" s="52"/>
      <c r="G3096" s="53"/>
      <c r="H3096" s="52">
        <v>19</v>
      </c>
      <c r="I3096" s="52" t="s">
        <v>171</v>
      </c>
      <c r="J3096" s="59"/>
      <c r="K3096" s="106">
        <v>0.13</v>
      </c>
      <c r="L3096" s="76"/>
    </row>
    <row r="3097" spans="1:12" s="31" customFormat="1" ht="14.25" customHeight="1">
      <c r="A3097" s="59">
        <v>818</v>
      </c>
      <c r="B3097" s="75" t="s">
        <v>177</v>
      </c>
      <c r="C3097" s="52" t="s">
        <v>3632</v>
      </c>
      <c r="D3097" s="52" t="s">
        <v>3077</v>
      </c>
      <c r="E3097" s="57"/>
      <c r="F3097" s="52"/>
      <c r="G3097" s="53"/>
      <c r="H3097" s="52">
        <v>8</v>
      </c>
      <c r="I3097" s="52" t="s">
        <v>171</v>
      </c>
      <c r="J3097" s="59"/>
      <c r="K3097" s="106">
        <v>0.13</v>
      </c>
      <c r="L3097" s="76"/>
    </row>
    <row r="3098" spans="1:12" s="31" customFormat="1" ht="14.25" customHeight="1">
      <c r="A3098" s="59">
        <v>819</v>
      </c>
      <c r="B3098" s="75" t="s">
        <v>177</v>
      </c>
      <c r="C3098" s="52" t="s">
        <v>3633</v>
      </c>
      <c r="D3098" s="52" t="s">
        <v>3077</v>
      </c>
      <c r="E3098" s="57"/>
      <c r="F3098" s="52"/>
      <c r="G3098" s="53"/>
      <c r="H3098" s="52">
        <v>1</v>
      </c>
      <c r="I3098" s="52" t="s">
        <v>171</v>
      </c>
      <c r="J3098" s="59"/>
      <c r="K3098" s="106">
        <v>0.13</v>
      </c>
      <c r="L3098" s="76"/>
    </row>
    <row r="3099" spans="1:12" s="31" customFormat="1" ht="14.25" customHeight="1">
      <c r="A3099" s="59">
        <v>820</v>
      </c>
      <c r="B3099" s="75" t="s">
        <v>177</v>
      </c>
      <c r="C3099" s="52" t="s">
        <v>3634</v>
      </c>
      <c r="D3099" s="52" t="s">
        <v>3077</v>
      </c>
      <c r="E3099" s="57"/>
      <c r="F3099" s="52"/>
      <c r="G3099" s="53"/>
      <c r="H3099" s="52">
        <v>1</v>
      </c>
      <c r="I3099" s="52" t="s">
        <v>171</v>
      </c>
      <c r="J3099" s="59"/>
      <c r="K3099" s="106">
        <v>0.13</v>
      </c>
      <c r="L3099" s="76"/>
    </row>
    <row r="3100" spans="1:12" s="31" customFormat="1" ht="14.25" customHeight="1">
      <c r="A3100" s="59">
        <v>821</v>
      </c>
      <c r="B3100" s="75" t="s">
        <v>177</v>
      </c>
      <c r="C3100" s="52" t="s">
        <v>3635</v>
      </c>
      <c r="D3100" s="52" t="s">
        <v>3077</v>
      </c>
      <c r="E3100" s="57"/>
      <c r="F3100" s="52"/>
      <c r="G3100" s="53"/>
      <c r="H3100" s="52">
        <v>5</v>
      </c>
      <c r="I3100" s="52" t="s">
        <v>171</v>
      </c>
      <c r="J3100" s="59"/>
      <c r="K3100" s="106">
        <v>0.13</v>
      </c>
      <c r="L3100" s="76"/>
    </row>
    <row r="3101" spans="1:12" s="31" customFormat="1" ht="14.25" customHeight="1">
      <c r="A3101" s="59">
        <v>822</v>
      </c>
      <c r="B3101" s="75" t="s">
        <v>177</v>
      </c>
      <c r="C3101" s="52" t="s">
        <v>3636</v>
      </c>
      <c r="D3101" s="52" t="s">
        <v>3077</v>
      </c>
      <c r="E3101" s="57"/>
      <c r="F3101" s="52"/>
      <c r="G3101" s="53"/>
      <c r="H3101" s="52">
        <v>23</v>
      </c>
      <c r="I3101" s="52" t="s">
        <v>171</v>
      </c>
      <c r="J3101" s="59"/>
      <c r="K3101" s="106">
        <v>0.13</v>
      </c>
      <c r="L3101" s="76"/>
    </row>
    <row r="3102" spans="1:12" s="31" customFormat="1" ht="14.25" customHeight="1">
      <c r="A3102" s="59">
        <v>823</v>
      </c>
      <c r="B3102" s="75" t="s">
        <v>177</v>
      </c>
      <c r="C3102" s="52" t="s">
        <v>3637</v>
      </c>
      <c r="D3102" s="52" t="s">
        <v>3077</v>
      </c>
      <c r="E3102" s="57"/>
      <c r="F3102" s="52"/>
      <c r="G3102" s="53"/>
      <c r="H3102" s="52">
        <v>1</v>
      </c>
      <c r="I3102" s="52" t="s">
        <v>171</v>
      </c>
      <c r="J3102" s="59"/>
      <c r="K3102" s="106">
        <v>0.13</v>
      </c>
      <c r="L3102" s="76"/>
    </row>
    <row r="3103" spans="1:12" s="31" customFormat="1" ht="14.25" customHeight="1">
      <c r="A3103" s="59">
        <v>824</v>
      </c>
      <c r="B3103" s="75" t="s">
        <v>177</v>
      </c>
      <c r="C3103" s="52" t="s">
        <v>3638</v>
      </c>
      <c r="D3103" s="52" t="s">
        <v>3077</v>
      </c>
      <c r="E3103" s="57"/>
      <c r="F3103" s="52"/>
      <c r="G3103" s="53"/>
      <c r="H3103" s="52">
        <v>28</v>
      </c>
      <c r="I3103" s="52" t="s">
        <v>171</v>
      </c>
      <c r="J3103" s="59"/>
      <c r="K3103" s="106">
        <v>0.13</v>
      </c>
      <c r="L3103" s="76"/>
    </row>
    <row r="3104" spans="1:12" s="31" customFormat="1" ht="14.25" customHeight="1">
      <c r="A3104" s="59">
        <v>825</v>
      </c>
      <c r="B3104" s="75" t="s">
        <v>177</v>
      </c>
      <c r="C3104" s="52" t="s">
        <v>3639</v>
      </c>
      <c r="D3104" s="52" t="s">
        <v>3077</v>
      </c>
      <c r="E3104" s="57"/>
      <c r="F3104" s="52"/>
      <c r="G3104" s="53"/>
      <c r="H3104" s="52">
        <v>1</v>
      </c>
      <c r="I3104" s="52" t="s">
        <v>171</v>
      </c>
      <c r="J3104" s="59"/>
      <c r="K3104" s="106">
        <v>0.13</v>
      </c>
      <c r="L3104" s="76"/>
    </row>
    <row r="3105" spans="1:12" s="31" customFormat="1" ht="14.25" customHeight="1">
      <c r="A3105" s="59">
        <v>826</v>
      </c>
      <c r="B3105" s="75" t="s">
        <v>177</v>
      </c>
      <c r="C3105" s="52" t="s">
        <v>3640</v>
      </c>
      <c r="D3105" s="52" t="s">
        <v>3077</v>
      </c>
      <c r="E3105" s="57"/>
      <c r="F3105" s="52"/>
      <c r="G3105" s="53"/>
      <c r="H3105" s="52">
        <v>4</v>
      </c>
      <c r="I3105" s="52" t="s">
        <v>171</v>
      </c>
      <c r="J3105" s="59"/>
      <c r="K3105" s="106">
        <v>0.13</v>
      </c>
      <c r="L3105" s="76"/>
    </row>
    <row r="3106" spans="1:12" s="31" customFormat="1" ht="14.25" customHeight="1">
      <c r="A3106" s="59">
        <v>827</v>
      </c>
      <c r="B3106" s="75" t="s">
        <v>177</v>
      </c>
      <c r="C3106" s="52" t="s">
        <v>3641</v>
      </c>
      <c r="D3106" s="52" t="s">
        <v>3077</v>
      </c>
      <c r="E3106" s="57"/>
      <c r="F3106" s="52"/>
      <c r="G3106" s="53"/>
      <c r="H3106" s="52">
        <v>1</v>
      </c>
      <c r="I3106" s="52" t="s">
        <v>171</v>
      </c>
      <c r="J3106" s="59"/>
      <c r="K3106" s="106">
        <v>0.13</v>
      </c>
      <c r="L3106" s="76"/>
    </row>
    <row r="3107" spans="1:12" s="31" customFormat="1" ht="14.25" customHeight="1">
      <c r="A3107" s="59">
        <v>828</v>
      </c>
      <c r="B3107" s="75" t="s">
        <v>177</v>
      </c>
      <c r="C3107" s="52" t="s">
        <v>3642</v>
      </c>
      <c r="D3107" s="52" t="s">
        <v>3077</v>
      </c>
      <c r="E3107" s="57"/>
      <c r="F3107" s="52"/>
      <c r="G3107" s="53"/>
      <c r="H3107" s="52">
        <v>1</v>
      </c>
      <c r="I3107" s="52" t="s">
        <v>171</v>
      </c>
      <c r="J3107" s="59"/>
      <c r="K3107" s="106">
        <v>0.13</v>
      </c>
      <c r="L3107" s="76"/>
    </row>
    <row r="3108" spans="1:12" s="31" customFormat="1" ht="14.25" customHeight="1">
      <c r="A3108" s="59">
        <v>829</v>
      </c>
      <c r="B3108" s="75" t="s">
        <v>177</v>
      </c>
      <c r="C3108" s="52" t="s">
        <v>3643</v>
      </c>
      <c r="D3108" s="52" t="s">
        <v>3077</v>
      </c>
      <c r="E3108" s="57"/>
      <c r="F3108" s="52"/>
      <c r="G3108" s="53"/>
      <c r="H3108" s="52">
        <v>1</v>
      </c>
      <c r="I3108" s="52" t="s">
        <v>171</v>
      </c>
      <c r="J3108" s="59"/>
      <c r="K3108" s="106">
        <v>0.13</v>
      </c>
      <c r="L3108" s="76"/>
    </row>
    <row r="3109" spans="1:12" s="31" customFormat="1" ht="14.25" customHeight="1">
      <c r="A3109" s="59">
        <v>830</v>
      </c>
      <c r="B3109" s="75" t="s">
        <v>177</v>
      </c>
      <c r="C3109" s="52" t="s">
        <v>3644</v>
      </c>
      <c r="D3109" s="52" t="s">
        <v>3077</v>
      </c>
      <c r="E3109" s="57"/>
      <c r="F3109" s="52"/>
      <c r="G3109" s="53"/>
      <c r="H3109" s="52">
        <v>5</v>
      </c>
      <c r="I3109" s="52" t="s">
        <v>171</v>
      </c>
      <c r="J3109" s="59"/>
      <c r="K3109" s="106">
        <v>0.13</v>
      </c>
      <c r="L3109" s="76"/>
    </row>
    <row r="3110" spans="1:12" s="31" customFormat="1" ht="14.25" customHeight="1">
      <c r="A3110" s="70">
        <v>831</v>
      </c>
      <c r="B3110" s="75" t="s">
        <v>177</v>
      </c>
      <c r="C3110" s="79" t="s">
        <v>155</v>
      </c>
      <c r="D3110" s="54">
        <v>16255109</v>
      </c>
      <c r="E3110" s="62" t="s">
        <v>48</v>
      </c>
      <c r="F3110" s="54" t="s">
        <v>49</v>
      </c>
      <c r="G3110" s="55" t="s">
        <v>20</v>
      </c>
      <c r="H3110" s="52">
        <v>3</v>
      </c>
      <c r="I3110" s="52" t="s">
        <v>170</v>
      </c>
      <c r="J3110" s="70"/>
      <c r="K3110" s="105">
        <v>0.03</v>
      </c>
      <c r="L3110" s="76"/>
    </row>
    <row r="3111" spans="1:12" s="31" customFormat="1" ht="14.25" customHeight="1">
      <c r="A3111" s="71"/>
      <c r="B3111" s="75" t="s">
        <v>177</v>
      </c>
      <c r="C3111" s="80"/>
      <c r="D3111" s="54"/>
      <c r="E3111" s="62"/>
      <c r="F3111" s="54"/>
      <c r="G3111" s="55"/>
      <c r="H3111" s="52">
        <v>1</v>
      </c>
      <c r="I3111" s="52" t="s">
        <v>170</v>
      </c>
      <c r="J3111" s="71"/>
      <c r="K3111" s="104">
        <v>0.03</v>
      </c>
      <c r="L3111" s="76"/>
    </row>
    <row r="3112" spans="1:12" s="31" customFormat="1" ht="14.25" customHeight="1">
      <c r="A3112" s="60">
        <v>832</v>
      </c>
      <c r="B3112" s="75" t="s">
        <v>177</v>
      </c>
      <c r="C3112" s="79" t="s">
        <v>155</v>
      </c>
      <c r="D3112" s="54">
        <v>16255070</v>
      </c>
      <c r="E3112" s="62" t="s">
        <v>48</v>
      </c>
      <c r="F3112" s="54" t="s">
        <v>49</v>
      </c>
      <c r="G3112" s="55" t="s">
        <v>20</v>
      </c>
      <c r="H3112" s="52">
        <v>1</v>
      </c>
      <c r="I3112" s="52" t="s">
        <v>170</v>
      </c>
      <c r="J3112" s="60"/>
      <c r="K3112" s="103">
        <v>0.03</v>
      </c>
      <c r="L3112" s="76"/>
    </row>
    <row r="3113" spans="1:12" s="31" customFormat="1" ht="14.25" customHeight="1">
      <c r="A3113" s="60"/>
      <c r="B3113" s="75" t="s">
        <v>177</v>
      </c>
      <c r="C3113" s="80"/>
      <c r="D3113" s="54"/>
      <c r="E3113" s="62"/>
      <c r="F3113" s="54"/>
      <c r="G3113" s="55"/>
      <c r="H3113" s="52">
        <v>1</v>
      </c>
      <c r="I3113" s="52" t="s">
        <v>170</v>
      </c>
      <c r="J3113" s="60"/>
      <c r="K3113" s="103">
        <v>0.03</v>
      </c>
      <c r="L3113" s="76"/>
    </row>
    <row r="3114" spans="1:12" s="31" customFormat="1" ht="14.25" customHeight="1">
      <c r="A3114" s="60">
        <v>833</v>
      </c>
      <c r="B3114" s="75" t="s">
        <v>177</v>
      </c>
      <c r="C3114" s="79" t="s">
        <v>155</v>
      </c>
      <c r="D3114" s="54">
        <v>17382208</v>
      </c>
      <c r="E3114" s="62" t="s">
        <v>70</v>
      </c>
      <c r="F3114" s="54" t="s">
        <v>3078</v>
      </c>
      <c r="G3114" s="55" t="s">
        <v>57</v>
      </c>
      <c r="H3114" s="52">
        <v>1</v>
      </c>
      <c r="I3114" s="52" t="s">
        <v>170</v>
      </c>
      <c r="J3114" s="60"/>
      <c r="K3114" s="103">
        <v>0.03</v>
      </c>
      <c r="L3114" s="76"/>
    </row>
    <row r="3115" spans="1:12" s="31" customFormat="1" ht="14.25" customHeight="1">
      <c r="A3115" s="60"/>
      <c r="B3115" s="75" t="s">
        <v>177</v>
      </c>
      <c r="C3115" s="80"/>
      <c r="D3115" s="54"/>
      <c r="E3115" s="62"/>
      <c r="F3115" s="54"/>
      <c r="G3115" s="55"/>
      <c r="H3115" s="52">
        <v>1</v>
      </c>
      <c r="I3115" s="52" t="s">
        <v>170</v>
      </c>
      <c r="J3115" s="60"/>
      <c r="K3115" s="103">
        <v>0.03</v>
      </c>
      <c r="L3115" s="76"/>
    </row>
    <row r="3116" spans="1:12" s="31" customFormat="1" ht="14.25" customHeight="1">
      <c r="A3116" s="60">
        <v>834</v>
      </c>
      <c r="B3116" s="75" t="s">
        <v>177</v>
      </c>
      <c r="C3116" s="81" t="s">
        <v>155</v>
      </c>
      <c r="D3116" s="54">
        <v>15368410</v>
      </c>
      <c r="E3116" s="62" t="s">
        <v>32</v>
      </c>
      <c r="F3116" s="54" t="s">
        <v>19</v>
      </c>
      <c r="G3116" s="55" t="s">
        <v>34</v>
      </c>
      <c r="H3116" s="52">
        <v>1</v>
      </c>
      <c r="I3116" s="52" t="s">
        <v>170</v>
      </c>
      <c r="J3116" s="60"/>
      <c r="K3116" s="103">
        <v>0.03</v>
      </c>
      <c r="L3116" s="76"/>
    </row>
    <row r="3117" spans="1:12" s="31" customFormat="1" ht="14.25" customHeight="1">
      <c r="A3117" s="60"/>
      <c r="B3117" s="75" t="s">
        <v>177</v>
      </c>
      <c r="C3117" s="64" t="s">
        <v>150</v>
      </c>
      <c r="D3117" s="54"/>
      <c r="E3117" s="62"/>
      <c r="F3117" s="54"/>
      <c r="G3117" s="55"/>
      <c r="H3117" s="52">
        <v>1</v>
      </c>
      <c r="I3117" s="52" t="s">
        <v>170</v>
      </c>
      <c r="J3117" s="60"/>
      <c r="K3117" s="103">
        <v>0.03</v>
      </c>
      <c r="L3117" s="76"/>
    </row>
    <row r="3118" spans="1:12" s="31" customFormat="1" ht="14.25" customHeight="1">
      <c r="A3118" s="60">
        <v>835</v>
      </c>
      <c r="B3118" s="75" t="s">
        <v>177</v>
      </c>
      <c r="C3118" s="81" t="s">
        <v>155</v>
      </c>
      <c r="D3118" s="54">
        <v>15380258</v>
      </c>
      <c r="E3118" s="62" t="s">
        <v>32</v>
      </c>
      <c r="F3118" s="54" t="s">
        <v>39</v>
      </c>
      <c r="G3118" s="55" t="s">
        <v>34</v>
      </c>
      <c r="H3118" s="52">
        <v>3</v>
      </c>
      <c r="I3118" s="52" t="s">
        <v>170</v>
      </c>
      <c r="J3118" s="60"/>
      <c r="K3118" s="103">
        <v>0.03</v>
      </c>
      <c r="L3118" s="76"/>
    </row>
    <row r="3119" spans="1:12" s="31" customFormat="1" ht="14.25" customHeight="1">
      <c r="A3119" s="60"/>
      <c r="B3119" s="75" t="s">
        <v>177</v>
      </c>
      <c r="C3119" s="52" t="s">
        <v>158</v>
      </c>
      <c r="D3119" s="54"/>
      <c r="E3119" s="62"/>
      <c r="F3119" s="54"/>
      <c r="G3119" s="55"/>
      <c r="H3119" s="52">
        <v>1</v>
      </c>
      <c r="I3119" s="52" t="s">
        <v>170</v>
      </c>
      <c r="J3119" s="60"/>
      <c r="K3119" s="103">
        <v>0.03</v>
      </c>
      <c r="L3119" s="76"/>
    </row>
    <row r="3120" spans="1:12" s="31" customFormat="1" ht="14.25" customHeight="1">
      <c r="A3120" s="60">
        <v>836</v>
      </c>
      <c r="B3120" s="75" t="s">
        <v>177</v>
      </c>
      <c r="C3120" s="81" t="s">
        <v>155</v>
      </c>
      <c r="D3120" s="54">
        <v>16500424</v>
      </c>
      <c r="E3120" s="62" t="s">
        <v>52</v>
      </c>
      <c r="F3120" s="54" t="s">
        <v>53</v>
      </c>
      <c r="G3120" s="55" t="s">
        <v>20</v>
      </c>
      <c r="H3120" s="52">
        <v>3</v>
      </c>
      <c r="I3120" s="52" t="s">
        <v>170</v>
      </c>
      <c r="J3120" s="60"/>
      <c r="K3120" s="103">
        <v>0.03</v>
      </c>
      <c r="L3120" s="76"/>
    </row>
    <row r="3121" spans="1:12" s="31" customFormat="1" ht="14.25" customHeight="1">
      <c r="A3121" s="60"/>
      <c r="B3121" s="75" t="s">
        <v>177</v>
      </c>
      <c r="C3121" s="52" t="s">
        <v>158</v>
      </c>
      <c r="D3121" s="54"/>
      <c r="E3121" s="62"/>
      <c r="F3121" s="54"/>
      <c r="G3121" s="55"/>
      <c r="H3121" s="52">
        <v>1</v>
      </c>
      <c r="I3121" s="52" t="s">
        <v>170</v>
      </c>
      <c r="J3121" s="60"/>
      <c r="K3121" s="103">
        <v>0.03</v>
      </c>
      <c r="L3121" s="76"/>
    </row>
    <row r="3122" spans="1:12" s="31" customFormat="1" ht="14.25" customHeight="1">
      <c r="A3122" s="60">
        <v>837</v>
      </c>
      <c r="B3122" s="75" t="s">
        <v>177</v>
      </c>
      <c r="C3122" s="81" t="s">
        <v>155</v>
      </c>
      <c r="D3122" s="54">
        <v>16500434</v>
      </c>
      <c r="E3122" s="62" t="s">
        <v>52</v>
      </c>
      <c r="F3122" s="54" t="s">
        <v>53</v>
      </c>
      <c r="G3122" s="55" t="s">
        <v>20</v>
      </c>
      <c r="H3122" s="52">
        <v>3</v>
      </c>
      <c r="I3122" s="52" t="s">
        <v>170</v>
      </c>
      <c r="J3122" s="60"/>
      <c r="K3122" s="103">
        <v>0.03</v>
      </c>
      <c r="L3122" s="76"/>
    </row>
    <row r="3123" spans="1:12" s="31" customFormat="1" ht="14.25" customHeight="1">
      <c r="A3123" s="60"/>
      <c r="B3123" s="75" t="s">
        <v>177</v>
      </c>
      <c r="C3123" s="52" t="s">
        <v>158</v>
      </c>
      <c r="D3123" s="54"/>
      <c r="E3123" s="62"/>
      <c r="F3123" s="54"/>
      <c r="G3123" s="55"/>
      <c r="H3123" s="52">
        <v>1</v>
      </c>
      <c r="I3123" s="52" t="s">
        <v>170</v>
      </c>
      <c r="J3123" s="60"/>
      <c r="K3123" s="103">
        <v>0.03</v>
      </c>
      <c r="L3123" s="76"/>
    </row>
    <row r="3124" spans="1:12" s="31" customFormat="1" ht="14.25" customHeight="1">
      <c r="A3124" s="60">
        <v>838</v>
      </c>
      <c r="B3124" s="75" t="s">
        <v>177</v>
      </c>
      <c r="C3124" s="81" t="s">
        <v>155</v>
      </c>
      <c r="D3124" s="54">
        <v>15368958</v>
      </c>
      <c r="E3124" s="62" t="s">
        <v>32</v>
      </c>
      <c r="F3124" s="54" t="s">
        <v>19</v>
      </c>
      <c r="G3124" s="55" t="s">
        <v>34</v>
      </c>
      <c r="H3124" s="52">
        <v>3</v>
      </c>
      <c r="I3124" s="52" t="s">
        <v>170</v>
      </c>
      <c r="J3124" s="60"/>
      <c r="K3124" s="103">
        <v>0.03</v>
      </c>
      <c r="L3124" s="76"/>
    </row>
    <row r="3125" spans="1:12" s="31" customFormat="1" ht="14.25" customHeight="1">
      <c r="A3125" s="60"/>
      <c r="B3125" s="75" t="s">
        <v>177</v>
      </c>
      <c r="C3125" s="52" t="s">
        <v>150</v>
      </c>
      <c r="D3125" s="54"/>
      <c r="E3125" s="62"/>
      <c r="F3125" s="54"/>
      <c r="G3125" s="55"/>
      <c r="H3125" s="52">
        <v>1</v>
      </c>
      <c r="I3125" s="52" t="s">
        <v>170</v>
      </c>
      <c r="J3125" s="60"/>
      <c r="K3125" s="103">
        <v>0.03</v>
      </c>
      <c r="L3125" s="76"/>
    </row>
    <row r="3126" spans="1:12" s="31" customFormat="1" ht="14.25" customHeight="1">
      <c r="A3126" s="60">
        <v>839</v>
      </c>
      <c r="B3126" s="75" t="s">
        <v>177</v>
      </c>
      <c r="C3126" s="64" t="s">
        <v>3645</v>
      </c>
      <c r="D3126" s="54">
        <v>15368897</v>
      </c>
      <c r="E3126" s="62" t="s">
        <v>32</v>
      </c>
      <c r="F3126" s="54" t="s">
        <v>19</v>
      </c>
      <c r="G3126" s="55" t="s">
        <v>20</v>
      </c>
      <c r="H3126" s="52">
        <v>3</v>
      </c>
      <c r="I3126" s="52" t="s">
        <v>170</v>
      </c>
      <c r="J3126" s="60"/>
      <c r="K3126" s="103">
        <v>0.03</v>
      </c>
      <c r="L3126" s="76"/>
    </row>
    <row r="3127" spans="1:12" s="31" customFormat="1" ht="14.25" customHeight="1">
      <c r="A3127" s="60"/>
      <c r="B3127" s="75" t="s">
        <v>177</v>
      </c>
      <c r="C3127" s="64" t="s">
        <v>150</v>
      </c>
      <c r="D3127" s="54"/>
      <c r="E3127" s="62"/>
      <c r="F3127" s="54"/>
      <c r="G3127" s="55"/>
      <c r="H3127" s="52">
        <v>1</v>
      </c>
      <c r="I3127" s="52" t="s">
        <v>170</v>
      </c>
      <c r="J3127" s="60"/>
      <c r="K3127" s="103">
        <v>0.03</v>
      </c>
      <c r="L3127" s="76"/>
    </row>
    <row r="3128" spans="1:12" s="31" customFormat="1" ht="14.25" customHeight="1">
      <c r="A3128" s="60">
        <v>840</v>
      </c>
      <c r="B3128" s="75" t="s">
        <v>177</v>
      </c>
      <c r="C3128" s="64" t="s">
        <v>3645</v>
      </c>
      <c r="D3128" s="54">
        <v>15369913</v>
      </c>
      <c r="E3128" s="62" t="s">
        <v>32</v>
      </c>
      <c r="F3128" s="54" t="s">
        <v>19</v>
      </c>
      <c r="G3128" s="55" t="s">
        <v>20</v>
      </c>
      <c r="H3128" s="52">
        <v>3</v>
      </c>
      <c r="I3128" s="52" t="s">
        <v>170</v>
      </c>
      <c r="J3128" s="60"/>
      <c r="K3128" s="103">
        <v>0.03</v>
      </c>
      <c r="L3128" s="76"/>
    </row>
    <row r="3129" spans="1:12" s="31" customFormat="1" ht="14.25" customHeight="1">
      <c r="A3129" s="60"/>
      <c r="B3129" s="75" t="s">
        <v>177</v>
      </c>
      <c r="C3129" s="52" t="s">
        <v>150</v>
      </c>
      <c r="D3129" s="54"/>
      <c r="E3129" s="62"/>
      <c r="F3129" s="54"/>
      <c r="G3129" s="55"/>
      <c r="H3129" s="52">
        <v>1</v>
      </c>
      <c r="I3129" s="52" t="s">
        <v>170</v>
      </c>
      <c r="J3129" s="60"/>
      <c r="K3129" s="103">
        <v>0.03</v>
      </c>
      <c r="L3129" s="76"/>
    </row>
    <row r="3130" spans="1:12" s="31" customFormat="1" ht="14.25" customHeight="1">
      <c r="A3130" s="60">
        <v>841</v>
      </c>
      <c r="B3130" s="75" t="s">
        <v>177</v>
      </c>
      <c r="C3130" s="64" t="s">
        <v>3645</v>
      </c>
      <c r="D3130" s="54">
        <v>16500433</v>
      </c>
      <c r="E3130" s="62" t="s">
        <v>52</v>
      </c>
      <c r="F3130" s="54" t="s">
        <v>53</v>
      </c>
      <c r="G3130" s="55" t="s">
        <v>20</v>
      </c>
      <c r="H3130" s="52">
        <v>3</v>
      </c>
      <c r="I3130" s="52" t="s">
        <v>170</v>
      </c>
      <c r="J3130" s="60"/>
      <c r="K3130" s="103">
        <v>0.03</v>
      </c>
      <c r="L3130" s="76"/>
    </row>
    <row r="3131" spans="1:12" s="31" customFormat="1" ht="14.25" customHeight="1">
      <c r="A3131" s="60"/>
      <c r="B3131" s="75" t="s">
        <v>177</v>
      </c>
      <c r="C3131" s="52" t="s">
        <v>158</v>
      </c>
      <c r="D3131" s="54"/>
      <c r="E3131" s="62"/>
      <c r="F3131" s="54"/>
      <c r="G3131" s="55"/>
      <c r="H3131" s="52">
        <v>1</v>
      </c>
      <c r="I3131" s="52" t="s">
        <v>170</v>
      </c>
      <c r="J3131" s="60"/>
      <c r="K3131" s="103">
        <v>0.03</v>
      </c>
      <c r="L3131" s="76"/>
    </row>
    <row r="3132" spans="1:12" s="31" customFormat="1" ht="14.25" customHeight="1">
      <c r="A3132" s="60">
        <v>842</v>
      </c>
      <c r="B3132" s="75" t="s">
        <v>177</v>
      </c>
      <c r="C3132" s="82" t="s">
        <v>3646</v>
      </c>
      <c r="D3132" s="54">
        <v>15370249</v>
      </c>
      <c r="E3132" s="62" t="s">
        <v>32</v>
      </c>
      <c r="F3132" s="54" t="s">
        <v>19</v>
      </c>
      <c r="G3132" s="55" t="s">
        <v>20</v>
      </c>
      <c r="H3132" s="52">
        <v>3</v>
      </c>
      <c r="I3132" s="52" t="s">
        <v>170</v>
      </c>
      <c r="J3132" s="60"/>
      <c r="K3132" s="103">
        <v>0.03</v>
      </c>
      <c r="L3132" s="76"/>
    </row>
    <row r="3133" spans="1:12" s="31" customFormat="1" ht="14.25" customHeight="1">
      <c r="A3133" s="60"/>
      <c r="B3133" s="75" t="s">
        <v>177</v>
      </c>
      <c r="C3133" s="52" t="s">
        <v>150</v>
      </c>
      <c r="D3133" s="54"/>
      <c r="E3133" s="62"/>
      <c r="F3133" s="54"/>
      <c r="G3133" s="55"/>
      <c r="H3133" s="52">
        <v>1</v>
      </c>
      <c r="I3133" s="52" t="s">
        <v>170</v>
      </c>
      <c r="J3133" s="60"/>
      <c r="K3133" s="103">
        <v>0.03</v>
      </c>
      <c r="L3133" s="76"/>
    </row>
    <row r="3134" spans="1:12" s="31" customFormat="1" ht="14.25" customHeight="1">
      <c r="A3134" s="60">
        <v>843</v>
      </c>
      <c r="B3134" s="75" t="s">
        <v>177</v>
      </c>
      <c r="C3134" s="82" t="s">
        <v>3448</v>
      </c>
      <c r="D3134" s="54">
        <v>15392190</v>
      </c>
      <c r="E3134" s="62" t="s">
        <v>40</v>
      </c>
      <c r="F3134" s="54" t="s">
        <v>3079</v>
      </c>
      <c r="G3134" s="55" t="s">
        <v>516</v>
      </c>
      <c r="H3134" s="52">
        <v>1</v>
      </c>
      <c r="I3134" s="52" t="s">
        <v>170</v>
      </c>
      <c r="J3134" s="60"/>
      <c r="K3134" s="103">
        <v>0.03</v>
      </c>
      <c r="L3134" s="76"/>
    </row>
    <row r="3135" spans="1:12" s="31" customFormat="1" ht="14.25" customHeight="1">
      <c r="A3135" s="60"/>
      <c r="B3135" s="75" t="s">
        <v>177</v>
      </c>
      <c r="C3135" s="82" t="s">
        <v>3448</v>
      </c>
      <c r="D3135" s="54"/>
      <c r="E3135" s="62"/>
      <c r="F3135" s="54"/>
      <c r="G3135" s="55"/>
      <c r="H3135" s="52">
        <v>1</v>
      </c>
      <c r="I3135" s="52" t="s">
        <v>170</v>
      </c>
      <c r="J3135" s="60"/>
      <c r="K3135" s="103">
        <v>0.03</v>
      </c>
      <c r="L3135" s="76"/>
    </row>
    <row r="3136" spans="1:12" s="31" customFormat="1" ht="14.25" customHeight="1">
      <c r="A3136" s="60"/>
      <c r="B3136" s="75" t="s">
        <v>177</v>
      </c>
      <c r="C3136" s="82" t="s">
        <v>3448</v>
      </c>
      <c r="D3136" s="54"/>
      <c r="E3136" s="62"/>
      <c r="F3136" s="54"/>
      <c r="G3136" s="55"/>
      <c r="H3136" s="52">
        <v>1</v>
      </c>
      <c r="I3136" s="52" t="s">
        <v>170</v>
      </c>
      <c r="J3136" s="60"/>
      <c r="K3136" s="103">
        <v>0.03</v>
      </c>
      <c r="L3136" s="76"/>
    </row>
    <row r="3137" spans="1:12" s="31" customFormat="1" ht="14.25" customHeight="1">
      <c r="A3137" s="60"/>
      <c r="B3137" s="75" t="s">
        <v>177</v>
      </c>
      <c r="C3137" s="82" t="s">
        <v>3448</v>
      </c>
      <c r="D3137" s="54"/>
      <c r="E3137" s="62"/>
      <c r="F3137" s="54"/>
      <c r="G3137" s="55"/>
      <c r="H3137" s="52">
        <v>1</v>
      </c>
      <c r="I3137" s="52" t="s">
        <v>170</v>
      </c>
      <c r="J3137" s="60"/>
      <c r="K3137" s="103">
        <v>0.03</v>
      </c>
      <c r="L3137" s="76"/>
    </row>
    <row r="3138" spans="1:12" s="31" customFormat="1" ht="14.25" customHeight="1">
      <c r="A3138" s="60"/>
      <c r="B3138" s="75" t="s">
        <v>177</v>
      </c>
      <c r="C3138" s="82" t="s">
        <v>3448</v>
      </c>
      <c r="D3138" s="54"/>
      <c r="E3138" s="62"/>
      <c r="F3138" s="54"/>
      <c r="G3138" s="55"/>
      <c r="H3138" s="52">
        <v>1</v>
      </c>
      <c r="I3138" s="52" t="s">
        <v>170</v>
      </c>
      <c r="J3138" s="60"/>
      <c r="K3138" s="103">
        <v>0.03</v>
      </c>
      <c r="L3138" s="76"/>
    </row>
    <row r="3139" spans="1:12" s="31" customFormat="1" ht="14.25" customHeight="1">
      <c r="A3139" s="60"/>
      <c r="B3139" s="75" t="s">
        <v>177</v>
      </c>
      <c r="C3139" s="82" t="s">
        <v>3448</v>
      </c>
      <c r="D3139" s="54"/>
      <c r="E3139" s="62"/>
      <c r="F3139" s="54"/>
      <c r="G3139" s="55"/>
      <c r="H3139" s="52">
        <v>1</v>
      </c>
      <c r="I3139" s="52" t="s">
        <v>170</v>
      </c>
      <c r="J3139" s="60"/>
      <c r="K3139" s="103">
        <v>0.03</v>
      </c>
      <c r="L3139" s="76"/>
    </row>
    <row r="3140" spans="1:12" s="31" customFormat="1" ht="14.25" customHeight="1">
      <c r="A3140" s="60"/>
      <c r="B3140" s="75" t="s">
        <v>177</v>
      </c>
      <c r="C3140" s="82" t="s">
        <v>3448</v>
      </c>
      <c r="D3140" s="54"/>
      <c r="E3140" s="62"/>
      <c r="F3140" s="54"/>
      <c r="G3140" s="55"/>
      <c r="H3140" s="52">
        <v>1</v>
      </c>
      <c r="I3140" s="52" t="s">
        <v>170</v>
      </c>
      <c r="J3140" s="60"/>
      <c r="K3140" s="103">
        <v>0.03</v>
      </c>
      <c r="L3140" s="76"/>
    </row>
    <row r="3141" spans="1:12" s="31" customFormat="1" ht="14.25" customHeight="1">
      <c r="A3141" s="60"/>
      <c r="B3141" s="75" t="s">
        <v>177</v>
      </c>
      <c r="C3141" s="82" t="s">
        <v>3448</v>
      </c>
      <c r="D3141" s="54"/>
      <c r="E3141" s="62"/>
      <c r="F3141" s="54"/>
      <c r="G3141" s="55"/>
      <c r="H3141" s="52">
        <v>1</v>
      </c>
      <c r="I3141" s="52" t="s">
        <v>170</v>
      </c>
      <c r="J3141" s="60"/>
      <c r="K3141" s="103">
        <v>0.03</v>
      </c>
      <c r="L3141" s="76"/>
    </row>
    <row r="3142" spans="1:12" s="31" customFormat="1" ht="14.25" customHeight="1">
      <c r="A3142" s="60"/>
      <c r="B3142" s="75" t="s">
        <v>177</v>
      </c>
      <c r="C3142" s="82" t="s">
        <v>3448</v>
      </c>
      <c r="D3142" s="54"/>
      <c r="E3142" s="62"/>
      <c r="F3142" s="54"/>
      <c r="G3142" s="55"/>
      <c r="H3142" s="52">
        <v>1</v>
      </c>
      <c r="I3142" s="52" t="s">
        <v>170</v>
      </c>
      <c r="J3142" s="60"/>
      <c r="K3142" s="103">
        <v>0.03</v>
      </c>
      <c r="L3142" s="76"/>
    </row>
    <row r="3143" spans="1:12" s="31" customFormat="1" ht="14.25" customHeight="1">
      <c r="A3143" s="60"/>
      <c r="B3143" s="75" t="s">
        <v>177</v>
      </c>
      <c r="C3143" s="82" t="s">
        <v>3448</v>
      </c>
      <c r="D3143" s="54"/>
      <c r="E3143" s="62"/>
      <c r="F3143" s="54"/>
      <c r="G3143" s="55"/>
      <c r="H3143" s="52">
        <v>1</v>
      </c>
      <c r="I3143" s="52" t="s">
        <v>170</v>
      </c>
      <c r="J3143" s="60"/>
      <c r="K3143" s="103">
        <v>0.03</v>
      </c>
      <c r="L3143" s="76"/>
    </row>
    <row r="3144" spans="1:12" s="31" customFormat="1" ht="14.25" customHeight="1">
      <c r="A3144" s="60"/>
      <c r="B3144" s="75" t="s">
        <v>177</v>
      </c>
      <c r="C3144" s="52" t="s">
        <v>3647</v>
      </c>
      <c r="D3144" s="54"/>
      <c r="E3144" s="62"/>
      <c r="F3144" s="54"/>
      <c r="G3144" s="55"/>
      <c r="H3144" s="52">
        <v>1</v>
      </c>
      <c r="I3144" s="52" t="s">
        <v>170</v>
      </c>
      <c r="J3144" s="60"/>
      <c r="K3144" s="103">
        <v>0.03</v>
      </c>
      <c r="L3144" s="76"/>
    </row>
    <row r="3145" spans="1:12" s="31" customFormat="1" ht="14.25" customHeight="1">
      <c r="A3145" s="60">
        <v>844</v>
      </c>
      <c r="B3145" s="75" t="s">
        <v>177</v>
      </c>
      <c r="C3145" s="82" t="s">
        <v>3448</v>
      </c>
      <c r="D3145" s="54">
        <v>15392194</v>
      </c>
      <c r="E3145" s="62" t="s">
        <v>40</v>
      </c>
      <c r="F3145" s="54" t="s">
        <v>3080</v>
      </c>
      <c r="G3145" s="55" t="s">
        <v>516</v>
      </c>
      <c r="H3145" s="52">
        <v>1</v>
      </c>
      <c r="I3145" s="52" t="s">
        <v>170</v>
      </c>
      <c r="J3145" s="60"/>
      <c r="K3145" s="103">
        <v>0.03</v>
      </c>
      <c r="L3145" s="76"/>
    </row>
    <row r="3146" spans="1:12" s="31" customFormat="1" ht="14.25" customHeight="1">
      <c r="A3146" s="60"/>
      <c r="B3146" s="75" t="s">
        <v>177</v>
      </c>
      <c r="C3146" s="82" t="s">
        <v>3448</v>
      </c>
      <c r="D3146" s="54"/>
      <c r="E3146" s="62"/>
      <c r="F3146" s="54"/>
      <c r="G3146" s="55"/>
      <c r="H3146" s="52">
        <v>1</v>
      </c>
      <c r="I3146" s="52" t="s">
        <v>170</v>
      </c>
      <c r="J3146" s="60"/>
      <c r="K3146" s="103">
        <v>0.03</v>
      </c>
      <c r="L3146" s="76"/>
    </row>
    <row r="3147" spans="1:12" s="31" customFormat="1" ht="14.25" customHeight="1">
      <c r="A3147" s="60"/>
      <c r="B3147" s="75" t="s">
        <v>177</v>
      </c>
      <c r="C3147" s="82" t="s">
        <v>3448</v>
      </c>
      <c r="D3147" s="54"/>
      <c r="E3147" s="62"/>
      <c r="F3147" s="54"/>
      <c r="G3147" s="55"/>
      <c r="H3147" s="52">
        <v>1</v>
      </c>
      <c r="I3147" s="52" t="s">
        <v>170</v>
      </c>
      <c r="J3147" s="60"/>
      <c r="K3147" s="103">
        <v>0.03</v>
      </c>
      <c r="L3147" s="76"/>
    </row>
    <row r="3148" spans="1:12" s="31" customFormat="1" ht="14.25" customHeight="1">
      <c r="A3148" s="60"/>
      <c r="B3148" s="75" t="s">
        <v>177</v>
      </c>
      <c r="C3148" s="82" t="s">
        <v>3448</v>
      </c>
      <c r="D3148" s="54"/>
      <c r="E3148" s="62"/>
      <c r="F3148" s="54"/>
      <c r="G3148" s="55"/>
      <c r="H3148" s="52">
        <v>1</v>
      </c>
      <c r="I3148" s="52" t="s">
        <v>170</v>
      </c>
      <c r="J3148" s="60"/>
      <c r="K3148" s="103">
        <v>0.03</v>
      </c>
      <c r="L3148" s="76"/>
    </row>
    <row r="3149" spans="1:12" s="31" customFormat="1" ht="14.25" customHeight="1">
      <c r="A3149" s="60"/>
      <c r="B3149" s="75" t="s">
        <v>177</v>
      </c>
      <c r="C3149" s="82" t="s">
        <v>3448</v>
      </c>
      <c r="D3149" s="54"/>
      <c r="E3149" s="62"/>
      <c r="F3149" s="54"/>
      <c r="G3149" s="55"/>
      <c r="H3149" s="52">
        <v>1</v>
      </c>
      <c r="I3149" s="52" t="s">
        <v>170</v>
      </c>
      <c r="J3149" s="60"/>
      <c r="K3149" s="103">
        <v>0.03</v>
      </c>
      <c r="L3149" s="76"/>
    </row>
    <row r="3150" spans="1:12" s="31" customFormat="1" ht="14.25" customHeight="1">
      <c r="A3150" s="60"/>
      <c r="B3150" s="75" t="s">
        <v>177</v>
      </c>
      <c r="C3150" s="82" t="s">
        <v>3448</v>
      </c>
      <c r="D3150" s="54"/>
      <c r="E3150" s="62"/>
      <c r="F3150" s="54"/>
      <c r="G3150" s="55"/>
      <c r="H3150" s="52">
        <v>1</v>
      </c>
      <c r="I3150" s="52" t="s">
        <v>170</v>
      </c>
      <c r="J3150" s="60"/>
      <c r="K3150" s="103">
        <v>0.03</v>
      </c>
      <c r="L3150" s="76"/>
    </row>
    <row r="3151" spans="1:12" s="31" customFormat="1" ht="14.25" customHeight="1">
      <c r="A3151" s="60"/>
      <c r="B3151" s="75" t="s">
        <v>177</v>
      </c>
      <c r="C3151" s="82" t="s">
        <v>3448</v>
      </c>
      <c r="D3151" s="54"/>
      <c r="E3151" s="62"/>
      <c r="F3151" s="54"/>
      <c r="G3151" s="55"/>
      <c r="H3151" s="52">
        <v>1</v>
      </c>
      <c r="I3151" s="52" t="s">
        <v>170</v>
      </c>
      <c r="J3151" s="60"/>
      <c r="K3151" s="103">
        <v>0.03</v>
      </c>
      <c r="L3151" s="76"/>
    </row>
    <row r="3152" spans="1:12" s="31" customFormat="1" ht="14.25" customHeight="1">
      <c r="A3152" s="60"/>
      <c r="B3152" s="75" t="s">
        <v>177</v>
      </c>
      <c r="C3152" s="82" t="s">
        <v>3448</v>
      </c>
      <c r="D3152" s="54"/>
      <c r="E3152" s="62"/>
      <c r="F3152" s="54"/>
      <c r="G3152" s="55"/>
      <c r="H3152" s="52">
        <v>1</v>
      </c>
      <c r="I3152" s="52" t="s">
        <v>170</v>
      </c>
      <c r="J3152" s="60"/>
      <c r="K3152" s="103">
        <v>0.03</v>
      </c>
      <c r="L3152" s="76"/>
    </row>
    <row r="3153" spans="1:12" s="31" customFormat="1" ht="14.25" customHeight="1">
      <c r="A3153" s="60"/>
      <c r="B3153" s="75" t="s">
        <v>177</v>
      </c>
      <c r="C3153" s="82" t="s">
        <v>3448</v>
      </c>
      <c r="D3153" s="54"/>
      <c r="E3153" s="62"/>
      <c r="F3153" s="54"/>
      <c r="G3153" s="55"/>
      <c r="H3153" s="52">
        <v>1</v>
      </c>
      <c r="I3153" s="52" t="s">
        <v>170</v>
      </c>
      <c r="J3153" s="60"/>
      <c r="K3153" s="103">
        <v>0.03</v>
      </c>
      <c r="L3153" s="76"/>
    </row>
    <row r="3154" spans="1:12" s="31" customFormat="1" ht="14.25" customHeight="1">
      <c r="A3154" s="60"/>
      <c r="B3154" s="75" t="s">
        <v>177</v>
      </c>
      <c r="C3154" s="82" t="s">
        <v>3448</v>
      </c>
      <c r="D3154" s="54"/>
      <c r="E3154" s="62"/>
      <c r="F3154" s="54"/>
      <c r="G3154" s="55"/>
      <c r="H3154" s="52">
        <v>1</v>
      </c>
      <c r="I3154" s="52" t="s">
        <v>170</v>
      </c>
      <c r="J3154" s="60"/>
      <c r="K3154" s="103">
        <v>0.03</v>
      </c>
      <c r="L3154" s="76"/>
    </row>
    <row r="3155" spans="1:12" s="31" customFormat="1" ht="14.25" customHeight="1">
      <c r="A3155" s="60"/>
      <c r="B3155" s="75" t="s">
        <v>177</v>
      </c>
      <c r="C3155" s="82" t="s">
        <v>3448</v>
      </c>
      <c r="D3155" s="54"/>
      <c r="E3155" s="62"/>
      <c r="F3155" s="54"/>
      <c r="G3155" s="55"/>
      <c r="H3155" s="52">
        <v>1</v>
      </c>
      <c r="I3155" s="52" t="s">
        <v>170</v>
      </c>
      <c r="J3155" s="60"/>
      <c r="K3155" s="103">
        <v>0.03</v>
      </c>
      <c r="L3155" s="76"/>
    </row>
    <row r="3156" spans="1:12" s="31" customFormat="1" ht="14.25" customHeight="1">
      <c r="A3156" s="60"/>
      <c r="B3156" s="75" t="s">
        <v>177</v>
      </c>
      <c r="C3156" s="52" t="s">
        <v>3647</v>
      </c>
      <c r="D3156" s="54"/>
      <c r="E3156" s="62"/>
      <c r="F3156" s="54"/>
      <c r="G3156" s="55"/>
      <c r="H3156" s="52">
        <v>1</v>
      </c>
      <c r="I3156" s="52" t="s">
        <v>170</v>
      </c>
      <c r="J3156" s="60"/>
      <c r="K3156" s="103">
        <v>0.03</v>
      </c>
      <c r="L3156" s="76"/>
    </row>
    <row r="3157" spans="1:12" s="31" customFormat="1" ht="14.25" customHeight="1">
      <c r="A3157" s="60">
        <v>845</v>
      </c>
      <c r="B3157" s="75" t="s">
        <v>177</v>
      </c>
      <c r="C3157" s="82" t="s">
        <v>3448</v>
      </c>
      <c r="D3157" s="54">
        <v>16959670</v>
      </c>
      <c r="E3157" s="62" t="s">
        <v>40</v>
      </c>
      <c r="F3157" s="54" t="s">
        <v>3081</v>
      </c>
      <c r="G3157" s="55" t="s">
        <v>111</v>
      </c>
      <c r="H3157" s="52">
        <v>1</v>
      </c>
      <c r="I3157" s="52" t="s">
        <v>170</v>
      </c>
      <c r="J3157" s="60"/>
      <c r="K3157" s="103">
        <v>0.03</v>
      </c>
      <c r="L3157" s="76"/>
    </row>
    <row r="3158" spans="1:12" s="31" customFormat="1" ht="14.25" customHeight="1">
      <c r="A3158" s="60"/>
      <c r="B3158" s="75" t="s">
        <v>177</v>
      </c>
      <c r="C3158" s="82" t="s">
        <v>3448</v>
      </c>
      <c r="D3158" s="54"/>
      <c r="E3158" s="62"/>
      <c r="F3158" s="54"/>
      <c r="G3158" s="55"/>
      <c r="H3158" s="52">
        <v>1</v>
      </c>
      <c r="I3158" s="52" t="s">
        <v>170</v>
      </c>
      <c r="J3158" s="60"/>
      <c r="K3158" s="103">
        <v>0.03</v>
      </c>
      <c r="L3158" s="76"/>
    </row>
    <row r="3159" spans="1:12" s="31" customFormat="1" ht="14.25" customHeight="1">
      <c r="A3159" s="60"/>
      <c r="B3159" s="75" t="s">
        <v>177</v>
      </c>
      <c r="C3159" s="52" t="s">
        <v>3647</v>
      </c>
      <c r="D3159" s="54"/>
      <c r="E3159" s="62"/>
      <c r="F3159" s="54"/>
      <c r="G3159" s="55"/>
      <c r="H3159" s="52">
        <v>1</v>
      </c>
      <c r="I3159" s="52" t="s">
        <v>170</v>
      </c>
      <c r="J3159" s="60"/>
      <c r="K3159" s="103">
        <v>0.03</v>
      </c>
      <c r="L3159" s="76"/>
    </row>
    <row r="3160" spans="1:12" s="31" customFormat="1" ht="14.25" customHeight="1">
      <c r="A3160" s="60">
        <v>846</v>
      </c>
      <c r="B3160" s="75" t="s">
        <v>177</v>
      </c>
      <c r="C3160" s="82" t="s">
        <v>3448</v>
      </c>
      <c r="D3160" s="54">
        <v>16960152</v>
      </c>
      <c r="E3160" s="62" t="s">
        <v>40</v>
      </c>
      <c r="F3160" s="54" t="s">
        <v>3082</v>
      </c>
      <c r="G3160" s="55" t="s">
        <v>111</v>
      </c>
      <c r="H3160" s="52">
        <v>1</v>
      </c>
      <c r="I3160" s="52" t="s">
        <v>170</v>
      </c>
      <c r="J3160" s="60"/>
      <c r="K3160" s="103">
        <v>0.03</v>
      </c>
      <c r="L3160" s="76"/>
    </row>
    <row r="3161" spans="1:12" s="31" customFormat="1" ht="14.25" customHeight="1">
      <c r="A3161" s="60"/>
      <c r="B3161" s="75" t="s">
        <v>177</v>
      </c>
      <c r="C3161" s="52" t="s">
        <v>3647</v>
      </c>
      <c r="D3161" s="54"/>
      <c r="E3161" s="62"/>
      <c r="F3161" s="54"/>
      <c r="G3161" s="55"/>
      <c r="H3161" s="52">
        <v>1</v>
      </c>
      <c r="I3161" s="52" t="s">
        <v>170</v>
      </c>
      <c r="J3161" s="60"/>
      <c r="K3161" s="103">
        <v>0.03</v>
      </c>
      <c r="L3161" s="76"/>
    </row>
    <row r="3162" spans="1:12" s="31" customFormat="1" ht="14.25" customHeight="1">
      <c r="A3162" s="60"/>
      <c r="B3162" s="75" t="s">
        <v>177</v>
      </c>
      <c r="C3162" s="52" t="s">
        <v>3647</v>
      </c>
      <c r="D3162" s="54"/>
      <c r="E3162" s="62"/>
      <c r="F3162" s="54"/>
      <c r="G3162" s="55"/>
      <c r="H3162" s="52">
        <v>1</v>
      </c>
      <c r="I3162" s="52" t="s">
        <v>170</v>
      </c>
      <c r="J3162" s="60"/>
      <c r="K3162" s="103">
        <v>0.03</v>
      </c>
      <c r="L3162" s="76"/>
    </row>
    <row r="3163" spans="1:12" s="31" customFormat="1" ht="14.25" customHeight="1">
      <c r="A3163" s="60">
        <v>847</v>
      </c>
      <c r="B3163" s="75" t="s">
        <v>177</v>
      </c>
      <c r="C3163" s="82" t="s">
        <v>3448</v>
      </c>
      <c r="D3163" s="54">
        <v>16902317</v>
      </c>
      <c r="E3163" s="62" t="s">
        <v>40</v>
      </c>
      <c r="F3163" s="54" t="s">
        <v>3083</v>
      </c>
      <c r="G3163" s="55">
        <v>0</v>
      </c>
      <c r="H3163" s="52">
        <v>1</v>
      </c>
      <c r="I3163" s="52" t="s">
        <v>170</v>
      </c>
      <c r="J3163" s="60"/>
      <c r="K3163" s="103">
        <v>0.03</v>
      </c>
      <c r="L3163" s="76"/>
    </row>
    <row r="3164" spans="1:12" s="31" customFormat="1" ht="14.25" customHeight="1">
      <c r="A3164" s="60"/>
      <c r="B3164" s="75" t="s">
        <v>177</v>
      </c>
      <c r="C3164" s="52" t="s">
        <v>3648</v>
      </c>
      <c r="D3164" s="54"/>
      <c r="E3164" s="62"/>
      <c r="F3164" s="54"/>
      <c r="G3164" s="55"/>
      <c r="H3164" s="52">
        <v>1</v>
      </c>
      <c r="I3164" s="52" t="s">
        <v>170</v>
      </c>
      <c r="J3164" s="60"/>
      <c r="K3164" s="103">
        <v>0.03</v>
      </c>
      <c r="L3164" s="76"/>
    </row>
    <row r="3165" spans="1:12" s="31" customFormat="1" ht="14.25" customHeight="1">
      <c r="A3165" s="60">
        <v>848</v>
      </c>
      <c r="B3165" s="75" t="s">
        <v>177</v>
      </c>
      <c r="C3165" s="82" t="s">
        <v>3448</v>
      </c>
      <c r="D3165" s="54">
        <v>16902388</v>
      </c>
      <c r="E3165" s="62" t="s">
        <v>40</v>
      </c>
      <c r="F3165" s="54" t="s">
        <v>3084</v>
      </c>
      <c r="G3165" s="55">
        <v>0</v>
      </c>
      <c r="H3165" s="52">
        <v>1</v>
      </c>
      <c r="I3165" s="52" t="s">
        <v>170</v>
      </c>
      <c r="J3165" s="60"/>
      <c r="K3165" s="103">
        <v>0.03</v>
      </c>
      <c r="L3165" s="76"/>
    </row>
    <row r="3166" spans="1:12" s="31" customFormat="1" ht="14.25" customHeight="1">
      <c r="A3166" s="60"/>
      <c r="B3166" s="75" t="s">
        <v>177</v>
      </c>
      <c r="C3166" s="52" t="s">
        <v>3648</v>
      </c>
      <c r="D3166" s="54"/>
      <c r="E3166" s="62"/>
      <c r="F3166" s="54"/>
      <c r="G3166" s="55"/>
      <c r="H3166" s="52">
        <v>1</v>
      </c>
      <c r="I3166" s="52" t="s">
        <v>170</v>
      </c>
      <c r="J3166" s="60"/>
      <c r="K3166" s="103">
        <v>0.03</v>
      </c>
      <c r="L3166" s="76"/>
    </row>
    <row r="3167" spans="1:12" s="31" customFormat="1" ht="14.25" customHeight="1">
      <c r="A3167" s="60">
        <v>849</v>
      </c>
      <c r="B3167" s="75" t="s">
        <v>177</v>
      </c>
      <c r="C3167" s="82" t="s">
        <v>3649</v>
      </c>
      <c r="D3167" s="54">
        <v>16959570</v>
      </c>
      <c r="E3167" s="62" t="s">
        <v>40</v>
      </c>
      <c r="F3167" s="54" t="s">
        <v>3085</v>
      </c>
      <c r="G3167" s="55" t="s">
        <v>2851</v>
      </c>
      <c r="H3167" s="52">
        <v>1</v>
      </c>
      <c r="I3167" s="52" t="s">
        <v>170</v>
      </c>
      <c r="J3167" s="60"/>
      <c r="K3167" s="103">
        <v>0.03</v>
      </c>
      <c r="L3167" s="76"/>
    </row>
    <row r="3168" spans="1:12" s="31" customFormat="1" ht="14.25" customHeight="1">
      <c r="A3168" s="60"/>
      <c r="B3168" s="75" t="s">
        <v>177</v>
      </c>
      <c r="C3168" s="82" t="s">
        <v>3649</v>
      </c>
      <c r="D3168" s="54"/>
      <c r="E3168" s="62"/>
      <c r="F3168" s="54"/>
      <c r="G3168" s="55"/>
      <c r="H3168" s="52">
        <v>1</v>
      </c>
      <c r="I3168" s="52" t="s">
        <v>170</v>
      </c>
      <c r="J3168" s="60"/>
      <c r="K3168" s="103">
        <v>0.03</v>
      </c>
      <c r="L3168" s="76"/>
    </row>
    <row r="3169" spans="1:12" s="31" customFormat="1" ht="14.25" customHeight="1">
      <c r="A3169" s="60"/>
      <c r="B3169" s="75" t="s">
        <v>177</v>
      </c>
      <c r="C3169" s="82" t="s">
        <v>3649</v>
      </c>
      <c r="D3169" s="54"/>
      <c r="E3169" s="62"/>
      <c r="F3169" s="54"/>
      <c r="G3169" s="55"/>
      <c r="H3169" s="52">
        <v>1</v>
      </c>
      <c r="I3169" s="52" t="s">
        <v>170</v>
      </c>
      <c r="J3169" s="60"/>
      <c r="K3169" s="103">
        <v>0.03</v>
      </c>
      <c r="L3169" s="76"/>
    </row>
    <row r="3170" spans="1:12" s="31" customFormat="1" ht="14.25" customHeight="1">
      <c r="A3170" s="60"/>
      <c r="B3170" s="75" t="s">
        <v>177</v>
      </c>
      <c r="C3170" s="82" t="s">
        <v>3649</v>
      </c>
      <c r="D3170" s="54"/>
      <c r="E3170" s="62"/>
      <c r="F3170" s="54"/>
      <c r="G3170" s="55"/>
      <c r="H3170" s="52">
        <v>1</v>
      </c>
      <c r="I3170" s="52" t="s">
        <v>170</v>
      </c>
      <c r="J3170" s="60"/>
      <c r="K3170" s="103">
        <v>0.03</v>
      </c>
      <c r="L3170" s="76"/>
    </row>
    <row r="3171" spans="1:12" s="31" customFormat="1" ht="14.25" customHeight="1">
      <c r="A3171" s="60"/>
      <c r="B3171" s="75" t="s">
        <v>177</v>
      </c>
      <c r="C3171" s="52" t="s">
        <v>3427</v>
      </c>
      <c r="D3171" s="54"/>
      <c r="E3171" s="62"/>
      <c r="F3171" s="54"/>
      <c r="G3171" s="55"/>
      <c r="H3171" s="52">
        <v>1</v>
      </c>
      <c r="I3171" s="52" t="s">
        <v>170</v>
      </c>
      <c r="J3171" s="60"/>
      <c r="K3171" s="103">
        <v>0.03</v>
      </c>
      <c r="L3171" s="76"/>
    </row>
    <row r="3172" spans="1:12" s="31" customFormat="1" ht="14.25" customHeight="1">
      <c r="A3172" s="60">
        <v>850</v>
      </c>
      <c r="B3172" s="75" t="s">
        <v>177</v>
      </c>
      <c r="C3172" s="82" t="s">
        <v>3649</v>
      </c>
      <c r="D3172" s="54">
        <v>16960174</v>
      </c>
      <c r="E3172" s="62" t="s">
        <v>40</v>
      </c>
      <c r="F3172" s="54" t="s">
        <v>3086</v>
      </c>
      <c r="G3172" s="55" t="s">
        <v>2851</v>
      </c>
      <c r="H3172" s="52">
        <v>1</v>
      </c>
      <c r="I3172" s="52" t="s">
        <v>170</v>
      </c>
      <c r="J3172" s="60"/>
      <c r="K3172" s="103">
        <v>0.03</v>
      </c>
      <c r="L3172" s="76"/>
    </row>
    <row r="3173" spans="1:12" s="31" customFormat="1" ht="14.25" customHeight="1">
      <c r="A3173" s="60"/>
      <c r="B3173" s="75" t="s">
        <v>177</v>
      </c>
      <c r="C3173" s="82" t="s">
        <v>3649</v>
      </c>
      <c r="D3173" s="54"/>
      <c r="E3173" s="62"/>
      <c r="F3173" s="54"/>
      <c r="G3173" s="55"/>
      <c r="H3173" s="52">
        <v>1</v>
      </c>
      <c r="I3173" s="52" t="s">
        <v>170</v>
      </c>
      <c r="J3173" s="60"/>
      <c r="K3173" s="103">
        <v>0.03</v>
      </c>
      <c r="L3173" s="76"/>
    </row>
    <row r="3174" spans="1:12" s="31" customFormat="1" ht="14.25" customHeight="1">
      <c r="A3174" s="60"/>
      <c r="B3174" s="75" t="s">
        <v>177</v>
      </c>
      <c r="C3174" s="82" t="s">
        <v>3649</v>
      </c>
      <c r="D3174" s="54"/>
      <c r="E3174" s="62"/>
      <c r="F3174" s="54"/>
      <c r="G3174" s="55"/>
      <c r="H3174" s="52">
        <v>1</v>
      </c>
      <c r="I3174" s="52" t="s">
        <v>170</v>
      </c>
      <c r="J3174" s="60"/>
      <c r="K3174" s="103">
        <v>0.03</v>
      </c>
      <c r="L3174" s="76"/>
    </row>
    <row r="3175" spans="1:12" s="31" customFormat="1" ht="14.25" customHeight="1">
      <c r="A3175" s="60"/>
      <c r="B3175" s="75" t="s">
        <v>177</v>
      </c>
      <c r="C3175" s="82" t="s">
        <v>3649</v>
      </c>
      <c r="D3175" s="54"/>
      <c r="E3175" s="62"/>
      <c r="F3175" s="54"/>
      <c r="G3175" s="55"/>
      <c r="H3175" s="52">
        <v>1</v>
      </c>
      <c r="I3175" s="52" t="s">
        <v>170</v>
      </c>
      <c r="J3175" s="60"/>
      <c r="K3175" s="103">
        <v>0.03</v>
      </c>
      <c r="L3175" s="76"/>
    </row>
    <row r="3176" spans="1:12" s="31" customFormat="1" ht="14.25" customHeight="1">
      <c r="A3176" s="60"/>
      <c r="B3176" s="75" t="s">
        <v>177</v>
      </c>
      <c r="C3176" s="82" t="s">
        <v>3649</v>
      </c>
      <c r="D3176" s="54"/>
      <c r="E3176" s="62"/>
      <c r="F3176" s="54"/>
      <c r="G3176" s="55"/>
      <c r="H3176" s="52">
        <v>1</v>
      </c>
      <c r="I3176" s="52" t="s">
        <v>170</v>
      </c>
      <c r="J3176" s="60"/>
      <c r="K3176" s="103">
        <v>0.03</v>
      </c>
      <c r="L3176" s="76"/>
    </row>
    <row r="3177" spans="1:12" s="31" customFormat="1" ht="14.25" customHeight="1">
      <c r="A3177" s="60"/>
      <c r="B3177" s="75" t="s">
        <v>177</v>
      </c>
      <c r="C3177" s="82" t="s">
        <v>3649</v>
      </c>
      <c r="D3177" s="54"/>
      <c r="E3177" s="62"/>
      <c r="F3177" s="54"/>
      <c r="G3177" s="55"/>
      <c r="H3177" s="52">
        <v>1</v>
      </c>
      <c r="I3177" s="52" t="s">
        <v>170</v>
      </c>
      <c r="J3177" s="60"/>
      <c r="K3177" s="103">
        <v>0.03</v>
      </c>
      <c r="L3177" s="76"/>
    </row>
    <row r="3178" spans="1:12" s="31" customFormat="1" ht="14.25" customHeight="1">
      <c r="A3178" s="60"/>
      <c r="B3178" s="75" t="s">
        <v>177</v>
      </c>
      <c r="C3178" s="82" t="s">
        <v>3649</v>
      </c>
      <c r="D3178" s="54"/>
      <c r="E3178" s="62"/>
      <c r="F3178" s="54"/>
      <c r="G3178" s="55"/>
      <c r="H3178" s="52">
        <v>1</v>
      </c>
      <c r="I3178" s="52" t="s">
        <v>170</v>
      </c>
      <c r="J3178" s="60"/>
      <c r="K3178" s="103">
        <v>0.03</v>
      </c>
      <c r="L3178" s="76"/>
    </row>
    <row r="3179" spans="1:12" s="31" customFormat="1" ht="14.25" customHeight="1">
      <c r="A3179" s="60"/>
      <c r="B3179" s="75" t="s">
        <v>177</v>
      </c>
      <c r="C3179" s="82" t="s">
        <v>3649</v>
      </c>
      <c r="D3179" s="54"/>
      <c r="E3179" s="62"/>
      <c r="F3179" s="54"/>
      <c r="G3179" s="55"/>
      <c r="H3179" s="52">
        <v>1</v>
      </c>
      <c r="I3179" s="52" t="s">
        <v>170</v>
      </c>
      <c r="J3179" s="60"/>
      <c r="K3179" s="103">
        <v>0.03</v>
      </c>
      <c r="L3179" s="76"/>
    </row>
    <row r="3180" spans="1:12" s="31" customFormat="1" ht="14.25" customHeight="1">
      <c r="A3180" s="60"/>
      <c r="B3180" s="75" t="s">
        <v>177</v>
      </c>
      <c r="C3180" s="82" t="s">
        <v>3649</v>
      </c>
      <c r="D3180" s="54"/>
      <c r="E3180" s="62"/>
      <c r="F3180" s="54"/>
      <c r="G3180" s="55"/>
      <c r="H3180" s="52">
        <v>1</v>
      </c>
      <c r="I3180" s="52" t="s">
        <v>170</v>
      </c>
      <c r="J3180" s="60"/>
      <c r="K3180" s="103">
        <v>0.03</v>
      </c>
      <c r="L3180" s="76"/>
    </row>
    <row r="3181" spans="1:12" s="31" customFormat="1" ht="14.25" customHeight="1">
      <c r="A3181" s="60"/>
      <c r="B3181" s="75" t="s">
        <v>177</v>
      </c>
      <c r="C3181" s="82" t="s">
        <v>3649</v>
      </c>
      <c r="D3181" s="54"/>
      <c r="E3181" s="62"/>
      <c r="F3181" s="54"/>
      <c r="G3181" s="55"/>
      <c r="H3181" s="52">
        <v>1</v>
      </c>
      <c r="I3181" s="52" t="s">
        <v>170</v>
      </c>
      <c r="J3181" s="60"/>
      <c r="K3181" s="103">
        <v>0.03</v>
      </c>
      <c r="L3181" s="76"/>
    </row>
    <row r="3182" spans="1:12" s="31" customFormat="1" ht="14.25" customHeight="1">
      <c r="A3182" s="60"/>
      <c r="B3182" s="75" t="s">
        <v>177</v>
      </c>
      <c r="C3182" s="82" t="s">
        <v>3649</v>
      </c>
      <c r="D3182" s="54"/>
      <c r="E3182" s="62"/>
      <c r="F3182" s="54"/>
      <c r="G3182" s="55"/>
      <c r="H3182" s="52">
        <v>1</v>
      </c>
      <c r="I3182" s="52" t="s">
        <v>170</v>
      </c>
      <c r="J3182" s="60"/>
      <c r="K3182" s="103">
        <v>0.03</v>
      </c>
      <c r="L3182" s="76"/>
    </row>
    <row r="3183" spans="1:12" s="31" customFormat="1" ht="14.25" customHeight="1">
      <c r="A3183" s="60"/>
      <c r="B3183" s="75" t="s">
        <v>177</v>
      </c>
      <c r="C3183" s="82" t="s">
        <v>3649</v>
      </c>
      <c r="D3183" s="54"/>
      <c r="E3183" s="62"/>
      <c r="F3183" s="54"/>
      <c r="G3183" s="55"/>
      <c r="H3183" s="52">
        <v>1</v>
      </c>
      <c r="I3183" s="52" t="s">
        <v>170</v>
      </c>
      <c r="J3183" s="60"/>
      <c r="K3183" s="103">
        <v>0.03</v>
      </c>
      <c r="L3183" s="76"/>
    </row>
    <row r="3184" spans="1:12" s="31" customFormat="1" ht="14.25" customHeight="1">
      <c r="A3184" s="60"/>
      <c r="B3184" s="75" t="s">
        <v>177</v>
      </c>
      <c r="C3184" s="82" t="s">
        <v>3649</v>
      </c>
      <c r="D3184" s="54"/>
      <c r="E3184" s="62"/>
      <c r="F3184" s="54"/>
      <c r="G3184" s="55"/>
      <c r="H3184" s="52">
        <v>1</v>
      </c>
      <c r="I3184" s="52" t="s">
        <v>170</v>
      </c>
      <c r="J3184" s="60"/>
      <c r="K3184" s="103">
        <v>0.03</v>
      </c>
      <c r="L3184" s="76"/>
    </row>
    <row r="3185" spans="1:12" s="31" customFormat="1" ht="14.25" customHeight="1">
      <c r="A3185" s="60"/>
      <c r="B3185" s="75" t="s">
        <v>177</v>
      </c>
      <c r="C3185" s="82" t="s">
        <v>3649</v>
      </c>
      <c r="D3185" s="54"/>
      <c r="E3185" s="62"/>
      <c r="F3185" s="54"/>
      <c r="G3185" s="55"/>
      <c r="H3185" s="52">
        <v>1</v>
      </c>
      <c r="I3185" s="52" t="s">
        <v>170</v>
      </c>
      <c r="J3185" s="60"/>
      <c r="K3185" s="103">
        <v>0.03</v>
      </c>
      <c r="L3185" s="76"/>
    </row>
    <row r="3186" spans="1:12" s="31" customFormat="1" ht="14.25" customHeight="1">
      <c r="A3186" s="60"/>
      <c r="B3186" s="75" t="s">
        <v>177</v>
      </c>
      <c r="C3186" s="82" t="s">
        <v>3649</v>
      </c>
      <c r="D3186" s="54"/>
      <c r="E3186" s="62"/>
      <c r="F3186" s="54"/>
      <c r="G3186" s="55"/>
      <c r="H3186" s="52">
        <v>1</v>
      </c>
      <c r="I3186" s="52" t="s">
        <v>170</v>
      </c>
      <c r="J3186" s="60"/>
      <c r="K3186" s="103">
        <v>0.03</v>
      </c>
      <c r="L3186" s="76"/>
    </row>
    <row r="3187" spans="1:12" s="31" customFormat="1" ht="14.25" customHeight="1">
      <c r="A3187" s="60"/>
      <c r="B3187" s="75" t="s">
        <v>177</v>
      </c>
      <c r="C3187" s="82" t="s">
        <v>3649</v>
      </c>
      <c r="D3187" s="54"/>
      <c r="E3187" s="62"/>
      <c r="F3187" s="54"/>
      <c r="G3187" s="55"/>
      <c r="H3187" s="52">
        <v>1</v>
      </c>
      <c r="I3187" s="52" t="s">
        <v>170</v>
      </c>
      <c r="J3187" s="60"/>
      <c r="K3187" s="103">
        <v>0.03</v>
      </c>
      <c r="L3187" s="76"/>
    </row>
    <row r="3188" spans="1:12" s="31" customFormat="1" ht="14.25" customHeight="1">
      <c r="A3188" s="60"/>
      <c r="B3188" s="75" t="s">
        <v>177</v>
      </c>
      <c r="C3188" s="52" t="s">
        <v>3427</v>
      </c>
      <c r="D3188" s="54"/>
      <c r="E3188" s="62"/>
      <c r="F3188" s="54"/>
      <c r="G3188" s="55"/>
      <c r="H3188" s="52">
        <v>1</v>
      </c>
      <c r="I3188" s="52" t="s">
        <v>170</v>
      </c>
      <c r="J3188" s="60"/>
      <c r="K3188" s="103">
        <v>0.03</v>
      </c>
      <c r="L3188" s="76"/>
    </row>
    <row r="3189" spans="1:12" s="31" customFormat="1" ht="14.25" customHeight="1">
      <c r="A3189" s="60"/>
      <c r="B3189" s="75" t="s">
        <v>177</v>
      </c>
      <c r="C3189" s="52" t="s">
        <v>3427</v>
      </c>
      <c r="D3189" s="54"/>
      <c r="E3189" s="62"/>
      <c r="F3189" s="54"/>
      <c r="G3189" s="55"/>
      <c r="H3189" s="52">
        <v>1</v>
      </c>
      <c r="I3189" s="52" t="s">
        <v>170</v>
      </c>
      <c r="J3189" s="60"/>
      <c r="K3189" s="103">
        <v>0.03</v>
      </c>
      <c r="L3189" s="76"/>
    </row>
    <row r="3190" spans="1:12" s="31" customFormat="1" ht="14.25" customHeight="1">
      <c r="A3190" s="60"/>
      <c r="B3190" s="75" t="s">
        <v>177</v>
      </c>
      <c r="C3190" s="52" t="s">
        <v>3427</v>
      </c>
      <c r="D3190" s="54"/>
      <c r="E3190" s="62"/>
      <c r="F3190" s="54"/>
      <c r="G3190" s="55"/>
      <c r="H3190" s="52">
        <v>1</v>
      </c>
      <c r="I3190" s="52" t="s">
        <v>170</v>
      </c>
      <c r="J3190" s="60"/>
      <c r="K3190" s="103">
        <v>0.03</v>
      </c>
      <c r="L3190" s="76"/>
    </row>
    <row r="3191" spans="1:12" s="31" customFormat="1" ht="14.25" customHeight="1">
      <c r="A3191" s="60"/>
      <c r="B3191" s="75" t="s">
        <v>177</v>
      </c>
      <c r="C3191" s="52" t="s">
        <v>3427</v>
      </c>
      <c r="D3191" s="54"/>
      <c r="E3191" s="62"/>
      <c r="F3191" s="54"/>
      <c r="G3191" s="55"/>
      <c r="H3191" s="52">
        <v>1</v>
      </c>
      <c r="I3191" s="52" t="s">
        <v>170</v>
      </c>
      <c r="J3191" s="60"/>
      <c r="K3191" s="103">
        <v>0.03</v>
      </c>
      <c r="L3191" s="76"/>
    </row>
    <row r="3192" spans="1:12" s="31" customFormat="1" ht="14.25" customHeight="1">
      <c r="A3192" s="60"/>
      <c r="B3192" s="75" t="s">
        <v>177</v>
      </c>
      <c r="C3192" s="52" t="s">
        <v>3427</v>
      </c>
      <c r="D3192" s="54"/>
      <c r="E3192" s="62"/>
      <c r="F3192" s="54"/>
      <c r="G3192" s="55"/>
      <c r="H3192" s="52">
        <v>1</v>
      </c>
      <c r="I3192" s="52" t="s">
        <v>170</v>
      </c>
      <c r="J3192" s="60"/>
      <c r="K3192" s="103">
        <v>0.03</v>
      </c>
      <c r="L3192" s="76"/>
    </row>
    <row r="3193" spans="1:12" s="31" customFormat="1" ht="14.25" customHeight="1">
      <c r="A3193" s="60"/>
      <c r="B3193" s="75" t="s">
        <v>177</v>
      </c>
      <c r="C3193" s="52" t="s">
        <v>3427</v>
      </c>
      <c r="D3193" s="54"/>
      <c r="E3193" s="62"/>
      <c r="F3193" s="54"/>
      <c r="G3193" s="55"/>
      <c r="H3193" s="52">
        <v>1</v>
      </c>
      <c r="I3193" s="52" t="s">
        <v>170</v>
      </c>
      <c r="J3193" s="60"/>
      <c r="K3193" s="103">
        <v>0.03</v>
      </c>
      <c r="L3193" s="76"/>
    </row>
    <row r="3194" spans="1:12" s="31" customFormat="1" ht="14.25" customHeight="1">
      <c r="A3194" s="60"/>
      <c r="B3194" s="75" t="s">
        <v>177</v>
      </c>
      <c r="C3194" s="52" t="s">
        <v>3427</v>
      </c>
      <c r="D3194" s="54"/>
      <c r="E3194" s="62"/>
      <c r="F3194" s="54"/>
      <c r="G3194" s="55"/>
      <c r="H3194" s="52">
        <v>1</v>
      </c>
      <c r="I3194" s="52" t="s">
        <v>170</v>
      </c>
      <c r="J3194" s="60"/>
      <c r="K3194" s="103">
        <v>0.03</v>
      </c>
      <c r="L3194" s="76"/>
    </row>
    <row r="3195" spans="1:12" s="31" customFormat="1" ht="14.25" customHeight="1">
      <c r="A3195" s="60"/>
      <c r="B3195" s="75" t="s">
        <v>177</v>
      </c>
      <c r="C3195" s="52" t="s">
        <v>3427</v>
      </c>
      <c r="D3195" s="54"/>
      <c r="E3195" s="62"/>
      <c r="F3195" s="54"/>
      <c r="G3195" s="55"/>
      <c r="H3195" s="52">
        <v>1</v>
      </c>
      <c r="I3195" s="52" t="s">
        <v>170</v>
      </c>
      <c r="J3195" s="60"/>
      <c r="K3195" s="103">
        <v>0.03</v>
      </c>
      <c r="L3195" s="76"/>
    </row>
    <row r="3196" spans="1:12" s="31" customFormat="1" ht="14.25" customHeight="1">
      <c r="A3196" s="60"/>
      <c r="B3196" s="75" t="s">
        <v>177</v>
      </c>
      <c r="C3196" s="52" t="s">
        <v>3448</v>
      </c>
      <c r="D3196" s="54"/>
      <c r="E3196" s="62"/>
      <c r="F3196" s="54"/>
      <c r="G3196" s="55"/>
      <c r="H3196" s="52">
        <v>1</v>
      </c>
      <c r="I3196" s="52" t="s">
        <v>170</v>
      </c>
      <c r="J3196" s="60"/>
      <c r="K3196" s="103">
        <v>0.03</v>
      </c>
      <c r="L3196" s="76"/>
    </row>
    <row r="3197" spans="1:12" s="31" customFormat="1" ht="14.25" customHeight="1">
      <c r="A3197" s="60"/>
      <c r="B3197" s="75" t="s">
        <v>177</v>
      </c>
      <c r="C3197" s="52" t="s">
        <v>3448</v>
      </c>
      <c r="D3197" s="54"/>
      <c r="E3197" s="62"/>
      <c r="F3197" s="54"/>
      <c r="G3197" s="55"/>
      <c r="H3197" s="52">
        <v>1</v>
      </c>
      <c r="I3197" s="52" t="s">
        <v>170</v>
      </c>
      <c r="J3197" s="60"/>
      <c r="K3197" s="103">
        <v>0.03</v>
      </c>
      <c r="L3197" s="76"/>
    </row>
    <row r="3198" spans="1:12" s="31" customFormat="1" ht="14.25" customHeight="1">
      <c r="A3198" s="60"/>
      <c r="B3198" s="75" t="s">
        <v>177</v>
      </c>
      <c r="C3198" s="52" t="s">
        <v>3448</v>
      </c>
      <c r="D3198" s="54"/>
      <c r="E3198" s="62"/>
      <c r="F3198" s="54"/>
      <c r="G3198" s="55"/>
      <c r="H3198" s="52">
        <v>1</v>
      </c>
      <c r="I3198" s="52" t="s">
        <v>170</v>
      </c>
      <c r="J3198" s="60"/>
      <c r="K3198" s="103">
        <v>0.03</v>
      </c>
      <c r="L3198" s="76"/>
    </row>
    <row r="3199" spans="1:12" s="31" customFormat="1" ht="14.25" customHeight="1">
      <c r="A3199" s="60"/>
      <c r="B3199" s="75" t="s">
        <v>177</v>
      </c>
      <c r="C3199" s="52" t="s">
        <v>3448</v>
      </c>
      <c r="D3199" s="54"/>
      <c r="E3199" s="62"/>
      <c r="F3199" s="54"/>
      <c r="G3199" s="55"/>
      <c r="H3199" s="52">
        <v>1</v>
      </c>
      <c r="I3199" s="52" t="s">
        <v>170</v>
      </c>
      <c r="J3199" s="60"/>
      <c r="K3199" s="103">
        <v>0.03</v>
      </c>
      <c r="L3199" s="76"/>
    </row>
    <row r="3200" spans="1:12" s="31" customFormat="1" ht="14.25" customHeight="1">
      <c r="A3200" s="60"/>
      <c r="B3200" s="75" t="s">
        <v>177</v>
      </c>
      <c r="C3200" s="52" t="s">
        <v>3448</v>
      </c>
      <c r="D3200" s="54"/>
      <c r="E3200" s="62"/>
      <c r="F3200" s="54"/>
      <c r="G3200" s="55"/>
      <c r="H3200" s="52">
        <v>1</v>
      </c>
      <c r="I3200" s="52" t="s">
        <v>170</v>
      </c>
      <c r="J3200" s="60"/>
      <c r="K3200" s="103">
        <v>0.03</v>
      </c>
      <c r="L3200" s="76"/>
    </row>
    <row r="3201" spans="1:12" s="31" customFormat="1" ht="14.25" customHeight="1">
      <c r="A3201" s="60"/>
      <c r="B3201" s="75" t="s">
        <v>177</v>
      </c>
      <c r="C3201" s="52" t="s">
        <v>3448</v>
      </c>
      <c r="D3201" s="54"/>
      <c r="E3201" s="62"/>
      <c r="F3201" s="54"/>
      <c r="G3201" s="55"/>
      <c r="H3201" s="52">
        <v>1</v>
      </c>
      <c r="I3201" s="52" t="s">
        <v>170</v>
      </c>
      <c r="J3201" s="60"/>
      <c r="K3201" s="103">
        <v>0.03</v>
      </c>
      <c r="L3201" s="76"/>
    </row>
    <row r="3202" spans="1:12" s="31" customFormat="1" ht="14.25" customHeight="1">
      <c r="A3202" s="60"/>
      <c r="B3202" s="75" t="s">
        <v>177</v>
      </c>
      <c r="C3202" s="52" t="s">
        <v>3448</v>
      </c>
      <c r="D3202" s="54"/>
      <c r="E3202" s="62"/>
      <c r="F3202" s="54"/>
      <c r="G3202" s="55"/>
      <c r="H3202" s="52">
        <v>1</v>
      </c>
      <c r="I3202" s="52" t="s">
        <v>170</v>
      </c>
      <c r="J3202" s="60"/>
      <c r="K3202" s="103">
        <v>0.03</v>
      </c>
      <c r="L3202" s="76"/>
    </row>
    <row r="3203" spans="1:12" s="31" customFormat="1" ht="14.25" customHeight="1">
      <c r="A3203" s="60"/>
      <c r="B3203" s="75" t="s">
        <v>177</v>
      </c>
      <c r="C3203" s="52" t="s">
        <v>3448</v>
      </c>
      <c r="D3203" s="54"/>
      <c r="E3203" s="62"/>
      <c r="F3203" s="54"/>
      <c r="G3203" s="55"/>
      <c r="H3203" s="52">
        <v>1</v>
      </c>
      <c r="I3203" s="52" t="s">
        <v>170</v>
      </c>
      <c r="J3203" s="60"/>
      <c r="K3203" s="103">
        <v>0.03</v>
      </c>
      <c r="L3203" s="76"/>
    </row>
    <row r="3204" spans="1:12" s="31" customFormat="1" ht="14.25" customHeight="1">
      <c r="A3204" s="60">
        <v>851</v>
      </c>
      <c r="B3204" s="75" t="s">
        <v>177</v>
      </c>
      <c r="C3204" s="82" t="s">
        <v>3448</v>
      </c>
      <c r="D3204" s="54">
        <v>16959331</v>
      </c>
      <c r="E3204" s="62" t="s">
        <v>40</v>
      </c>
      <c r="F3204" s="54" t="s">
        <v>3086</v>
      </c>
      <c r="G3204" s="55" t="s">
        <v>69</v>
      </c>
      <c r="H3204" s="52">
        <v>1</v>
      </c>
      <c r="I3204" s="52" t="s">
        <v>170</v>
      </c>
      <c r="J3204" s="60"/>
      <c r="K3204" s="103">
        <v>0.03</v>
      </c>
      <c r="L3204" s="76"/>
    </row>
    <row r="3205" spans="1:12" s="31" customFormat="1" ht="14.25" customHeight="1">
      <c r="A3205" s="60"/>
      <c r="B3205" s="75" t="s">
        <v>177</v>
      </c>
      <c r="C3205" s="82" t="s">
        <v>3448</v>
      </c>
      <c r="D3205" s="54"/>
      <c r="E3205" s="62"/>
      <c r="F3205" s="54"/>
      <c r="G3205" s="55"/>
      <c r="H3205" s="52">
        <v>1</v>
      </c>
      <c r="I3205" s="52" t="s">
        <v>170</v>
      </c>
      <c r="J3205" s="60"/>
      <c r="K3205" s="103">
        <v>0.03</v>
      </c>
      <c r="L3205" s="76"/>
    </row>
    <row r="3206" spans="1:12" s="31" customFormat="1" ht="14.25" customHeight="1">
      <c r="A3206" s="60"/>
      <c r="B3206" s="75" t="s">
        <v>177</v>
      </c>
      <c r="C3206" s="52" t="s">
        <v>3647</v>
      </c>
      <c r="D3206" s="54"/>
      <c r="E3206" s="62"/>
      <c r="F3206" s="54"/>
      <c r="G3206" s="55"/>
      <c r="H3206" s="52">
        <v>1</v>
      </c>
      <c r="I3206" s="52" t="s">
        <v>170</v>
      </c>
      <c r="J3206" s="60"/>
      <c r="K3206" s="103">
        <v>0.03</v>
      </c>
      <c r="L3206" s="76"/>
    </row>
    <row r="3207" spans="1:12" s="31" customFormat="1" ht="14.25" customHeight="1">
      <c r="A3207" s="60">
        <v>852</v>
      </c>
      <c r="B3207" s="75" t="s">
        <v>177</v>
      </c>
      <c r="C3207" s="82" t="s">
        <v>3448</v>
      </c>
      <c r="D3207" s="54">
        <v>16959335</v>
      </c>
      <c r="E3207" s="62" t="s">
        <v>40</v>
      </c>
      <c r="F3207" s="54" t="s">
        <v>3086</v>
      </c>
      <c r="G3207" s="55" t="s">
        <v>69</v>
      </c>
      <c r="H3207" s="52">
        <v>1</v>
      </c>
      <c r="I3207" s="52" t="s">
        <v>170</v>
      </c>
      <c r="J3207" s="60"/>
      <c r="K3207" s="103">
        <v>0.03</v>
      </c>
      <c r="L3207" s="76"/>
    </row>
    <row r="3208" spans="1:12" s="31" customFormat="1" ht="14.25" customHeight="1">
      <c r="A3208" s="60"/>
      <c r="B3208" s="75" t="s">
        <v>177</v>
      </c>
      <c r="C3208" s="82" t="s">
        <v>3448</v>
      </c>
      <c r="D3208" s="54"/>
      <c r="E3208" s="62"/>
      <c r="F3208" s="54"/>
      <c r="G3208" s="55"/>
      <c r="H3208" s="52">
        <v>1</v>
      </c>
      <c r="I3208" s="52" t="s">
        <v>170</v>
      </c>
      <c r="J3208" s="60"/>
      <c r="K3208" s="103">
        <v>0.03</v>
      </c>
      <c r="L3208" s="76"/>
    </row>
    <row r="3209" spans="1:12" s="31" customFormat="1" ht="14.25" customHeight="1">
      <c r="A3209" s="60"/>
      <c r="B3209" s="75" t="s">
        <v>177</v>
      </c>
      <c r="C3209" s="52" t="s">
        <v>3647</v>
      </c>
      <c r="D3209" s="54"/>
      <c r="E3209" s="62"/>
      <c r="F3209" s="54"/>
      <c r="G3209" s="55"/>
      <c r="H3209" s="52">
        <v>1</v>
      </c>
      <c r="I3209" s="52" t="s">
        <v>170</v>
      </c>
      <c r="J3209" s="60"/>
      <c r="K3209" s="103">
        <v>0.03</v>
      </c>
      <c r="L3209" s="76"/>
    </row>
    <row r="3210" spans="1:12" s="31" customFormat="1" ht="14.25" customHeight="1">
      <c r="A3210" s="60">
        <v>853</v>
      </c>
      <c r="B3210" s="75" t="s">
        <v>177</v>
      </c>
      <c r="C3210" s="82" t="s">
        <v>3448</v>
      </c>
      <c r="D3210" s="54">
        <v>16959506</v>
      </c>
      <c r="E3210" s="62" t="s">
        <v>40</v>
      </c>
      <c r="F3210" s="54" t="s">
        <v>3087</v>
      </c>
      <c r="G3210" s="55" t="s">
        <v>69</v>
      </c>
      <c r="H3210" s="52">
        <v>1</v>
      </c>
      <c r="I3210" s="52" t="s">
        <v>170</v>
      </c>
      <c r="J3210" s="60"/>
      <c r="K3210" s="103">
        <v>0.03</v>
      </c>
      <c r="L3210" s="76"/>
    </row>
    <row r="3211" spans="1:12" s="31" customFormat="1" ht="14.25" customHeight="1">
      <c r="A3211" s="60"/>
      <c r="B3211" s="75" t="s">
        <v>177</v>
      </c>
      <c r="C3211" s="82" t="s">
        <v>3448</v>
      </c>
      <c r="D3211" s="54"/>
      <c r="E3211" s="62"/>
      <c r="F3211" s="54"/>
      <c r="G3211" s="55"/>
      <c r="H3211" s="52">
        <v>1</v>
      </c>
      <c r="I3211" s="52" t="s">
        <v>170</v>
      </c>
      <c r="J3211" s="60"/>
      <c r="K3211" s="103">
        <v>0.03</v>
      </c>
      <c r="L3211" s="76"/>
    </row>
    <row r="3212" spans="1:12" s="31" customFormat="1" ht="14.25" customHeight="1">
      <c r="A3212" s="60"/>
      <c r="B3212" s="75" t="s">
        <v>177</v>
      </c>
      <c r="C3212" s="82" t="s">
        <v>3448</v>
      </c>
      <c r="D3212" s="54"/>
      <c r="E3212" s="62"/>
      <c r="F3212" s="54"/>
      <c r="G3212" s="55"/>
      <c r="H3212" s="52">
        <v>1</v>
      </c>
      <c r="I3212" s="52" t="s">
        <v>170</v>
      </c>
      <c r="J3212" s="60"/>
      <c r="K3212" s="103">
        <v>0.03</v>
      </c>
      <c r="L3212" s="76"/>
    </row>
    <row r="3213" spans="1:12" s="31" customFormat="1" ht="14.25" customHeight="1">
      <c r="A3213" s="60"/>
      <c r="B3213" s="75" t="s">
        <v>177</v>
      </c>
      <c r="C3213" s="52" t="s">
        <v>3647</v>
      </c>
      <c r="D3213" s="54"/>
      <c r="E3213" s="62"/>
      <c r="F3213" s="54"/>
      <c r="G3213" s="55"/>
      <c r="H3213" s="52">
        <v>1</v>
      </c>
      <c r="I3213" s="52" t="s">
        <v>170</v>
      </c>
      <c r="J3213" s="60"/>
      <c r="K3213" s="103">
        <v>0.03</v>
      </c>
      <c r="L3213" s="76"/>
    </row>
    <row r="3214" spans="1:12" s="31" customFormat="1" ht="14.25" customHeight="1">
      <c r="A3214" s="60">
        <v>854</v>
      </c>
      <c r="B3214" s="75" t="s">
        <v>177</v>
      </c>
      <c r="C3214" s="82" t="s">
        <v>3448</v>
      </c>
      <c r="D3214" s="54">
        <v>16960270</v>
      </c>
      <c r="E3214" s="62" t="s">
        <v>40</v>
      </c>
      <c r="F3214" s="54" t="s">
        <v>3087</v>
      </c>
      <c r="G3214" s="55" t="s">
        <v>69</v>
      </c>
      <c r="H3214" s="52">
        <v>1</v>
      </c>
      <c r="I3214" s="52" t="s">
        <v>170</v>
      </c>
      <c r="J3214" s="60"/>
      <c r="K3214" s="103">
        <v>0.03</v>
      </c>
      <c r="L3214" s="76"/>
    </row>
    <row r="3215" spans="1:12" s="31" customFormat="1" ht="14.25" customHeight="1">
      <c r="A3215" s="60"/>
      <c r="B3215" s="75" t="s">
        <v>177</v>
      </c>
      <c r="C3215" s="82" t="s">
        <v>3448</v>
      </c>
      <c r="D3215" s="54"/>
      <c r="E3215" s="62"/>
      <c r="F3215" s="54"/>
      <c r="G3215" s="55"/>
      <c r="H3215" s="52">
        <v>1</v>
      </c>
      <c r="I3215" s="52" t="s">
        <v>170</v>
      </c>
      <c r="J3215" s="60"/>
      <c r="K3215" s="103">
        <v>0.03</v>
      </c>
      <c r="L3215" s="76"/>
    </row>
    <row r="3216" spans="1:12" s="31" customFormat="1" ht="14.25" customHeight="1">
      <c r="A3216" s="60"/>
      <c r="B3216" s="75" t="s">
        <v>177</v>
      </c>
      <c r="C3216" s="82" t="s">
        <v>3448</v>
      </c>
      <c r="D3216" s="54"/>
      <c r="E3216" s="62"/>
      <c r="F3216" s="54"/>
      <c r="G3216" s="55"/>
      <c r="H3216" s="52">
        <v>1</v>
      </c>
      <c r="I3216" s="52" t="s">
        <v>170</v>
      </c>
      <c r="J3216" s="60"/>
      <c r="K3216" s="103">
        <v>0.03</v>
      </c>
      <c r="L3216" s="76"/>
    </row>
    <row r="3217" spans="1:12" s="31" customFormat="1" ht="14.25" customHeight="1">
      <c r="A3217" s="60"/>
      <c r="B3217" s="75" t="s">
        <v>177</v>
      </c>
      <c r="C3217" s="52" t="s">
        <v>3647</v>
      </c>
      <c r="D3217" s="54"/>
      <c r="E3217" s="62"/>
      <c r="F3217" s="54"/>
      <c r="G3217" s="55"/>
      <c r="H3217" s="52">
        <v>1</v>
      </c>
      <c r="I3217" s="52" t="s">
        <v>170</v>
      </c>
      <c r="J3217" s="60"/>
      <c r="K3217" s="103">
        <v>0.03</v>
      </c>
      <c r="L3217" s="76"/>
    </row>
    <row r="3218" spans="1:12" s="31" customFormat="1" ht="14.25" customHeight="1">
      <c r="A3218" s="60">
        <v>855</v>
      </c>
      <c r="B3218" s="75" t="s">
        <v>177</v>
      </c>
      <c r="C3218" s="64" t="s">
        <v>152</v>
      </c>
      <c r="D3218" s="54">
        <v>15375972</v>
      </c>
      <c r="E3218" s="62" t="s">
        <v>96</v>
      </c>
      <c r="F3218" s="54" t="s">
        <v>97</v>
      </c>
      <c r="G3218" s="55" t="s">
        <v>103</v>
      </c>
      <c r="H3218" s="52">
        <v>1</v>
      </c>
      <c r="I3218" s="52" t="s">
        <v>170</v>
      </c>
      <c r="J3218" s="60"/>
      <c r="K3218" s="103">
        <v>0.03</v>
      </c>
      <c r="L3218" s="76"/>
    </row>
    <row r="3219" spans="1:12" s="31" customFormat="1" ht="14.25" customHeight="1">
      <c r="A3219" s="60"/>
      <c r="B3219" s="75" t="s">
        <v>177</v>
      </c>
      <c r="C3219" s="64" t="s">
        <v>153</v>
      </c>
      <c r="D3219" s="54"/>
      <c r="E3219" s="62"/>
      <c r="F3219" s="54"/>
      <c r="G3219" s="55"/>
      <c r="H3219" s="52">
        <v>1</v>
      </c>
      <c r="I3219" s="52" t="s">
        <v>170</v>
      </c>
      <c r="J3219" s="60"/>
      <c r="K3219" s="103">
        <v>0.03</v>
      </c>
      <c r="L3219" s="76"/>
    </row>
    <row r="3220" spans="1:12" s="31" customFormat="1" ht="14.25" customHeight="1">
      <c r="A3220" s="60">
        <v>856</v>
      </c>
      <c r="B3220" s="75" t="s">
        <v>177</v>
      </c>
      <c r="C3220" s="64" t="s">
        <v>150</v>
      </c>
      <c r="D3220" s="54">
        <v>15368570</v>
      </c>
      <c r="E3220" s="62" t="s">
        <v>32</v>
      </c>
      <c r="F3220" s="54" t="s">
        <v>19</v>
      </c>
      <c r="G3220" s="55" t="s">
        <v>34</v>
      </c>
      <c r="H3220" s="52">
        <v>1</v>
      </c>
      <c r="I3220" s="52" t="s">
        <v>170</v>
      </c>
      <c r="J3220" s="60"/>
      <c r="K3220" s="103">
        <v>0.03</v>
      </c>
      <c r="L3220" s="76"/>
    </row>
    <row r="3221" spans="1:12" s="31" customFormat="1" ht="14.25" customHeight="1">
      <c r="A3221" s="60"/>
      <c r="B3221" s="75" t="s">
        <v>177</v>
      </c>
      <c r="C3221" s="52" t="s">
        <v>150</v>
      </c>
      <c r="D3221" s="54"/>
      <c r="E3221" s="62"/>
      <c r="F3221" s="54"/>
      <c r="G3221" s="55"/>
      <c r="H3221" s="52">
        <v>1</v>
      </c>
      <c r="I3221" s="52" t="s">
        <v>170</v>
      </c>
      <c r="J3221" s="60"/>
      <c r="K3221" s="103">
        <v>0.03</v>
      </c>
      <c r="L3221" s="76"/>
    </row>
    <row r="3222" spans="1:12" s="31" customFormat="1" ht="14.25" customHeight="1">
      <c r="A3222" s="60">
        <v>857</v>
      </c>
      <c r="B3222" s="75" t="s">
        <v>177</v>
      </c>
      <c r="C3222" s="64" t="s">
        <v>74</v>
      </c>
      <c r="D3222" s="54">
        <v>15361992</v>
      </c>
      <c r="E3222" s="62" t="s">
        <v>74</v>
      </c>
      <c r="F3222" s="54" t="s">
        <v>79</v>
      </c>
      <c r="G3222" s="55" t="s">
        <v>76</v>
      </c>
      <c r="H3222" s="52">
        <v>1</v>
      </c>
      <c r="I3222" s="52" t="s">
        <v>170</v>
      </c>
      <c r="J3222" s="60"/>
      <c r="K3222" s="103">
        <v>0.03</v>
      </c>
      <c r="L3222" s="76"/>
    </row>
    <row r="3223" spans="1:12" s="31" customFormat="1" ht="14.25" customHeight="1">
      <c r="A3223" s="60"/>
      <c r="B3223" s="75" t="s">
        <v>177</v>
      </c>
      <c r="C3223" s="52" t="s">
        <v>74</v>
      </c>
      <c r="D3223" s="54"/>
      <c r="E3223" s="62"/>
      <c r="F3223" s="54"/>
      <c r="G3223" s="55"/>
      <c r="H3223" s="52">
        <v>1</v>
      </c>
      <c r="I3223" s="52" t="s">
        <v>170</v>
      </c>
      <c r="J3223" s="60"/>
      <c r="K3223" s="103">
        <v>0.03</v>
      </c>
      <c r="L3223" s="76"/>
    </row>
    <row r="3224" spans="1:12" s="31" customFormat="1" ht="14.25" customHeight="1">
      <c r="A3224" s="60">
        <v>858</v>
      </c>
      <c r="B3224" s="75" t="s">
        <v>177</v>
      </c>
      <c r="C3224" s="64" t="s">
        <v>152</v>
      </c>
      <c r="D3224" s="54">
        <v>15364885</v>
      </c>
      <c r="E3224" s="62" t="s">
        <v>3088</v>
      </c>
      <c r="F3224" s="54" t="s">
        <v>3089</v>
      </c>
      <c r="G3224" s="55" t="s">
        <v>3402</v>
      </c>
      <c r="H3224" s="52">
        <v>1</v>
      </c>
      <c r="I3224" s="52" t="s">
        <v>170</v>
      </c>
      <c r="J3224" s="60"/>
      <c r="K3224" s="103">
        <v>0.03</v>
      </c>
      <c r="L3224" s="76"/>
    </row>
    <row r="3225" spans="1:12" s="31" customFormat="1" ht="14.25" customHeight="1">
      <c r="A3225" s="60"/>
      <c r="B3225" s="75" t="s">
        <v>177</v>
      </c>
      <c r="C3225" s="64" t="s">
        <v>153</v>
      </c>
      <c r="D3225" s="54"/>
      <c r="E3225" s="62"/>
      <c r="F3225" s="54"/>
      <c r="G3225" s="55"/>
      <c r="H3225" s="52">
        <v>1</v>
      </c>
      <c r="I3225" s="52" t="s">
        <v>170</v>
      </c>
      <c r="J3225" s="60"/>
      <c r="K3225" s="103">
        <v>0.03</v>
      </c>
      <c r="L3225" s="76"/>
    </row>
    <row r="3226" spans="1:12" s="31" customFormat="1" ht="14.25" customHeight="1">
      <c r="A3226" s="60">
        <v>859</v>
      </c>
      <c r="B3226" s="75" t="s">
        <v>177</v>
      </c>
      <c r="C3226" s="64" t="s">
        <v>152</v>
      </c>
      <c r="D3226" s="54">
        <v>15386188</v>
      </c>
      <c r="E3226" s="62" t="s">
        <v>3090</v>
      </c>
      <c r="F3226" s="54" t="s">
        <v>3091</v>
      </c>
      <c r="G3226" s="55" t="s">
        <v>31</v>
      </c>
      <c r="H3226" s="52">
        <v>1</v>
      </c>
      <c r="I3226" s="52" t="s">
        <v>170</v>
      </c>
      <c r="J3226" s="60"/>
      <c r="K3226" s="103">
        <v>0.03</v>
      </c>
      <c r="L3226" s="76"/>
    </row>
    <row r="3227" spans="1:12" s="31" customFormat="1" ht="14.25" customHeight="1">
      <c r="A3227" s="60"/>
      <c r="B3227" s="75" t="s">
        <v>177</v>
      </c>
      <c r="C3227" s="64" t="s">
        <v>153</v>
      </c>
      <c r="D3227" s="54"/>
      <c r="E3227" s="62"/>
      <c r="F3227" s="54"/>
      <c r="G3227" s="55"/>
      <c r="H3227" s="52">
        <v>1</v>
      </c>
      <c r="I3227" s="52" t="s">
        <v>170</v>
      </c>
      <c r="J3227" s="60"/>
      <c r="K3227" s="103">
        <v>0.03</v>
      </c>
      <c r="L3227" s="76"/>
    </row>
    <row r="3228" spans="1:12" s="31" customFormat="1" ht="14.25" customHeight="1">
      <c r="A3228" s="60">
        <v>860</v>
      </c>
      <c r="B3228" s="75" t="s">
        <v>177</v>
      </c>
      <c r="C3228" s="64" t="s">
        <v>152</v>
      </c>
      <c r="D3228" s="54">
        <v>15686011</v>
      </c>
      <c r="E3228" s="62" t="s">
        <v>81</v>
      </c>
      <c r="F3228" s="54" t="s">
        <v>3092</v>
      </c>
      <c r="G3228" s="55" t="s">
        <v>22</v>
      </c>
      <c r="H3228" s="52">
        <v>1</v>
      </c>
      <c r="I3228" s="52" t="s">
        <v>170</v>
      </c>
      <c r="J3228" s="60"/>
      <c r="K3228" s="103">
        <v>0.03</v>
      </c>
      <c r="L3228" s="76"/>
    </row>
    <row r="3229" spans="1:12" s="31" customFormat="1" ht="14.25" customHeight="1">
      <c r="A3229" s="60"/>
      <c r="B3229" s="75" t="s">
        <v>177</v>
      </c>
      <c r="C3229" s="64" t="s">
        <v>153</v>
      </c>
      <c r="D3229" s="54"/>
      <c r="E3229" s="62"/>
      <c r="F3229" s="54"/>
      <c r="G3229" s="55"/>
      <c r="H3229" s="52">
        <v>1</v>
      </c>
      <c r="I3229" s="52" t="s">
        <v>170</v>
      </c>
      <c r="J3229" s="60"/>
      <c r="K3229" s="103">
        <v>0.03</v>
      </c>
      <c r="L3229" s="76"/>
    </row>
    <row r="3230" spans="1:12" s="31" customFormat="1" ht="14.25" customHeight="1">
      <c r="A3230" s="60">
        <v>861</v>
      </c>
      <c r="B3230" s="75" t="s">
        <v>177</v>
      </c>
      <c r="C3230" s="64" t="s">
        <v>152</v>
      </c>
      <c r="D3230" s="54">
        <v>15374077</v>
      </c>
      <c r="E3230" s="62" t="s">
        <v>35</v>
      </c>
      <c r="F3230" s="54" t="s">
        <v>1260</v>
      </c>
      <c r="G3230" s="55" t="s">
        <v>38</v>
      </c>
      <c r="H3230" s="52">
        <v>1</v>
      </c>
      <c r="I3230" s="52" t="s">
        <v>170</v>
      </c>
      <c r="J3230" s="60"/>
      <c r="K3230" s="103">
        <v>0.03</v>
      </c>
      <c r="L3230" s="76"/>
    </row>
    <row r="3231" spans="1:12" s="31" customFormat="1" ht="14.25" customHeight="1">
      <c r="A3231" s="60"/>
      <c r="B3231" s="75" t="s">
        <v>177</v>
      </c>
      <c r="C3231" s="64" t="s">
        <v>153</v>
      </c>
      <c r="D3231" s="54"/>
      <c r="E3231" s="62"/>
      <c r="F3231" s="54"/>
      <c r="G3231" s="55"/>
      <c r="H3231" s="52">
        <v>1</v>
      </c>
      <c r="I3231" s="52" t="s">
        <v>170</v>
      </c>
      <c r="J3231" s="60"/>
      <c r="K3231" s="103">
        <v>0.03</v>
      </c>
      <c r="L3231" s="76"/>
    </row>
    <row r="3232" spans="1:12" s="31" customFormat="1" ht="14.25" customHeight="1">
      <c r="A3232" s="60">
        <v>862</v>
      </c>
      <c r="B3232" s="75" t="s">
        <v>177</v>
      </c>
      <c r="C3232" s="64" t="s">
        <v>148</v>
      </c>
      <c r="D3232" s="54">
        <v>15371720</v>
      </c>
      <c r="E3232" s="62" t="s">
        <v>21</v>
      </c>
      <c r="F3232" s="54" t="s">
        <v>23</v>
      </c>
      <c r="G3232" s="55" t="s">
        <v>17</v>
      </c>
      <c r="H3232" s="52">
        <v>1</v>
      </c>
      <c r="I3232" s="52" t="s">
        <v>170</v>
      </c>
      <c r="J3232" s="60"/>
      <c r="K3232" s="103">
        <v>0.03</v>
      </c>
      <c r="L3232" s="76"/>
    </row>
    <row r="3233" spans="1:12" s="31" customFormat="1" ht="14.25" customHeight="1">
      <c r="A3233" s="60"/>
      <c r="B3233" s="75" t="s">
        <v>177</v>
      </c>
      <c r="C3233" s="64" t="s">
        <v>3650</v>
      </c>
      <c r="D3233" s="54"/>
      <c r="E3233" s="62"/>
      <c r="F3233" s="54"/>
      <c r="G3233" s="55"/>
      <c r="H3233" s="52">
        <v>1</v>
      </c>
      <c r="I3233" s="52" t="s">
        <v>171</v>
      </c>
      <c r="J3233" s="60"/>
      <c r="K3233" s="103">
        <v>0.03</v>
      </c>
      <c r="L3233" s="76"/>
    </row>
    <row r="3234" spans="1:12" s="31" customFormat="1" ht="14.25" customHeight="1">
      <c r="A3234" s="60"/>
      <c r="B3234" s="75" t="s">
        <v>177</v>
      </c>
      <c r="C3234" s="64" t="s">
        <v>3651</v>
      </c>
      <c r="D3234" s="54"/>
      <c r="E3234" s="62"/>
      <c r="F3234" s="54"/>
      <c r="G3234" s="55"/>
      <c r="H3234" s="52">
        <v>1</v>
      </c>
      <c r="I3234" s="52" t="s">
        <v>171</v>
      </c>
      <c r="J3234" s="60"/>
      <c r="K3234" s="103">
        <v>0.03</v>
      </c>
      <c r="L3234" s="76"/>
    </row>
    <row r="3235" spans="1:12" s="31" customFormat="1" ht="14.25" customHeight="1">
      <c r="A3235" s="60">
        <v>863</v>
      </c>
      <c r="B3235" s="75" t="s">
        <v>177</v>
      </c>
      <c r="C3235" s="64" t="s">
        <v>3648</v>
      </c>
      <c r="D3235" s="54">
        <v>16959852</v>
      </c>
      <c r="E3235" s="62" t="s">
        <v>40</v>
      </c>
      <c r="F3235" s="54" t="s">
        <v>3093</v>
      </c>
      <c r="G3235" s="55" t="s">
        <v>55</v>
      </c>
      <c r="H3235" s="52">
        <v>1</v>
      </c>
      <c r="I3235" s="52" t="s">
        <v>170</v>
      </c>
      <c r="J3235" s="60"/>
      <c r="K3235" s="103">
        <v>0.03</v>
      </c>
      <c r="L3235" s="76"/>
    </row>
    <row r="3236" spans="1:12" s="31" customFormat="1" ht="14.25" customHeight="1">
      <c r="A3236" s="60"/>
      <c r="B3236" s="75" t="s">
        <v>177</v>
      </c>
      <c r="C3236" s="64" t="s">
        <v>3648</v>
      </c>
      <c r="D3236" s="54"/>
      <c r="E3236" s="62"/>
      <c r="F3236" s="54"/>
      <c r="G3236" s="55"/>
      <c r="H3236" s="52">
        <v>1</v>
      </c>
      <c r="I3236" s="52" t="s">
        <v>170</v>
      </c>
      <c r="J3236" s="60"/>
      <c r="K3236" s="103">
        <v>0.03</v>
      </c>
      <c r="L3236" s="76"/>
    </row>
    <row r="3237" spans="1:12" s="31" customFormat="1" ht="14.25" customHeight="1">
      <c r="A3237" s="60"/>
      <c r="B3237" s="75" t="s">
        <v>177</v>
      </c>
      <c r="C3237" s="64" t="s">
        <v>3648</v>
      </c>
      <c r="D3237" s="54"/>
      <c r="E3237" s="62"/>
      <c r="F3237" s="54"/>
      <c r="G3237" s="55"/>
      <c r="H3237" s="52">
        <v>1</v>
      </c>
      <c r="I3237" s="52" t="s">
        <v>170</v>
      </c>
      <c r="J3237" s="60"/>
      <c r="K3237" s="103">
        <v>0.03</v>
      </c>
      <c r="L3237" s="76"/>
    </row>
    <row r="3238" spans="1:12" s="31" customFormat="1" ht="14.25" customHeight="1">
      <c r="A3238" s="60"/>
      <c r="B3238" s="75" t="s">
        <v>177</v>
      </c>
      <c r="C3238" s="64" t="s">
        <v>3648</v>
      </c>
      <c r="D3238" s="54"/>
      <c r="E3238" s="62"/>
      <c r="F3238" s="54"/>
      <c r="G3238" s="55"/>
      <c r="H3238" s="52">
        <v>1</v>
      </c>
      <c r="I3238" s="52" t="s">
        <v>170</v>
      </c>
      <c r="J3238" s="60"/>
      <c r="K3238" s="103">
        <v>0.03</v>
      </c>
      <c r="L3238" s="76"/>
    </row>
    <row r="3239" spans="1:12" s="31" customFormat="1" ht="14.25" customHeight="1">
      <c r="A3239" s="60"/>
      <c r="B3239" s="75" t="s">
        <v>177</v>
      </c>
      <c r="C3239" s="64" t="s">
        <v>3648</v>
      </c>
      <c r="D3239" s="54"/>
      <c r="E3239" s="62"/>
      <c r="F3239" s="54"/>
      <c r="G3239" s="55"/>
      <c r="H3239" s="52">
        <v>1</v>
      </c>
      <c r="I3239" s="52" t="s">
        <v>170</v>
      </c>
      <c r="J3239" s="60"/>
      <c r="K3239" s="103">
        <v>0.03</v>
      </c>
      <c r="L3239" s="76"/>
    </row>
    <row r="3240" spans="1:12" s="31" customFormat="1" ht="14.25" customHeight="1">
      <c r="A3240" s="60"/>
      <c r="B3240" s="75" t="s">
        <v>177</v>
      </c>
      <c r="C3240" s="52" t="s">
        <v>3647</v>
      </c>
      <c r="D3240" s="54"/>
      <c r="E3240" s="62"/>
      <c r="F3240" s="54"/>
      <c r="G3240" s="55"/>
      <c r="H3240" s="52">
        <v>1</v>
      </c>
      <c r="I3240" s="52" t="s">
        <v>170</v>
      </c>
      <c r="J3240" s="60"/>
      <c r="K3240" s="103">
        <v>0.03</v>
      </c>
      <c r="L3240" s="76"/>
    </row>
    <row r="3241" spans="1:12" s="31" customFormat="1" ht="14.25" customHeight="1">
      <c r="A3241" s="60">
        <v>864</v>
      </c>
      <c r="B3241" s="75" t="s">
        <v>177</v>
      </c>
      <c r="C3241" s="52" t="s">
        <v>154</v>
      </c>
      <c r="D3241" s="54">
        <v>15363761</v>
      </c>
      <c r="E3241" s="62" t="s">
        <v>82</v>
      </c>
      <c r="F3241" s="54" t="s">
        <v>83</v>
      </c>
      <c r="G3241" s="55" t="s">
        <v>84</v>
      </c>
      <c r="H3241" s="52">
        <v>1</v>
      </c>
      <c r="I3241" s="52" t="s">
        <v>170</v>
      </c>
      <c r="J3241" s="60"/>
      <c r="K3241" s="103">
        <v>0.03</v>
      </c>
      <c r="L3241" s="76"/>
    </row>
    <row r="3242" spans="1:12" s="31" customFormat="1" ht="14.25" customHeight="1">
      <c r="A3242" s="60"/>
      <c r="B3242" s="75" t="s">
        <v>177</v>
      </c>
      <c r="C3242" s="52" t="s">
        <v>3652</v>
      </c>
      <c r="D3242" s="54"/>
      <c r="E3242" s="62"/>
      <c r="F3242" s="54"/>
      <c r="G3242" s="55"/>
      <c r="H3242" s="52">
        <v>1</v>
      </c>
      <c r="I3242" s="52" t="s">
        <v>171</v>
      </c>
      <c r="J3242" s="60"/>
      <c r="K3242" s="103">
        <v>0.03</v>
      </c>
      <c r="L3242" s="76"/>
    </row>
    <row r="3243" spans="1:12" s="31" customFormat="1" ht="14.25" customHeight="1">
      <c r="A3243" s="60"/>
      <c r="B3243" s="75" t="s">
        <v>177</v>
      </c>
      <c r="C3243" s="52" t="s">
        <v>160</v>
      </c>
      <c r="D3243" s="54"/>
      <c r="E3243" s="62"/>
      <c r="F3243" s="54"/>
      <c r="G3243" s="55"/>
      <c r="H3243" s="52">
        <v>1</v>
      </c>
      <c r="I3243" s="52" t="s">
        <v>170</v>
      </c>
      <c r="J3243" s="60"/>
      <c r="K3243" s="103">
        <v>0.03</v>
      </c>
      <c r="L3243" s="76"/>
    </row>
    <row r="3244" spans="1:12" s="31" customFormat="1" ht="14.25" customHeight="1">
      <c r="A3244" s="60">
        <v>865</v>
      </c>
      <c r="B3244" s="75" t="s">
        <v>177</v>
      </c>
      <c r="C3244" s="52" t="s">
        <v>161</v>
      </c>
      <c r="D3244" s="54">
        <v>15384452</v>
      </c>
      <c r="E3244" s="62" t="s">
        <v>3094</v>
      </c>
      <c r="F3244" s="54" t="s">
        <v>3095</v>
      </c>
      <c r="G3244" s="55" t="s">
        <v>116</v>
      </c>
      <c r="H3244" s="52">
        <v>1</v>
      </c>
      <c r="I3244" s="52" t="s">
        <v>170</v>
      </c>
      <c r="J3244" s="60"/>
      <c r="K3244" s="103">
        <v>0.03</v>
      </c>
      <c r="L3244" s="76"/>
    </row>
    <row r="3245" spans="1:12" s="31" customFormat="1" ht="14.25" customHeight="1">
      <c r="A3245" s="60"/>
      <c r="B3245" s="75" t="s">
        <v>177</v>
      </c>
      <c r="C3245" s="52" t="s">
        <v>159</v>
      </c>
      <c r="D3245" s="54"/>
      <c r="E3245" s="62"/>
      <c r="F3245" s="54"/>
      <c r="G3245" s="55"/>
      <c r="H3245" s="52">
        <v>1</v>
      </c>
      <c r="I3245" s="52" t="s">
        <v>176</v>
      </c>
      <c r="J3245" s="60"/>
      <c r="K3245" s="103">
        <v>0.03</v>
      </c>
      <c r="L3245" s="76"/>
    </row>
    <row r="3246" spans="1:12" s="31" customFormat="1" ht="14.25" customHeight="1">
      <c r="A3246" s="60">
        <v>866</v>
      </c>
      <c r="B3246" s="75" t="s">
        <v>177</v>
      </c>
      <c r="C3246" s="52" t="s">
        <v>152</v>
      </c>
      <c r="D3246" s="54">
        <v>15375322</v>
      </c>
      <c r="E3246" s="62" t="s">
        <v>12</v>
      </c>
      <c r="F3246" s="54" t="s">
        <v>2649</v>
      </c>
      <c r="G3246" s="55" t="s">
        <v>14</v>
      </c>
      <c r="H3246" s="52">
        <v>1</v>
      </c>
      <c r="I3246" s="52" t="s">
        <v>170</v>
      </c>
      <c r="J3246" s="60"/>
      <c r="K3246" s="103">
        <v>0.03</v>
      </c>
      <c r="L3246" s="76"/>
    </row>
    <row r="3247" spans="1:12" s="31" customFormat="1" ht="14.25" customHeight="1">
      <c r="A3247" s="60"/>
      <c r="B3247" s="75" t="s">
        <v>177</v>
      </c>
      <c r="C3247" s="52" t="s">
        <v>153</v>
      </c>
      <c r="D3247" s="54"/>
      <c r="E3247" s="62"/>
      <c r="F3247" s="54"/>
      <c r="G3247" s="55"/>
      <c r="H3247" s="52">
        <v>1</v>
      </c>
      <c r="I3247" s="52" t="s">
        <v>170</v>
      </c>
      <c r="J3247" s="60"/>
      <c r="K3247" s="103">
        <v>0.03</v>
      </c>
      <c r="L3247" s="76"/>
    </row>
    <row r="3248" spans="1:12" s="31" customFormat="1" ht="14.25" customHeight="1">
      <c r="A3248" s="60">
        <v>867</v>
      </c>
      <c r="B3248" s="75" t="s">
        <v>177</v>
      </c>
      <c r="C3248" s="52" t="s">
        <v>153</v>
      </c>
      <c r="D3248" s="54">
        <v>15393240</v>
      </c>
      <c r="E3248" s="62" t="s">
        <v>35</v>
      </c>
      <c r="F3248" s="54" t="s">
        <v>3096</v>
      </c>
      <c r="G3248" s="55" t="s">
        <v>3403</v>
      </c>
      <c r="H3248" s="52">
        <v>1</v>
      </c>
      <c r="I3248" s="52" t="s">
        <v>170</v>
      </c>
      <c r="J3248" s="60"/>
      <c r="K3248" s="103">
        <v>0.03</v>
      </c>
      <c r="L3248" s="76"/>
    </row>
    <row r="3249" spans="1:12" s="31" customFormat="1" ht="14.25" customHeight="1">
      <c r="A3249" s="60"/>
      <c r="B3249" s="75" t="s">
        <v>177</v>
      </c>
      <c r="C3249" s="64" t="s">
        <v>152</v>
      </c>
      <c r="D3249" s="54"/>
      <c r="E3249" s="62"/>
      <c r="F3249" s="54"/>
      <c r="G3249" s="55"/>
      <c r="H3249" s="52">
        <v>1</v>
      </c>
      <c r="I3249" s="52" t="s">
        <v>170</v>
      </c>
      <c r="J3249" s="60"/>
      <c r="K3249" s="103">
        <v>0.03</v>
      </c>
      <c r="L3249" s="76"/>
    </row>
    <row r="3250" spans="1:12" s="31" customFormat="1" ht="14.25" customHeight="1">
      <c r="A3250" s="60">
        <v>868</v>
      </c>
      <c r="B3250" s="75" t="s">
        <v>177</v>
      </c>
      <c r="C3250" s="52" t="s">
        <v>152</v>
      </c>
      <c r="D3250" s="54">
        <v>15363381</v>
      </c>
      <c r="E3250" s="62" t="s">
        <v>3088</v>
      </c>
      <c r="F3250" s="54" t="s">
        <v>1257</v>
      </c>
      <c r="G3250" s="55" t="s">
        <v>31</v>
      </c>
      <c r="H3250" s="52">
        <v>1</v>
      </c>
      <c r="I3250" s="52" t="s">
        <v>170</v>
      </c>
      <c r="J3250" s="60"/>
      <c r="K3250" s="103">
        <v>0.03</v>
      </c>
      <c r="L3250" s="76"/>
    </row>
    <row r="3251" spans="1:12" s="31" customFormat="1" ht="14.25" customHeight="1">
      <c r="A3251" s="60"/>
      <c r="B3251" s="75" t="s">
        <v>177</v>
      </c>
      <c r="C3251" s="52" t="s">
        <v>153</v>
      </c>
      <c r="D3251" s="54"/>
      <c r="E3251" s="62"/>
      <c r="F3251" s="54"/>
      <c r="G3251" s="55"/>
      <c r="H3251" s="52">
        <v>1</v>
      </c>
      <c r="I3251" s="52" t="s">
        <v>170</v>
      </c>
      <c r="J3251" s="60"/>
      <c r="K3251" s="103">
        <v>0.03</v>
      </c>
      <c r="L3251" s="76"/>
    </row>
    <row r="3252" spans="1:12" s="31" customFormat="1" ht="14.25" customHeight="1">
      <c r="A3252" s="60"/>
      <c r="B3252" s="75" t="s">
        <v>177</v>
      </c>
      <c r="C3252" s="52" t="s">
        <v>153</v>
      </c>
      <c r="D3252" s="54"/>
      <c r="E3252" s="62"/>
      <c r="F3252" s="54"/>
      <c r="G3252" s="55"/>
      <c r="H3252" s="52">
        <v>1</v>
      </c>
      <c r="I3252" s="52" t="s">
        <v>170</v>
      </c>
      <c r="J3252" s="60"/>
      <c r="K3252" s="103">
        <v>0.03</v>
      </c>
      <c r="L3252" s="76"/>
    </row>
    <row r="3253" spans="1:12" s="31" customFormat="1" ht="14.25" customHeight="1">
      <c r="A3253" s="60">
        <v>869</v>
      </c>
      <c r="B3253" s="75" t="s">
        <v>177</v>
      </c>
      <c r="C3253" s="52" t="s">
        <v>158</v>
      </c>
      <c r="D3253" s="54">
        <v>15379758</v>
      </c>
      <c r="E3253" s="62" t="s">
        <v>32</v>
      </c>
      <c r="F3253" s="54" t="s">
        <v>39</v>
      </c>
      <c r="G3253" s="55" t="s">
        <v>34</v>
      </c>
      <c r="H3253" s="52">
        <v>1</v>
      </c>
      <c r="I3253" s="52" t="s">
        <v>170</v>
      </c>
      <c r="J3253" s="60"/>
      <c r="K3253" s="103">
        <v>0.03</v>
      </c>
      <c r="L3253" s="76"/>
    </row>
    <row r="3254" spans="1:12" s="31" customFormat="1" ht="14.25" customHeight="1">
      <c r="A3254" s="60"/>
      <c r="B3254" s="75" t="s">
        <v>177</v>
      </c>
      <c r="C3254" s="52" t="s">
        <v>158</v>
      </c>
      <c r="D3254" s="54"/>
      <c r="E3254" s="62"/>
      <c r="F3254" s="54"/>
      <c r="G3254" s="55"/>
      <c r="H3254" s="52">
        <v>1</v>
      </c>
      <c r="I3254" s="52" t="s">
        <v>170</v>
      </c>
      <c r="J3254" s="60"/>
      <c r="K3254" s="103">
        <v>0.03</v>
      </c>
      <c r="L3254" s="76"/>
    </row>
    <row r="3255" spans="1:12" s="31" customFormat="1" ht="14.25" customHeight="1">
      <c r="A3255" s="60">
        <v>870</v>
      </c>
      <c r="B3255" s="75" t="s">
        <v>177</v>
      </c>
      <c r="C3255" s="52" t="s">
        <v>149</v>
      </c>
      <c r="D3255" s="54">
        <v>15366526</v>
      </c>
      <c r="E3255" s="62" t="s">
        <v>86</v>
      </c>
      <c r="F3255" s="54" t="s">
        <v>1238</v>
      </c>
      <c r="G3255" s="55" t="s">
        <v>189</v>
      </c>
      <c r="H3255" s="52">
        <v>1</v>
      </c>
      <c r="I3255" s="52" t="s">
        <v>172</v>
      </c>
      <c r="J3255" s="60"/>
      <c r="K3255" s="103">
        <v>0.03</v>
      </c>
      <c r="L3255" s="76"/>
    </row>
    <row r="3256" spans="1:12" s="31" customFormat="1" ht="14.25" customHeight="1">
      <c r="A3256" s="60"/>
      <c r="B3256" s="75" t="s">
        <v>177</v>
      </c>
      <c r="C3256" s="52" t="s">
        <v>149</v>
      </c>
      <c r="D3256" s="54"/>
      <c r="E3256" s="62"/>
      <c r="F3256" s="54"/>
      <c r="G3256" s="55"/>
      <c r="H3256" s="52">
        <v>1</v>
      </c>
      <c r="I3256" s="52" t="s">
        <v>172</v>
      </c>
      <c r="J3256" s="60"/>
      <c r="K3256" s="103">
        <v>0.03</v>
      </c>
      <c r="L3256" s="76"/>
    </row>
    <row r="3257" spans="1:12" s="31" customFormat="1" ht="14.25" customHeight="1">
      <c r="A3257" s="60">
        <v>871</v>
      </c>
      <c r="B3257" s="75" t="s">
        <v>177</v>
      </c>
      <c r="C3257" s="52" t="s">
        <v>159</v>
      </c>
      <c r="D3257" s="54">
        <v>15380820</v>
      </c>
      <c r="E3257" s="62" t="s">
        <v>99</v>
      </c>
      <c r="F3257" s="54" t="s">
        <v>100</v>
      </c>
      <c r="G3257" s="55" t="s">
        <v>101</v>
      </c>
      <c r="H3257" s="52">
        <v>1</v>
      </c>
      <c r="I3257" s="52" t="s">
        <v>176</v>
      </c>
      <c r="J3257" s="60"/>
      <c r="K3257" s="103">
        <v>0.03</v>
      </c>
      <c r="L3257" s="76"/>
    </row>
    <row r="3258" spans="1:12" s="31" customFormat="1" ht="14.25" customHeight="1">
      <c r="A3258" s="60"/>
      <c r="B3258" s="75" t="s">
        <v>177</v>
      </c>
      <c r="C3258" s="52" t="s">
        <v>3653</v>
      </c>
      <c r="D3258" s="54"/>
      <c r="E3258" s="62"/>
      <c r="F3258" s="54"/>
      <c r="G3258" s="55"/>
      <c r="H3258" s="52">
        <v>1</v>
      </c>
      <c r="I3258" s="52" t="s">
        <v>176</v>
      </c>
      <c r="J3258" s="60"/>
      <c r="K3258" s="103">
        <v>0.03</v>
      </c>
      <c r="L3258" s="76"/>
    </row>
    <row r="3259" spans="1:12" s="31" customFormat="1" ht="14.25" customHeight="1">
      <c r="A3259" s="60">
        <v>872</v>
      </c>
      <c r="B3259" s="75" t="s">
        <v>177</v>
      </c>
      <c r="C3259" s="52" t="s">
        <v>152</v>
      </c>
      <c r="D3259" s="54">
        <v>15375547</v>
      </c>
      <c r="E3259" s="62" t="s">
        <v>35</v>
      </c>
      <c r="F3259" s="54" t="s">
        <v>381</v>
      </c>
      <c r="G3259" s="55" t="s">
        <v>206</v>
      </c>
      <c r="H3259" s="52">
        <v>1</v>
      </c>
      <c r="I3259" s="52" t="s">
        <v>170</v>
      </c>
      <c r="J3259" s="60"/>
      <c r="K3259" s="103">
        <v>0.03</v>
      </c>
      <c r="L3259" s="76"/>
    </row>
    <row r="3260" spans="1:12" s="31" customFormat="1" ht="14.25" customHeight="1">
      <c r="A3260" s="60"/>
      <c r="B3260" s="75" t="s">
        <v>177</v>
      </c>
      <c r="C3260" s="52" t="s">
        <v>153</v>
      </c>
      <c r="D3260" s="54"/>
      <c r="E3260" s="62"/>
      <c r="F3260" s="54"/>
      <c r="G3260" s="55"/>
      <c r="H3260" s="52">
        <v>1</v>
      </c>
      <c r="I3260" s="52" t="s">
        <v>170</v>
      </c>
      <c r="J3260" s="60"/>
      <c r="K3260" s="103">
        <v>0.03</v>
      </c>
      <c r="L3260" s="76"/>
    </row>
    <row r="3261" spans="1:12" s="31" customFormat="1" ht="14.25" customHeight="1">
      <c r="A3261" s="60">
        <v>873</v>
      </c>
      <c r="B3261" s="75" t="s">
        <v>177</v>
      </c>
      <c r="C3261" s="52" t="s">
        <v>152</v>
      </c>
      <c r="D3261" s="54">
        <v>15362081</v>
      </c>
      <c r="E3261" s="62" t="s">
        <v>3088</v>
      </c>
      <c r="F3261" s="54" t="s">
        <v>1257</v>
      </c>
      <c r="G3261" s="55" t="s">
        <v>31</v>
      </c>
      <c r="H3261" s="52">
        <v>1</v>
      </c>
      <c r="I3261" s="52" t="s">
        <v>170</v>
      </c>
      <c r="J3261" s="60"/>
      <c r="K3261" s="103">
        <v>0.03</v>
      </c>
      <c r="L3261" s="76"/>
    </row>
    <row r="3262" spans="1:12" s="31" customFormat="1" ht="14.25" customHeight="1">
      <c r="A3262" s="60"/>
      <c r="B3262" s="75" t="s">
        <v>177</v>
      </c>
      <c r="C3262" s="52" t="s">
        <v>152</v>
      </c>
      <c r="D3262" s="54"/>
      <c r="E3262" s="62"/>
      <c r="F3262" s="54"/>
      <c r="G3262" s="55"/>
      <c r="H3262" s="52">
        <v>1</v>
      </c>
      <c r="I3262" s="52" t="s">
        <v>170</v>
      </c>
      <c r="J3262" s="60"/>
      <c r="K3262" s="103">
        <v>0.03</v>
      </c>
      <c r="L3262" s="76"/>
    </row>
    <row r="3263" spans="1:12" s="31" customFormat="1" ht="14.25" customHeight="1">
      <c r="A3263" s="60"/>
      <c r="B3263" s="75" t="s">
        <v>177</v>
      </c>
      <c r="C3263" s="52" t="s">
        <v>153</v>
      </c>
      <c r="D3263" s="54"/>
      <c r="E3263" s="62"/>
      <c r="F3263" s="54"/>
      <c r="G3263" s="55"/>
      <c r="H3263" s="52">
        <v>1</v>
      </c>
      <c r="I3263" s="52" t="s">
        <v>170</v>
      </c>
      <c r="J3263" s="60"/>
      <c r="K3263" s="103">
        <v>0.03</v>
      </c>
      <c r="L3263" s="76"/>
    </row>
    <row r="3264" spans="1:12" s="31" customFormat="1" ht="14.25" customHeight="1">
      <c r="A3264" s="60">
        <v>874</v>
      </c>
      <c r="B3264" s="75" t="s">
        <v>177</v>
      </c>
      <c r="C3264" s="52" t="s">
        <v>152</v>
      </c>
      <c r="D3264" s="54">
        <v>15353797</v>
      </c>
      <c r="E3264" s="62" t="s">
        <v>3097</v>
      </c>
      <c r="F3264" s="54" t="s">
        <v>3098</v>
      </c>
      <c r="G3264" s="55" t="s">
        <v>25</v>
      </c>
      <c r="H3264" s="52">
        <v>1</v>
      </c>
      <c r="I3264" s="52" t="s">
        <v>170</v>
      </c>
      <c r="J3264" s="60"/>
      <c r="K3264" s="103">
        <v>0.03</v>
      </c>
      <c r="L3264" s="76"/>
    </row>
    <row r="3265" spans="1:12" s="31" customFormat="1" ht="14.25" customHeight="1">
      <c r="A3265" s="60"/>
      <c r="B3265" s="75" t="s">
        <v>177</v>
      </c>
      <c r="C3265" s="52" t="s">
        <v>3654</v>
      </c>
      <c r="D3265" s="54"/>
      <c r="E3265" s="62"/>
      <c r="F3265" s="54"/>
      <c r="G3265" s="55"/>
      <c r="H3265" s="52">
        <v>7</v>
      </c>
      <c r="I3265" s="52" t="s">
        <v>176</v>
      </c>
      <c r="J3265" s="60"/>
      <c r="K3265" s="103">
        <v>0.03</v>
      </c>
      <c r="L3265" s="76"/>
    </row>
    <row r="3266" spans="1:12" s="31" customFormat="1" ht="14.25" customHeight="1">
      <c r="A3266" s="60"/>
      <c r="B3266" s="75" t="s">
        <v>177</v>
      </c>
      <c r="C3266" s="52" t="s">
        <v>3654</v>
      </c>
      <c r="D3266" s="54"/>
      <c r="E3266" s="62"/>
      <c r="F3266" s="54"/>
      <c r="G3266" s="55"/>
      <c r="H3266" s="52">
        <v>1</v>
      </c>
      <c r="I3266" s="52" t="s">
        <v>176</v>
      </c>
      <c r="J3266" s="60"/>
      <c r="K3266" s="103">
        <v>0.03</v>
      </c>
      <c r="L3266" s="76"/>
    </row>
    <row r="3267" spans="1:12" s="31" customFormat="1" ht="14.25" customHeight="1">
      <c r="A3267" s="60">
        <v>875</v>
      </c>
      <c r="B3267" s="75" t="s">
        <v>177</v>
      </c>
      <c r="C3267" s="52" t="s">
        <v>148</v>
      </c>
      <c r="D3267" s="54">
        <v>15390542</v>
      </c>
      <c r="E3267" s="62" t="s">
        <v>21</v>
      </c>
      <c r="F3267" s="54" t="s">
        <v>3099</v>
      </c>
      <c r="G3267" s="55" t="s">
        <v>22</v>
      </c>
      <c r="H3267" s="52">
        <v>1</v>
      </c>
      <c r="I3267" s="52" t="s">
        <v>170</v>
      </c>
      <c r="J3267" s="60"/>
      <c r="K3267" s="103">
        <v>0.03</v>
      </c>
      <c r="L3267" s="76"/>
    </row>
    <row r="3268" spans="1:12" s="31" customFormat="1" ht="14.25" customHeight="1">
      <c r="A3268" s="60"/>
      <c r="B3268" s="75" t="s">
        <v>177</v>
      </c>
      <c r="C3268" s="52" t="s">
        <v>3650</v>
      </c>
      <c r="D3268" s="54"/>
      <c r="E3268" s="62"/>
      <c r="F3268" s="54"/>
      <c r="G3268" s="55"/>
      <c r="H3268" s="52">
        <v>2</v>
      </c>
      <c r="I3268" s="52" t="s">
        <v>171</v>
      </c>
      <c r="J3268" s="60"/>
      <c r="K3268" s="103">
        <v>0.03</v>
      </c>
      <c r="L3268" s="76"/>
    </row>
    <row r="3269" spans="1:12" s="31" customFormat="1" ht="14.25" customHeight="1">
      <c r="A3269" s="60"/>
      <c r="B3269" s="75" t="s">
        <v>177</v>
      </c>
      <c r="C3269" s="52" t="s">
        <v>3651</v>
      </c>
      <c r="D3269" s="54"/>
      <c r="E3269" s="62"/>
      <c r="F3269" s="54"/>
      <c r="G3269" s="55"/>
      <c r="H3269" s="52">
        <v>1</v>
      </c>
      <c r="I3269" s="52" t="s">
        <v>171</v>
      </c>
      <c r="J3269" s="60"/>
      <c r="K3269" s="103">
        <v>0.03</v>
      </c>
      <c r="L3269" s="76"/>
    </row>
    <row r="3270" spans="1:12" s="31" customFormat="1" ht="14.25" customHeight="1">
      <c r="A3270" s="60">
        <v>876</v>
      </c>
      <c r="B3270" s="75" t="s">
        <v>177</v>
      </c>
      <c r="C3270" s="64" t="s">
        <v>3655</v>
      </c>
      <c r="D3270" s="54">
        <v>15371095</v>
      </c>
      <c r="E3270" s="62" t="s">
        <v>21</v>
      </c>
      <c r="F3270" s="54" t="s">
        <v>3100</v>
      </c>
      <c r="G3270" s="55" t="s">
        <v>17</v>
      </c>
      <c r="H3270" s="52">
        <v>1</v>
      </c>
      <c r="I3270" s="52" t="s">
        <v>170</v>
      </c>
      <c r="J3270" s="60"/>
      <c r="K3270" s="103">
        <v>0.03</v>
      </c>
      <c r="L3270" s="76"/>
    </row>
    <row r="3271" spans="1:12" s="31" customFormat="1" ht="14.25" customHeight="1">
      <c r="A3271" s="60"/>
      <c r="B3271" s="75" t="s">
        <v>177</v>
      </c>
      <c r="C3271" s="64" t="s">
        <v>3656</v>
      </c>
      <c r="D3271" s="54"/>
      <c r="E3271" s="62"/>
      <c r="F3271" s="54"/>
      <c r="G3271" s="55"/>
      <c r="H3271" s="52">
        <v>1</v>
      </c>
      <c r="I3271" s="52" t="s">
        <v>171</v>
      </c>
      <c r="J3271" s="60"/>
      <c r="K3271" s="103">
        <v>0.03</v>
      </c>
      <c r="L3271" s="76"/>
    </row>
    <row r="3272" spans="1:12" s="31" customFormat="1" ht="14.25" customHeight="1">
      <c r="A3272" s="60"/>
      <c r="B3272" s="75" t="s">
        <v>177</v>
      </c>
      <c r="C3272" s="64" t="s">
        <v>3657</v>
      </c>
      <c r="D3272" s="54"/>
      <c r="E3272" s="62"/>
      <c r="F3272" s="54"/>
      <c r="G3272" s="55"/>
      <c r="H3272" s="52">
        <v>1</v>
      </c>
      <c r="I3272" s="52" t="s">
        <v>171</v>
      </c>
      <c r="J3272" s="60"/>
      <c r="K3272" s="103">
        <v>0.03</v>
      </c>
      <c r="L3272" s="76"/>
    </row>
    <row r="3273" spans="1:12" s="31" customFormat="1" ht="14.25" customHeight="1">
      <c r="A3273" s="60">
        <v>877</v>
      </c>
      <c r="B3273" s="75" t="s">
        <v>177</v>
      </c>
      <c r="C3273" s="52" t="s">
        <v>3448</v>
      </c>
      <c r="D3273" s="54">
        <v>15392870</v>
      </c>
      <c r="E3273" s="62" t="s">
        <v>40</v>
      </c>
      <c r="F3273" s="54" t="s">
        <v>3101</v>
      </c>
      <c r="G3273" s="55" t="s">
        <v>516</v>
      </c>
      <c r="H3273" s="52">
        <v>1</v>
      </c>
      <c r="I3273" s="52" t="s">
        <v>170</v>
      </c>
      <c r="J3273" s="60"/>
      <c r="K3273" s="103">
        <v>0.03</v>
      </c>
      <c r="L3273" s="76"/>
    </row>
    <row r="3274" spans="1:12" s="31" customFormat="1" ht="14.25" customHeight="1">
      <c r="A3274" s="60"/>
      <c r="B3274" s="75" t="s">
        <v>177</v>
      </c>
      <c r="C3274" s="52" t="s">
        <v>3448</v>
      </c>
      <c r="D3274" s="54"/>
      <c r="E3274" s="62"/>
      <c r="F3274" s="54"/>
      <c r="G3274" s="55"/>
      <c r="H3274" s="52">
        <v>1</v>
      </c>
      <c r="I3274" s="52" t="s">
        <v>170</v>
      </c>
      <c r="J3274" s="60"/>
      <c r="K3274" s="103">
        <v>0.03</v>
      </c>
      <c r="L3274" s="76"/>
    </row>
    <row r="3275" spans="1:12" s="31" customFormat="1" ht="14.25" customHeight="1">
      <c r="A3275" s="60"/>
      <c r="B3275" s="75" t="s">
        <v>177</v>
      </c>
      <c r="C3275" s="52" t="s">
        <v>3448</v>
      </c>
      <c r="D3275" s="54"/>
      <c r="E3275" s="62"/>
      <c r="F3275" s="54"/>
      <c r="G3275" s="55"/>
      <c r="H3275" s="52">
        <v>1</v>
      </c>
      <c r="I3275" s="52" t="s">
        <v>170</v>
      </c>
      <c r="J3275" s="60"/>
      <c r="K3275" s="103">
        <v>0.03</v>
      </c>
      <c r="L3275" s="76"/>
    </row>
    <row r="3276" spans="1:12" s="31" customFormat="1" ht="14.25" customHeight="1">
      <c r="A3276" s="60"/>
      <c r="B3276" s="75" t="s">
        <v>177</v>
      </c>
      <c r="C3276" s="52" t="s">
        <v>3448</v>
      </c>
      <c r="D3276" s="54"/>
      <c r="E3276" s="62"/>
      <c r="F3276" s="54"/>
      <c r="G3276" s="55"/>
      <c r="H3276" s="52">
        <v>1</v>
      </c>
      <c r="I3276" s="52" t="s">
        <v>170</v>
      </c>
      <c r="J3276" s="60"/>
      <c r="K3276" s="103">
        <v>0.03</v>
      </c>
      <c r="L3276" s="76"/>
    </row>
    <row r="3277" spans="1:12" s="31" customFormat="1" ht="14.25" customHeight="1">
      <c r="A3277" s="60"/>
      <c r="B3277" s="75" t="s">
        <v>177</v>
      </c>
      <c r="C3277" s="52" t="s">
        <v>3448</v>
      </c>
      <c r="D3277" s="54"/>
      <c r="E3277" s="62"/>
      <c r="F3277" s="54"/>
      <c r="G3277" s="55"/>
      <c r="H3277" s="52">
        <v>1</v>
      </c>
      <c r="I3277" s="52" t="s">
        <v>170</v>
      </c>
      <c r="J3277" s="60"/>
      <c r="K3277" s="103">
        <v>0.03</v>
      </c>
      <c r="L3277" s="76"/>
    </row>
    <row r="3278" spans="1:12" s="31" customFormat="1" ht="14.25" customHeight="1">
      <c r="A3278" s="60"/>
      <c r="B3278" s="75" t="s">
        <v>177</v>
      </c>
      <c r="C3278" s="52" t="s">
        <v>3448</v>
      </c>
      <c r="D3278" s="54"/>
      <c r="E3278" s="62"/>
      <c r="F3278" s="54"/>
      <c r="G3278" s="55"/>
      <c r="H3278" s="52">
        <v>1</v>
      </c>
      <c r="I3278" s="52" t="s">
        <v>170</v>
      </c>
      <c r="J3278" s="60"/>
      <c r="K3278" s="103">
        <v>0.03</v>
      </c>
      <c r="L3278" s="76"/>
    </row>
    <row r="3279" spans="1:12" s="31" customFormat="1" ht="14.25" customHeight="1">
      <c r="A3279" s="60"/>
      <c r="B3279" s="75" t="s">
        <v>177</v>
      </c>
      <c r="C3279" s="52" t="s">
        <v>3448</v>
      </c>
      <c r="D3279" s="54"/>
      <c r="E3279" s="62"/>
      <c r="F3279" s="54"/>
      <c r="G3279" s="55"/>
      <c r="H3279" s="52">
        <v>1</v>
      </c>
      <c r="I3279" s="52" t="s">
        <v>170</v>
      </c>
      <c r="J3279" s="60"/>
      <c r="K3279" s="103">
        <v>0.03</v>
      </c>
      <c r="L3279" s="76"/>
    </row>
    <row r="3280" spans="1:12" s="31" customFormat="1" ht="14.25" customHeight="1">
      <c r="A3280" s="60"/>
      <c r="B3280" s="75" t="s">
        <v>177</v>
      </c>
      <c r="C3280" s="52" t="s">
        <v>3448</v>
      </c>
      <c r="D3280" s="54"/>
      <c r="E3280" s="62"/>
      <c r="F3280" s="54"/>
      <c r="G3280" s="55"/>
      <c r="H3280" s="52">
        <v>1</v>
      </c>
      <c r="I3280" s="52" t="s">
        <v>170</v>
      </c>
      <c r="J3280" s="60"/>
      <c r="K3280" s="103">
        <v>0.03</v>
      </c>
      <c r="L3280" s="76"/>
    </row>
    <row r="3281" spans="1:12" s="31" customFormat="1" ht="14.25" customHeight="1">
      <c r="A3281" s="60"/>
      <c r="B3281" s="75" t="s">
        <v>177</v>
      </c>
      <c r="C3281" s="52" t="s">
        <v>3448</v>
      </c>
      <c r="D3281" s="54"/>
      <c r="E3281" s="62"/>
      <c r="F3281" s="54"/>
      <c r="G3281" s="55"/>
      <c r="H3281" s="52">
        <v>1</v>
      </c>
      <c r="I3281" s="52" t="s">
        <v>170</v>
      </c>
      <c r="J3281" s="60"/>
      <c r="K3281" s="103">
        <v>0.03</v>
      </c>
      <c r="L3281" s="76"/>
    </row>
    <row r="3282" spans="1:12" s="31" customFormat="1" ht="14.25" customHeight="1">
      <c r="A3282" s="60"/>
      <c r="B3282" s="75" t="s">
        <v>177</v>
      </c>
      <c r="C3282" s="52" t="s">
        <v>3448</v>
      </c>
      <c r="D3282" s="54"/>
      <c r="E3282" s="62"/>
      <c r="F3282" s="54"/>
      <c r="G3282" s="55"/>
      <c r="H3282" s="52">
        <v>1</v>
      </c>
      <c r="I3282" s="52" t="s">
        <v>170</v>
      </c>
      <c r="J3282" s="60"/>
      <c r="K3282" s="103">
        <v>0.03</v>
      </c>
      <c r="L3282" s="76"/>
    </row>
    <row r="3283" spans="1:12" s="31" customFormat="1" ht="14.25" customHeight="1">
      <c r="A3283" s="60"/>
      <c r="B3283" s="75" t="s">
        <v>177</v>
      </c>
      <c r="C3283" s="52" t="s">
        <v>3647</v>
      </c>
      <c r="D3283" s="54"/>
      <c r="E3283" s="62"/>
      <c r="F3283" s="54"/>
      <c r="G3283" s="55"/>
      <c r="H3283" s="52">
        <v>1</v>
      </c>
      <c r="I3283" s="52" t="s">
        <v>170</v>
      </c>
      <c r="J3283" s="60"/>
      <c r="K3283" s="103">
        <v>0.03</v>
      </c>
      <c r="L3283" s="76"/>
    </row>
    <row r="3284" spans="1:12" s="31" customFormat="1" ht="14.25" customHeight="1">
      <c r="A3284" s="60">
        <v>878</v>
      </c>
      <c r="B3284" s="75" t="s">
        <v>177</v>
      </c>
      <c r="C3284" s="52" t="s">
        <v>3448</v>
      </c>
      <c r="D3284" s="54">
        <v>16959925</v>
      </c>
      <c r="E3284" s="62" t="s">
        <v>40</v>
      </c>
      <c r="F3284" s="54" t="s">
        <v>3087</v>
      </c>
      <c r="G3284" s="55" t="s">
        <v>69</v>
      </c>
      <c r="H3284" s="52">
        <v>1</v>
      </c>
      <c r="I3284" s="52" t="s">
        <v>170</v>
      </c>
      <c r="J3284" s="60"/>
      <c r="K3284" s="103">
        <v>0.03</v>
      </c>
      <c r="L3284" s="76"/>
    </row>
    <row r="3285" spans="1:12" s="31" customFormat="1" ht="14.25" customHeight="1">
      <c r="A3285" s="60"/>
      <c r="B3285" s="75" t="s">
        <v>177</v>
      </c>
      <c r="C3285" s="52" t="s">
        <v>3448</v>
      </c>
      <c r="D3285" s="54"/>
      <c r="E3285" s="62"/>
      <c r="F3285" s="54"/>
      <c r="G3285" s="55"/>
      <c r="H3285" s="52">
        <v>1</v>
      </c>
      <c r="I3285" s="52" t="s">
        <v>170</v>
      </c>
      <c r="J3285" s="60"/>
      <c r="K3285" s="103">
        <v>0.03</v>
      </c>
      <c r="L3285" s="76"/>
    </row>
    <row r="3286" spans="1:12" s="31" customFormat="1" ht="14.25" customHeight="1">
      <c r="A3286" s="60"/>
      <c r="B3286" s="75" t="s">
        <v>177</v>
      </c>
      <c r="C3286" s="52" t="s">
        <v>3448</v>
      </c>
      <c r="D3286" s="54"/>
      <c r="E3286" s="62"/>
      <c r="F3286" s="54"/>
      <c r="G3286" s="55"/>
      <c r="H3286" s="52">
        <v>1</v>
      </c>
      <c r="I3286" s="52" t="s">
        <v>170</v>
      </c>
      <c r="J3286" s="60"/>
      <c r="K3286" s="103">
        <v>0.03</v>
      </c>
      <c r="L3286" s="76"/>
    </row>
    <row r="3287" spans="1:12" s="31" customFormat="1" ht="14.25" customHeight="1">
      <c r="A3287" s="60"/>
      <c r="B3287" s="75" t="s">
        <v>177</v>
      </c>
      <c r="C3287" s="52" t="s">
        <v>3647</v>
      </c>
      <c r="D3287" s="54"/>
      <c r="E3287" s="62"/>
      <c r="F3287" s="54"/>
      <c r="G3287" s="55"/>
      <c r="H3287" s="52">
        <v>1</v>
      </c>
      <c r="I3287" s="52" t="s">
        <v>170</v>
      </c>
      <c r="J3287" s="60"/>
      <c r="K3287" s="103">
        <v>0.03</v>
      </c>
      <c r="L3287" s="76"/>
    </row>
    <row r="3288" spans="1:12" s="31" customFormat="1" ht="14.25" customHeight="1">
      <c r="A3288" s="60">
        <v>879</v>
      </c>
      <c r="B3288" s="75" t="s">
        <v>177</v>
      </c>
      <c r="C3288" s="52" t="s">
        <v>3448</v>
      </c>
      <c r="D3288" s="54">
        <v>16960178</v>
      </c>
      <c r="E3288" s="62" t="s">
        <v>40</v>
      </c>
      <c r="F3288" s="54" t="s">
        <v>3086</v>
      </c>
      <c r="G3288" s="55" t="s">
        <v>2851</v>
      </c>
      <c r="H3288" s="52">
        <v>1</v>
      </c>
      <c r="I3288" s="52" t="s">
        <v>170</v>
      </c>
      <c r="J3288" s="60"/>
      <c r="K3288" s="103">
        <v>0.03</v>
      </c>
      <c r="L3288" s="76"/>
    </row>
    <row r="3289" spans="1:12" s="31" customFormat="1" ht="14.25" customHeight="1">
      <c r="A3289" s="60"/>
      <c r="B3289" s="75" t="s">
        <v>177</v>
      </c>
      <c r="C3289" s="52" t="s">
        <v>3448</v>
      </c>
      <c r="D3289" s="54"/>
      <c r="E3289" s="62"/>
      <c r="F3289" s="54"/>
      <c r="G3289" s="55"/>
      <c r="H3289" s="52">
        <v>1</v>
      </c>
      <c r="I3289" s="52" t="s">
        <v>170</v>
      </c>
      <c r="J3289" s="60"/>
      <c r="K3289" s="103">
        <v>0.03</v>
      </c>
      <c r="L3289" s="76"/>
    </row>
    <row r="3290" spans="1:12" s="31" customFormat="1" ht="14.25" customHeight="1">
      <c r="A3290" s="60">
        <v>880</v>
      </c>
      <c r="B3290" s="75" t="s">
        <v>177</v>
      </c>
      <c r="C3290" s="64" t="s">
        <v>3448</v>
      </c>
      <c r="D3290" s="54">
        <v>15392878</v>
      </c>
      <c r="E3290" s="62" t="s">
        <v>40</v>
      </c>
      <c r="F3290" s="54" t="s">
        <v>3079</v>
      </c>
      <c r="G3290" s="55" t="s">
        <v>516</v>
      </c>
      <c r="H3290" s="52">
        <v>1</v>
      </c>
      <c r="I3290" s="52" t="s">
        <v>170</v>
      </c>
      <c r="J3290" s="60"/>
      <c r="K3290" s="103">
        <v>0.03</v>
      </c>
      <c r="L3290" s="76"/>
    </row>
    <row r="3291" spans="1:12" s="31" customFormat="1" ht="14.25" customHeight="1">
      <c r="A3291" s="60"/>
      <c r="B3291" s="75" t="s">
        <v>177</v>
      </c>
      <c r="C3291" s="64" t="s">
        <v>3448</v>
      </c>
      <c r="D3291" s="54"/>
      <c r="E3291" s="62"/>
      <c r="F3291" s="54"/>
      <c r="G3291" s="55"/>
      <c r="H3291" s="52">
        <v>1</v>
      </c>
      <c r="I3291" s="52" t="s">
        <v>170</v>
      </c>
      <c r="J3291" s="60"/>
      <c r="K3291" s="103">
        <v>0.03</v>
      </c>
      <c r="L3291" s="76"/>
    </row>
    <row r="3292" spans="1:12" s="31" customFormat="1" ht="14.25" customHeight="1">
      <c r="A3292" s="60"/>
      <c r="B3292" s="75" t="s">
        <v>177</v>
      </c>
      <c r="C3292" s="64" t="s">
        <v>3448</v>
      </c>
      <c r="D3292" s="54"/>
      <c r="E3292" s="62"/>
      <c r="F3292" s="54"/>
      <c r="G3292" s="55"/>
      <c r="H3292" s="52">
        <v>1</v>
      </c>
      <c r="I3292" s="52" t="s">
        <v>170</v>
      </c>
      <c r="J3292" s="60"/>
      <c r="K3292" s="103">
        <v>0.03</v>
      </c>
      <c r="L3292" s="76"/>
    </row>
    <row r="3293" spans="1:12" s="31" customFormat="1" ht="14.25" customHeight="1">
      <c r="A3293" s="60"/>
      <c r="B3293" s="75" t="s">
        <v>177</v>
      </c>
      <c r="C3293" s="64" t="s">
        <v>3448</v>
      </c>
      <c r="D3293" s="54"/>
      <c r="E3293" s="62"/>
      <c r="F3293" s="54"/>
      <c r="G3293" s="55"/>
      <c r="H3293" s="52">
        <v>1</v>
      </c>
      <c r="I3293" s="52" t="s">
        <v>170</v>
      </c>
      <c r="J3293" s="60"/>
      <c r="K3293" s="103">
        <v>0.03</v>
      </c>
      <c r="L3293" s="76"/>
    </row>
    <row r="3294" spans="1:12" s="31" customFormat="1" ht="14.25" customHeight="1">
      <c r="A3294" s="60"/>
      <c r="B3294" s="75" t="s">
        <v>177</v>
      </c>
      <c r="C3294" s="64" t="s">
        <v>3448</v>
      </c>
      <c r="D3294" s="54"/>
      <c r="E3294" s="62"/>
      <c r="F3294" s="54"/>
      <c r="G3294" s="55"/>
      <c r="H3294" s="52">
        <v>1</v>
      </c>
      <c r="I3294" s="52" t="s">
        <v>170</v>
      </c>
      <c r="J3294" s="60"/>
      <c r="K3294" s="103">
        <v>0.03</v>
      </c>
      <c r="L3294" s="76"/>
    </row>
    <row r="3295" spans="1:12" s="31" customFormat="1" ht="14.25" customHeight="1">
      <c r="A3295" s="60"/>
      <c r="B3295" s="75" t="s">
        <v>177</v>
      </c>
      <c r="C3295" s="64" t="s">
        <v>3448</v>
      </c>
      <c r="D3295" s="54"/>
      <c r="E3295" s="62"/>
      <c r="F3295" s="54"/>
      <c r="G3295" s="55"/>
      <c r="H3295" s="52">
        <v>1</v>
      </c>
      <c r="I3295" s="52" t="s">
        <v>170</v>
      </c>
      <c r="J3295" s="60"/>
      <c r="K3295" s="103">
        <v>0.03</v>
      </c>
      <c r="L3295" s="76"/>
    </row>
    <row r="3296" spans="1:12" s="31" customFormat="1" ht="14.25" customHeight="1">
      <c r="A3296" s="60"/>
      <c r="B3296" s="75" t="s">
        <v>177</v>
      </c>
      <c r="C3296" s="64" t="s">
        <v>3448</v>
      </c>
      <c r="D3296" s="54"/>
      <c r="E3296" s="62"/>
      <c r="F3296" s="54"/>
      <c r="G3296" s="55"/>
      <c r="H3296" s="52">
        <v>1</v>
      </c>
      <c r="I3296" s="52" t="s">
        <v>170</v>
      </c>
      <c r="J3296" s="60"/>
      <c r="K3296" s="103">
        <v>0.03</v>
      </c>
      <c r="L3296" s="76"/>
    </row>
    <row r="3297" spans="1:12" s="31" customFormat="1" ht="14.25" customHeight="1">
      <c r="A3297" s="60"/>
      <c r="B3297" s="75" t="s">
        <v>177</v>
      </c>
      <c r="C3297" s="64" t="s">
        <v>3448</v>
      </c>
      <c r="D3297" s="54"/>
      <c r="E3297" s="62"/>
      <c r="F3297" s="54"/>
      <c r="G3297" s="55"/>
      <c r="H3297" s="52">
        <v>1</v>
      </c>
      <c r="I3297" s="52" t="s">
        <v>170</v>
      </c>
      <c r="J3297" s="60"/>
      <c r="K3297" s="103">
        <v>0.03</v>
      </c>
      <c r="L3297" s="76"/>
    </row>
    <row r="3298" spans="1:12" s="31" customFormat="1" ht="14.25" customHeight="1">
      <c r="A3298" s="60"/>
      <c r="B3298" s="75" t="s">
        <v>177</v>
      </c>
      <c r="C3298" s="64" t="s">
        <v>3448</v>
      </c>
      <c r="D3298" s="54"/>
      <c r="E3298" s="62"/>
      <c r="F3298" s="54"/>
      <c r="G3298" s="55"/>
      <c r="H3298" s="52">
        <v>1</v>
      </c>
      <c r="I3298" s="52" t="s">
        <v>170</v>
      </c>
      <c r="J3298" s="60"/>
      <c r="K3298" s="103">
        <v>0.03</v>
      </c>
      <c r="L3298" s="76"/>
    </row>
    <row r="3299" spans="1:12" s="31" customFormat="1" ht="14.25" customHeight="1">
      <c r="A3299" s="60"/>
      <c r="B3299" s="75" t="s">
        <v>177</v>
      </c>
      <c r="C3299" s="64" t="s">
        <v>3448</v>
      </c>
      <c r="D3299" s="54"/>
      <c r="E3299" s="62"/>
      <c r="F3299" s="54"/>
      <c r="G3299" s="55"/>
      <c r="H3299" s="52">
        <v>1</v>
      </c>
      <c r="I3299" s="52" t="s">
        <v>170</v>
      </c>
      <c r="J3299" s="60"/>
      <c r="K3299" s="103">
        <v>0.03</v>
      </c>
      <c r="L3299" s="76"/>
    </row>
    <row r="3300" spans="1:12" s="31" customFormat="1" ht="14.25" customHeight="1">
      <c r="A3300" s="60"/>
      <c r="B3300" s="75" t="s">
        <v>177</v>
      </c>
      <c r="C3300" s="64" t="s">
        <v>3448</v>
      </c>
      <c r="D3300" s="54"/>
      <c r="E3300" s="62"/>
      <c r="F3300" s="54"/>
      <c r="G3300" s="55"/>
      <c r="H3300" s="52">
        <v>1</v>
      </c>
      <c r="I3300" s="52" t="s">
        <v>170</v>
      </c>
      <c r="J3300" s="60"/>
      <c r="K3300" s="103">
        <v>0.03</v>
      </c>
      <c r="L3300" s="76"/>
    </row>
    <row r="3301" spans="1:12" s="31" customFormat="1" ht="14.25" customHeight="1">
      <c r="A3301" s="60"/>
      <c r="B3301" s="75" t="s">
        <v>177</v>
      </c>
      <c r="C3301" s="64" t="s">
        <v>3448</v>
      </c>
      <c r="D3301" s="54"/>
      <c r="E3301" s="62"/>
      <c r="F3301" s="54"/>
      <c r="G3301" s="55"/>
      <c r="H3301" s="52">
        <v>1</v>
      </c>
      <c r="I3301" s="52" t="s">
        <v>170</v>
      </c>
      <c r="J3301" s="60"/>
      <c r="K3301" s="103">
        <v>0.03</v>
      </c>
      <c r="L3301" s="76"/>
    </row>
    <row r="3302" spans="1:12" s="31" customFormat="1" ht="14.25" customHeight="1">
      <c r="A3302" s="60"/>
      <c r="B3302" s="75" t="s">
        <v>177</v>
      </c>
      <c r="C3302" s="64" t="s">
        <v>3448</v>
      </c>
      <c r="D3302" s="54"/>
      <c r="E3302" s="62"/>
      <c r="F3302" s="54"/>
      <c r="G3302" s="55"/>
      <c r="H3302" s="52">
        <v>1</v>
      </c>
      <c r="I3302" s="52" t="s">
        <v>170</v>
      </c>
      <c r="J3302" s="60"/>
      <c r="K3302" s="103">
        <v>0.03</v>
      </c>
      <c r="L3302" s="76"/>
    </row>
    <row r="3303" spans="1:12" s="31" customFormat="1" ht="14.25" customHeight="1">
      <c r="A3303" s="60"/>
      <c r="B3303" s="75" t="s">
        <v>177</v>
      </c>
      <c r="C3303" s="64" t="s">
        <v>3448</v>
      </c>
      <c r="D3303" s="54"/>
      <c r="E3303" s="62"/>
      <c r="F3303" s="54"/>
      <c r="G3303" s="55"/>
      <c r="H3303" s="52">
        <v>1</v>
      </c>
      <c r="I3303" s="52" t="s">
        <v>170</v>
      </c>
      <c r="J3303" s="60"/>
      <c r="K3303" s="103">
        <v>0.03</v>
      </c>
      <c r="L3303" s="76"/>
    </row>
    <row r="3304" spans="1:12" s="31" customFormat="1" ht="14.25" customHeight="1">
      <c r="A3304" s="60"/>
      <c r="B3304" s="75" t="s">
        <v>177</v>
      </c>
      <c r="C3304" s="64" t="s">
        <v>3448</v>
      </c>
      <c r="D3304" s="54"/>
      <c r="E3304" s="62"/>
      <c r="F3304" s="54"/>
      <c r="G3304" s="55"/>
      <c r="H3304" s="52">
        <v>1</v>
      </c>
      <c r="I3304" s="52" t="s">
        <v>170</v>
      </c>
      <c r="J3304" s="60"/>
      <c r="K3304" s="103">
        <v>0.03</v>
      </c>
      <c r="L3304" s="76"/>
    </row>
    <row r="3305" spans="1:12" s="31" customFormat="1" ht="14.25" customHeight="1">
      <c r="A3305" s="60"/>
      <c r="B3305" s="75" t="s">
        <v>177</v>
      </c>
      <c r="C3305" s="64" t="s">
        <v>3448</v>
      </c>
      <c r="D3305" s="54"/>
      <c r="E3305" s="62"/>
      <c r="F3305" s="54"/>
      <c r="G3305" s="55"/>
      <c r="H3305" s="52">
        <v>1</v>
      </c>
      <c r="I3305" s="52" t="s">
        <v>170</v>
      </c>
      <c r="J3305" s="60"/>
      <c r="K3305" s="103">
        <v>0.03</v>
      </c>
      <c r="L3305" s="76"/>
    </row>
    <row r="3306" spans="1:12" s="31" customFormat="1" ht="14.25" customHeight="1">
      <c r="A3306" s="60"/>
      <c r="B3306" s="75" t="s">
        <v>177</v>
      </c>
      <c r="C3306" s="64" t="s">
        <v>3448</v>
      </c>
      <c r="D3306" s="54"/>
      <c r="E3306" s="62"/>
      <c r="F3306" s="54"/>
      <c r="G3306" s="55"/>
      <c r="H3306" s="52">
        <v>1</v>
      </c>
      <c r="I3306" s="52" t="s">
        <v>170</v>
      </c>
      <c r="J3306" s="60"/>
      <c r="K3306" s="103">
        <v>0.03</v>
      </c>
      <c r="L3306" s="76"/>
    </row>
    <row r="3307" spans="1:12" s="31" customFormat="1" ht="14.25" customHeight="1">
      <c r="A3307" s="60"/>
      <c r="B3307" s="75" t="s">
        <v>177</v>
      </c>
      <c r="C3307" s="64" t="s">
        <v>3448</v>
      </c>
      <c r="D3307" s="54"/>
      <c r="E3307" s="62"/>
      <c r="F3307" s="54"/>
      <c r="G3307" s="55"/>
      <c r="H3307" s="52">
        <v>1</v>
      </c>
      <c r="I3307" s="52" t="s">
        <v>170</v>
      </c>
      <c r="J3307" s="60"/>
      <c r="K3307" s="103">
        <v>0.03</v>
      </c>
      <c r="L3307" s="76"/>
    </row>
    <row r="3308" spans="1:12" s="31" customFormat="1" ht="14.25" customHeight="1">
      <c r="A3308" s="60"/>
      <c r="B3308" s="75" t="s">
        <v>177</v>
      </c>
      <c r="C3308" s="64" t="s">
        <v>3448</v>
      </c>
      <c r="D3308" s="54"/>
      <c r="E3308" s="62"/>
      <c r="F3308" s="54"/>
      <c r="G3308" s="55"/>
      <c r="H3308" s="52">
        <v>1</v>
      </c>
      <c r="I3308" s="52" t="s">
        <v>170</v>
      </c>
      <c r="J3308" s="60"/>
      <c r="K3308" s="103">
        <v>0.03</v>
      </c>
      <c r="L3308" s="76"/>
    </row>
    <row r="3309" spans="1:12" s="31" customFormat="1" ht="14.25" customHeight="1">
      <c r="A3309" s="60"/>
      <c r="B3309" s="75" t="s">
        <v>177</v>
      </c>
      <c r="C3309" s="64" t="s">
        <v>3448</v>
      </c>
      <c r="D3309" s="54"/>
      <c r="E3309" s="62"/>
      <c r="F3309" s="54"/>
      <c r="G3309" s="55"/>
      <c r="H3309" s="52">
        <v>1</v>
      </c>
      <c r="I3309" s="52" t="s">
        <v>170</v>
      </c>
      <c r="J3309" s="60"/>
      <c r="K3309" s="103">
        <v>0.03</v>
      </c>
      <c r="L3309" s="76"/>
    </row>
    <row r="3310" spans="1:12" s="31" customFormat="1" ht="14.25" customHeight="1">
      <c r="A3310" s="60"/>
      <c r="B3310" s="75" t="s">
        <v>177</v>
      </c>
      <c r="C3310" s="64" t="s">
        <v>3448</v>
      </c>
      <c r="D3310" s="54"/>
      <c r="E3310" s="62"/>
      <c r="F3310" s="54"/>
      <c r="G3310" s="55"/>
      <c r="H3310" s="52">
        <v>1</v>
      </c>
      <c r="I3310" s="52" t="s">
        <v>170</v>
      </c>
      <c r="J3310" s="60"/>
      <c r="K3310" s="103">
        <v>0.03</v>
      </c>
      <c r="L3310" s="76"/>
    </row>
    <row r="3311" spans="1:12" s="31" customFormat="1" ht="14.25" customHeight="1">
      <c r="A3311" s="60"/>
      <c r="B3311" s="75" t="s">
        <v>177</v>
      </c>
      <c r="C3311" s="64" t="s">
        <v>3448</v>
      </c>
      <c r="D3311" s="54"/>
      <c r="E3311" s="62"/>
      <c r="F3311" s="54"/>
      <c r="G3311" s="55"/>
      <c r="H3311" s="52">
        <v>1</v>
      </c>
      <c r="I3311" s="52" t="s">
        <v>170</v>
      </c>
      <c r="J3311" s="60"/>
      <c r="K3311" s="103">
        <v>0.03</v>
      </c>
      <c r="L3311" s="76"/>
    </row>
    <row r="3312" spans="1:12" s="31" customFormat="1" ht="14.25" customHeight="1">
      <c r="A3312" s="60"/>
      <c r="B3312" s="75" t="s">
        <v>177</v>
      </c>
      <c r="C3312" s="64" t="s">
        <v>3448</v>
      </c>
      <c r="D3312" s="54"/>
      <c r="E3312" s="62"/>
      <c r="F3312" s="54"/>
      <c r="G3312" s="55"/>
      <c r="H3312" s="52">
        <v>1</v>
      </c>
      <c r="I3312" s="52" t="s">
        <v>170</v>
      </c>
      <c r="J3312" s="60"/>
      <c r="K3312" s="103">
        <v>0.03</v>
      </c>
      <c r="L3312" s="76"/>
    </row>
    <row r="3313" spans="1:12" s="31" customFormat="1" ht="14.25" customHeight="1">
      <c r="A3313" s="60"/>
      <c r="B3313" s="75" t="s">
        <v>177</v>
      </c>
      <c r="C3313" s="64" t="s">
        <v>3448</v>
      </c>
      <c r="D3313" s="54"/>
      <c r="E3313" s="62"/>
      <c r="F3313" s="54"/>
      <c r="G3313" s="55"/>
      <c r="H3313" s="52">
        <v>1</v>
      </c>
      <c r="I3313" s="52" t="s">
        <v>170</v>
      </c>
      <c r="J3313" s="60"/>
      <c r="K3313" s="103">
        <v>0.03</v>
      </c>
      <c r="L3313" s="76"/>
    </row>
    <row r="3314" spans="1:12" s="31" customFormat="1" ht="14.25" customHeight="1">
      <c r="A3314" s="60"/>
      <c r="B3314" s="75" t="s">
        <v>177</v>
      </c>
      <c r="C3314" s="52" t="s">
        <v>3647</v>
      </c>
      <c r="D3314" s="54"/>
      <c r="E3314" s="62"/>
      <c r="F3314" s="54"/>
      <c r="G3314" s="55"/>
      <c r="H3314" s="52">
        <v>1</v>
      </c>
      <c r="I3314" s="52" t="s">
        <v>170</v>
      </c>
      <c r="J3314" s="60"/>
      <c r="K3314" s="103">
        <v>0.03</v>
      </c>
      <c r="L3314" s="76"/>
    </row>
    <row r="3315" spans="1:12" s="31" customFormat="1" ht="14.25" customHeight="1">
      <c r="A3315" s="60">
        <v>881</v>
      </c>
      <c r="B3315" s="75" t="s">
        <v>177</v>
      </c>
      <c r="C3315" s="52" t="s">
        <v>3448</v>
      </c>
      <c r="D3315" s="54">
        <v>16959631</v>
      </c>
      <c r="E3315" s="62" t="s">
        <v>40</v>
      </c>
      <c r="F3315" s="54" t="s">
        <v>3087</v>
      </c>
      <c r="G3315" s="55" t="s">
        <v>69</v>
      </c>
      <c r="H3315" s="52">
        <v>1</v>
      </c>
      <c r="I3315" s="52" t="s">
        <v>170</v>
      </c>
      <c r="J3315" s="60"/>
      <c r="K3315" s="103">
        <v>0.03</v>
      </c>
      <c r="L3315" s="76"/>
    </row>
    <row r="3316" spans="1:12" s="31" customFormat="1" ht="14.25" customHeight="1">
      <c r="A3316" s="60"/>
      <c r="B3316" s="75" t="s">
        <v>177</v>
      </c>
      <c r="C3316" s="52" t="s">
        <v>3448</v>
      </c>
      <c r="D3316" s="54"/>
      <c r="E3316" s="62"/>
      <c r="F3316" s="54"/>
      <c r="G3316" s="55"/>
      <c r="H3316" s="52">
        <v>1</v>
      </c>
      <c r="I3316" s="52" t="s">
        <v>170</v>
      </c>
      <c r="J3316" s="60"/>
      <c r="K3316" s="103">
        <v>0.03</v>
      </c>
      <c r="L3316" s="76"/>
    </row>
    <row r="3317" spans="1:12" s="31" customFormat="1" ht="14.25" customHeight="1">
      <c r="A3317" s="60"/>
      <c r="B3317" s="75" t="s">
        <v>177</v>
      </c>
      <c r="C3317" s="52" t="s">
        <v>3647</v>
      </c>
      <c r="D3317" s="54"/>
      <c r="E3317" s="62"/>
      <c r="F3317" s="54"/>
      <c r="G3317" s="55"/>
      <c r="H3317" s="52">
        <v>1</v>
      </c>
      <c r="I3317" s="52" t="s">
        <v>170</v>
      </c>
      <c r="J3317" s="60"/>
      <c r="K3317" s="103">
        <v>0.03</v>
      </c>
      <c r="L3317" s="76"/>
    </row>
    <row r="3318" spans="1:12" s="31" customFormat="1" ht="14.25" customHeight="1">
      <c r="A3318" s="60">
        <v>882</v>
      </c>
      <c r="B3318" s="75" t="s">
        <v>177</v>
      </c>
      <c r="C3318" s="52" t="s">
        <v>3448</v>
      </c>
      <c r="D3318" s="54">
        <v>16959634</v>
      </c>
      <c r="E3318" s="62" t="s">
        <v>40</v>
      </c>
      <c r="F3318" s="54" t="s">
        <v>3087</v>
      </c>
      <c r="G3318" s="55" t="s">
        <v>69</v>
      </c>
      <c r="H3318" s="52">
        <v>1</v>
      </c>
      <c r="I3318" s="52" t="s">
        <v>170</v>
      </c>
      <c r="J3318" s="60"/>
      <c r="K3318" s="103">
        <v>0.03</v>
      </c>
      <c r="L3318" s="76"/>
    </row>
    <row r="3319" spans="1:12" s="31" customFormat="1" ht="14.25" customHeight="1">
      <c r="A3319" s="60"/>
      <c r="B3319" s="75" t="s">
        <v>177</v>
      </c>
      <c r="C3319" s="52" t="s">
        <v>3448</v>
      </c>
      <c r="D3319" s="54"/>
      <c r="E3319" s="62"/>
      <c r="F3319" s="54"/>
      <c r="G3319" s="55"/>
      <c r="H3319" s="52">
        <v>1</v>
      </c>
      <c r="I3319" s="52" t="s">
        <v>170</v>
      </c>
      <c r="J3319" s="60"/>
      <c r="K3319" s="103">
        <v>0.03</v>
      </c>
      <c r="L3319" s="76"/>
    </row>
    <row r="3320" spans="1:12" s="31" customFormat="1" ht="14.25" customHeight="1">
      <c r="A3320" s="60"/>
      <c r="B3320" s="75" t="s">
        <v>177</v>
      </c>
      <c r="C3320" s="52" t="s">
        <v>3448</v>
      </c>
      <c r="D3320" s="54"/>
      <c r="E3320" s="62"/>
      <c r="F3320" s="54"/>
      <c r="G3320" s="55"/>
      <c r="H3320" s="52">
        <v>1</v>
      </c>
      <c r="I3320" s="52" t="s">
        <v>170</v>
      </c>
      <c r="J3320" s="60"/>
      <c r="K3320" s="103">
        <v>0.03</v>
      </c>
      <c r="L3320" s="76"/>
    </row>
    <row r="3321" spans="1:12" s="31" customFormat="1" ht="14.25" customHeight="1">
      <c r="A3321" s="60"/>
      <c r="B3321" s="75" t="s">
        <v>177</v>
      </c>
      <c r="C3321" s="52" t="s">
        <v>3647</v>
      </c>
      <c r="D3321" s="54"/>
      <c r="E3321" s="62"/>
      <c r="F3321" s="54"/>
      <c r="G3321" s="55"/>
      <c r="H3321" s="52">
        <v>1</v>
      </c>
      <c r="I3321" s="52" t="s">
        <v>170</v>
      </c>
      <c r="J3321" s="60"/>
      <c r="K3321" s="103">
        <v>0.03</v>
      </c>
      <c r="L3321" s="76"/>
    </row>
    <row r="3322" spans="1:12" s="31" customFormat="1" ht="14.25" customHeight="1">
      <c r="A3322" s="60">
        <v>883</v>
      </c>
      <c r="B3322" s="75" t="s">
        <v>177</v>
      </c>
      <c r="C3322" s="52" t="s">
        <v>3448</v>
      </c>
      <c r="D3322" s="54">
        <v>16960188</v>
      </c>
      <c r="E3322" s="62" t="s">
        <v>40</v>
      </c>
      <c r="F3322" s="54" t="s">
        <v>3086</v>
      </c>
      <c r="G3322" s="55" t="s">
        <v>69</v>
      </c>
      <c r="H3322" s="52">
        <v>1</v>
      </c>
      <c r="I3322" s="52" t="s">
        <v>170</v>
      </c>
      <c r="J3322" s="60"/>
      <c r="K3322" s="103">
        <v>0.03</v>
      </c>
      <c r="L3322" s="76"/>
    </row>
    <row r="3323" spans="1:12" s="31" customFormat="1" ht="14.25" customHeight="1">
      <c r="A3323" s="60"/>
      <c r="B3323" s="75" t="s">
        <v>177</v>
      </c>
      <c r="C3323" s="52" t="s">
        <v>3448</v>
      </c>
      <c r="D3323" s="54"/>
      <c r="E3323" s="62"/>
      <c r="F3323" s="54"/>
      <c r="G3323" s="55"/>
      <c r="H3323" s="52">
        <v>1</v>
      </c>
      <c r="I3323" s="52" t="s">
        <v>170</v>
      </c>
      <c r="J3323" s="60"/>
      <c r="K3323" s="103">
        <v>0.03</v>
      </c>
      <c r="L3323" s="76"/>
    </row>
    <row r="3324" spans="1:12" s="31" customFormat="1" ht="14.25" customHeight="1">
      <c r="A3324" s="60"/>
      <c r="B3324" s="75" t="s">
        <v>177</v>
      </c>
      <c r="C3324" s="52" t="s">
        <v>3647</v>
      </c>
      <c r="D3324" s="54"/>
      <c r="E3324" s="62"/>
      <c r="F3324" s="54"/>
      <c r="G3324" s="55"/>
      <c r="H3324" s="52">
        <v>1</v>
      </c>
      <c r="I3324" s="52" t="s">
        <v>170</v>
      </c>
      <c r="J3324" s="60"/>
      <c r="K3324" s="103">
        <v>0.03</v>
      </c>
      <c r="L3324" s="76"/>
    </row>
    <row r="3325" spans="1:12" s="31" customFormat="1" ht="14.25" customHeight="1">
      <c r="A3325" s="60">
        <v>884</v>
      </c>
      <c r="B3325" s="75" t="s">
        <v>177</v>
      </c>
      <c r="C3325" s="52" t="s">
        <v>3448</v>
      </c>
      <c r="D3325" s="54">
        <v>16960272</v>
      </c>
      <c r="E3325" s="62" t="s">
        <v>40</v>
      </c>
      <c r="F3325" s="54" t="s">
        <v>3087</v>
      </c>
      <c r="G3325" s="55" t="s">
        <v>69</v>
      </c>
      <c r="H3325" s="52">
        <v>1</v>
      </c>
      <c r="I3325" s="52" t="s">
        <v>170</v>
      </c>
      <c r="J3325" s="60"/>
      <c r="K3325" s="103">
        <v>0.03</v>
      </c>
      <c r="L3325" s="76"/>
    </row>
    <row r="3326" spans="1:12" s="31" customFormat="1" ht="14.25" customHeight="1">
      <c r="A3326" s="60"/>
      <c r="B3326" s="75" t="s">
        <v>177</v>
      </c>
      <c r="C3326" s="52" t="s">
        <v>3448</v>
      </c>
      <c r="D3326" s="54"/>
      <c r="E3326" s="62"/>
      <c r="F3326" s="54"/>
      <c r="G3326" s="55"/>
      <c r="H3326" s="52">
        <v>1</v>
      </c>
      <c r="I3326" s="52" t="s">
        <v>170</v>
      </c>
      <c r="J3326" s="60"/>
      <c r="K3326" s="103">
        <v>0.03</v>
      </c>
      <c r="L3326" s="76"/>
    </row>
    <row r="3327" spans="1:12" s="31" customFormat="1" ht="14.25" customHeight="1">
      <c r="A3327" s="60"/>
      <c r="B3327" s="75" t="s">
        <v>177</v>
      </c>
      <c r="C3327" s="52" t="s">
        <v>3448</v>
      </c>
      <c r="D3327" s="54"/>
      <c r="E3327" s="62"/>
      <c r="F3327" s="54"/>
      <c r="G3327" s="55"/>
      <c r="H3327" s="52">
        <v>1</v>
      </c>
      <c r="I3327" s="52" t="s">
        <v>170</v>
      </c>
      <c r="J3327" s="60"/>
      <c r="K3327" s="103">
        <v>0.03</v>
      </c>
      <c r="L3327" s="76"/>
    </row>
    <row r="3328" spans="1:12" s="31" customFormat="1" ht="14.25" customHeight="1">
      <c r="A3328" s="60"/>
      <c r="B3328" s="75" t="s">
        <v>177</v>
      </c>
      <c r="C3328" s="52" t="s">
        <v>3647</v>
      </c>
      <c r="D3328" s="54"/>
      <c r="E3328" s="62"/>
      <c r="F3328" s="54"/>
      <c r="G3328" s="55"/>
      <c r="H3328" s="52">
        <v>1</v>
      </c>
      <c r="I3328" s="52" t="s">
        <v>170</v>
      </c>
      <c r="J3328" s="60"/>
      <c r="K3328" s="103">
        <v>0.03</v>
      </c>
      <c r="L3328" s="76"/>
    </row>
    <row r="3329" spans="1:12" s="31" customFormat="1" ht="14.25" customHeight="1">
      <c r="A3329" s="60">
        <v>885</v>
      </c>
      <c r="B3329" s="75" t="s">
        <v>177</v>
      </c>
      <c r="C3329" s="52" t="s">
        <v>3448</v>
      </c>
      <c r="D3329" s="54">
        <v>20659969</v>
      </c>
      <c r="E3329" s="62" t="s">
        <v>3102</v>
      </c>
      <c r="F3329" s="54" t="s">
        <v>3103</v>
      </c>
      <c r="G3329" s="55">
        <v>0</v>
      </c>
      <c r="H3329" s="52">
        <v>1</v>
      </c>
      <c r="I3329" s="52" t="s">
        <v>170</v>
      </c>
      <c r="J3329" s="60"/>
      <c r="K3329" s="103">
        <v>0.13</v>
      </c>
      <c r="L3329" s="76"/>
    </row>
    <row r="3330" spans="1:12" s="31" customFormat="1" ht="14.25" customHeight="1">
      <c r="A3330" s="60"/>
      <c r="B3330" s="75" t="s">
        <v>177</v>
      </c>
      <c r="C3330" s="52" t="s">
        <v>3448</v>
      </c>
      <c r="D3330" s="54"/>
      <c r="E3330" s="62"/>
      <c r="F3330" s="54"/>
      <c r="G3330" s="55"/>
      <c r="H3330" s="52">
        <v>1</v>
      </c>
      <c r="I3330" s="52" t="s">
        <v>170</v>
      </c>
      <c r="J3330" s="60"/>
      <c r="K3330" s="103">
        <v>0.13</v>
      </c>
      <c r="L3330" s="76"/>
    </row>
    <row r="3331" spans="1:12" s="31" customFormat="1" ht="14.25" customHeight="1">
      <c r="A3331" s="60"/>
      <c r="B3331" s="75" t="s">
        <v>177</v>
      </c>
      <c r="C3331" s="52" t="s">
        <v>3448</v>
      </c>
      <c r="D3331" s="54"/>
      <c r="E3331" s="62"/>
      <c r="F3331" s="54"/>
      <c r="G3331" s="55"/>
      <c r="H3331" s="52">
        <v>1</v>
      </c>
      <c r="I3331" s="52" t="s">
        <v>170</v>
      </c>
      <c r="J3331" s="60"/>
      <c r="K3331" s="103">
        <v>0.13</v>
      </c>
      <c r="L3331" s="76"/>
    </row>
    <row r="3332" spans="1:12" s="31" customFormat="1" ht="14.25" customHeight="1">
      <c r="A3332" s="60"/>
      <c r="B3332" s="75" t="s">
        <v>177</v>
      </c>
      <c r="C3332" s="52" t="s">
        <v>3647</v>
      </c>
      <c r="D3332" s="54"/>
      <c r="E3332" s="62"/>
      <c r="F3332" s="54"/>
      <c r="G3332" s="55"/>
      <c r="H3332" s="52">
        <v>1</v>
      </c>
      <c r="I3332" s="52" t="s">
        <v>170</v>
      </c>
      <c r="J3332" s="60"/>
      <c r="K3332" s="103">
        <v>0.13</v>
      </c>
      <c r="L3332" s="76"/>
    </row>
    <row r="3333" spans="1:12" s="31" customFormat="1" ht="14.25" customHeight="1">
      <c r="A3333" s="60"/>
      <c r="B3333" s="75" t="s">
        <v>177</v>
      </c>
      <c r="C3333" s="52" t="s">
        <v>3647</v>
      </c>
      <c r="D3333" s="54"/>
      <c r="E3333" s="62"/>
      <c r="F3333" s="54"/>
      <c r="G3333" s="55"/>
      <c r="H3333" s="52">
        <v>1</v>
      </c>
      <c r="I3333" s="52" t="s">
        <v>170</v>
      </c>
      <c r="J3333" s="60"/>
      <c r="K3333" s="103">
        <v>0.13</v>
      </c>
      <c r="L3333" s="76"/>
    </row>
    <row r="3334" spans="1:12" s="31" customFormat="1" ht="14.25" customHeight="1">
      <c r="A3334" s="60">
        <v>886</v>
      </c>
      <c r="B3334" s="75" t="s">
        <v>177</v>
      </c>
      <c r="C3334" s="52" t="s">
        <v>3658</v>
      </c>
      <c r="D3334" s="54">
        <v>18884961</v>
      </c>
      <c r="E3334" s="62" t="s">
        <v>3104</v>
      </c>
      <c r="F3334" s="54">
        <v>0</v>
      </c>
      <c r="G3334" s="55" t="s">
        <v>20</v>
      </c>
      <c r="H3334" s="52">
        <v>1</v>
      </c>
      <c r="I3334" s="52" t="s">
        <v>170</v>
      </c>
      <c r="J3334" s="60"/>
      <c r="K3334" s="103">
        <v>0.13</v>
      </c>
      <c r="L3334" s="76"/>
    </row>
    <row r="3335" spans="1:12" s="31" customFormat="1" ht="14.25" customHeight="1">
      <c r="A3335" s="60"/>
      <c r="B3335" s="75" t="s">
        <v>177</v>
      </c>
      <c r="C3335" s="52" t="s">
        <v>3659</v>
      </c>
      <c r="D3335" s="54"/>
      <c r="E3335" s="62"/>
      <c r="F3335" s="54"/>
      <c r="G3335" s="55"/>
      <c r="H3335" s="52">
        <v>1</v>
      </c>
      <c r="I3335" s="52" t="s">
        <v>171</v>
      </c>
      <c r="J3335" s="60"/>
      <c r="K3335" s="103">
        <v>0.13</v>
      </c>
      <c r="L3335" s="76"/>
    </row>
    <row r="3336" spans="1:12" s="31" customFormat="1" ht="14.25" customHeight="1">
      <c r="A3336" s="60"/>
      <c r="B3336" s="75" t="s">
        <v>177</v>
      </c>
      <c r="C3336" s="52" t="s">
        <v>3660</v>
      </c>
      <c r="D3336" s="54"/>
      <c r="E3336" s="62"/>
      <c r="F3336" s="54"/>
      <c r="G3336" s="55"/>
      <c r="H3336" s="52">
        <v>1</v>
      </c>
      <c r="I3336" s="52" t="s">
        <v>175</v>
      </c>
      <c r="J3336" s="60"/>
      <c r="K3336" s="103">
        <v>0.13</v>
      </c>
      <c r="L3336" s="76"/>
    </row>
    <row r="3337" spans="1:12" s="31" customFormat="1" ht="14.25" customHeight="1">
      <c r="A3337" s="60"/>
      <c r="B3337" s="75" t="s">
        <v>177</v>
      </c>
      <c r="C3337" s="52" t="s">
        <v>3661</v>
      </c>
      <c r="D3337" s="54"/>
      <c r="E3337" s="62"/>
      <c r="F3337" s="54"/>
      <c r="G3337" s="55"/>
      <c r="H3337" s="52">
        <v>1</v>
      </c>
      <c r="I3337" s="52" t="s">
        <v>175</v>
      </c>
      <c r="J3337" s="60"/>
      <c r="K3337" s="103">
        <v>0.13</v>
      </c>
      <c r="L3337" s="76"/>
    </row>
    <row r="3338" spans="1:12" s="31" customFormat="1" ht="14.25" customHeight="1">
      <c r="A3338" s="60"/>
      <c r="B3338" s="75" t="s">
        <v>177</v>
      </c>
      <c r="C3338" s="52" t="s">
        <v>1670</v>
      </c>
      <c r="D3338" s="54"/>
      <c r="E3338" s="62"/>
      <c r="F3338" s="54"/>
      <c r="G3338" s="55"/>
      <c r="H3338" s="52">
        <v>1</v>
      </c>
      <c r="I3338" s="52" t="s">
        <v>170</v>
      </c>
      <c r="J3338" s="60"/>
      <c r="K3338" s="103">
        <v>0.13</v>
      </c>
      <c r="L3338" s="76"/>
    </row>
    <row r="3339" spans="1:12" s="31" customFormat="1" ht="14.25" customHeight="1">
      <c r="A3339" s="60"/>
      <c r="B3339" s="75" t="s">
        <v>177</v>
      </c>
      <c r="C3339" s="52" t="s">
        <v>3662</v>
      </c>
      <c r="D3339" s="54"/>
      <c r="E3339" s="62"/>
      <c r="F3339" s="54"/>
      <c r="G3339" s="55"/>
      <c r="H3339" s="52">
        <v>1</v>
      </c>
      <c r="I3339" s="52" t="s">
        <v>170</v>
      </c>
      <c r="J3339" s="60"/>
      <c r="K3339" s="103">
        <v>0.13</v>
      </c>
      <c r="L3339" s="76"/>
    </row>
    <row r="3340" spans="1:12" s="31" customFormat="1" ht="14.25" customHeight="1">
      <c r="A3340" s="60"/>
      <c r="B3340" s="75" t="s">
        <v>177</v>
      </c>
      <c r="C3340" s="52" t="s">
        <v>3663</v>
      </c>
      <c r="D3340" s="54"/>
      <c r="E3340" s="62"/>
      <c r="F3340" s="54"/>
      <c r="G3340" s="55"/>
      <c r="H3340" s="52">
        <v>1</v>
      </c>
      <c r="I3340" s="52" t="s">
        <v>170</v>
      </c>
      <c r="J3340" s="60"/>
      <c r="K3340" s="103">
        <v>0.13</v>
      </c>
      <c r="L3340" s="76"/>
    </row>
    <row r="3341" spans="1:12" s="31" customFormat="1" ht="14.25" customHeight="1">
      <c r="A3341" s="60"/>
      <c r="B3341" s="75" t="s">
        <v>177</v>
      </c>
      <c r="C3341" s="52" t="s">
        <v>1670</v>
      </c>
      <c r="D3341" s="54"/>
      <c r="E3341" s="62"/>
      <c r="F3341" s="54"/>
      <c r="G3341" s="55"/>
      <c r="H3341" s="52">
        <v>1</v>
      </c>
      <c r="I3341" s="52" t="s">
        <v>170</v>
      </c>
      <c r="J3341" s="60"/>
      <c r="K3341" s="103">
        <v>0.13</v>
      </c>
      <c r="L3341" s="76"/>
    </row>
    <row r="3342" spans="1:12" s="31" customFormat="1" ht="14.25" customHeight="1">
      <c r="A3342" s="60">
        <v>887</v>
      </c>
      <c r="B3342" s="75" t="s">
        <v>177</v>
      </c>
      <c r="C3342" s="52" t="s">
        <v>3664</v>
      </c>
      <c r="D3342" s="54">
        <v>15380814</v>
      </c>
      <c r="E3342" s="62" t="s">
        <v>1268</v>
      </c>
      <c r="F3342" s="54" t="s">
        <v>631</v>
      </c>
      <c r="G3342" s="55" t="s">
        <v>34</v>
      </c>
      <c r="H3342" s="52">
        <v>1</v>
      </c>
      <c r="I3342" s="52" t="s">
        <v>170</v>
      </c>
      <c r="J3342" s="60"/>
      <c r="K3342" s="103">
        <v>0.03</v>
      </c>
      <c r="L3342" s="76"/>
    </row>
    <row r="3343" spans="1:12" s="31" customFormat="1" ht="14.25" customHeight="1">
      <c r="A3343" s="60"/>
      <c r="B3343" s="75" t="s">
        <v>177</v>
      </c>
      <c r="C3343" s="52" t="s">
        <v>3665</v>
      </c>
      <c r="D3343" s="54"/>
      <c r="E3343" s="62"/>
      <c r="F3343" s="54"/>
      <c r="G3343" s="55"/>
      <c r="H3343" s="52">
        <v>2</v>
      </c>
      <c r="I3343" s="52" t="s">
        <v>171</v>
      </c>
      <c r="J3343" s="60"/>
      <c r="K3343" s="103">
        <v>0.03</v>
      </c>
      <c r="L3343" s="76"/>
    </row>
    <row r="3344" spans="1:12" s="31" customFormat="1" ht="14.25" customHeight="1">
      <c r="A3344" s="60"/>
      <c r="B3344" s="75" t="s">
        <v>177</v>
      </c>
      <c r="C3344" s="52" t="s">
        <v>3665</v>
      </c>
      <c r="D3344" s="54"/>
      <c r="E3344" s="62"/>
      <c r="F3344" s="54"/>
      <c r="G3344" s="55"/>
      <c r="H3344" s="52">
        <v>1</v>
      </c>
      <c r="I3344" s="52" t="s">
        <v>171</v>
      </c>
      <c r="J3344" s="60"/>
      <c r="K3344" s="103">
        <v>0.03</v>
      </c>
      <c r="L3344" s="76"/>
    </row>
    <row r="3345" spans="1:12" s="31" customFormat="1" ht="14.25" customHeight="1">
      <c r="A3345" s="60"/>
      <c r="B3345" s="75" t="s">
        <v>177</v>
      </c>
      <c r="C3345" s="52" t="s">
        <v>3665</v>
      </c>
      <c r="D3345" s="54"/>
      <c r="E3345" s="62"/>
      <c r="F3345" s="54"/>
      <c r="G3345" s="55"/>
      <c r="H3345" s="52">
        <v>1</v>
      </c>
      <c r="I3345" s="52" t="s">
        <v>171</v>
      </c>
      <c r="J3345" s="60"/>
      <c r="K3345" s="103">
        <v>0.03</v>
      </c>
      <c r="L3345" s="76"/>
    </row>
    <row r="3346" spans="1:12" s="31" customFormat="1" ht="14.25" customHeight="1">
      <c r="A3346" s="60"/>
      <c r="B3346" s="75" t="s">
        <v>177</v>
      </c>
      <c r="C3346" s="52" t="s">
        <v>1670</v>
      </c>
      <c r="D3346" s="54"/>
      <c r="E3346" s="62"/>
      <c r="F3346" s="54"/>
      <c r="G3346" s="55"/>
      <c r="H3346" s="52">
        <v>2</v>
      </c>
      <c r="I3346" s="52" t="s">
        <v>170</v>
      </c>
      <c r="J3346" s="60"/>
      <c r="K3346" s="103">
        <v>0.03</v>
      </c>
      <c r="L3346" s="76"/>
    </row>
    <row r="3347" spans="1:12" s="31" customFormat="1" ht="14.25" customHeight="1">
      <c r="A3347" s="60">
        <v>888</v>
      </c>
      <c r="B3347" s="75" t="s">
        <v>177</v>
      </c>
      <c r="C3347" s="52" t="s">
        <v>3654</v>
      </c>
      <c r="D3347" s="54">
        <v>21104636</v>
      </c>
      <c r="E3347" s="62" t="s">
        <v>3105</v>
      </c>
      <c r="F3347" s="54" t="s">
        <v>3106</v>
      </c>
      <c r="G3347" s="55" t="s">
        <v>3404</v>
      </c>
      <c r="H3347" s="52">
        <v>2</v>
      </c>
      <c r="I3347" s="52" t="s">
        <v>176</v>
      </c>
      <c r="J3347" s="60"/>
      <c r="K3347" s="103">
        <v>0.13</v>
      </c>
      <c r="L3347" s="76"/>
    </row>
    <row r="3348" spans="1:12" s="31" customFormat="1" ht="14.25" customHeight="1">
      <c r="A3348" s="60"/>
      <c r="B3348" s="75" t="s">
        <v>177</v>
      </c>
      <c r="C3348" s="52" t="s">
        <v>3654</v>
      </c>
      <c r="D3348" s="54"/>
      <c r="E3348" s="62"/>
      <c r="F3348" s="54"/>
      <c r="G3348" s="55"/>
      <c r="H3348" s="52">
        <v>1</v>
      </c>
      <c r="I3348" s="52" t="s">
        <v>176</v>
      </c>
      <c r="J3348" s="60"/>
      <c r="K3348" s="103">
        <v>0.13</v>
      </c>
      <c r="L3348" s="76"/>
    </row>
    <row r="3349" spans="1:12" s="31" customFormat="1" ht="14.25" customHeight="1">
      <c r="A3349" s="60"/>
      <c r="B3349" s="75" t="s">
        <v>177</v>
      </c>
      <c r="C3349" s="52" t="s">
        <v>3654</v>
      </c>
      <c r="D3349" s="54"/>
      <c r="E3349" s="62"/>
      <c r="F3349" s="54"/>
      <c r="G3349" s="55"/>
      <c r="H3349" s="52">
        <v>2</v>
      </c>
      <c r="I3349" s="52" t="s">
        <v>176</v>
      </c>
      <c r="J3349" s="60"/>
      <c r="K3349" s="103">
        <v>0.13</v>
      </c>
      <c r="L3349" s="76"/>
    </row>
    <row r="3350" spans="1:12" s="31" customFormat="1" ht="14.25" customHeight="1">
      <c r="A3350" s="60">
        <v>889</v>
      </c>
      <c r="B3350" s="75" t="s">
        <v>177</v>
      </c>
      <c r="C3350" s="52" t="s">
        <v>3648</v>
      </c>
      <c r="D3350" s="54">
        <v>16902426</v>
      </c>
      <c r="E3350" s="62" t="s">
        <v>40</v>
      </c>
      <c r="F3350" s="54" t="s">
        <v>3083</v>
      </c>
      <c r="G3350" s="55">
        <v>0</v>
      </c>
      <c r="H3350" s="52">
        <v>1</v>
      </c>
      <c r="I3350" s="52" t="s">
        <v>170</v>
      </c>
      <c r="J3350" s="60"/>
      <c r="K3350" s="103">
        <v>0.03</v>
      </c>
      <c r="L3350" s="76"/>
    </row>
    <row r="3351" spans="1:12" s="31" customFormat="1" ht="14.25" customHeight="1">
      <c r="A3351" s="60"/>
      <c r="B3351" s="75" t="s">
        <v>177</v>
      </c>
      <c r="C3351" s="52" t="s">
        <v>3460</v>
      </c>
      <c r="D3351" s="54"/>
      <c r="E3351" s="62"/>
      <c r="F3351" s="54"/>
      <c r="G3351" s="55"/>
      <c r="H3351" s="52">
        <v>1</v>
      </c>
      <c r="I3351" s="52" t="s">
        <v>170</v>
      </c>
      <c r="J3351" s="60"/>
      <c r="K3351" s="103">
        <v>0.03</v>
      </c>
      <c r="L3351" s="76"/>
    </row>
    <row r="3352" spans="1:12" s="31" customFormat="1" ht="14.25" customHeight="1">
      <c r="A3352" s="60">
        <v>890</v>
      </c>
      <c r="B3352" s="75" t="s">
        <v>177</v>
      </c>
      <c r="C3352" s="52" t="s">
        <v>3648</v>
      </c>
      <c r="D3352" s="54">
        <v>20659982</v>
      </c>
      <c r="E3352" s="62" t="s">
        <v>3102</v>
      </c>
      <c r="F3352" s="54" t="s">
        <v>3103</v>
      </c>
      <c r="G3352" s="55">
        <v>0</v>
      </c>
      <c r="H3352" s="52">
        <v>1</v>
      </c>
      <c r="I3352" s="52" t="s">
        <v>170</v>
      </c>
      <c r="J3352" s="60"/>
      <c r="K3352" s="103">
        <v>0.13</v>
      </c>
      <c r="L3352" s="76"/>
    </row>
    <row r="3353" spans="1:12" s="31" customFormat="1" ht="14.25" customHeight="1">
      <c r="A3353" s="60"/>
      <c r="B3353" s="75" t="s">
        <v>177</v>
      </c>
      <c r="C3353" s="52" t="s">
        <v>3460</v>
      </c>
      <c r="D3353" s="54"/>
      <c r="E3353" s="62"/>
      <c r="F3353" s="54"/>
      <c r="G3353" s="55"/>
      <c r="H3353" s="52">
        <v>1</v>
      </c>
      <c r="I3353" s="52" t="s">
        <v>170</v>
      </c>
      <c r="J3353" s="60"/>
      <c r="K3353" s="103">
        <v>0.13</v>
      </c>
      <c r="L3353" s="76"/>
    </row>
    <row r="3354" spans="1:12" s="31" customFormat="1" ht="14.25" customHeight="1">
      <c r="A3354" s="60">
        <v>891</v>
      </c>
      <c r="B3354" s="75" t="s">
        <v>177</v>
      </c>
      <c r="C3354" s="52" t="s">
        <v>3648</v>
      </c>
      <c r="D3354" s="54">
        <v>16959928</v>
      </c>
      <c r="E3354" s="62" t="s">
        <v>40</v>
      </c>
      <c r="F3354" s="54" t="s">
        <v>3087</v>
      </c>
      <c r="G3354" s="55" t="s">
        <v>69</v>
      </c>
      <c r="H3354" s="52">
        <v>1</v>
      </c>
      <c r="I3354" s="52" t="s">
        <v>170</v>
      </c>
      <c r="J3354" s="60"/>
      <c r="K3354" s="103">
        <v>0.03</v>
      </c>
      <c r="L3354" s="76"/>
    </row>
    <row r="3355" spans="1:12" s="31" customFormat="1" ht="14.25" customHeight="1">
      <c r="A3355" s="60"/>
      <c r="B3355" s="75" t="s">
        <v>177</v>
      </c>
      <c r="C3355" s="52" t="s">
        <v>3648</v>
      </c>
      <c r="D3355" s="54"/>
      <c r="E3355" s="62"/>
      <c r="F3355" s="54"/>
      <c r="G3355" s="55"/>
      <c r="H3355" s="52">
        <v>1</v>
      </c>
      <c r="I3355" s="52" t="s">
        <v>170</v>
      </c>
      <c r="J3355" s="60"/>
      <c r="K3355" s="103">
        <v>0.03</v>
      </c>
      <c r="L3355" s="76"/>
    </row>
    <row r="3356" spans="1:12" s="31" customFormat="1" ht="14.25" customHeight="1">
      <c r="A3356" s="60"/>
      <c r="B3356" s="75" t="s">
        <v>177</v>
      </c>
      <c r="C3356" s="52" t="s">
        <v>3648</v>
      </c>
      <c r="D3356" s="54"/>
      <c r="E3356" s="62"/>
      <c r="F3356" s="54"/>
      <c r="G3356" s="55"/>
      <c r="H3356" s="52">
        <v>1</v>
      </c>
      <c r="I3356" s="52" t="s">
        <v>170</v>
      </c>
      <c r="J3356" s="60"/>
      <c r="K3356" s="103">
        <v>0.03</v>
      </c>
      <c r="L3356" s="76"/>
    </row>
    <row r="3357" spans="1:12" s="31" customFormat="1" ht="14.25" customHeight="1">
      <c r="A3357" s="60"/>
      <c r="B3357" s="75" t="s">
        <v>177</v>
      </c>
      <c r="C3357" s="52" t="s">
        <v>3647</v>
      </c>
      <c r="D3357" s="54"/>
      <c r="E3357" s="62"/>
      <c r="F3357" s="54"/>
      <c r="G3357" s="55"/>
      <c r="H3357" s="52">
        <v>1</v>
      </c>
      <c r="I3357" s="52" t="s">
        <v>170</v>
      </c>
      <c r="J3357" s="60"/>
      <c r="K3357" s="103">
        <v>0.03</v>
      </c>
      <c r="L3357" s="76"/>
    </row>
    <row r="3358" spans="1:12" s="31" customFormat="1" ht="14.25" customHeight="1">
      <c r="A3358" s="60">
        <v>892</v>
      </c>
      <c r="B3358" s="75" t="s">
        <v>177</v>
      </c>
      <c r="C3358" s="52" t="s">
        <v>3647</v>
      </c>
      <c r="D3358" s="54">
        <v>20659967</v>
      </c>
      <c r="E3358" s="62" t="s">
        <v>3102</v>
      </c>
      <c r="F3358" s="54" t="s">
        <v>3103</v>
      </c>
      <c r="G3358" s="55">
        <v>0</v>
      </c>
      <c r="H3358" s="52">
        <v>1</v>
      </c>
      <c r="I3358" s="52" t="s">
        <v>170</v>
      </c>
      <c r="J3358" s="60"/>
      <c r="K3358" s="103">
        <v>0.13</v>
      </c>
      <c r="L3358" s="76"/>
    </row>
    <row r="3359" spans="1:12" s="31" customFormat="1" ht="14.25" customHeight="1">
      <c r="A3359" s="60"/>
      <c r="B3359" s="75" t="s">
        <v>177</v>
      </c>
      <c r="C3359" s="52" t="s">
        <v>3647</v>
      </c>
      <c r="D3359" s="54"/>
      <c r="E3359" s="62"/>
      <c r="F3359" s="54"/>
      <c r="G3359" s="55"/>
      <c r="H3359" s="52">
        <v>1</v>
      </c>
      <c r="I3359" s="52" t="s">
        <v>170</v>
      </c>
      <c r="J3359" s="60"/>
      <c r="K3359" s="103">
        <v>0.13</v>
      </c>
      <c r="L3359" s="76"/>
    </row>
    <row r="3360" spans="1:12" s="31" customFormat="1" ht="14.25" customHeight="1">
      <c r="A3360" s="60"/>
      <c r="B3360" s="75" t="s">
        <v>177</v>
      </c>
      <c r="C3360" s="52" t="s">
        <v>3647</v>
      </c>
      <c r="D3360" s="54"/>
      <c r="E3360" s="62"/>
      <c r="F3360" s="54"/>
      <c r="G3360" s="55"/>
      <c r="H3360" s="52">
        <v>1</v>
      </c>
      <c r="I3360" s="52" t="s">
        <v>170</v>
      </c>
      <c r="J3360" s="60"/>
      <c r="K3360" s="103">
        <v>0.13</v>
      </c>
      <c r="L3360" s="76"/>
    </row>
    <row r="3361" spans="1:12" s="31" customFormat="1" ht="14.25" customHeight="1">
      <c r="A3361" s="60"/>
      <c r="B3361" s="75" t="s">
        <v>177</v>
      </c>
      <c r="C3361" s="52" t="s">
        <v>3460</v>
      </c>
      <c r="D3361" s="54"/>
      <c r="E3361" s="62"/>
      <c r="F3361" s="54"/>
      <c r="G3361" s="55"/>
      <c r="H3361" s="52">
        <v>1</v>
      </c>
      <c r="I3361" s="52" t="s">
        <v>170</v>
      </c>
      <c r="J3361" s="60"/>
      <c r="K3361" s="103">
        <v>0.13</v>
      </c>
      <c r="L3361" s="76"/>
    </row>
    <row r="3362" spans="1:12" s="31" customFormat="1" ht="14.25" customHeight="1">
      <c r="A3362" s="60"/>
      <c r="B3362" s="75" t="s">
        <v>177</v>
      </c>
      <c r="C3362" s="52" t="s">
        <v>3460</v>
      </c>
      <c r="D3362" s="54"/>
      <c r="E3362" s="62"/>
      <c r="F3362" s="54"/>
      <c r="G3362" s="55"/>
      <c r="H3362" s="52">
        <v>1</v>
      </c>
      <c r="I3362" s="52" t="s">
        <v>170</v>
      </c>
      <c r="J3362" s="60"/>
      <c r="K3362" s="103">
        <v>0.13</v>
      </c>
      <c r="L3362" s="76"/>
    </row>
    <row r="3363" spans="1:12" s="31" customFormat="1" ht="14.25" customHeight="1">
      <c r="A3363" s="60"/>
      <c r="B3363" s="75" t="s">
        <v>177</v>
      </c>
      <c r="C3363" s="52" t="s">
        <v>3460</v>
      </c>
      <c r="D3363" s="54"/>
      <c r="E3363" s="62"/>
      <c r="F3363" s="54"/>
      <c r="G3363" s="55"/>
      <c r="H3363" s="52">
        <v>1</v>
      </c>
      <c r="I3363" s="52" t="s">
        <v>170</v>
      </c>
      <c r="J3363" s="60"/>
      <c r="K3363" s="103">
        <v>0.13</v>
      </c>
      <c r="L3363" s="76"/>
    </row>
    <row r="3364" spans="1:12" s="31" customFormat="1" ht="14.25" customHeight="1">
      <c r="A3364" s="60">
        <v>893</v>
      </c>
      <c r="B3364" s="75" t="s">
        <v>177</v>
      </c>
      <c r="C3364" s="52" t="s">
        <v>152</v>
      </c>
      <c r="D3364" s="54">
        <v>15374668</v>
      </c>
      <c r="E3364" s="62" t="s">
        <v>35</v>
      </c>
      <c r="F3364" s="54" t="s">
        <v>381</v>
      </c>
      <c r="G3364" s="55" t="s">
        <v>206</v>
      </c>
      <c r="H3364" s="52">
        <v>1</v>
      </c>
      <c r="I3364" s="52" t="s">
        <v>170</v>
      </c>
      <c r="J3364" s="60"/>
      <c r="K3364" s="103">
        <v>0.03</v>
      </c>
      <c r="L3364" s="76"/>
    </row>
    <row r="3365" spans="1:12" s="31" customFormat="1" ht="14.25" customHeight="1">
      <c r="A3365" s="60"/>
      <c r="B3365" s="75" t="s">
        <v>177</v>
      </c>
      <c r="C3365" s="52" t="s">
        <v>153</v>
      </c>
      <c r="D3365" s="54"/>
      <c r="E3365" s="62"/>
      <c r="F3365" s="54"/>
      <c r="G3365" s="55"/>
      <c r="H3365" s="52">
        <v>1</v>
      </c>
      <c r="I3365" s="52" t="s">
        <v>170</v>
      </c>
      <c r="J3365" s="60"/>
      <c r="K3365" s="103">
        <v>0.03</v>
      </c>
      <c r="L3365" s="76"/>
    </row>
    <row r="3366" spans="1:12" s="31" customFormat="1" ht="14.25" customHeight="1">
      <c r="A3366" s="60">
        <v>894</v>
      </c>
      <c r="B3366" s="75" t="s">
        <v>177</v>
      </c>
      <c r="C3366" s="52" t="s">
        <v>3647</v>
      </c>
      <c r="D3366" s="54">
        <v>16960191</v>
      </c>
      <c r="E3366" s="62" t="s">
        <v>40</v>
      </c>
      <c r="F3366" s="54" t="s">
        <v>3086</v>
      </c>
      <c r="G3366" s="55" t="s">
        <v>69</v>
      </c>
      <c r="H3366" s="52">
        <v>1</v>
      </c>
      <c r="I3366" s="52" t="s">
        <v>170</v>
      </c>
      <c r="J3366" s="60"/>
      <c r="K3366" s="103">
        <v>0.03</v>
      </c>
      <c r="L3366" s="76"/>
    </row>
    <row r="3367" spans="1:12" s="31" customFormat="1" ht="14.25" customHeight="1">
      <c r="A3367" s="60"/>
      <c r="B3367" s="75" t="s">
        <v>177</v>
      </c>
      <c r="C3367" s="52" t="s">
        <v>3460</v>
      </c>
      <c r="D3367" s="54"/>
      <c r="E3367" s="62"/>
      <c r="F3367" s="54"/>
      <c r="G3367" s="55"/>
      <c r="H3367" s="52">
        <v>1</v>
      </c>
      <c r="I3367" s="52" t="s">
        <v>170</v>
      </c>
      <c r="J3367" s="60"/>
      <c r="K3367" s="103">
        <v>0.03</v>
      </c>
      <c r="L3367" s="76"/>
    </row>
    <row r="3368" spans="1:12" s="31" customFormat="1" ht="14.25" customHeight="1">
      <c r="A3368" s="60"/>
      <c r="B3368" s="75" t="s">
        <v>177</v>
      </c>
      <c r="C3368" s="52" t="s">
        <v>3460</v>
      </c>
      <c r="D3368" s="54"/>
      <c r="E3368" s="62"/>
      <c r="F3368" s="54"/>
      <c r="G3368" s="55"/>
      <c r="H3368" s="52">
        <v>1</v>
      </c>
      <c r="I3368" s="52" t="s">
        <v>170</v>
      </c>
      <c r="J3368" s="60"/>
      <c r="K3368" s="103">
        <v>0.03</v>
      </c>
      <c r="L3368" s="76"/>
    </row>
    <row r="3369" spans="1:12" s="31" customFormat="1" ht="14.25" customHeight="1">
      <c r="A3369" s="60">
        <v>895</v>
      </c>
      <c r="B3369" s="75" t="s">
        <v>177</v>
      </c>
      <c r="C3369" s="52" t="s">
        <v>3460</v>
      </c>
      <c r="D3369" s="54">
        <v>20659970</v>
      </c>
      <c r="E3369" s="62" t="s">
        <v>3102</v>
      </c>
      <c r="F3369" s="54" t="s">
        <v>3103</v>
      </c>
      <c r="G3369" s="55">
        <v>0</v>
      </c>
      <c r="H3369" s="52">
        <v>1</v>
      </c>
      <c r="I3369" s="52" t="s">
        <v>170</v>
      </c>
      <c r="J3369" s="60"/>
      <c r="K3369" s="103">
        <v>0.13</v>
      </c>
      <c r="L3369" s="76"/>
    </row>
    <row r="3370" spans="1:12" s="31" customFormat="1" ht="14.25" customHeight="1">
      <c r="A3370" s="60"/>
      <c r="B3370" s="75" t="s">
        <v>177</v>
      </c>
      <c r="C3370" s="52" t="s">
        <v>3648</v>
      </c>
      <c r="D3370" s="54"/>
      <c r="E3370" s="62"/>
      <c r="F3370" s="54"/>
      <c r="G3370" s="55"/>
      <c r="H3370" s="52">
        <v>1</v>
      </c>
      <c r="I3370" s="52" t="s">
        <v>170</v>
      </c>
      <c r="J3370" s="60"/>
      <c r="K3370" s="103">
        <v>0.13</v>
      </c>
      <c r="L3370" s="76"/>
    </row>
    <row r="3371" spans="1:12" s="31" customFormat="1" ht="14.25" customHeight="1">
      <c r="A3371" s="60">
        <v>896</v>
      </c>
      <c r="B3371" s="75" t="s">
        <v>177</v>
      </c>
      <c r="C3371" s="52" t="s">
        <v>3666</v>
      </c>
      <c r="D3371" s="54">
        <v>21924993</v>
      </c>
      <c r="E3371" s="62" t="s">
        <v>3048</v>
      </c>
      <c r="F3371" s="54" t="s">
        <v>3107</v>
      </c>
      <c r="G3371" s="55" t="s">
        <v>69</v>
      </c>
      <c r="H3371" s="52">
        <v>1</v>
      </c>
      <c r="I3371" s="52" t="s">
        <v>170</v>
      </c>
      <c r="J3371" s="60"/>
      <c r="K3371" s="103">
        <v>0.03</v>
      </c>
      <c r="L3371" s="76"/>
    </row>
    <row r="3372" spans="1:12" s="31" customFormat="1" ht="14.25" customHeight="1">
      <c r="A3372" s="60"/>
      <c r="B3372" s="75" t="s">
        <v>177</v>
      </c>
      <c r="C3372" s="52" t="s">
        <v>3667</v>
      </c>
      <c r="D3372" s="54"/>
      <c r="E3372" s="62"/>
      <c r="F3372" s="54"/>
      <c r="G3372" s="55"/>
      <c r="H3372" s="52">
        <v>1</v>
      </c>
      <c r="I3372" s="52" t="s">
        <v>171</v>
      </c>
      <c r="J3372" s="60"/>
      <c r="K3372" s="103">
        <v>0.03</v>
      </c>
      <c r="L3372" s="76"/>
    </row>
    <row r="3373" spans="1:12" s="31" customFormat="1" ht="14.25" customHeight="1">
      <c r="A3373" s="61">
        <v>897</v>
      </c>
      <c r="B3373" s="75" t="s">
        <v>177</v>
      </c>
      <c r="C3373" s="81" t="s">
        <v>155</v>
      </c>
      <c r="D3373" s="52">
        <v>19161881</v>
      </c>
      <c r="E3373" s="57" t="s">
        <v>48</v>
      </c>
      <c r="F3373" s="52" t="s">
        <v>3108</v>
      </c>
      <c r="G3373" s="53" t="s">
        <v>95</v>
      </c>
      <c r="H3373" s="52">
        <v>1</v>
      </c>
      <c r="I3373" s="52" t="s">
        <v>170</v>
      </c>
      <c r="J3373" s="61"/>
      <c r="K3373" s="102">
        <v>0.13</v>
      </c>
      <c r="L3373" s="76"/>
    </row>
    <row r="3374" spans="1:12" s="31" customFormat="1" ht="14.25" customHeight="1">
      <c r="A3374" s="61">
        <v>898</v>
      </c>
      <c r="B3374" s="75" t="s">
        <v>177</v>
      </c>
      <c r="C3374" s="81" t="s">
        <v>155</v>
      </c>
      <c r="D3374" s="52">
        <v>19161855</v>
      </c>
      <c r="E3374" s="57" t="s">
        <v>48</v>
      </c>
      <c r="F3374" s="52" t="s">
        <v>3108</v>
      </c>
      <c r="G3374" s="53" t="s">
        <v>95</v>
      </c>
      <c r="H3374" s="52">
        <v>1</v>
      </c>
      <c r="I3374" s="52" t="s">
        <v>170</v>
      </c>
      <c r="J3374" s="61"/>
      <c r="K3374" s="102">
        <v>0.13</v>
      </c>
      <c r="L3374" s="76"/>
    </row>
    <row r="3375" spans="1:12" s="31" customFormat="1" ht="14.25" customHeight="1">
      <c r="A3375" s="61">
        <v>899</v>
      </c>
      <c r="B3375" s="75" t="s">
        <v>177</v>
      </c>
      <c r="C3375" s="81" t="s">
        <v>155</v>
      </c>
      <c r="D3375" s="52">
        <v>19162052</v>
      </c>
      <c r="E3375" s="57" t="s">
        <v>48</v>
      </c>
      <c r="F3375" s="52" t="s">
        <v>3109</v>
      </c>
      <c r="G3375" s="53" t="s">
        <v>95</v>
      </c>
      <c r="H3375" s="52">
        <v>1</v>
      </c>
      <c r="I3375" s="52" t="s">
        <v>170</v>
      </c>
      <c r="J3375" s="61"/>
      <c r="K3375" s="102">
        <v>0.13</v>
      </c>
      <c r="L3375" s="76"/>
    </row>
    <row r="3376" spans="1:12" s="31" customFormat="1" ht="14.25" customHeight="1">
      <c r="A3376" s="61">
        <v>900</v>
      </c>
      <c r="B3376" s="75" t="s">
        <v>177</v>
      </c>
      <c r="C3376" s="81" t="s">
        <v>155</v>
      </c>
      <c r="D3376" s="52">
        <v>19161954</v>
      </c>
      <c r="E3376" s="57" t="s">
        <v>48</v>
      </c>
      <c r="F3376" s="52" t="s">
        <v>3108</v>
      </c>
      <c r="G3376" s="53" t="s">
        <v>95</v>
      </c>
      <c r="H3376" s="52">
        <v>1</v>
      </c>
      <c r="I3376" s="52" t="s">
        <v>170</v>
      </c>
      <c r="J3376" s="61"/>
      <c r="K3376" s="102">
        <v>0.13</v>
      </c>
      <c r="L3376" s="76"/>
    </row>
    <row r="3377" spans="1:12" s="31" customFormat="1" ht="14.25" customHeight="1">
      <c r="A3377" s="61">
        <v>901</v>
      </c>
      <c r="B3377" s="75" t="s">
        <v>177</v>
      </c>
      <c r="C3377" s="81" t="s">
        <v>155</v>
      </c>
      <c r="D3377" s="52">
        <v>19161950</v>
      </c>
      <c r="E3377" s="57" t="s">
        <v>48</v>
      </c>
      <c r="F3377" s="52" t="s">
        <v>3108</v>
      </c>
      <c r="G3377" s="53" t="s">
        <v>95</v>
      </c>
      <c r="H3377" s="52">
        <v>1</v>
      </c>
      <c r="I3377" s="52" t="s">
        <v>170</v>
      </c>
      <c r="J3377" s="61"/>
      <c r="K3377" s="102">
        <v>0.13</v>
      </c>
      <c r="L3377" s="76"/>
    </row>
    <row r="3378" spans="1:12" s="31" customFormat="1" ht="14.25" customHeight="1">
      <c r="A3378" s="61">
        <v>902</v>
      </c>
      <c r="B3378" s="75" t="s">
        <v>177</v>
      </c>
      <c r="C3378" s="81" t="s">
        <v>155</v>
      </c>
      <c r="D3378" s="52">
        <v>19161946</v>
      </c>
      <c r="E3378" s="57" t="s">
        <v>48</v>
      </c>
      <c r="F3378" s="52" t="s">
        <v>3108</v>
      </c>
      <c r="G3378" s="53" t="s">
        <v>95</v>
      </c>
      <c r="H3378" s="52">
        <v>1</v>
      </c>
      <c r="I3378" s="52" t="s">
        <v>170</v>
      </c>
      <c r="J3378" s="61"/>
      <c r="K3378" s="102">
        <v>0.13</v>
      </c>
      <c r="L3378" s="76"/>
    </row>
    <row r="3379" spans="1:12" s="31" customFormat="1" ht="14.25" customHeight="1">
      <c r="A3379" s="61">
        <v>903</v>
      </c>
      <c r="B3379" s="75" t="s">
        <v>177</v>
      </c>
      <c r="C3379" s="81" t="s">
        <v>155</v>
      </c>
      <c r="D3379" s="52">
        <v>19161867</v>
      </c>
      <c r="E3379" s="57" t="s">
        <v>48</v>
      </c>
      <c r="F3379" s="52" t="s">
        <v>3108</v>
      </c>
      <c r="G3379" s="53" t="s">
        <v>95</v>
      </c>
      <c r="H3379" s="52">
        <v>1</v>
      </c>
      <c r="I3379" s="52" t="s">
        <v>170</v>
      </c>
      <c r="J3379" s="61"/>
      <c r="K3379" s="102">
        <v>0.13</v>
      </c>
      <c r="L3379" s="76"/>
    </row>
    <row r="3380" spans="1:12" s="31" customFormat="1" ht="14.25" customHeight="1">
      <c r="A3380" s="61">
        <v>904</v>
      </c>
      <c r="B3380" s="75" t="s">
        <v>177</v>
      </c>
      <c r="C3380" s="81" t="s">
        <v>155</v>
      </c>
      <c r="D3380" s="52">
        <v>15369412</v>
      </c>
      <c r="E3380" s="57" t="s">
        <v>32</v>
      </c>
      <c r="F3380" s="52" t="s">
        <v>19</v>
      </c>
      <c r="G3380" s="53" t="s">
        <v>20</v>
      </c>
      <c r="H3380" s="52">
        <v>1</v>
      </c>
      <c r="I3380" s="52" t="s">
        <v>170</v>
      </c>
      <c r="J3380" s="61"/>
      <c r="K3380" s="102">
        <v>0.03</v>
      </c>
      <c r="L3380" s="76"/>
    </row>
    <row r="3381" spans="1:12" s="31" customFormat="1" ht="14.25" customHeight="1">
      <c r="A3381" s="61">
        <v>905</v>
      </c>
      <c r="B3381" s="75" t="s">
        <v>177</v>
      </c>
      <c r="C3381" s="82" t="s">
        <v>3668</v>
      </c>
      <c r="D3381" s="52">
        <v>17191911</v>
      </c>
      <c r="E3381" s="57" t="s">
        <v>3110</v>
      </c>
      <c r="F3381" s="52" t="s">
        <v>3111</v>
      </c>
      <c r="G3381" s="53" t="s">
        <v>28</v>
      </c>
      <c r="H3381" s="52">
        <v>1</v>
      </c>
      <c r="I3381" s="52" t="s">
        <v>170</v>
      </c>
      <c r="J3381" s="61"/>
      <c r="K3381" s="102">
        <v>0.03</v>
      </c>
      <c r="L3381" s="76"/>
    </row>
    <row r="3382" spans="1:12" s="31" customFormat="1" ht="14.25" customHeight="1">
      <c r="A3382" s="61">
        <v>906</v>
      </c>
      <c r="B3382" s="75" t="s">
        <v>177</v>
      </c>
      <c r="C3382" s="82" t="s">
        <v>3669</v>
      </c>
      <c r="D3382" s="52">
        <v>19252359</v>
      </c>
      <c r="E3382" s="57" t="s">
        <v>3057</v>
      </c>
      <c r="F3382" s="52" t="s">
        <v>3057</v>
      </c>
      <c r="G3382" s="53">
        <v>0</v>
      </c>
      <c r="H3382" s="52">
        <v>1</v>
      </c>
      <c r="I3382" s="52" t="s">
        <v>170</v>
      </c>
      <c r="J3382" s="61"/>
      <c r="K3382" s="102">
        <v>0.13</v>
      </c>
      <c r="L3382" s="76"/>
    </row>
    <row r="3383" spans="1:12" s="31" customFormat="1" ht="14.25" customHeight="1">
      <c r="A3383" s="61">
        <v>907</v>
      </c>
      <c r="B3383" s="75" t="s">
        <v>177</v>
      </c>
      <c r="C3383" s="82" t="s">
        <v>3669</v>
      </c>
      <c r="D3383" s="52">
        <v>19252376</v>
      </c>
      <c r="E3383" s="57" t="s">
        <v>3057</v>
      </c>
      <c r="F3383" s="52" t="s">
        <v>3057</v>
      </c>
      <c r="G3383" s="53">
        <v>0</v>
      </c>
      <c r="H3383" s="52">
        <v>1</v>
      </c>
      <c r="I3383" s="52" t="s">
        <v>170</v>
      </c>
      <c r="J3383" s="61"/>
      <c r="K3383" s="102">
        <v>0.13</v>
      </c>
      <c r="L3383" s="76"/>
    </row>
    <row r="3384" spans="1:12" s="31" customFormat="1" ht="14.25" customHeight="1">
      <c r="A3384" s="61">
        <v>908</v>
      </c>
      <c r="B3384" s="75" t="s">
        <v>177</v>
      </c>
      <c r="C3384" s="82" t="s">
        <v>3669</v>
      </c>
      <c r="D3384" s="52">
        <v>19252378</v>
      </c>
      <c r="E3384" s="57" t="s">
        <v>3057</v>
      </c>
      <c r="F3384" s="52" t="s">
        <v>3057</v>
      </c>
      <c r="G3384" s="53">
        <v>0</v>
      </c>
      <c r="H3384" s="52">
        <v>1</v>
      </c>
      <c r="I3384" s="52" t="s">
        <v>170</v>
      </c>
      <c r="J3384" s="61"/>
      <c r="K3384" s="102">
        <v>0.13</v>
      </c>
      <c r="L3384" s="76"/>
    </row>
    <row r="3385" spans="1:12" s="31" customFormat="1" ht="14.25" customHeight="1">
      <c r="A3385" s="61">
        <v>909</v>
      </c>
      <c r="B3385" s="75" t="s">
        <v>177</v>
      </c>
      <c r="C3385" s="82" t="s">
        <v>3669</v>
      </c>
      <c r="D3385" s="52">
        <v>19252369</v>
      </c>
      <c r="E3385" s="57" t="s">
        <v>3057</v>
      </c>
      <c r="F3385" s="52" t="s">
        <v>3057</v>
      </c>
      <c r="G3385" s="53">
        <v>0</v>
      </c>
      <c r="H3385" s="52">
        <v>1</v>
      </c>
      <c r="I3385" s="52" t="s">
        <v>170</v>
      </c>
      <c r="J3385" s="61"/>
      <c r="K3385" s="102">
        <v>0.13</v>
      </c>
      <c r="L3385" s="76"/>
    </row>
    <row r="3386" spans="1:12" s="31" customFormat="1" ht="14.25" customHeight="1">
      <c r="A3386" s="61">
        <v>910</v>
      </c>
      <c r="B3386" s="75" t="s">
        <v>177</v>
      </c>
      <c r="C3386" s="81" t="s">
        <v>155</v>
      </c>
      <c r="D3386" s="52">
        <v>15370302</v>
      </c>
      <c r="E3386" s="57" t="s">
        <v>32</v>
      </c>
      <c r="F3386" s="52" t="s">
        <v>3112</v>
      </c>
      <c r="G3386" s="53" t="s">
        <v>20</v>
      </c>
      <c r="H3386" s="52">
        <v>1</v>
      </c>
      <c r="I3386" s="52" t="s">
        <v>170</v>
      </c>
      <c r="J3386" s="61"/>
      <c r="K3386" s="102">
        <v>0.03</v>
      </c>
      <c r="L3386" s="76"/>
    </row>
    <row r="3387" spans="1:12" s="31" customFormat="1" ht="14.25" customHeight="1">
      <c r="A3387" s="61">
        <v>911</v>
      </c>
      <c r="B3387" s="75" t="s">
        <v>177</v>
      </c>
      <c r="C3387" s="81" t="s">
        <v>155</v>
      </c>
      <c r="D3387" s="52">
        <v>17382305</v>
      </c>
      <c r="E3387" s="57" t="s">
        <v>70</v>
      </c>
      <c r="F3387" s="52" t="s">
        <v>3078</v>
      </c>
      <c r="G3387" s="53" t="s">
        <v>57</v>
      </c>
      <c r="H3387" s="52">
        <v>1</v>
      </c>
      <c r="I3387" s="52" t="s">
        <v>170</v>
      </c>
      <c r="J3387" s="61"/>
      <c r="K3387" s="102">
        <v>0.03</v>
      </c>
      <c r="L3387" s="76"/>
    </row>
    <row r="3388" spans="1:12" s="31" customFormat="1" ht="14.25" customHeight="1">
      <c r="A3388" s="61">
        <v>912</v>
      </c>
      <c r="B3388" s="75" t="s">
        <v>177</v>
      </c>
      <c r="C3388" s="81" t="s">
        <v>155</v>
      </c>
      <c r="D3388" s="52">
        <v>17382186</v>
      </c>
      <c r="E3388" s="57" t="s">
        <v>70</v>
      </c>
      <c r="F3388" s="52" t="s">
        <v>3078</v>
      </c>
      <c r="G3388" s="53" t="s">
        <v>57</v>
      </c>
      <c r="H3388" s="52">
        <v>1</v>
      </c>
      <c r="I3388" s="52" t="s">
        <v>170</v>
      </c>
      <c r="J3388" s="61"/>
      <c r="K3388" s="102">
        <v>0.03</v>
      </c>
      <c r="L3388" s="76"/>
    </row>
    <row r="3389" spans="1:12" s="31" customFormat="1" ht="14.25" customHeight="1">
      <c r="A3389" s="61">
        <v>913</v>
      </c>
      <c r="B3389" s="75" t="s">
        <v>177</v>
      </c>
      <c r="C3389" s="81" t="s">
        <v>155</v>
      </c>
      <c r="D3389" s="52">
        <v>17382337</v>
      </c>
      <c r="E3389" s="57" t="s">
        <v>70</v>
      </c>
      <c r="F3389" s="52" t="s">
        <v>3078</v>
      </c>
      <c r="G3389" s="53" t="s">
        <v>57</v>
      </c>
      <c r="H3389" s="52">
        <v>1</v>
      </c>
      <c r="I3389" s="52" t="s">
        <v>170</v>
      </c>
      <c r="J3389" s="61"/>
      <c r="K3389" s="102">
        <v>0.03</v>
      </c>
      <c r="L3389" s="76"/>
    </row>
    <row r="3390" spans="1:12" s="31" customFormat="1" ht="14.25" customHeight="1">
      <c r="A3390" s="61">
        <v>914</v>
      </c>
      <c r="B3390" s="75" t="s">
        <v>177</v>
      </c>
      <c r="C3390" s="81" t="s">
        <v>155</v>
      </c>
      <c r="D3390" s="52">
        <v>17382184</v>
      </c>
      <c r="E3390" s="57" t="s">
        <v>70</v>
      </c>
      <c r="F3390" s="52" t="s">
        <v>3078</v>
      </c>
      <c r="G3390" s="53" t="s">
        <v>57</v>
      </c>
      <c r="H3390" s="52">
        <v>1</v>
      </c>
      <c r="I3390" s="52" t="s">
        <v>170</v>
      </c>
      <c r="J3390" s="61"/>
      <c r="K3390" s="102">
        <v>0.03</v>
      </c>
      <c r="L3390" s="76"/>
    </row>
    <row r="3391" spans="1:12" s="31" customFormat="1" ht="14.25" customHeight="1">
      <c r="A3391" s="61">
        <v>915</v>
      </c>
      <c r="B3391" s="75" t="s">
        <v>177</v>
      </c>
      <c r="C3391" s="81" t="s">
        <v>155</v>
      </c>
      <c r="D3391" s="52">
        <v>17382199</v>
      </c>
      <c r="E3391" s="57" t="s">
        <v>70</v>
      </c>
      <c r="F3391" s="52" t="s">
        <v>3078</v>
      </c>
      <c r="G3391" s="53" t="s">
        <v>57</v>
      </c>
      <c r="H3391" s="52">
        <v>1</v>
      </c>
      <c r="I3391" s="52" t="s">
        <v>170</v>
      </c>
      <c r="J3391" s="61"/>
      <c r="K3391" s="102">
        <v>0.03</v>
      </c>
      <c r="L3391" s="76"/>
    </row>
    <row r="3392" spans="1:12" s="31" customFormat="1" ht="14.25" customHeight="1">
      <c r="A3392" s="61">
        <v>916</v>
      </c>
      <c r="B3392" s="75" t="s">
        <v>177</v>
      </c>
      <c r="C3392" s="81" t="s">
        <v>155</v>
      </c>
      <c r="D3392" s="52">
        <v>17382278</v>
      </c>
      <c r="E3392" s="57" t="s">
        <v>70</v>
      </c>
      <c r="F3392" s="52" t="s">
        <v>3078</v>
      </c>
      <c r="G3392" s="53" t="s">
        <v>57</v>
      </c>
      <c r="H3392" s="52">
        <v>1</v>
      </c>
      <c r="I3392" s="52" t="s">
        <v>170</v>
      </c>
      <c r="J3392" s="61"/>
      <c r="K3392" s="102">
        <v>0.03</v>
      </c>
      <c r="L3392" s="76"/>
    </row>
    <row r="3393" spans="1:12" s="31" customFormat="1" ht="14.25" customHeight="1">
      <c r="A3393" s="61">
        <v>917</v>
      </c>
      <c r="B3393" s="75" t="s">
        <v>177</v>
      </c>
      <c r="C3393" s="81" t="s">
        <v>155</v>
      </c>
      <c r="D3393" s="52">
        <v>15390149</v>
      </c>
      <c r="E3393" s="57" t="s">
        <v>32</v>
      </c>
      <c r="F3393" s="52" t="s">
        <v>49</v>
      </c>
      <c r="G3393" s="53" t="s">
        <v>34</v>
      </c>
      <c r="H3393" s="52">
        <v>1</v>
      </c>
      <c r="I3393" s="52" t="s">
        <v>170</v>
      </c>
      <c r="J3393" s="61"/>
      <c r="K3393" s="102">
        <v>0.03</v>
      </c>
      <c r="L3393" s="76"/>
    </row>
    <row r="3394" spans="1:12" s="31" customFormat="1" ht="14.25" customHeight="1">
      <c r="A3394" s="61">
        <v>918</v>
      </c>
      <c r="B3394" s="75" t="s">
        <v>177</v>
      </c>
      <c r="C3394" s="81" t="s">
        <v>155</v>
      </c>
      <c r="D3394" s="52">
        <v>17382275</v>
      </c>
      <c r="E3394" s="57" t="s">
        <v>70</v>
      </c>
      <c r="F3394" s="52" t="s">
        <v>3078</v>
      </c>
      <c r="G3394" s="53" t="s">
        <v>57</v>
      </c>
      <c r="H3394" s="52">
        <v>1</v>
      </c>
      <c r="I3394" s="52" t="s">
        <v>170</v>
      </c>
      <c r="J3394" s="61"/>
      <c r="K3394" s="102">
        <v>0.03</v>
      </c>
      <c r="L3394" s="76"/>
    </row>
    <row r="3395" spans="1:12" s="31" customFormat="1" ht="14.25" customHeight="1">
      <c r="A3395" s="61">
        <v>919</v>
      </c>
      <c r="B3395" s="75" t="s">
        <v>177</v>
      </c>
      <c r="C3395" s="81" t="s">
        <v>155</v>
      </c>
      <c r="D3395" s="52">
        <v>17382308</v>
      </c>
      <c r="E3395" s="57" t="s">
        <v>70</v>
      </c>
      <c r="F3395" s="52" t="s">
        <v>3078</v>
      </c>
      <c r="G3395" s="53" t="s">
        <v>57</v>
      </c>
      <c r="H3395" s="52">
        <v>1</v>
      </c>
      <c r="I3395" s="52" t="s">
        <v>170</v>
      </c>
      <c r="J3395" s="61"/>
      <c r="K3395" s="102">
        <v>0.03</v>
      </c>
      <c r="L3395" s="76"/>
    </row>
    <row r="3396" spans="1:12" s="31" customFormat="1" ht="14.25" customHeight="1">
      <c r="A3396" s="61">
        <v>920</v>
      </c>
      <c r="B3396" s="75" t="s">
        <v>177</v>
      </c>
      <c r="C3396" s="81" t="s">
        <v>155</v>
      </c>
      <c r="D3396" s="52">
        <v>17382181</v>
      </c>
      <c r="E3396" s="57" t="s">
        <v>70</v>
      </c>
      <c r="F3396" s="52" t="s">
        <v>3078</v>
      </c>
      <c r="G3396" s="53" t="s">
        <v>57</v>
      </c>
      <c r="H3396" s="52">
        <v>1</v>
      </c>
      <c r="I3396" s="52" t="s">
        <v>170</v>
      </c>
      <c r="J3396" s="61"/>
      <c r="K3396" s="102">
        <v>0.03</v>
      </c>
      <c r="L3396" s="76"/>
    </row>
    <row r="3397" spans="1:12" s="31" customFormat="1" ht="14.25" customHeight="1">
      <c r="A3397" s="61">
        <v>921</v>
      </c>
      <c r="B3397" s="75" t="s">
        <v>177</v>
      </c>
      <c r="C3397" s="81" t="s">
        <v>155</v>
      </c>
      <c r="D3397" s="52">
        <v>16428122</v>
      </c>
      <c r="E3397" s="57" t="s">
        <v>70</v>
      </c>
      <c r="F3397" s="52" t="s">
        <v>3113</v>
      </c>
      <c r="G3397" s="53" t="s">
        <v>57</v>
      </c>
      <c r="H3397" s="52">
        <v>1</v>
      </c>
      <c r="I3397" s="52" t="s">
        <v>170</v>
      </c>
      <c r="J3397" s="61"/>
      <c r="K3397" s="102">
        <v>0.03</v>
      </c>
      <c r="L3397" s="76"/>
    </row>
    <row r="3398" spans="1:12" s="31" customFormat="1" ht="14.25" customHeight="1">
      <c r="A3398" s="61">
        <v>922</v>
      </c>
      <c r="B3398" s="75" t="s">
        <v>177</v>
      </c>
      <c r="C3398" s="81" t="s">
        <v>155</v>
      </c>
      <c r="D3398" s="52">
        <v>15379777</v>
      </c>
      <c r="E3398" s="57" t="s">
        <v>32</v>
      </c>
      <c r="F3398" s="52" t="s">
        <v>49</v>
      </c>
      <c r="G3398" s="53" t="s">
        <v>34</v>
      </c>
      <c r="H3398" s="52">
        <v>1</v>
      </c>
      <c r="I3398" s="52" t="s">
        <v>170</v>
      </c>
      <c r="J3398" s="61"/>
      <c r="K3398" s="102">
        <v>0.03</v>
      </c>
      <c r="L3398" s="76"/>
    </row>
    <row r="3399" spans="1:12" s="31" customFormat="1" ht="14.25" customHeight="1">
      <c r="A3399" s="61">
        <v>923</v>
      </c>
      <c r="B3399" s="75" t="s">
        <v>177</v>
      </c>
      <c r="C3399" s="81" t="s">
        <v>155</v>
      </c>
      <c r="D3399" s="52">
        <v>15390890</v>
      </c>
      <c r="E3399" s="57" t="s">
        <v>32</v>
      </c>
      <c r="F3399" s="52" t="s">
        <v>49</v>
      </c>
      <c r="G3399" s="53" t="s">
        <v>34</v>
      </c>
      <c r="H3399" s="52">
        <v>1</v>
      </c>
      <c r="I3399" s="52" t="s">
        <v>170</v>
      </c>
      <c r="J3399" s="61"/>
      <c r="K3399" s="102">
        <v>0.03</v>
      </c>
      <c r="L3399" s="76"/>
    </row>
    <row r="3400" spans="1:12" s="31" customFormat="1" ht="14.25" customHeight="1">
      <c r="A3400" s="61">
        <v>924</v>
      </c>
      <c r="B3400" s="75" t="s">
        <v>177</v>
      </c>
      <c r="C3400" s="81" t="s">
        <v>155</v>
      </c>
      <c r="D3400" s="52">
        <v>17382201</v>
      </c>
      <c r="E3400" s="57" t="s">
        <v>70</v>
      </c>
      <c r="F3400" s="52" t="s">
        <v>3078</v>
      </c>
      <c r="G3400" s="53" t="s">
        <v>57</v>
      </c>
      <c r="H3400" s="52">
        <v>1</v>
      </c>
      <c r="I3400" s="52" t="s">
        <v>170</v>
      </c>
      <c r="J3400" s="61"/>
      <c r="K3400" s="102">
        <v>0.03</v>
      </c>
      <c r="L3400" s="76"/>
    </row>
    <row r="3401" spans="1:12" s="31" customFormat="1" ht="14.25" customHeight="1">
      <c r="A3401" s="61">
        <v>925</v>
      </c>
      <c r="B3401" s="75" t="s">
        <v>177</v>
      </c>
      <c r="C3401" s="81" t="s">
        <v>155</v>
      </c>
      <c r="D3401" s="52">
        <v>17382254</v>
      </c>
      <c r="E3401" s="57" t="s">
        <v>70</v>
      </c>
      <c r="F3401" s="52" t="s">
        <v>3114</v>
      </c>
      <c r="G3401" s="53" t="s">
        <v>57</v>
      </c>
      <c r="H3401" s="52">
        <v>1</v>
      </c>
      <c r="I3401" s="52" t="s">
        <v>170</v>
      </c>
      <c r="J3401" s="61"/>
      <c r="K3401" s="102">
        <v>0.03</v>
      </c>
      <c r="L3401" s="76"/>
    </row>
    <row r="3402" spans="1:12" s="31" customFormat="1" ht="14.25" customHeight="1">
      <c r="A3402" s="61">
        <v>926</v>
      </c>
      <c r="B3402" s="75" t="s">
        <v>177</v>
      </c>
      <c r="C3402" s="81" t="s">
        <v>155</v>
      </c>
      <c r="D3402" s="52">
        <v>17382163</v>
      </c>
      <c r="E3402" s="57" t="s">
        <v>70</v>
      </c>
      <c r="F3402" s="52" t="s">
        <v>3078</v>
      </c>
      <c r="G3402" s="53" t="s">
        <v>57</v>
      </c>
      <c r="H3402" s="52">
        <v>1</v>
      </c>
      <c r="I3402" s="52" t="s">
        <v>170</v>
      </c>
      <c r="J3402" s="61"/>
      <c r="K3402" s="102">
        <v>0.03</v>
      </c>
      <c r="L3402" s="76"/>
    </row>
    <row r="3403" spans="1:12" s="31" customFormat="1" ht="14.25" customHeight="1">
      <c r="A3403" s="61">
        <v>927</v>
      </c>
      <c r="B3403" s="75" t="s">
        <v>177</v>
      </c>
      <c r="C3403" s="81" t="s">
        <v>155</v>
      </c>
      <c r="D3403" s="52">
        <v>17382269</v>
      </c>
      <c r="E3403" s="57" t="s">
        <v>70</v>
      </c>
      <c r="F3403" s="52" t="s">
        <v>3078</v>
      </c>
      <c r="G3403" s="53" t="s">
        <v>57</v>
      </c>
      <c r="H3403" s="52">
        <v>1</v>
      </c>
      <c r="I3403" s="52" t="s">
        <v>170</v>
      </c>
      <c r="J3403" s="61"/>
      <c r="K3403" s="102">
        <v>0.03</v>
      </c>
      <c r="L3403" s="76"/>
    </row>
    <row r="3404" spans="1:12" s="31" customFormat="1" ht="14.25" customHeight="1">
      <c r="A3404" s="61">
        <v>928</v>
      </c>
      <c r="B3404" s="75" t="s">
        <v>177</v>
      </c>
      <c r="C3404" s="81" t="s">
        <v>155</v>
      </c>
      <c r="D3404" s="52">
        <v>17382182</v>
      </c>
      <c r="E3404" s="57" t="s">
        <v>70</v>
      </c>
      <c r="F3404" s="52" t="s">
        <v>3078</v>
      </c>
      <c r="G3404" s="53" t="s">
        <v>57</v>
      </c>
      <c r="H3404" s="52">
        <v>1</v>
      </c>
      <c r="I3404" s="52" t="s">
        <v>170</v>
      </c>
      <c r="J3404" s="61"/>
      <c r="K3404" s="102">
        <v>0.03</v>
      </c>
      <c r="L3404" s="76"/>
    </row>
    <row r="3405" spans="1:12" s="31" customFormat="1" ht="14.25" customHeight="1">
      <c r="A3405" s="61">
        <v>929</v>
      </c>
      <c r="B3405" s="75" t="s">
        <v>177</v>
      </c>
      <c r="C3405" s="81" t="s">
        <v>155</v>
      </c>
      <c r="D3405" s="52">
        <v>17382302</v>
      </c>
      <c r="E3405" s="57" t="s">
        <v>70</v>
      </c>
      <c r="F3405" s="52" t="s">
        <v>3078</v>
      </c>
      <c r="G3405" s="53" t="s">
        <v>57</v>
      </c>
      <c r="H3405" s="52">
        <v>1</v>
      </c>
      <c r="I3405" s="52" t="s">
        <v>170</v>
      </c>
      <c r="J3405" s="61"/>
      <c r="K3405" s="102">
        <v>0.03</v>
      </c>
      <c r="L3405" s="76"/>
    </row>
    <row r="3406" spans="1:12" s="31" customFormat="1" ht="14.25" customHeight="1">
      <c r="A3406" s="61">
        <v>930</v>
      </c>
      <c r="B3406" s="75" t="s">
        <v>177</v>
      </c>
      <c r="C3406" s="81" t="s">
        <v>155</v>
      </c>
      <c r="D3406" s="52">
        <v>17382318</v>
      </c>
      <c r="E3406" s="57" t="s">
        <v>70</v>
      </c>
      <c r="F3406" s="52" t="s">
        <v>3078</v>
      </c>
      <c r="G3406" s="53" t="s">
        <v>57</v>
      </c>
      <c r="H3406" s="52">
        <v>1</v>
      </c>
      <c r="I3406" s="52" t="s">
        <v>170</v>
      </c>
      <c r="J3406" s="61"/>
      <c r="K3406" s="102">
        <v>0.03</v>
      </c>
      <c r="L3406" s="76"/>
    </row>
    <row r="3407" spans="1:12" s="31" customFormat="1" ht="14.25" customHeight="1">
      <c r="A3407" s="61">
        <v>931</v>
      </c>
      <c r="B3407" s="75" t="s">
        <v>177</v>
      </c>
      <c r="C3407" s="81" t="s">
        <v>155</v>
      </c>
      <c r="D3407" s="52">
        <v>17382157</v>
      </c>
      <c r="E3407" s="57" t="s">
        <v>70</v>
      </c>
      <c r="F3407" s="52" t="s">
        <v>3114</v>
      </c>
      <c r="G3407" s="53" t="s">
        <v>57</v>
      </c>
      <c r="H3407" s="52">
        <v>1</v>
      </c>
      <c r="I3407" s="52" t="s">
        <v>170</v>
      </c>
      <c r="J3407" s="61"/>
      <c r="K3407" s="102">
        <v>0.03</v>
      </c>
      <c r="L3407" s="76"/>
    </row>
    <row r="3408" spans="1:12" s="31" customFormat="1" ht="14.25" customHeight="1">
      <c r="A3408" s="61">
        <v>932</v>
      </c>
      <c r="B3408" s="75" t="s">
        <v>177</v>
      </c>
      <c r="C3408" s="81" t="s">
        <v>155</v>
      </c>
      <c r="D3408" s="52">
        <v>17382349</v>
      </c>
      <c r="E3408" s="57" t="s">
        <v>70</v>
      </c>
      <c r="F3408" s="52" t="s">
        <v>3078</v>
      </c>
      <c r="G3408" s="53" t="s">
        <v>57</v>
      </c>
      <c r="H3408" s="52">
        <v>1</v>
      </c>
      <c r="I3408" s="52" t="s">
        <v>170</v>
      </c>
      <c r="J3408" s="61"/>
      <c r="K3408" s="102">
        <v>0.03</v>
      </c>
      <c r="L3408" s="76"/>
    </row>
    <row r="3409" spans="1:12" s="31" customFormat="1" ht="14.25" customHeight="1">
      <c r="A3409" s="61">
        <v>933</v>
      </c>
      <c r="B3409" s="75" t="s">
        <v>177</v>
      </c>
      <c r="C3409" s="81" t="s">
        <v>155</v>
      </c>
      <c r="D3409" s="52">
        <v>17382281</v>
      </c>
      <c r="E3409" s="57" t="s">
        <v>70</v>
      </c>
      <c r="F3409" s="52" t="s">
        <v>3078</v>
      </c>
      <c r="G3409" s="53" t="s">
        <v>57</v>
      </c>
      <c r="H3409" s="52">
        <v>1</v>
      </c>
      <c r="I3409" s="52" t="s">
        <v>170</v>
      </c>
      <c r="J3409" s="61"/>
      <c r="K3409" s="102">
        <v>0.03</v>
      </c>
      <c r="L3409" s="76"/>
    </row>
    <row r="3410" spans="1:12" s="31" customFormat="1" ht="14.25" customHeight="1">
      <c r="A3410" s="61">
        <v>934</v>
      </c>
      <c r="B3410" s="75" t="s">
        <v>177</v>
      </c>
      <c r="C3410" s="81" t="s">
        <v>155</v>
      </c>
      <c r="D3410" s="52">
        <v>17382336</v>
      </c>
      <c r="E3410" s="57" t="s">
        <v>70</v>
      </c>
      <c r="F3410" s="52" t="s">
        <v>3078</v>
      </c>
      <c r="G3410" s="53" t="s">
        <v>57</v>
      </c>
      <c r="H3410" s="52">
        <v>1</v>
      </c>
      <c r="I3410" s="52" t="s">
        <v>170</v>
      </c>
      <c r="J3410" s="61"/>
      <c r="K3410" s="102">
        <v>0.03</v>
      </c>
      <c r="L3410" s="76"/>
    </row>
    <row r="3411" spans="1:12" s="31" customFormat="1" ht="14.25" customHeight="1">
      <c r="A3411" s="61">
        <v>935</v>
      </c>
      <c r="B3411" s="75" t="s">
        <v>177</v>
      </c>
      <c r="C3411" s="81" t="s">
        <v>155</v>
      </c>
      <c r="D3411" s="52">
        <v>15389704</v>
      </c>
      <c r="E3411" s="57" t="s">
        <v>32</v>
      </c>
      <c r="F3411" s="52" t="s">
        <v>49</v>
      </c>
      <c r="G3411" s="53" t="s">
        <v>34</v>
      </c>
      <c r="H3411" s="52">
        <v>1</v>
      </c>
      <c r="I3411" s="52" t="s">
        <v>170</v>
      </c>
      <c r="J3411" s="61"/>
      <c r="K3411" s="102">
        <v>0.03</v>
      </c>
      <c r="L3411" s="76"/>
    </row>
    <row r="3412" spans="1:12" s="31" customFormat="1" ht="14.25" customHeight="1">
      <c r="A3412" s="61">
        <v>936</v>
      </c>
      <c r="B3412" s="75" t="s">
        <v>177</v>
      </c>
      <c r="C3412" s="81" t="s">
        <v>155</v>
      </c>
      <c r="D3412" s="52">
        <v>16859379</v>
      </c>
      <c r="E3412" s="57" t="s">
        <v>52</v>
      </c>
      <c r="F3412" s="52" t="s">
        <v>53</v>
      </c>
      <c r="G3412" s="53" t="s">
        <v>20</v>
      </c>
      <c r="H3412" s="52">
        <v>1</v>
      </c>
      <c r="I3412" s="52" t="s">
        <v>170</v>
      </c>
      <c r="J3412" s="61"/>
      <c r="K3412" s="102">
        <v>0.03</v>
      </c>
      <c r="L3412" s="76"/>
    </row>
    <row r="3413" spans="1:12" s="31" customFormat="1" ht="14.25" customHeight="1">
      <c r="A3413" s="61">
        <v>937</v>
      </c>
      <c r="B3413" s="75" t="s">
        <v>177</v>
      </c>
      <c r="C3413" s="81" t="s">
        <v>155</v>
      </c>
      <c r="D3413" s="52">
        <v>16902289</v>
      </c>
      <c r="E3413" s="57" t="s">
        <v>52</v>
      </c>
      <c r="F3413" s="52" t="s">
        <v>49</v>
      </c>
      <c r="G3413" s="53" t="s">
        <v>20</v>
      </c>
      <c r="H3413" s="52">
        <v>1</v>
      </c>
      <c r="I3413" s="52" t="s">
        <v>170</v>
      </c>
      <c r="J3413" s="61"/>
      <c r="K3413" s="102">
        <v>0.03</v>
      </c>
      <c r="L3413" s="76"/>
    </row>
    <row r="3414" spans="1:12" s="31" customFormat="1" ht="14.25" customHeight="1">
      <c r="A3414" s="61">
        <v>938</v>
      </c>
      <c r="B3414" s="75" t="s">
        <v>177</v>
      </c>
      <c r="C3414" s="81" t="s">
        <v>155</v>
      </c>
      <c r="D3414" s="52">
        <v>15390211</v>
      </c>
      <c r="E3414" s="57" t="s">
        <v>32</v>
      </c>
      <c r="F3414" s="52" t="s">
        <v>49</v>
      </c>
      <c r="G3414" s="53" t="s">
        <v>34</v>
      </c>
      <c r="H3414" s="52">
        <v>1</v>
      </c>
      <c r="I3414" s="52" t="s">
        <v>170</v>
      </c>
      <c r="J3414" s="61"/>
      <c r="K3414" s="102">
        <v>0.03</v>
      </c>
      <c r="L3414" s="76"/>
    </row>
    <row r="3415" spans="1:12" s="31" customFormat="1" ht="14.25" customHeight="1">
      <c r="A3415" s="61">
        <v>939</v>
      </c>
      <c r="B3415" s="75" t="s">
        <v>177</v>
      </c>
      <c r="C3415" s="81" t="s">
        <v>155</v>
      </c>
      <c r="D3415" s="52">
        <v>15685832</v>
      </c>
      <c r="E3415" s="57" t="s">
        <v>70</v>
      </c>
      <c r="F3415" s="52" t="s">
        <v>3115</v>
      </c>
      <c r="G3415" s="53" t="s">
        <v>20</v>
      </c>
      <c r="H3415" s="52">
        <v>1</v>
      </c>
      <c r="I3415" s="52" t="s">
        <v>170</v>
      </c>
      <c r="J3415" s="61"/>
      <c r="K3415" s="102">
        <v>0.03</v>
      </c>
      <c r="L3415" s="76"/>
    </row>
    <row r="3416" spans="1:12" s="31" customFormat="1" ht="14.25" customHeight="1">
      <c r="A3416" s="61">
        <v>940</v>
      </c>
      <c r="B3416" s="75" t="s">
        <v>177</v>
      </c>
      <c r="C3416" s="81" t="s">
        <v>155</v>
      </c>
      <c r="D3416" s="52">
        <v>16254415</v>
      </c>
      <c r="E3416" s="57" t="s">
        <v>48</v>
      </c>
      <c r="F3416" s="52" t="s">
        <v>49</v>
      </c>
      <c r="G3416" s="53" t="s">
        <v>20</v>
      </c>
      <c r="H3416" s="52">
        <v>1</v>
      </c>
      <c r="I3416" s="52" t="s">
        <v>170</v>
      </c>
      <c r="J3416" s="61"/>
      <c r="K3416" s="102">
        <v>0.03</v>
      </c>
      <c r="L3416" s="76"/>
    </row>
    <row r="3417" spans="1:12" s="31" customFormat="1" ht="14.25" customHeight="1">
      <c r="A3417" s="61">
        <v>941</v>
      </c>
      <c r="B3417" s="75" t="s">
        <v>177</v>
      </c>
      <c r="C3417" s="81" t="s">
        <v>155</v>
      </c>
      <c r="D3417" s="52">
        <v>16859562</v>
      </c>
      <c r="E3417" s="57" t="s">
        <v>52</v>
      </c>
      <c r="F3417" s="52" t="s">
        <v>53</v>
      </c>
      <c r="G3417" s="53" t="s">
        <v>20</v>
      </c>
      <c r="H3417" s="52">
        <v>1</v>
      </c>
      <c r="I3417" s="52" t="s">
        <v>170</v>
      </c>
      <c r="J3417" s="61"/>
      <c r="K3417" s="102">
        <v>0.03</v>
      </c>
      <c r="L3417" s="76"/>
    </row>
    <row r="3418" spans="1:12" s="31" customFormat="1" ht="14.25" customHeight="1">
      <c r="A3418" s="61">
        <v>942</v>
      </c>
      <c r="B3418" s="75" t="s">
        <v>177</v>
      </c>
      <c r="C3418" s="81" t="s">
        <v>155</v>
      </c>
      <c r="D3418" s="52">
        <v>16859229</v>
      </c>
      <c r="E3418" s="57" t="s">
        <v>52</v>
      </c>
      <c r="F3418" s="52" t="s">
        <v>53</v>
      </c>
      <c r="G3418" s="53" t="s">
        <v>20</v>
      </c>
      <c r="H3418" s="52">
        <v>1</v>
      </c>
      <c r="I3418" s="52" t="s">
        <v>170</v>
      </c>
      <c r="J3418" s="61"/>
      <c r="K3418" s="102">
        <v>0.03</v>
      </c>
      <c r="L3418" s="76"/>
    </row>
    <row r="3419" spans="1:12" s="31" customFormat="1" ht="14.25" customHeight="1">
      <c r="A3419" s="61">
        <v>943</v>
      </c>
      <c r="B3419" s="75" t="s">
        <v>177</v>
      </c>
      <c r="C3419" s="81" t="s">
        <v>155</v>
      </c>
      <c r="D3419" s="52">
        <v>16859257</v>
      </c>
      <c r="E3419" s="57" t="s">
        <v>52</v>
      </c>
      <c r="F3419" s="52" t="s">
        <v>53</v>
      </c>
      <c r="G3419" s="53" t="s">
        <v>20</v>
      </c>
      <c r="H3419" s="52">
        <v>1</v>
      </c>
      <c r="I3419" s="52" t="s">
        <v>170</v>
      </c>
      <c r="J3419" s="61"/>
      <c r="K3419" s="102">
        <v>0.03</v>
      </c>
      <c r="L3419" s="76"/>
    </row>
    <row r="3420" spans="1:12" s="31" customFormat="1" ht="14.25" customHeight="1">
      <c r="A3420" s="61">
        <v>944</v>
      </c>
      <c r="B3420" s="75" t="s">
        <v>177</v>
      </c>
      <c r="C3420" s="81" t="s">
        <v>155</v>
      </c>
      <c r="D3420" s="52">
        <v>16255060</v>
      </c>
      <c r="E3420" s="57" t="s">
        <v>48</v>
      </c>
      <c r="F3420" s="52" t="s">
        <v>49</v>
      </c>
      <c r="G3420" s="53" t="s">
        <v>20</v>
      </c>
      <c r="H3420" s="52">
        <v>1</v>
      </c>
      <c r="I3420" s="52" t="s">
        <v>170</v>
      </c>
      <c r="J3420" s="61"/>
      <c r="K3420" s="102">
        <v>0.03</v>
      </c>
      <c r="L3420" s="76"/>
    </row>
    <row r="3421" spans="1:12" s="31" customFormat="1" ht="14.25" customHeight="1">
      <c r="A3421" s="61">
        <v>945</v>
      </c>
      <c r="B3421" s="75" t="s">
        <v>177</v>
      </c>
      <c r="C3421" s="81" t="s">
        <v>155</v>
      </c>
      <c r="D3421" s="52">
        <v>16958943</v>
      </c>
      <c r="E3421" s="57" t="s">
        <v>52</v>
      </c>
      <c r="F3421" s="52" t="s">
        <v>53</v>
      </c>
      <c r="G3421" s="53" t="s">
        <v>20</v>
      </c>
      <c r="H3421" s="52">
        <v>1</v>
      </c>
      <c r="I3421" s="52" t="s">
        <v>170</v>
      </c>
      <c r="J3421" s="61"/>
      <c r="K3421" s="102">
        <v>0.03</v>
      </c>
      <c r="L3421" s="76"/>
    </row>
    <row r="3422" spans="1:12" s="31" customFormat="1" ht="14.25" customHeight="1">
      <c r="A3422" s="61">
        <v>946</v>
      </c>
      <c r="B3422" s="75" t="s">
        <v>177</v>
      </c>
      <c r="C3422" s="81" t="s">
        <v>155</v>
      </c>
      <c r="D3422" s="52">
        <v>15365499</v>
      </c>
      <c r="E3422" s="57" t="s">
        <v>32</v>
      </c>
      <c r="F3422" s="52" t="s">
        <v>3116</v>
      </c>
      <c r="G3422" s="53" t="s">
        <v>34</v>
      </c>
      <c r="H3422" s="52">
        <v>1</v>
      </c>
      <c r="I3422" s="52" t="s">
        <v>170</v>
      </c>
      <c r="J3422" s="61"/>
      <c r="K3422" s="102">
        <v>0.03</v>
      </c>
      <c r="L3422" s="76"/>
    </row>
    <row r="3423" spans="1:12" s="31" customFormat="1" ht="14.25" customHeight="1">
      <c r="A3423" s="61">
        <v>947</v>
      </c>
      <c r="B3423" s="75" t="s">
        <v>177</v>
      </c>
      <c r="C3423" s="81" t="s">
        <v>155</v>
      </c>
      <c r="D3423" s="52">
        <v>16858886</v>
      </c>
      <c r="E3423" s="57" t="s">
        <v>52</v>
      </c>
      <c r="F3423" s="52" t="s">
        <v>53</v>
      </c>
      <c r="G3423" s="53" t="s">
        <v>20</v>
      </c>
      <c r="H3423" s="52">
        <v>1</v>
      </c>
      <c r="I3423" s="52" t="s">
        <v>170</v>
      </c>
      <c r="J3423" s="61"/>
      <c r="K3423" s="102">
        <v>0.03</v>
      </c>
      <c r="L3423" s="76"/>
    </row>
    <row r="3424" spans="1:12" s="31" customFormat="1" ht="14.25" customHeight="1">
      <c r="A3424" s="61">
        <v>948</v>
      </c>
      <c r="B3424" s="75" t="s">
        <v>177</v>
      </c>
      <c r="C3424" s="81" t="s">
        <v>155</v>
      </c>
      <c r="D3424" s="52">
        <v>16254338</v>
      </c>
      <c r="E3424" s="57" t="s">
        <v>48</v>
      </c>
      <c r="F3424" s="52" t="s">
        <v>49</v>
      </c>
      <c r="G3424" s="53" t="s">
        <v>20</v>
      </c>
      <c r="H3424" s="52">
        <v>1</v>
      </c>
      <c r="I3424" s="52" t="s">
        <v>170</v>
      </c>
      <c r="J3424" s="61"/>
      <c r="K3424" s="102">
        <v>0.03</v>
      </c>
      <c r="L3424" s="76"/>
    </row>
    <row r="3425" spans="1:12" s="31" customFormat="1" ht="14.25" customHeight="1">
      <c r="A3425" s="61">
        <v>949</v>
      </c>
      <c r="B3425" s="75" t="s">
        <v>177</v>
      </c>
      <c r="C3425" s="81" t="s">
        <v>155</v>
      </c>
      <c r="D3425" s="52">
        <v>16254394</v>
      </c>
      <c r="E3425" s="57" t="s">
        <v>48</v>
      </c>
      <c r="F3425" s="52" t="s">
        <v>49</v>
      </c>
      <c r="G3425" s="53" t="s">
        <v>20</v>
      </c>
      <c r="H3425" s="52">
        <v>1</v>
      </c>
      <c r="I3425" s="52" t="s">
        <v>170</v>
      </c>
      <c r="J3425" s="61"/>
      <c r="K3425" s="102">
        <v>0.03</v>
      </c>
      <c r="L3425" s="76"/>
    </row>
    <row r="3426" spans="1:12" s="31" customFormat="1" ht="14.25" customHeight="1">
      <c r="A3426" s="61">
        <v>950</v>
      </c>
      <c r="B3426" s="75" t="s">
        <v>177</v>
      </c>
      <c r="C3426" s="81" t="s">
        <v>155</v>
      </c>
      <c r="D3426" s="52">
        <v>15390214</v>
      </c>
      <c r="E3426" s="57" t="s">
        <v>32</v>
      </c>
      <c r="F3426" s="52" t="s">
        <v>49</v>
      </c>
      <c r="G3426" s="53" t="s">
        <v>34</v>
      </c>
      <c r="H3426" s="52">
        <v>1</v>
      </c>
      <c r="I3426" s="52" t="s">
        <v>170</v>
      </c>
      <c r="J3426" s="61"/>
      <c r="K3426" s="102">
        <v>0.03</v>
      </c>
      <c r="L3426" s="76"/>
    </row>
    <row r="3427" spans="1:12" s="31" customFormat="1" ht="14.25" customHeight="1">
      <c r="A3427" s="61">
        <v>951</v>
      </c>
      <c r="B3427" s="75" t="s">
        <v>177</v>
      </c>
      <c r="C3427" s="81" t="s">
        <v>155</v>
      </c>
      <c r="D3427" s="52">
        <v>16902280</v>
      </c>
      <c r="E3427" s="57" t="s">
        <v>52</v>
      </c>
      <c r="F3427" s="52" t="s">
        <v>49</v>
      </c>
      <c r="G3427" s="53" t="s">
        <v>20</v>
      </c>
      <c r="H3427" s="52">
        <v>1</v>
      </c>
      <c r="I3427" s="52" t="s">
        <v>170</v>
      </c>
      <c r="J3427" s="61"/>
      <c r="K3427" s="102">
        <v>0.03</v>
      </c>
      <c r="L3427" s="76"/>
    </row>
    <row r="3428" spans="1:12" s="31" customFormat="1" ht="14.25" customHeight="1">
      <c r="A3428" s="61">
        <v>952</v>
      </c>
      <c r="B3428" s="75" t="s">
        <v>177</v>
      </c>
      <c r="C3428" s="82" t="s">
        <v>3448</v>
      </c>
      <c r="D3428" s="52">
        <v>16959341</v>
      </c>
      <c r="E3428" s="57" t="s">
        <v>40</v>
      </c>
      <c r="F3428" s="52" t="s">
        <v>3086</v>
      </c>
      <c r="G3428" s="53" t="s">
        <v>111</v>
      </c>
      <c r="H3428" s="52">
        <v>1</v>
      </c>
      <c r="I3428" s="52" t="s">
        <v>170</v>
      </c>
      <c r="J3428" s="61"/>
      <c r="K3428" s="102">
        <v>0.03</v>
      </c>
      <c r="L3428" s="76"/>
    </row>
    <row r="3429" spans="1:12" s="31" customFormat="1" ht="14.25" customHeight="1">
      <c r="A3429" s="61">
        <v>953</v>
      </c>
      <c r="B3429" s="75" t="s">
        <v>177</v>
      </c>
      <c r="C3429" s="82" t="s">
        <v>3448</v>
      </c>
      <c r="D3429" s="52">
        <v>16959442</v>
      </c>
      <c r="E3429" s="57" t="s">
        <v>40</v>
      </c>
      <c r="F3429" s="52" t="s">
        <v>3086</v>
      </c>
      <c r="G3429" s="53" t="s">
        <v>111</v>
      </c>
      <c r="H3429" s="52">
        <v>1</v>
      </c>
      <c r="I3429" s="52" t="s">
        <v>170</v>
      </c>
      <c r="J3429" s="61"/>
      <c r="K3429" s="102">
        <v>0.03</v>
      </c>
      <c r="L3429" s="76"/>
    </row>
    <row r="3430" spans="1:12" s="31" customFormat="1" ht="14.25" customHeight="1">
      <c r="A3430" s="61">
        <v>954</v>
      </c>
      <c r="B3430" s="75" t="s">
        <v>177</v>
      </c>
      <c r="C3430" s="82" t="s">
        <v>3448</v>
      </c>
      <c r="D3430" s="52">
        <v>16959548</v>
      </c>
      <c r="E3430" s="57" t="s">
        <v>40</v>
      </c>
      <c r="F3430" s="52" t="s">
        <v>3081</v>
      </c>
      <c r="G3430" s="53" t="s">
        <v>111</v>
      </c>
      <c r="H3430" s="52">
        <v>1</v>
      </c>
      <c r="I3430" s="52" t="s">
        <v>170</v>
      </c>
      <c r="J3430" s="61"/>
      <c r="K3430" s="102">
        <v>0.03</v>
      </c>
      <c r="L3430" s="76"/>
    </row>
    <row r="3431" spans="1:12" s="31" customFormat="1" ht="14.25" customHeight="1">
      <c r="A3431" s="61">
        <v>955</v>
      </c>
      <c r="B3431" s="75" t="s">
        <v>177</v>
      </c>
      <c r="C3431" s="82" t="s">
        <v>3448</v>
      </c>
      <c r="D3431" s="52">
        <v>16959667</v>
      </c>
      <c r="E3431" s="57" t="s">
        <v>40</v>
      </c>
      <c r="F3431" s="52" t="s">
        <v>3081</v>
      </c>
      <c r="G3431" s="53" t="s">
        <v>111</v>
      </c>
      <c r="H3431" s="52">
        <v>1</v>
      </c>
      <c r="I3431" s="52" t="s">
        <v>170</v>
      </c>
      <c r="J3431" s="61"/>
      <c r="K3431" s="102">
        <v>0.03</v>
      </c>
      <c r="L3431" s="76"/>
    </row>
    <row r="3432" spans="1:12" s="31" customFormat="1" ht="14.25" customHeight="1">
      <c r="A3432" s="61">
        <v>956</v>
      </c>
      <c r="B3432" s="75" t="s">
        <v>177</v>
      </c>
      <c r="C3432" s="82" t="s">
        <v>3448</v>
      </c>
      <c r="D3432" s="52">
        <v>16959958</v>
      </c>
      <c r="E3432" s="57" t="s">
        <v>40</v>
      </c>
      <c r="F3432" s="52" t="s">
        <v>3081</v>
      </c>
      <c r="G3432" s="53" t="s">
        <v>111</v>
      </c>
      <c r="H3432" s="52">
        <v>1</v>
      </c>
      <c r="I3432" s="52" t="s">
        <v>170</v>
      </c>
      <c r="J3432" s="61"/>
      <c r="K3432" s="102">
        <v>0.03</v>
      </c>
      <c r="L3432" s="76"/>
    </row>
    <row r="3433" spans="1:12" s="31" customFormat="1" ht="14.25" customHeight="1">
      <c r="A3433" s="61">
        <v>957</v>
      </c>
      <c r="B3433" s="75" t="s">
        <v>177</v>
      </c>
      <c r="C3433" s="82" t="s">
        <v>3448</v>
      </c>
      <c r="D3433" s="52">
        <v>16960290</v>
      </c>
      <c r="E3433" s="57" t="s">
        <v>40</v>
      </c>
      <c r="F3433" s="52" t="s">
        <v>3081</v>
      </c>
      <c r="G3433" s="53" t="s">
        <v>111</v>
      </c>
      <c r="H3433" s="52">
        <v>1</v>
      </c>
      <c r="I3433" s="52" t="s">
        <v>170</v>
      </c>
      <c r="J3433" s="61"/>
      <c r="K3433" s="102">
        <v>0.03</v>
      </c>
      <c r="L3433" s="76"/>
    </row>
    <row r="3434" spans="1:12" s="31" customFormat="1" ht="14.25" customHeight="1">
      <c r="A3434" s="61">
        <v>958</v>
      </c>
      <c r="B3434" s="75" t="s">
        <v>177</v>
      </c>
      <c r="C3434" s="82" t="s">
        <v>3448</v>
      </c>
      <c r="D3434" s="52">
        <v>16960291</v>
      </c>
      <c r="E3434" s="57" t="s">
        <v>40</v>
      </c>
      <c r="F3434" s="52" t="s">
        <v>3081</v>
      </c>
      <c r="G3434" s="53" t="s">
        <v>111</v>
      </c>
      <c r="H3434" s="52">
        <v>1</v>
      </c>
      <c r="I3434" s="52" t="s">
        <v>170</v>
      </c>
      <c r="J3434" s="61"/>
      <c r="K3434" s="102">
        <v>0.03</v>
      </c>
      <c r="L3434" s="76"/>
    </row>
    <row r="3435" spans="1:12" s="31" customFormat="1" ht="14.25" customHeight="1">
      <c r="A3435" s="61">
        <v>959</v>
      </c>
      <c r="B3435" s="75" t="s">
        <v>177</v>
      </c>
      <c r="C3435" s="82" t="s">
        <v>3448</v>
      </c>
      <c r="D3435" s="52">
        <v>20700229</v>
      </c>
      <c r="E3435" s="57" t="s">
        <v>40</v>
      </c>
      <c r="F3435" s="52" t="s">
        <v>3117</v>
      </c>
      <c r="G3435" s="53" t="s">
        <v>3044</v>
      </c>
      <c r="H3435" s="52">
        <v>1</v>
      </c>
      <c r="I3435" s="52" t="s">
        <v>170</v>
      </c>
      <c r="J3435" s="61"/>
      <c r="K3435" s="102">
        <v>0.13</v>
      </c>
      <c r="L3435" s="76"/>
    </row>
    <row r="3436" spans="1:12" s="31" customFormat="1" ht="14.25" customHeight="1">
      <c r="A3436" s="61">
        <v>960</v>
      </c>
      <c r="B3436" s="75" t="s">
        <v>177</v>
      </c>
      <c r="C3436" s="82" t="s">
        <v>3448</v>
      </c>
      <c r="D3436" s="52">
        <v>20700243</v>
      </c>
      <c r="E3436" s="57" t="s">
        <v>40</v>
      </c>
      <c r="F3436" s="52" t="s">
        <v>3117</v>
      </c>
      <c r="G3436" s="53" t="s">
        <v>3044</v>
      </c>
      <c r="H3436" s="52">
        <v>1</v>
      </c>
      <c r="I3436" s="52" t="s">
        <v>170</v>
      </c>
      <c r="J3436" s="61"/>
      <c r="K3436" s="102">
        <v>0.13</v>
      </c>
      <c r="L3436" s="76"/>
    </row>
    <row r="3437" spans="1:12" s="31" customFormat="1" ht="14.25" customHeight="1">
      <c r="A3437" s="61">
        <v>961</v>
      </c>
      <c r="B3437" s="75" t="s">
        <v>177</v>
      </c>
      <c r="C3437" s="82" t="s">
        <v>3448</v>
      </c>
      <c r="D3437" s="52">
        <v>20699833</v>
      </c>
      <c r="E3437" s="57" t="s">
        <v>40</v>
      </c>
      <c r="F3437" s="52" t="s">
        <v>3118</v>
      </c>
      <c r="G3437" s="53" t="s">
        <v>3044</v>
      </c>
      <c r="H3437" s="52">
        <v>1</v>
      </c>
      <c r="I3437" s="52" t="s">
        <v>170</v>
      </c>
      <c r="J3437" s="61"/>
      <c r="K3437" s="102">
        <v>0.13</v>
      </c>
      <c r="L3437" s="76"/>
    </row>
    <row r="3438" spans="1:12" s="31" customFormat="1" ht="14.25" customHeight="1">
      <c r="A3438" s="61">
        <v>962</v>
      </c>
      <c r="B3438" s="75" t="s">
        <v>177</v>
      </c>
      <c r="C3438" s="82" t="s">
        <v>3448</v>
      </c>
      <c r="D3438" s="52">
        <v>20700176</v>
      </c>
      <c r="E3438" s="57" t="s">
        <v>40</v>
      </c>
      <c r="F3438" s="52" t="s">
        <v>3117</v>
      </c>
      <c r="G3438" s="53" t="s">
        <v>3044</v>
      </c>
      <c r="H3438" s="52">
        <v>1</v>
      </c>
      <c r="I3438" s="52" t="s">
        <v>170</v>
      </c>
      <c r="J3438" s="61"/>
      <c r="K3438" s="102">
        <v>0.13</v>
      </c>
      <c r="L3438" s="76"/>
    </row>
    <row r="3439" spans="1:12" s="31" customFormat="1" ht="14.25" customHeight="1">
      <c r="A3439" s="61">
        <v>963</v>
      </c>
      <c r="B3439" s="75" t="s">
        <v>177</v>
      </c>
      <c r="C3439" s="82" t="s">
        <v>3448</v>
      </c>
      <c r="D3439" s="52">
        <v>20700189</v>
      </c>
      <c r="E3439" s="57" t="s">
        <v>40</v>
      </c>
      <c r="F3439" s="52" t="s">
        <v>3117</v>
      </c>
      <c r="G3439" s="53" t="s">
        <v>3044</v>
      </c>
      <c r="H3439" s="52">
        <v>1</v>
      </c>
      <c r="I3439" s="52" t="s">
        <v>170</v>
      </c>
      <c r="J3439" s="61"/>
      <c r="K3439" s="102">
        <v>0.13</v>
      </c>
      <c r="L3439" s="76"/>
    </row>
    <row r="3440" spans="1:12" s="31" customFormat="1" ht="14.25" customHeight="1">
      <c r="A3440" s="61">
        <v>964</v>
      </c>
      <c r="B3440" s="75" t="s">
        <v>177</v>
      </c>
      <c r="C3440" s="82" t="s">
        <v>3448</v>
      </c>
      <c r="D3440" s="52">
        <v>20700193</v>
      </c>
      <c r="E3440" s="57" t="s">
        <v>40</v>
      </c>
      <c r="F3440" s="52" t="s">
        <v>3117</v>
      </c>
      <c r="G3440" s="53" t="s">
        <v>3044</v>
      </c>
      <c r="H3440" s="52">
        <v>1</v>
      </c>
      <c r="I3440" s="52" t="s">
        <v>170</v>
      </c>
      <c r="J3440" s="61"/>
      <c r="K3440" s="102">
        <v>0.13</v>
      </c>
      <c r="L3440" s="76"/>
    </row>
    <row r="3441" spans="1:12" s="31" customFormat="1" ht="14.25" customHeight="1">
      <c r="A3441" s="61">
        <v>965</v>
      </c>
      <c r="B3441" s="75" t="s">
        <v>177</v>
      </c>
      <c r="C3441" s="82" t="s">
        <v>3448</v>
      </c>
      <c r="D3441" s="52">
        <v>20700745</v>
      </c>
      <c r="E3441" s="57" t="s">
        <v>40</v>
      </c>
      <c r="F3441" s="52" t="s">
        <v>3119</v>
      </c>
      <c r="G3441" s="53" t="s">
        <v>3044</v>
      </c>
      <c r="H3441" s="52">
        <v>1</v>
      </c>
      <c r="I3441" s="52" t="s">
        <v>170</v>
      </c>
      <c r="J3441" s="61"/>
      <c r="K3441" s="102">
        <v>0.13</v>
      </c>
      <c r="L3441" s="76"/>
    </row>
    <row r="3442" spans="1:12" s="31" customFormat="1" ht="14.25" customHeight="1">
      <c r="A3442" s="61">
        <v>966</v>
      </c>
      <c r="B3442" s="75" t="s">
        <v>177</v>
      </c>
      <c r="C3442" s="82" t="s">
        <v>3448</v>
      </c>
      <c r="D3442" s="52">
        <v>20700747</v>
      </c>
      <c r="E3442" s="57" t="s">
        <v>40</v>
      </c>
      <c r="F3442" s="52" t="s">
        <v>3119</v>
      </c>
      <c r="G3442" s="53" t="s">
        <v>3044</v>
      </c>
      <c r="H3442" s="52">
        <v>1</v>
      </c>
      <c r="I3442" s="52" t="s">
        <v>170</v>
      </c>
      <c r="J3442" s="61"/>
      <c r="K3442" s="102">
        <v>0.13</v>
      </c>
      <c r="L3442" s="76"/>
    </row>
    <row r="3443" spans="1:12" s="31" customFormat="1" ht="14.25" customHeight="1">
      <c r="A3443" s="61">
        <v>967</v>
      </c>
      <c r="B3443" s="75" t="s">
        <v>177</v>
      </c>
      <c r="C3443" s="82" t="s">
        <v>3448</v>
      </c>
      <c r="D3443" s="52">
        <v>20700748</v>
      </c>
      <c r="E3443" s="57" t="s">
        <v>40</v>
      </c>
      <c r="F3443" s="52" t="s">
        <v>3119</v>
      </c>
      <c r="G3443" s="53" t="s">
        <v>3044</v>
      </c>
      <c r="H3443" s="52">
        <v>1</v>
      </c>
      <c r="I3443" s="52" t="s">
        <v>170</v>
      </c>
      <c r="J3443" s="61"/>
      <c r="K3443" s="102">
        <v>0.13</v>
      </c>
      <c r="L3443" s="76"/>
    </row>
    <row r="3444" spans="1:12" s="31" customFormat="1" ht="14.25" customHeight="1">
      <c r="A3444" s="61">
        <v>968</v>
      </c>
      <c r="B3444" s="75" t="s">
        <v>177</v>
      </c>
      <c r="C3444" s="82" t="s">
        <v>3448</v>
      </c>
      <c r="D3444" s="52">
        <v>20700750</v>
      </c>
      <c r="E3444" s="57" t="s">
        <v>40</v>
      </c>
      <c r="F3444" s="52" t="s">
        <v>3119</v>
      </c>
      <c r="G3444" s="53" t="s">
        <v>3044</v>
      </c>
      <c r="H3444" s="52">
        <v>1</v>
      </c>
      <c r="I3444" s="52" t="s">
        <v>170</v>
      </c>
      <c r="J3444" s="61"/>
      <c r="K3444" s="102">
        <v>0.13</v>
      </c>
      <c r="L3444" s="76"/>
    </row>
    <row r="3445" spans="1:12" s="31" customFormat="1" ht="14.25" customHeight="1">
      <c r="A3445" s="61">
        <v>969</v>
      </c>
      <c r="B3445" s="75" t="s">
        <v>177</v>
      </c>
      <c r="C3445" s="82" t="s">
        <v>3448</v>
      </c>
      <c r="D3445" s="52">
        <v>16902340</v>
      </c>
      <c r="E3445" s="57" t="s">
        <v>40</v>
      </c>
      <c r="F3445" s="52" t="s">
        <v>3120</v>
      </c>
      <c r="G3445" s="53">
        <v>0</v>
      </c>
      <c r="H3445" s="52">
        <v>1</v>
      </c>
      <c r="I3445" s="52" t="s">
        <v>170</v>
      </c>
      <c r="J3445" s="61"/>
      <c r="K3445" s="102">
        <v>0.03</v>
      </c>
      <c r="L3445" s="76"/>
    </row>
    <row r="3446" spans="1:12" s="31" customFormat="1" ht="14.25" customHeight="1">
      <c r="A3446" s="61">
        <v>970</v>
      </c>
      <c r="B3446" s="75" t="s">
        <v>177</v>
      </c>
      <c r="C3446" s="82" t="s">
        <v>3448</v>
      </c>
      <c r="D3446" s="52">
        <v>21024705</v>
      </c>
      <c r="E3446" s="57" t="s">
        <v>40</v>
      </c>
      <c r="F3446" s="52" t="s">
        <v>2938</v>
      </c>
      <c r="G3446" s="53" t="s">
        <v>3405</v>
      </c>
      <c r="H3446" s="52">
        <v>1</v>
      </c>
      <c r="I3446" s="52" t="s">
        <v>170</v>
      </c>
      <c r="J3446" s="61"/>
      <c r="K3446" s="102">
        <v>0.13</v>
      </c>
      <c r="L3446" s="76"/>
    </row>
    <row r="3447" spans="1:12" s="31" customFormat="1" ht="14.25" customHeight="1">
      <c r="A3447" s="61">
        <v>971</v>
      </c>
      <c r="B3447" s="75" t="s">
        <v>177</v>
      </c>
      <c r="C3447" s="82" t="s">
        <v>3448</v>
      </c>
      <c r="D3447" s="52">
        <v>21024642</v>
      </c>
      <c r="E3447" s="57" t="s">
        <v>40</v>
      </c>
      <c r="F3447" s="52" t="s">
        <v>2938</v>
      </c>
      <c r="G3447" s="53" t="s">
        <v>3405</v>
      </c>
      <c r="H3447" s="52">
        <v>1</v>
      </c>
      <c r="I3447" s="52" t="s">
        <v>170</v>
      </c>
      <c r="J3447" s="61"/>
      <c r="K3447" s="102">
        <v>0.13</v>
      </c>
      <c r="L3447" s="76"/>
    </row>
    <row r="3448" spans="1:12" s="31" customFormat="1" ht="14.25" customHeight="1">
      <c r="A3448" s="61">
        <v>972</v>
      </c>
      <c r="B3448" s="75" t="s">
        <v>177</v>
      </c>
      <c r="C3448" s="82" t="s">
        <v>3448</v>
      </c>
      <c r="D3448" s="52">
        <v>21024603</v>
      </c>
      <c r="E3448" s="57" t="s">
        <v>40</v>
      </c>
      <c r="F3448" s="52" t="s">
        <v>2938</v>
      </c>
      <c r="G3448" s="53" t="s">
        <v>3405</v>
      </c>
      <c r="H3448" s="52">
        <v>1</v>
      </c>
      <c r="I3448" s="52" t="s">
        <v>170</v>
      </c>
      <c r="J3448" s="61"/>
      <c r="K3448" s="102">
        <v>0.13</v>
      </c>
      <c r="L3448" s="76"/>
    </row>
    <row r="3449" spans="1:12" s="31" customFormat="1" ht="14.25" customHeight="1">
      <c r="A3449" s="61">
        <v>973</v>
      </c>
      <c r="B3449" s="75" t="s">
        <v>177</v>
      </c>
      <c r="C3449" s="82" t="s">
        <v>3448</v>
      </c>
      <c r="D3449" s="52">
        <v>21024689</v>
      </c>
      <c r="E3449" s="57" t="s">
        <v>40</v>
      </c>
      <c r="F3449" s="52" t="s">
        <v>2938</v>
      </c>
      <c r="G3449" s="53" t="s">
        <v>3405</v>
      </c>
      <c r="H3449" s="52">
        <v>1</v>
      </c>
      <c r="I3449" s="52" t="s">
        <v>170</v>
      </c>
      <c r="J3449" s="61"/>
      <c r="K3449" s="102">
        <v>0.13</v>
      </c>
      <c r="L3449" s="76"/>
    </row>
    <row r="3450" spans="1:12" s="31" customFormat="1" ht="14.25" customHeight="1">
      <c r="A3450" s="61">
        <v>974</v>
      </c>
      <c r="B3450" s="75" t="s">
        <v>177</v>
      </c>
      <c r="C3450" s="82" t="s">
        <v>3448</v>
      </c>
      <c r="D3450" s="52">
        <v>21024685</v>
      </c>
      <c r="E3450" s="57" t="s">
        <v>40</v>
      </c>
      <c r="F3450" s="52" t="s">
        <v>2938</v>
      </c>
      <c r="G3450" s="53" t="s">
        <v>3405</v>
      </c>
      <c r="H3450" s="52">
        <v>1</v>
      </c>
      <c r="I3450" s="52" t="s">
        <v>170</v>
      </c>
      <c r="J3450" s="61"/>
      <c r="K3450" s="102">
        <v>0.13</v>
      </c>
      <c r="L3450" s="76"/>
    </row>
    <row r="3451" spans="1:12" s="31" customFormat="1" ht="14.25" customHeight="1">
      <c r="A3451" s="61">
        <v>975</v>
      </c>
      <c r="B3451" s="75" t="s">
        <v>177</v>
      </c>
      <c r="C3451" s="82" t="s">
        <v>3448</v>
      </c>
      <c r="D3451" s="52">
        <v>21024676</v>
      </c>
      <c r="E3451" s="57" t="s">
        <v>40</v>
      </c>
      <c r="F3451" s="52" t="s">
        <v>2938</v>
      </c>
      <c r="G3451" s="53" t="s">
        <v>3405</v>
      </c>
      <c r="H3451" s="52">
        <v>1</v>
      </c>
      <c r="I3451" s="52" t="s">
        <v>170</v>
      </c>
      <c r="J3451" s="61"/>
      <c r="K3451" s="102">
        <v>0.13</v>
      </c>
      <c r="L3451" s="76"/>
    </row>
    <row r="3452" spans="1:12" s="31" customFormat="1" ht="14.25" customHeight="1">
      <c r="A3452" s="61">
        <v>976</v>
      </c>
      <c r="B3452" s="75" t="s">
        <v>177</v>
      </c>
      <c r="C3452" s="82" t="s">
        <v>3448</v>
      </c>
      <c r="D3452" s="52">
        <v>21024697</v>
      </c>
      <c r="E3452" s="57" t="s">
        <v>40</v>
      </c>
      <c r="F3452" s="52" t="s">
        <v>2938</v>
      </c>
      <c r="G3452" s="53" t="s">
        <v>3405</v>
      </c>
      <c r="H3452" s="52">
        <v>1</v>
      </c>
      <c r="I3452" s="52" t="s">
        <v>170</v>
      </c>
      <c r="J3452" s="61"/>
      <c r="K3452" s="102">
        <v>0.13</v>
      </c>
      <c r="L3452" s="76"/>
    </row>
    <row r="3453" spans="1:12" s="31" customFormat="1" ht="14.25" customHeight="1">
      <c r="A3453" s="61">
        <v>977</v>
      </c>
      <c r="B3453" s="75" t="s">
        <v>177</v>
      </c>
      <c r="C3453" s="82" t="s">
        <v>3448</v>
      </c>
      <c r="D3453" s="52">
        <v>21024621</v>
      </c>
      <c r="E3453" s="57" t="s">
        <v>40</v>
      </c>
      <c r="F3453" s="52" t="s">
        <v>2938</v>
      </c>
      <c r="G3453" s="53" t="s">
        <v>3405</v>
      </c>
      <c r="H3453" s="52">
        <v>1</v>
      </c>
      <c r="I3453" s="52" t="s">
        <v>170</v>
      </c>
      <c r="J3453" s="61"/>
      <c r="K3453" s="102">
        <v>0.13</v>
      </c>
      <c r="L3453" s="76"/>
    </row>
    <row r="3454" spans="1:12" s="31" customFormat="1" ht="14.25" customHeight="1">
      <c r="A3454" s="61">
        <v>978</v>
      </c>
      <c r="B3454" s="75" t="s">
        <v>177</v>
      </c>
      <c r="C3454" s="82" t="s">
        <v>3448</v>
      </c>
      <c r="D3454" s="52">
        <v>21024608</v>
      </c>
      <c r="E3454" s="57" t="s">
        <v>40</v>
      </c>
      <c r="F3454" s="52" t="s">
        <v>2938</v>
      </c>
      <c r="G3454" s="53" t="s">
        <v>3405</v>
      </c>
      <c r="H3454" s="52">
        <v>1</v>
      </c>
      <c r="I3454" s="52" t="s">
        <v>170</v>
      </c>
      <c r="J3454" s="61"/>
      <c r="K3454" s="102">
        <v>0.13</v>
      </c>
      <c r="L3454" s="76"/>
    </row>
    <row r="3455" spans="1:12" s="31" customFormat="1" ht="14.25" customHeight="1">
      <c r="A3455" s="61">
        <v>979</v>
      </c>
      <c r="B3455" s="75" t="s">
        <v>177</v>
      </c>
      <c r="C3455" s="82" t="s">
        <v>3448</v>
      </c>
      <c r="D3455" s="52">
        <v>21024671</v>
      </c>
      <c r="E3455" s="57" t="s">
        <v>40</v>
      </c>
      <c r="F3455" s="52" t="s">
        <v>2938</v>
      </c>
      <c r="G3455" s="53" t="s">
        <v>3405</v>
      </c>
      <c r="H3455" s="52">
        <v>1</v>
      </c>
      <c r="I3455" s="52" t="s">
        <v>170</v>
      </c>
      <c r="J3455" s="61"/>
      <c r="K3455" s="102">
        <v>0.13</v>
      </c>
      <c r="L3455" s="76"/>
    </row>
    <row r="3456" spans="1:12" s="31" customFormat="1" ht="14.25" customHeight="1">
      <c r="A3456" s="61">
        <v>980</v>
      </c>
      <c r="B3456" s="75" t="s">
        <v>177</v>
      </c>
      <c r="C3456" s="82" t="s">
        <v>3448</v>
      </c>
      <c r="D3456" s="52">
        <v>21172481</v>
      </c>
      <c r="E3456" s="57" t="s">
        <v>2938</v>
      </c>
      <c r="F3456" s="52" t="s">
        <v>3121</v>
      </c>
      <c r="G3456" s="53" t="s">
        <v>3406</v>
      </c>
      <c r="H3456" s="52">
        <v>1</v>
      </c>
      <c r="I3456" s="52" t="s">
        <v>170</v>
      </c>
      <c r="J3456" s="61"/>
      <c r="K3456" s="102">
        <v>0.13</v>
      </c>
      <c r="L3456" s="76"/>
    </row>
    <row r="3457" spans="1:12" s="31" customFormat="1" ht="14.25" customHeight="1">
      <c r="A3457" s="61">
        <v>981</v>
      </c>
      <c r="B3457" s="75" t="s">
        <v>177</v>
      </c>
      <c r="C3457" s="82" t="s">
        <v>3448</v>
      </c>
      <c r="D3457" s="52">
        <v>20811516</v>
      </c>
      <c r="E3457" s="57" t="s">
        <v>3102</v>
      </c>
      <c r="F3457" s="52" t="s">
        <v>2938</v>
      </c>
      <c r="G3457" s="53" t="s">
        <v>3406</v>
      </c>
      <c r="H3457" s="52">
        <v>1</v>
      </c>
      <c r="I3457" s="52" t="s">
        <v>170</v>
      </c>
      <c r="J3457" s="61"/>
      <c r="K3457" s="102">
        <v>0.13</v>
      </c>
      <c r="L3457" s="76"/>
    </row>
    <row r="3458" spans="1:12" s="31" customFormat="1" ht="14.25" customHeight="1">
      <c r="A3458" s="61">
        <v>982</v>
      </c>
      <c r="B3458" s="75" t="s">
        <v>177</v>
      </c>
      <c r="C3458" s="82" t="s">
        <v>3448</v>
      </c>
      <c r="D3458" s="52">
        <v>21172490</v>
      </c>
      <c r="E3458" s="57" t="s">
        <v>2938</v>
      </c>
      <c r="F3458" s="52" t="s">
        <v>3121</v>
      </c>
      <c r="G3458" s="53" t="s">
        <v>3406</v>
      </c>
      <c r="H3458" s="52">
        <v>1</v>
      </c>
      <c r="I3458" s="52" t="s">
        <v>170</v>
      </c>
      <c r="J3458" s="61"/>
      <c r="K3458" s="102">
        <v>0.13</v>
      </c>
      <c r="L3458" s="76"/>
    </row>
    <row r="3459" spans="1:12" s="31" customFormat="1" ht="14.25" customHeight="1">
      <c r="A3459" s="61">
        <v>983</v>
      </c>
      <c r="B3459" s="75" t="s">
        <v>177</v>
      </c>
      <c r="C3459" s="82" t="s">
        <v>3448</v>
      </c>
      <c r="D3459" s="52">
        <v>21172486</v>
      </c>
      <c r="E3459" s="57" t="s">
        <v>2938</v>
      </c>
      <c r="F3459" s="52" t="s">
        <v>3121</v>
      </c>
      <c r="G3459" s="53" t="s">
        <v>3406</v>
      </c>
      <c r="H3459" s="52">
        <v>1</v>
      </c>
      <c r="I3459" s="52" t="s">
        <v>170</v>
      </c>
      <c r="J3459" s="61"/>
      <c r="K3459" s="102">
        <v>0.13</v>
      </c>
      <c r="L3459" s="76"/>
    </row>
    <row r="3460" spans="1:12" s="31" customFormat="1" ht="14.25" customHeight="1">
      <c r="A3460" s="61">
        <v>984</v>
      </c>
      <c r="B3460" s="75" t="s">
        <v>177</v>
      </c>
      <c r="C3460" s="82" t="s">
        <v>3448</v>
      </c>
      <c r="D3460" s="52">
        <v>21172492</v>
      </c>
      <c r="E3460" s="57" t="s">
        <v>2938</v>
      </c>
      <c r="F3460" s="52" t="s">
        <v>3121</v>
      </c>
      <c r="G3460" s="53" t="s">
        <v>3406</v>
      </c>
      <c r="H3460" s="52">
        <v>1</v>
      </c>
      <c r="I3460" s="52" t="s">
        <v>170</v>
      </c>
      <c r="J3460" s="61"/>
      <c r="K3460" s="102">
        <v>0.13</v>
      </c>
      <c r="L3460" s="76"/>
    </row>
    <row r="3461" spans="1:12" s="31" customFormat="1" ht="14.25" customHeight="1">
      <c r="A3461" s="61">
        <v>985</v>
      </c>
      <c r="B3461" s="75" t="s">
        <v>177</v>
      </c>
      <c r="C3461" s="82" t="s">
        <v>3448</v>
      </c>
      <c r="D3461" s="52">
        <v>20811581</v>
      </c>
      <c r="E3461" s="57" t="s">
        <v>3102</v>
      </c>
      <c r="F3461" s="52" t="s">
        <v>2938</v>
      </c>
      <c r="G3461" s="53" t="s">
        <v>3406</v>
      </c>
      <c r="H3461" s="52">
        <v>1</v>
      </c>
      <c r="I3461" s="52" t="s">
        <v>170</v>
      </c>
      <c r="J3461" s="61"/>
      <c r="K3461" s="102">
        <v>0.13</v>
      </c>
      <c r="L3461" s="76"/>
    </row>
    <row r="3462" spans="1:12" s="31" customFormat="1" ht="14.25" customHeight="1">
      <c r="A3462" s="61">
        <v>986</v>
      </c>
      <c r="B3462" s="75" t="s">
        <v>177</v>
      </c>
      <c r="C3462" s="82" t="s">
        <v>3448</v>
      </c>
      <c r="D3462" s="52">
        <v>20811532</v>
      </c>
      <c r="E3462" s="57" t="s">
        <v>3102</v>
      </c>
      <c r="F3462" s="52" t="s">
        <v>2938</v>
      </c>
      <c r="G3462" s="53" t="s">
        <v>3406</v>
      </c>
      <c r="H3462" s="52">
        <v>1</v>
      </c>
      <c r="I3462" s="52" t="s">
        <v>170</v>
      </c>
      <c r="J3462" s="61"/>
      <c r="K3462" s="102">
        <v>0.13</v>
      </c>
      <c r="L3462" s="76"/>
    </row>
    <row r="3463" spans="1:12" s="31" customFormat="1" ht="14.25" customHeight="1">
      <c r="A3463" s="61">
        <v>987</v>
      </c>
      <c r="B3463" s="75" t="s">
        <v>177</v>
      </c>
      <c r="C3463" s="82" t="s">
        <v>3448</v>
      </c>
      <c r="D3463" s="52">
        <v>21172478</v>
      </c>
      <c r="E3463" s="57" t="s">
        <v>2938</v>
      </c>
      <c r="F3463" s="52" t="s">
        <v>3121</v>
      </c>
      <c r="G3463" s="53" t="s">
        <v>3406</v>
      </c>
      <c r="H3463" s="52">
        <v>1</v>
      </c>
      <c r="I3463" s="52" t="s">
        <v>170</v>
      </c>
      <c r="J3463" s="61"/>
      <c r="K3463" s="102">
        <v>0.13</v>
      </c>
      <c r="L3463" s="76"/>
    </row>
    <row r="3464" spans="1:12" s="31" customFormat="1" ht="14.25" customHeight="1">
      <c r="A3464" s="61">
        <v>988</v>
      </c>
      <c r="B3464" s="75" t="s">
        <v>177</v>
      </c>
      <c r="C3464" s="82" t="s">
        <v>3448</v>
      </c>
      <c r="D3464" s="52">
        <v>20811608</v>
      </c>
      <c r="E3464" s="57" t="s">
        <v>3102</v>
      </c>
      <c r="F3464" s="52" t="s">
        <v>2938</v>
      </c>
      <c r="G3464" s="53" t="s">
        <v>3406</v>
      </c>
      <c r="H3464" s="52">
        <v>1</v>
      </c>
      <c r="I3464" s="52" t="s">
        <v>170</v>
      </c>
      <c r="J3464" s="61"/>
      <c r="K3464" s="102">
        <v>0.13</v>
      </c>
      <c r="L3464" s="76"/>
    </row>
    <row r="3465" spans="1:12" s="31" customFormat="1" ht="14.25" customHeight="1">
      <c r="A3465" s="61">
        <v>989</v>
      </c>
      <c r="B3465" s="75" t="s">
        <v>177</v>
      </c>
      <c r="C3465" s="82" t="s">
        <v>3448</v>
      </c>
      <c r="D3465" s="52">
        <v>20811523</v>
      </c>
      <c r="E3465" s="57" t="s">
        <v>3102</v>
      </c>
      <c r="F3465" s="52" t="s">
        <v>2938</v>
      </c>
      <c r="G3465" s="53" t="s">
        <v>3406</v>
      </c>
      <c r="H3465" s="52">
        <v>1</v>
      </c>
      <c r="I3465" s="52" t="s">
        <v>170</v>
      </c>
      <c r="J3465" s="61"/>
      <c r="K3465" s="102">
        <v>0.13</v>
      </c>
      <c r="L3465" s="76"/>
    </row>
    <row r="3466" spans="1:12" s="31" customFormat="1" ht="14.25" customHeight="1">
      <c r="A3466" s="61">
        <v>990</v>
      </c>
      <c r="B3466" s="75" t="s">
        <v>177</v>
      </c>
      <c r="C3466" s="82" t="s">
        <v>3448</v>
      </c>
      <c r="D3466" s="52">
        <v>20811411</v>
      </c>
      <c r="E3466" s="57" t="s">
        <v>3102</v>
      </c>
      <c r="F3466" s="52" t="s">
        <v>2938</v>
      </c>
      <c r="G3466" s="53" t="s">
        <v>3406</v>
      </c>
      <c r="H3466" s="52">
        <v>1</v>
      </c>
      <c r="I3466" s="52" t="s">
        <v>170</v>
      </c>
      <c r="J3466" s="61"/>
      <c r="K3466" s="102">
        <v>0.13</v>
      </c>
      <c r="L3466" s="76"/>
    </row>
    <row r="3467" spans="1:12" s="31" customFormat="1" ht="14.25" customHeight="1">
      <c r="A3467" s="61">
        <v>991</v>
      </c>
      <c r="B3467" s="75" t="s">
        <v>177</v>
      </c>
      <c r="C3467" s="82" t="s">
        <v>3448</v>
      </c>
      <c r="D3467" s="52">
        <v>16254876</v>
      </c>
      <c r="E3467" s="57" t="s">
        <v>40</v>
      </c>
      <c r="F3467" s="52" t="s">
        <v>3122</v>
      </c>
      <c r="G3467" s="53" t="s">
        <v>2851</v>
      </c>
      <c r="H3467" s="52">
        <v>1</v>
      </c>
      <c r="I3467" s="52" t="s">
        <v>170</v>
      </c>
      <c r="J3467" s="61"/>
      <c r="K3467" s="102">
        <v>0.03</v>
      </c>
      <c r="L3467" s="76"/>
    </row>
    <row r="3468" spans="1:12" s="31" customFormat="1" ht="14.25" customHeight="1">
      <c r="A3468" s="61">
        <v>992</v>
      </c>
      <c r="B3468" s="75" t="s">
        <v>177</v>
      </c>
      <c r="C3468" s="82" t="s">
        <v>3448</v>
      </c>
      <c r="D3468" s="52">
        <v>16959476</v>
      </c>
      <c r="E3468" s="57" t="s">
        <v>40</v>
      </c>
      <c r="F3468" s="52" t="s">
        <v>3123</v>
      </c>
      <c r="G3468" s="53" t="s">
        <v>69</v>
      </c>
      <c r="H3468" s="52">
        <v>1</v>
      </c>
      <c r="I3468" s="52" t="s">
        <v>170</v>
      </c>
      <c r="J3468" s="61"/>
      <c r="K3468" s="102">
        <v>0.03</v>
      </c>
      <c r="L3468" s="76"/>
    </row>
    <row r="3469" spans="1:12" s="31" customFormat="1" ht="14.25" customHeight="1">
      <c r="A3469" s="61">
        <v>993</v>
      </c>
      <c r="B3469" s="75" t="s">
        <v>177</v>
      </c>
      <c r="C3469" s="82" t="s">
        <v>3448</v>
      </c>
      <c r="D3469" s="52">
        <v>16959899</v>
      </c>
      <c r="E3469" s="57" t="s">
        <v>40</v>
      </c>
      <c r="F3469" s="52" t="s">
        <v>3087</v>
      </c>
      <c r="G3469" s="53" t="s">
        <v>69</v>
      </c>
      <c r="H3469" s="52">
        <v>1</v>
      </c>
      <c r="I3469" s="52" t="s">
        <v>170</v>
      </c>
      <c r="J3469" s="61"/>
      <c r="K3469" s="102">
        <v>0.03</v>
      </c>
      <c r="L3469" s="76"/>
    </row>
    <row r="3470" spans="1:12" s="31" customFormat="1" ht="14.25" customHeight="1">
      <c r="A3470" s="61">
        <v>994</v>
      </c>
      <c r="B3470" s="75" t="s">
        <v>177</v>
      </c>
      <c r="C3470" s="82" t="s">
        <v>3448</v>
      </c>
      <c r="D3470" s="52">
        <v>16959072</v>
      </c>
      <c r="E3470" s="57" t="s">
        <v>40</v>
      </c>
      <c r="F3470" s="52" t="s">
        <v>3086</v>
      </c>
      <c r="G3470" s="53" t="s">
        <v>69</v>
      </c>
      <c r="H3470" s="52">
        <v>1</v>
      </c>
      <c r="I3470" s="52" t="s">
        <v>170</v>
      </c>
      <c r="J3470" s="61"/>
      <c r="K3470" s="102">
        <v>0.03</v>
      </c>
      <c r="L3470" s="76"/>
    </row>
    <row r="3471" spans="1:12" s="31" customFormat="1" ht="14.25" customHeight="1">
      <c r="A3471" s="61">
        <v>995</v>
      </c>
      <c r="B3471" s="75" t="s">
        <v>177</v>
      </c>
      <c r="C3471" s="82" t="s">
        <v>3448</v>
      </c>
      <c r="D3471" s="52">
        <v>16959085</v>
      </c>
      <c r="E3471" s="57" t="s">
        <v>40</v>
      </c>
      <c r="F3471" s="52" t="s">
        <v>3086</v>
      </c>
      <c r="G3471" s="53" t="s">
        <v>69</v>
      </c>
      <c r="H3471" s="52">
        <v>1</v>
      </c>
      <c r="I3471" s="52" t="s">
        <v>170</v>
      </c>
      <c r="J3471" s="61"/>
      <c r="K3471" s="102">
        <v>0.03</v>
      </c>
      <c r="L3471" s="76"/>
    </row>
    <row r="3472" spans="1:12" s="31" customFormat="1" ht="14.25" customHeight="1">
      <c r="A3472" s="61">
        <v>996</v>
      </c>
      <c r="B3472" s="75" t="s">
        <v>177</v>
      </c>
      <c r="C3472" s="82" t="s">
        <v>3448</v>
      </c>
      <c r="D3472" s="52">
        <v>16960257</v>
      </c>
      <c r="E3472" s="57" t="s">
        <v>40</v>
      </c>
      <c r="F3472" s="52" t="s">
        <v>3087</v>
      </c>
      <c r="G3472" s="53" t="s">
        <v>69</v>
      </c>
      <c r="H3472" s="52">
        <v>1</v>
      </c>
      <c r="I3472" s="52" t="s">
        <v>170</v>
      </c>
      <c r="J3472" s="61"/>
      <c r="K3472" s="102">
        <v>0.03</v>
      </c>
      <c r="L3472" s="76"/>
    </row>
    <row r="3473" spans="1:12" s="31" customFormat="1" ht="14.25" customHeight="1">
      <c r="A3473" s="61">
        <v>997</v>
      </c>
      <c r="B3473" s="75" t="s">
        <v>177</v>
      </c>
      <c r="C3473" s="82" t="s">
        <v>3448</v>
      </c>
      <c r="D3473" s="52">
        <v>16959794</v>
      </c>
      <c r="E3473" s="57" t="s">
        <v>40</v>
      </c>
      <c r="F3473" s="52" t="s">
        <v>3087</v>
      </c>
      <c r="G3473" s="53" t="s">
        <v>69</v>
      </c>
      <c r="H3473" s="52">
        <v>1</v>
      </c>
      <c r="I3473" s="52" t="s">
        <v>170</v>
      </c>
      <c r="J3473" s="61"/>
      <c r="K3473" s="102">
        <v>0.03</v>
      </c>
      <c r="L3473" s="76"/>
    </row>
    <row r="3474" spans="1:12" s="31" customFormat="1" ht="14.25" customHeight="1">
      <c r="A3474" s="61">
        <v>998</v>
      </c>
      <c r="B3474" s="75" t="s">
        <v>177</v>
      </c>
      <c r="C3474" s="82" t="s">
        <v>3448</v>
      </c>
      <c r="D3474" s="52">
        <v>16960259</v>
      </c>
      <c r="E3474" s="57" t="s">
        <v>40</v>
      </c>
      <c r="F3474" s="52" t="s">
        <v>3087</v>
      </c>
      <c r="G3474" s="53" t="s">
        <v>69</v>
      </c>
      <c r="H3474" s="52">
        <v>1</v>
      </c>
      <c r="I3474" s="52" t="s">
        <v>170</v>
      </c>
      <c r="J3474" s="61"/>
      <c r="K3474" s="102">
        <v>0.03</v>
      </c>
      <c r="L3474" s="76"/>
    </row>
    <row r="3475" spans="1:12" s="31" customFormat="1" ht="14.25" customHeight="1">
      <c r="A3475" s="61">
        <v>999</v>
      </c>
      <c r="B3475" s="75" t="s">
        <v>177</v>
      </c>
      <c r="C3475" s="82" t="s">
        <v>3448</v>
      </c>
      <c r="D3475" s="52">
        <v>16960251</v>
      </c>
      <c r="E3475" s="57" t="s">
        <v>40</v>
      </c>
      <c r="F3475" s="52" t="s">
        <v>3087</v>
      </c>
      <c r="G3475" s="53" t="s">
        <v>69</v>
      </c>
      <c r="H3475" s="52">
        <v>1</v>
      </c>
      <c r="I3475" s="52" t="s">
        <v>170</v>
      </c>
      <c r="J3475" s="61"/>
      <c r="K3475" s="102">
        <v>0.03</v>
      </c>
      <c r="L3475" s="76"/>
    </row>
    <row r="3476" spans="1:12" s="31" customFormat="1" ht="14.25" customHeight="1">
      <c r="A3476" s="61">
        <v>1000</v>
      </c>
      <c r="B3476" s="75" t="s">
        <v>177</v>
      </c>
      <c r="C3476" s="82" t="s">
        <v>3448</v>
      </c>
      <c r="D3476" s="52">
        <v>20732086</v>
      </c>
      <c r="E3476" s="57" t="s">
        <v>40</v>
      </c>
      <c r="F3476" s="52" t="s">
        <v>3124</v>
      </c>
      <c r="G3476" s="53" t="s">
        <v>69</v>
      </c>
      <c r="H3476" s="52">
        <v>1</v>
      </c>
      <c r="I3476" s="52" t="s">
        <v>170</v>
      </c>
      <c r="J3476" s="61"/>
      <c r="K3476" s="102">
        <v>0.13</v>
      </c>
      <c r="L3476" s="76"/>
    </row>
    <row r="3477" spans="1:12" s="31" customFormat="1" ht="14.25" customHeight="1">
      <c r="A3477" s="61">
        <v>1001</v>
      </c>
      <c r="B3477" s="75" t="s">
        <v>177</v>
      </c>
      <c r="C3477" s="82" t="s">
        <v>3448</v>
      </c>
      <c r="D3477" s="52">
        <v>20732088</v>
      </c>
      <c r="E3477" s="57" t="s">
        <v>40</v>
      </c>
      <c r="F3477" s="52" t="s">
        <v>3124</v>
      </c>
      <c r="G3477" s="53" t="s">
        <v>69</v>
      </c>
      <c r="H3477" s="52">
        <v>1</v>
      </c>
      <c r="I3477" s="52" t="s">
        <v>170</v>
      </c>
      <c r="J3477" s="61"/>
      <c r="K3477" s="102">
        <v>0.13</v>
      </c>
      <c r="L3477" s="76"/>
    </row>
    <row r="3478" spans="1:12" s="31" customFormat="1" ht="14.25" customHeight="1">
      <c r="A3478" s="61">
        <v>1002</v>
      </c>
      <c r="B3478" s="75" t="s">
        <v>177</v>
      </c>
      <c r="C3478" s="82" t="s">
        <v>3448</v>
      </c>
      <c r="D3478" s="52">
        <v>20732112</v>
      </c>
      <c r="E3478" s="57" t="s">
        <v>40</v>
      </c>
      <c r="F3478" s="52" t="s">
        <v>3124</v>
      </c>
      <c r="G3478" s="53" t="s">
        <v>69</v>
      </c>
      <c r="H3478" s="52">
        <v>1</v>
      </c>
      <c r="I3478" s="52" t="s">
        <v>170</v>
      </c>
      <c r="J3478" s="61"/>
      <c r="K3478" s="102">
        <v>0.13</v>
      </c>
      <c r="L3478" s="76"/>
    </row>
    <row r="3479" spans="1:12" s="31" customFormat="1" ht="14.25" customHeight="1">
      <c r="A3479" s="61">
        <v>1003</v>
      </c>
      <c r="B3479" s="75" t="s">
        <v>177</v>
      </c>
      <c r="C3479" s="82" t="s">
        <v>3448</v>
      </c>
      <c r="D3479" s="52">
        <v>20732095</v>
      </c>
      <c r="E3479" s="57" t="s">
        <v>40</v>
      </c>
      <c r="F3479" s="52" t="s">
        <v>3124</v>
      </c>
      <c r="G3479" s="53" t="s">
        <v>69</v>
      </c>
      <c r="H3479" s="52">
        <v>1</v>
      </c>
      <c r="I3479" s="52" t="s">
        <v>170</v>
      </c>
      <c r="J3479" s="61"/>
      <c r="K3479" s="102">
        <v>0.13</v>
      </c>
      <c r="L3479" s="76"/>
    </row>
    <row r="3480" spans="1:12" s="31" customFormat="1" ht="14.25" customHeight="1">
      <c r="A3480" s="61">
        <v>1004</v>
      </c>
      <c r="B3480" s="75" t="s">
        <v>177</v>
      </c>
      <c r="C3480" s="82" t="s">
        <v>3448</v>
      </c>
      <c r="D3480" s="52">
        <v>20732110</v>
      </c>
      <c r="E3480" s="57" t="s">
        <v>40</v>
      </c>
      <c r="F3480" s="52" t="s">
        <v>3124</v>
      </c>
      <c r="G3480" s="53" t="s">
        <v>69</v>
      </c>
      <c r="H3480" s="52">
        <v>1</v>
      </c>
      <c r="I3480" s="52" t="s">
        <v>170</v>
      </c>
      <c r="J3480" s="61"/>
      <c r="K3480" s="102">
        <v>0.13</v>
      </c>
      <c r="L3480" s="76"/>
    </row>
    <row r="3481" spans="1:12" s="31" customFormat="1" ht="14.25" customHeight="1">
      <c r="A3481" s="61">
        <v>1005</v>
      </c>
      <c r="B3481" s="75" t="s">
        <v>177</v>
      </c>
      <c r="C3481" s="82" t="s">
        <v>3649</v>
      </c>
      <c r="D3481" s="52">
        <v>15366782</v>
      </c>
      <c r="E3481" s="57" t="s">
        <v>3040</v>
      </c>
      <c r="F3481" s="52" t="s">
        <v>3125</v>
      </c>
      <c r="G3481" s="53" t="s">
        <v>3407</v>
      </c>
      <c r="H3481" s="52">
        <v>1</v>
      </c>
      <c r="I3481" s="52" t="s">
        <v>170</v>
      </c>
      <c r="J3481" s="61"/>
      <c r="K3481" s="102">
        <v>0.03</v>
      </c>
      <c r="L3481" s="76"/>
    </row>
    <row r="3482" spans="1:12" s="31" customFormat="1" ht="14.25" customHeight="1">
      <c r="A3482" s="61">
        <v>1006</v>
      </c>
      <c r="B3482" s="75" t="s">
        <v>177</v>
      </c>
      <c r="C3482" s="82" t="s">
        <v>3649</v>
      </c>
      <c r="D3482" s="52">
        <v>15366786</v>
      </c>
      <c r="E3482" s="57" t="s">
        <v>3040</v>
      </c>
      <c r="F3482" s="52" t="s">
        <v>3125</v>
      </c>
      <c r="G3482" s="53" t="s">
        <v>3407</v>
      </c>
      <c r="H3482" s="52">
        <v>1</v>
      </c>
      <c r="I3482" s="52" t="s">
        <v>170</v>
      </c>
      <c r="J3482" s="61"/>
      <c r="K3482" s="102">
        <v>0.03</v>
      </c>
      <c r="L3482" s="76"/>
    </row>
    <row r="3483" spans="1:12" s="31" customFormat="1" ht="14.25" customHeight="1">
      <c r="A3483" s="61">
        <v>1007</v>
      </c>
      <c r="B3483" s="75" t="s">
        <v>177</v>
      </c>
      <c r="C3483" s="82" t="s">
        <v>3649</v>
      </c>
      <c r="D3483" s="52">
        <v>15366866</v>
      </c>
      <c r="E3483" s="57" t="s">
        <v>3040</v>
      </c>
      <c r="F3483" s="52" t="s">
        <v>3125</v>
      </c>
      <c r="G3483" s="53" t="s">
        <v>3407</v>
      </c>
      <c r="H3483" s="52">
        <v>1</v>
      </c>
      <c r="I3483" s="52" t="s">
        <v>170</v>
      </c>
      <c r="J3483" s="61"/>
      <c r="K3483" s="102">
        <v>0.03</v>
      </c>
      <c r="L3483" s="76"/>
    </row>
    <row r="3484" spans="1:12" s="31" customFormat="1" ht="14.25" customHeight="1">
      <c r="A3484" s="61">
        <v>1008</v>
      </c>
      <c r="B3484" s="75" t="s">
        <v>177</v>
      </c>
      <c r="C3484" s="82" t="s">
        <v>3649</v>
      </c>
      <c r="D3484" s="52">
        <v>15367416</v>
      </c>
      <c r="E3484" s="57" t="s">
        <v>3040</v>
      </c>
      <c r="F3484" s="52" t="s">
        <v>3125</v>
      </c>
      <c r="G3484" s="53" t="s">
        <v>3407</v>
      </c>
      <c r="H3484" s="52">
        <v>1</v>
      </c>
      <c r="I3484" s="52" t="s">
        <v>170</v>
      </c>
      <c r="J3484" s="61"/>
      <c r="K3484" s="102">
        <v>0.03</v>
      </c>
      <c r="L3484" s="76"/>
    </row>
    <row r="3485" spans="1:12" s="31" customFormat="1" ht="14.25" customHeight="1">
      <c r="A3485" s="61">
        <v>1009</v>
      </c>
      <c r="B3485" s="75" t="s">
        <v>177</v>
      </c>
      <c r="C3485" s="82" t="s">
        <v>3649</v>
      </c>
      <c r="D3485" s="52">
        <v>15367569</v>
      </c>
      <c r="E3485" s="57" t="s">
        <v>3040</v>
      </c>
      <c r="F3485" s="52" t="s">
        <v>3125</v>
      </c>
      <c r="G3485" s="53" t="s">
        <v>3407</v>
      </c>
      <c r="H3485" s="52">
        <v>1</v>
      </c>
      <c r="I3485" s="52" t="s">
        <v>170</v>
      </c>
      <c r="J3485" s="61"/>
      <c r="K3485" s="102">
        <v>0.03</v>
      </c>
      <c r="L3485" s="76"/>
    </row>
    <row r="3486" spans="1:12" s="31" customFormat="1" ht="14.25" customHeight="1">
      <c r="A3486" s="61">
        <v>1010</v>
      </c>
      <c r="B3486" s="75" t="s">
        <v>177</v>
      </c>
      <c r="C3486" s="82" t="s">
        <v>3649</v>
      </c>
      <c r="D3486" s="52">
        <v>15367947</v>
      </c>
      <c r="E3486" s="57" t="s">
        <v>3040</v>
      </c>
      <c r="F3486" s="52" t="s">
        <v>3125</v>
      </c>
      <c r="G3486" s="53" t="s">
        <v>3407</v>
      </c>
      <c r="H3486" s="52">
        <v>1</v>
      </c>
      <c r="I3486" s="52" t="s">
        <v>170</v>
      </c>
      <c r="J3486" s="61"/>
      <c r="K3486" s="102">
        <v>0.03</v>
      </c>
      <c r="L3486" s="76"/>
    </row>
    <row r="3487" spans="1:12" s="31" customFormat="1" ht="14.25" customHeight="1">
      <c r="A3487" s="61">
        <v>1011</v>
      </c>
      <c r="B3487" s="75" t="s">
        <v>177</v>
      </c>
      <c r="C3487" s="82" t="s">
        <v>3649</v>
      </c>
      <c r="D3487" s="52">
        <v>15368635</v>
      </c>
      <c r="E3487" s="57" t="s">
        <v>3040</v>
      </c>
      <c r="F3487" s="52" t="s">
        <v>260</v>
      </c>
      <c r="G3487" s="53" t="s">
        <v>3407</v>
      </c>
      <c r="H3487" s="52">
        <v>1</v>
      </c>
      <c r="I3487" s="52" t="s">
        <v>170</v>
      </c>
      <c r="J3487" s="61"/>
      <c r="K3487" s="102">
        <v>0.03</v>
      </c>
      <c r="L3487" s="76"/>
    </row>
    <row r="3488" spans="1:12" s="31" customFormat="1" ht="14.25" customHeight="1">
      <c r="A3488" s="61">
        <v>1012</v>
      </c>
      <c r="B3488" s="75" t="s">
        <v>177</v>
      </c>
      <c r="C3488" s="82" t="s">
        <v>3649</v>
      </c>
      <c r="D3488" s="52">
        <v>16959295</v>
      </c>
      <c r="E3488" s="57" t="s">
        <v>40</v>
      </c>
      <c r="F3488" s="52" t="s">
        <v>3082</v>
      </c>
      <c r="G3488" s="53" t="s">
        <v>2851</v>
      </c>
      <c r="H3488" s="52">
        <v>1</v>
      </c>
      <c r="I3488" s="52" t="s">
        <v>170</v>
      </c>
      <c r="J3488" s="61"/>
      <c r="K3488" s="102">
        <v>0.03</v>
      </c>
      <c r="L3488" s="76"/>
    </row>
    <row r="3489" spans="1:12" s="31" customFormat="1" ht="14.25" customHeight="1">
      <c r="A3489" s="61">
        <v>1013</v>
      </c>
      <c r="B3489" s="75" t="s">
        <v>177</v>
      </c>
      <c r="C3489" s="82" t="s">
        <v>3649</v>
      </c>
      <c r="D3489" s="52">
        <v>20700825</v>
      </c>
      <c r="E3489" s="57" t="s">
        <v>40</v>
      </c>
      <c r="F3489" s="52" t="s">
        <v>3119</v>
      </c>
      <c r="G3489" s="53" t="s">
        <v>542</v>
      </c>
      <c r="H3489" s="52">
        <v>1</v>
      </c>
      <c r="I3489" s="52" t="s">
        <v>170</v>
      </c>
      <c r="J3489" s="61"/>
      <c r="K3489" s="102">
        <v>0.13</v>
      </c>
      <c r="L3489" s="76"/>
    </row>
    <row r="3490" spans="1:12" s="31" customFormat="1" ht="14.25" customHeight="1">
      <c r="A3490" s="61">
        <v>1014</v>
      </c>
      <c r="B3490" s="75" t="s">
        <v>177</v>
      </c>
      <c r="C3490" s="82" t="s">
        <v>3649</v>
      </c>
      <c r="D3490" s="52">
        <v>20700826</v>
      </c>
      <c r="E3490" s="57" t="s">
        <v>40</v>
      </c>
      <c r="F3490" s="52" t="s">
        <v>3119</v>
      </c>
      <c r="G3490" s="53" t="s">
        <v>542</v>
      </c>
      <c r="H3490" s="52">
        <v>1</v>
      </c>
      <c r="I3490" s="52" t="s">
        <v>170</v>
      </c>
      <c r="J3490" s="61"/>
      <c r="K3490" s="102">
        <v>0.13</v>
      </c>
      <c r="L3490" s="76"/>
    </row>
    <row r="3491" spans="1:12" s="31" customFormat="1" ht="14.25" customHeight="1">
      <c r="A3491" s="61">
        <v>1015</v>
      </c>
      <c r="B3491" s="75" t="s">
        <v>177</v>
      </c>
      <c r="C3491" s="82" t="s">
        <v>3649</v>
      </c>
      <c r="D3491" s="52">
        <v>20700796</v>
      </c>
      <c r="E3491" s="57" t="s">
        <v>40</v>
      </c>
      <c r="F3491" s="52" t="s">
        <v>3119</v>
      </c>
      <c r="G3491" s="53" t="s">
        <v>542</v>
      </c>
      <c r="H3491" s="52">
        <v>1</v>
      </c>
      <c r="I3491" s="52" t="s">
        <v>170</v>
      </c>
      <c r="J3491" s="61"/>
      <c r="K3491" s="102">
        <v>0.13</v>
      </c>
      <c r="L3491" s="76"/>
    </row>
    <row r="3492" spans="1:12" s="31" customFormat="1" ht="14.25" customHeight="1">
      <c r="A3492" s="61">
        <v>1016</v>
      </c>
      <c r="B3492" s="75" t="s">
        <v>177</v>
      </c>
      <c r="C3492" s="82" t="s">
        <v>3649</v>
      </c>
      <c r="D3492" s="52">
        <v>20700805</v>
      </c>
      <c r="E3492" s="57" t="s">
        <v>40</v>
      </c>
      <c r="F3492" s="52" t="s">
        <v>3119</v>
      </c>
      <c r="G3492" s="53" t="s">
        <v>542</v>
      </c>
      <c r="H3492" s="52">
        <v>1</v>
      </c>
      <c r="I3492" s="52" t="s">
        <v>170</v>
      </c>
      <c r="J3492" s="61"/>
      <c r="K3492" s="102">
        <v>0.13</v>
      </c>
      <c r="L3492" s="76"/>
    </row>
    <row r="3493" spans="1:12" s="31" customFormat="1" ht="14.25" customHeight="1">
      <c r="A3493" s="61">
        <v>1017</v>
      </c>
      <c r="B3493" s="75" t="s">
        <v>177</v>
      </c>
      <c r="C3493" s="82" t="s">
        <v>3649</v>
      </c>
      <c r="D3493" s="52">
        <v>20700820</v>
      </c>
      <c r="E3493" s="57" t="s">
        <v>40</v>
      </c>
      <c r="F3493" s="52" t="s">
        <v>3119</v>
      </c>
      <c r="G3493" s="53" t="s">
        <v>542</v>
      </c>
      <c r="H3493" s="52">
        <v>1</v>
      </c>
      <c r="I3493" s="52" t="s">
        <v>170</v>
      </c>
      <c r="J3493" s="61"/>
      <c r="K3493" s="102">
        <v>0.13</v>
      </c>
      <c r="L3493" s="76"/>
    </row>
    <row r="3494" spans="1:12" s="31" customFormat="1" ht="14.25" customHeight="1">
      <c r="A3494" s="61">
        <v>1018</v>
      </c>
      <c r="B3494" s="75" t="s">
        <v>177</v>
      </c>
      <c r="C3494" s="82" t="s">
        <v>3649</v>
      </c>
      <c r="D3494" s="52">
        <v>20700829</v>
      </c>
      <c r="E3494" s="57" t="s">
        <v>40</v>
      </c>
      <c r="F3494" s="52" t="s">
        <v>3119</v>
      </c>
      <c r="G3494" s="53" t="s">
        <v>542</v>
      </c>
      <c r="H3494" s="52">
        <v>1</v>
      </c>
      <c r="I3494" s="52" t="s">
        <v>170</v>
      </c>
      <c r="J3494" s="61"/>
      <c r="K3494" s="102">
        <v>0.13</v>
      </c>
      <c r="L3494" s="76"/>
    </row>
    <row r="3495" spans="1:12" s="31" customFormat="1" ht="14.25" customHeight="1">
      <c r="A3495" s="61">
        <v>1019</v>
      </c>
      <c r="B3495" s="75" t="s">
        <v>177</v>
      </c>
      <c r="C3495" s="82" t="s">
        <v>3649</v>
      </c>
      <c r="D3495" s="52">
        <v>20700834</v>
      </c>
      <c r="E3495" s="57" t="s">
        <v>40</v>
      </c>
      <c r="F3495" s="52" t="s">
        <v>3119</v>
      </c>
      <c r="G3495" s="53" t="s">
        <v>542</v>
      </c>
      <c r="H3495" s="52">
        <v>1</v>
      </c>
      <c r="I3495" s="52" t="s">
        <v>170</v>
      </c>
      <c r="J3495" s="61"/>
      <c r="K3495" s="102">
        <v>0.13</v>
      </c>
      <c r="L3495" s="76"/>
    </row>
    <row r="3496" spans="1:12" s="31" customFormat="1" ht="14.25" customHeight="1">
      <c r="A3496" s="61">
        <v>1020</v>
      </c>
      <c r="B3496" s="75" t="s">
        <v>177</v>
      </c>
      <c r="C3496" s="82" t="s">
        <v>3649</v>
      </c>
      <c r="D3496" s="52">
        <v>20700800</v>
      </c>
      <c r="E3496" s="57" t="s">
        <v>40</v>
      </c>
      <c r="F3496" s="52" t="s">
        <v>3119</v>
      </c>
      <c r="G3496" s="53" t="s">
        <v>542</v>
      </c>
      <c r="H3496" s="52">
        <v>1</v>
      </c>
      <c r="I3496" s="52" t="s">
        <v>170</v>
      </c>
      <c r="J3496" s="61"/>
      <c r="K3496" s="102">
        <v>0.13</v>
      </c>
      <c r="L3496" s="76"/>
    </row>
    <row r="3497" spans="1:12" s="31" customFormat="1" ht="14.25" customHeight="1">
      <c r="A3497" s="61">
        <v>1021</v>
      </c>
      <c r="B3497" s="75" t="s">
        <v>177</v>
      </c>
      <c r="C3497" s="82" t="s">
        <v>3649</v>
      </c>
      <c r="D3497" s="52">
        <v>20700817</v>
      </c>
      <c r="E3497" s="57" t="s">
        <v>40</v>
      </c>
      <c r="F3497" s="52" t="s">
        <v>3119</v>
      </c>
      <c r="G3497" s="53" t="s">
        <v>542</v>
      </c>
      <c r="H3497" s="52">
        <v>1</v>
      </c>
      <c r="I3497" s="52" t="s">
        <v>170</v>
      </c>
      <c r="J3497" s="61"/>
      <c r="K3497" s="102">
        <v>0.13</v>
      </c>
      <c r="L3497" s="76"/>
    </row>
    <row r="3498" spans="1:12" s="31" customFormat="1" ht="14.25" customHeight="1">
      <c r="A3498" s="61">
        <v>1022</v>
      </c>
      <c r="B3498" s="75" t="s">
        <v>177</v>
      </c>
      <c r="C3498" s="82" t="s">
        <v>3649</v>
      </c>
      <c r="D3498" s="52">
        <v>20700808</v>
      </c>
      <c r="E3498" s="57" t="s">
        <v>40</v>
      </c>
      <c r="F3498" s="52" t="s">
        <v>3119</v>
      </c>
      <c r="G3498" s="53" t="s">
        <v>542</v>
      </c>
      <c r="H3498" s="52">
        <v>1</v>
      </c>
      <c r="I3498" s="52" t="s">
        <v>170</v>
      </c>
      <c r="J3498" s="61"/>
      <c r="K3498" s="102">
        <v>0.13</v>
      </c>
      <c r="L3498" s="76"/>
    </row>
    <row r="3499" spans="1:12" s="31" customFormat="1" ht="14.25" customHeight="1">
      <c r="A3499" s="61">
        <v>1023</v>
      </c>
      <c r="B3499" s="75" t="s">
        <v>177</v>
      </c>
      <c r="C3499" s="82" t="s">
        <v>3649</v>
      </c>
      <c r="D3499" s="52">
        <v>20700797</v>
      </c>
      <c r="E3499" s="57" t="s">
        <v>40</v>
      </c>
      <c r="F3499" s="52" t="s">
        <v>3119</v>
      </c>
      <c r="G3499" s="53" t="s">
        <v>542</v>
      </c>
      <c r="H3499" s="52">
        <v>1</v>
      </c>
      <c r="I3499" s="52" t="s">
        <v>170</v>
      </c>
      <c r="J3499" s="61"/>
      <c r="K3499" s="102">
        <v>0.13</v>
      </c>
      <c r="L3499" s="76"/>
    </row>
    <row r="3500" spans="1:12" s="31" customFormat="1" ht="14.25" customHeight="1">
      <c r="A3500" s="61">
        <v>1024</v>
      </c>
      <c r="B3500" s="75" t="s">
        <v>177</v>
      </c>
      <c r="C3500" s="82" t="s">
        <v>3649</v>
      </c>
      <c r="D3500" s="52">
        <v>20700814</v>
      </c>
      <c r="E3500" s="57" t="s">
        <v>40</v>
      </c>
      <c r="F3500" s="52" t="s">
        <v>3119</v>
      </c>
      <c r="G3500" s="53" t="s">
        <v>542</v>
      </c>
      <c r="H3500" s="52">
        <v>1</v>
      </c>
      <c r="I3500" s="52" t="s">
        <v>170</v>
      </c>
      <c r="J3500" s="61"/>
      <c r="K3500" s="102">
        <v>0.13</v>
      </c>
      <c r="L3500" s="76"/>
    </row>
    <row r="3501" spans="1:12" s="31" customFormat="1" ht="14.25" customHeight="1">
      <c r="A3501" s="61">
        <v>1025</v>
      </c>
      <c r="B3501" s="75" t="s">
        <v>177</v>
      </c>
      <c r="C3501" s="82" t="s">
        <v>3649</v>
      </c>
      <c r="D3501" s="52">
        <v>20700815</v>
      </c>
      <c r="E3501" s="57" t="s">
        <v>40</v>
      </c>
      <c r="F3501" s="52" t="s">
        <v>3119</v>
      </c>
      <c r="G3501" s="53" t="s">
        <v>542</v>
      </c>
      <c r="H3501" s="52">
        <v>1</v>
      </c>
      <c r="I3501" s="52" t="s">
        <v>170</v>
      </c>
      <c r="J3501" s="61"/>
      <c r="K3501" s="102">
        <v>0.13</v>
      </c>
      <c r="L3501" s="76"/>
    </row>
    <row r="3502" spans="1:12" s="31" customFormat="1" ht="14.25" customHeight="1">
      <c r="A3502" s="61">
        <v>1026</v>
      </c>
      <c r="B3502" s="75" t="s">
        <v>177</v>
      </c>
      <c r="C3502" s="82" t="s">
        <v>3649</v>
      </c>
      <c r="D3502" s="52">
        <v>20700806</v>
      </c>
      <c r="E3502" s="57" t="s">
        <v>40</v>
      </c>
      <c r="F3502" s="52" t="s">
        <v>3119</v>
      </c>
      <c r="G3502" s="53" t="s">
        <v>542</v>
      </c>
      <c r="H3502" s="52">
        <v>1</v>
      </c>
      <c r="I3502" s="52" t="s">
        <v>170</v>
      </c>
      <c r="J3502" s="61"/>
      <c r="K3502" s="102">
        <v>0.13</v>
      </c>
      <c r="L3502" s="76"/>
    </row>
    <row r="3503" spans="1:12" s="31" customFormat="1" ht="14.25" customHeight="1">
      <c r="A3503" s="61">
        <v>1027</v>
      </c>
      <c r="B3503" s="75" t="s">
        <v>177</v>
      </c>
      <c r="C3503" s="82" t="s">
        <v>3649</v>
      </c>
      <c r="D3503" s="52">
        <v>20700823</v>
      </c>
      <c r="E3503" s="57" t="s">
        <v>40</v>
      </c>
      <c r="F3503" s="52" t="s">
        <v>3119</v>
      </c>
      <c r="G3503" s="53" t="s">
        <v>542</v>
      </c>
      <c r="H3503" s="52">
        <v>1</v>
      </c>
      <c r="I3503" s="52" t="s">
        <v>170</v>
      </c>
      <c r="J3503" s="61"/>
      <c r="K3503" s="102">
        <v>0.13</v>
      </c>
      <c r="L3503" s="76"/>
    </row>
    <row r="3504" spans="1:12" s="31" customFormat="1" ht="14.25" customHeight="1">
      <c r="A3504" s="61">
        <v>1028</v>
      </c>
      <c r="B3504" s="75" t="s">
        <v>177</v>
      </c>
      <c r="C3504" s="82" t="s">
        <v>3649</v>
      </c>
      <c r="D3504" s="52">
        <v>20700802</v>
      </c>
      <c r="E3504" s="57" t="s">
        <v>40</v>
      </c>
      <c r="F3504" s="52" t="s">
        <v>3119</v>
      </c>
      <c r="G3504" s="53" t="s">
        <v>542</v>
      </c>
      <c r="H3504" s="52">
        <v>1</v>
      </c>
      <c r="I3504" s="52" t="s">
        <v>170</v>
      </c>
      <c r="J3504" s="61"/>
      <c r="K3504" s="102">
        <v>0.13</v>
      </c>
      <c r="L3504" s="76"/>
    </row>
    <row r="3505" spans="1:12" s="31" customFormat="1" ht="14.25" customHeight="1">
      <c r="A3505" s="61">
        <v>1029</v>
      </c>
      <c r="B3505" s="75" t="s">
        <v>177</v>
      </c>
      <c r="C3505" s="82" t="s">
        <v>3649</v>
      </c>
      <c r="D3505" s="52">
        <v>20700812</v>
      </c>
      <c r="E3505" s="57" t="s">
        <v>40</v>
      </c>
      <c r="F3505" s="52" t="s">
        <v>3119</v>
      </c>
      <c r="G3505" s="53" t="s">
        <v>542</v>
      </c>
      <c r="H3505" s="52">
        <v>1</v>
      </c>
      <c r="I3505" s="52" t="s">
        <v>170</v>
      </c>
      <c r="J3505" s="61"/>
      <c r="K3505" s="102">
        <v>0.13</v>
      </c>
      <c r="L3505" s="76"/>
    </row>
    <row r="3506" spans="1:12" s="31" customFormat="1" ht="14.25" customHeight="1">
      <c r="A3506" s="61">
        <v>1030</v>
      </c>
      <c r="B3506" s="75" t="s">
        <v>177</v>
      </c>
      <c r="C3506" s="82" t="s">
        <v>3649</v>
      </c>
      <c r="D3506" s="52">
        <v>20700794</v>
      </c>
      <c r="E3506" s="57" t="s">
        <v>40</v>
      </c>
      <c r="F3506" s="52" t="s">
        <v>3119</v>
      </c>
      <c r="G3506" s="53" t="s">
        <v>542</v>
      </c>
      <c r="H3506" s="52">
        <v>1</v>
      </c>
      <c r="I3506" s="52" t="s">
        <v>170</v>
      </c>
      <c r="J3506" s="61"/>
      <c r="K3506" s="102">
        <v>0.13</v>
      </c>
      <c r="L3506" s="76"/>
    </row>
    <row r="3507" spans="1:12" s="31" customFormat="1" ht="14.25" customHeight="1">
      <c r="A3507" s="61">
        <v>1031</v>
      </c>
      <c r="B3507" s="75" t="s">
        <v>177</v>
      </c>
      <c r="C3507" s="82" t="s">
        <v>3649</v>
      </c>
      <c r="D3507" s="52">
        <v>21024673</v>
      </c>
      <c r="E3507" s="57" t="s">
        <v>40</v>
      </c>
      <c r="F3507" s="52" t="s">
        <v>2938</v>
      </c>
      <c r="G3507" s="53" t="s">
        <v>3405</v>
      </c>
      <c r="H3507" s="52">
        <v>1</v>
      </c>
      <c r="I3507" s="52" t="s">
        <v>170</v>
      </c>
      <c r="J3507" s="61"/>
      <c r="K3507" s="102">
        <v>0.13</v>
      </c>
      <c r="L3507" s="76"/>
    </row>
    <row r="3508" spans="1:12" s="31" customFormat="1" ht="14.25" customHeight="1">
      <c r="A3508" s="61">
        <v>1032</v>
      </c>
      <c r="B3508" s="75" t="s">
        <v>177</v>
      </c>
      <c r="C3508" s="82" t="s">
        <v>3649</v>
      </c>
      <c r="D3508" s="52">
        <v>21024617</v>
      </c>
      <c r="E3508" s="57" t="s">
        <v>40</v>
      </c>
      <c r="F3508" s="52" t="s">
        <v>2938</v>
      </c>
      <c r="G3508" s="53" t="s">
        <v>3405</v>
      </c>
      <c r="H3508" s="52">
        <v>1</v>
      </c>
      <c r="I3508" s="52" t="s">
        <v>170</v>
      </c>
      <c r="J3508" s="61"/>
      <c r="K3508" s="102">
        <v>0.13</v>
      </c>
      <c r="L3508" s="76"/>
    </row>
    <row r="3509" spans="1:12" s="31" customFormat="1" ht="14.25" customHeight="1">
      <c r="A3509" s="61">
        <v>1033</v>
      </c>
      <c r="B3509" s="75" t="s">
        <v>177</v>
      </c>
      <c r="C3509" s="82" t="s">
        <v>3649</v>
      </c>
      <c r="D3509" s="52">
        <v>21024670</v>
      </c>
      <c r="E3509" s="57" t="s">
        <v>40</v>
      </c>
      <c r="F3509" s="52" t="s">
        <v>2938</v>
      </c>
      <c r="G3509" s="53" t="s">
        <v>3405</v>
      </c>
      <c r="H3509" s="52">
        <v>1</v>
      </c>
      <c r="I3509" s="52" t="s">
        <v>170</v>
      </c>
      <c r="J3509" s="61"/>
      <c r="K3509" s="102">
        <v>0.13</v>
      </c>
      <c r="L3509" s="76"/>
    </row>
    <row r="3510" spans="1:12" s="31" customFormat="1" ht="14.25" customHeight="1">
      <c r="A3510" s="61">
        <v>1034</v>
      </c>
      <c r="B3510" s="75" t="s">
        <v>177</v>
      </c>
      <c r="C3510" s="82" t="s">
        <v>3649</v>
      </c>
      <c r="D3510" s="52">
        <v>21024703</v>
      </c>
      <c r="E3510" s="57" t="s">
        <v>40</v>
      </c>
      <c r="F3510" s="52" t="s">
        <v>2938</v>
      </c>
      <c r="G3510" s="53" t="s">
        <v>3405</v>
      </c>
      <c r="H3510" s="52">
        <v>1</v>
      </c>
      <c r="I3510" s="52" t="s">
        <v>170</v>
      </c>
      <c r="J3510" s="61"/>
      <c r="K3510" s="102">
        <v>0.13</v>
      </c>
      <c r="L3510" s="76"/>
    </row>
    <row r="3511" spans="1:12" s="31" customFormat="1" ht="14.25" customHeight="1">
      <c r="A3511" s="61">
        <v>1035</v>
      </c>
      <c r="B3511" s="75" t="s">
        <v>177</v>
      </c>
      <c r="C3511" s="82" t="s">
        <v>3649</v>
      </c>
      <c r="D3511" s="52">
        <v>21024695</v>
      </c>
      <c r="E3511" s="57" t="s">
        <v>40</v>
      </c>
      <c r="F3511" s="52" t="s">
        <v>2938</v>
      </c>
      <c r="G3511" s="53" t="s">
        <v>3405</v>
      </c>
      <c r="H3511" s="52">
        <v>1</v>
      </c>
      <c r="I3511" s="52" t="s">
        <v>170</v>
      </c>
      <c r="J3511" s="61"/>
      <c r="K3511" s="102">
        <v>0.13</v>
      </c>
      <c r="L3511" s="76"/>
    </row>
    <row r="3512" spans="1:12" s="31" customFormat="1" ht="14.25" customHeight="1">
      <c r="A3512" s="61">
        <v>1036</v>
      </c>
      <c r="B3512" s="75" t="s">
        <v>177</v>
      </c>
      <c r="C3512" s="82" t="s">
        <v>3649</v>
      </c>
      <c r="D3512" s="52">
        <v>21024675</v>
      </c>
      <c r="E3512" s="57" t="s">
        <v>40</v>
      </c>
      <c r="F3512" s="52" t="s">
        <v>2938</v>
      </c>
      <c r="G3512" s="53" t="s">
        <v>3405</v>
      </c>
      <c r="H3512" s="52">
        <v>1</v>
      </c>
      <c r="I3512" s="52" t="s">
        <v>170</v>
      </c>
      <c r="J3512" s="61"/>
      <c r="K3512" s="102">
        <v>0.13</v>
      </c>
      <c r="L3512" s="76"/>
    </row>
    <row r="3513" spans="1:12" s="31" customFormat="1" ht="14.25" customHeight="1">
      <c r="A3513" s="61">
        <v>1037</v>
      </c>
      <c r="B3513" s="75" t="s">
        <v>177</v>
      </c>
      <c r="C3513" s="82" t="s">
        <v>3649</v>
      </c>
      <c r="D3513" s="52">
        <v>21024607</v>
      </c>
      <c r="E3513" s="57" t="s">
        <v>40</v>
      </c>
      <c r="F3513" s="52" t="s">
        <v>2938</v>
      </c>
      <c r="G3513" s="53" t="s">
        <v>3405</v>
      </c>
      <c r="H3513" s="52">
        <v>1</v>
      </c>
      <c r="I3513" s="52" t="s">
        <v>170</v>
      </c>
      <c r="J3513" s="61"/>
      <c r="K3513" s="102">
        <v>0.13</v>
      </c>
      <c r="L3513" s="76"/>
    </row>
    <row r="3514" spans="1:12" s="31" customFormat="1" ht="14.25" customHeight="1">
      <c r="A3514" s="61">
        <v>1038</v>
      </c>
      <c r="B3514" s="75" t="s">
        <v>177</v>
      </c>
      <c r="C3514" s="82" t="s">
        <v>3649</v>
      </c>
      <c r="D3514" s="52">
        <v>21024677</v>
      </c>
      <c r="E3514" s="57" t="s">
        <v>40</v>
      </c>
      <c r="F3514" s="52" t="s">
        <v>2938</v>
      </c>
      <c r="G3514" s="53" t="s">
        <v>3405</v>
      </c>
      <c r="H3514" s="52">
        <v>1</v>
      </c>
      <c r="I3514" s="52" t="s">
        <v>170</v>
      </c>
      <c r="J3514" s="61"/>
      <c r="K3514" s="102">
        <v>0.13</v>
      </c>
      <c r="L3514" s="76"/>
    </row>
    <row r="3515" spans="1:12" s="31" customFormat="1" ht="14.25" customHeight="1">
      <c r="A3515" s="61">
        <v>1039</v>
      </c>
      <c r="B3515" s="75" t="s">
        <v>177</v>
      </c>
      <c r="C3515" s="82" t="s">
        <v>3649</v>
      </c>
      <c r="D3515" s="52">
        <v>21024713</v>
      </c>
      <c r="E3515" s="57" t="s">
        <v>40</v>
      </c>
      <c r="F3515" s="52" t="s">
        <v>2938</v>
      </c>
      <c r="G3515" s="53" t="s">
        <v>3406</v>
      </c>
      <c r="H3515" s="52">
        <v>1</v>
      </c>
      <c r="I3515" s="52" t="s">
        <v>170</v>
      </c>
      <c r="J3515" s="61"/>
      <c r="K3515" s="102">
        <v>0.13</v>
      </c>
      <c r="L3515" s="76"/>
    </row>
    <row r="3516" spans="1:12" s="31" customFormat="1" ht="14.25" customHeight="1">
      <c r="A3516" s="61">
        <v>1040</v>
      </c>
      <c r="B3516" s="75" t="s">
        <v>177</v>
      </c>
      <c r="C3516" s="82" t="s">
        <v>3649</v>
      </c>
      <c r="D3516" s="52">
        <v>21024730</v>
      </c>
      <c r="E3516" s="57" t="s">
        <v>40</v>
      </c>
      <c r="F3516" s="52" t="s">
        <v>2938</v>
      </c>
      <c r="G3516" s="53" t="s">
        <v>3406</v>
      </c>
      <c r="H3516" s="52">
        <v>1</v>
      </c>
      <c r="I3516" s="52" t="s">
        <v>170</v>
      </c>
      <c r="J3516" s="61"/>
      <c r="K3516" s="102">
        <v>0.13</v>
      </c>
      <c r="L3516" s="76"/>
    </row>
    <row r="3517" spans="1:12" s="31" customFormat="1" ht="14.25" customHeight="1">
      <c r="A3517" s="61">
        <v>1041</v>
      </c>
      <c r="B3517" s="75" t="s">
        <v>177</v>
      </c>
      <c r="C3517" s="82" t="s">
        <v>3649</v>
      </c>
      <c r="D3517" s="52">
        <v>21024721</v>
      </c>
      <c r="E3517" s="57" t="s">
        <v>40</v>
      </c>
      <c r="F3517" s="52" t="s">
        <v>2938</v>
      </c>
      <c r="G3517" s="53" t="s">
        <v>3406</v>
      </c>
      <c r="H3517" s="52">
        <v>1</v>
      </c>
      <c r="I3517" s="52" t="s">
        <v>170</v>
      </c>
      <c r="J3517" s="61"/>
      <c r="K3517" s="102">
        <v>0.13</v>
      </c>
      <c r="L3517" s="76"/>
    </row>
    <row r="3518" spans="1:12" s="31" customFormat="1" ht="14.25" customHeight="1">
      <c r="A3518" s="61">
        <v>1042</v>
      </c>
      <c r="B3518" s="75" t="s">
        <v>177</v>
      </c>
      <c r="C3518" s="82" t="s">
        <v>3649</v>
      </c>
      <c r="D3518" s="52">
        <v>21024715</v>
      </c>
      <c r="E3518" s="57" t="s">
        <v>40</v>
      </c>
      <c r="F3518" s="52" t="s">
        <v>2938</v>
      </c>
      <c r="G3518" s="53" t="s">
        <v>3406</v>
      </c>
      <c r="H3518" s="52">
        <v>1</v>
      </c>
      <c r="I3518" s="52" t="s">
        <v>170</v>
      </c>
      <c r="J3518" s="61"/>
      <c r="K3518" s="102">
        <v>0.13</v>
      </c>
      <c r="L3518" s="76"/>
    </row>
    <row r="3519" spans="1:12" s="31" customFormat="1" ht="14.25" customHeight="1">
      <c r="A3519" s="61">
        <v>1043</v>
      </c>
      <c r="B3519" s="75" t="s">
        <v>177</v>
      </c>
      <c r="C3519" s="82" t="s">
        <v>3649</v>
      </c>
      <c r="D3519" s="52">
        <v>21024716</v>
      </c>
      <c r="E3519" s="57" t="s">
        <v>40</v>
      </c>
      <c r="F3519" s="52" t="s">
        <v>2938</v>
      </c>
      <c r="G3519" s="53" t="s">
        <v>3406</v>
      </c>
      <c r="H3519" s="52">
        <v>1</v>
      </c>
      <c r="I3519" s="52" t="s">
        <v>170</v>
      </c>
      <c r="J3519" s="61"/>
      <c r="K3519" s="102">
        <v>0.13</v>
      </c>
      <c r="L3519" s="76"/>
    </row>
    <row r="3520" spans="1:12" s="31" customFormat="1" ht="14.25" customHeight="1">
      <c r="A3520" s="61">
        <v>1044</v>
      </c>
      <c r="B3520" s="75" t="s">
        <v>177</v>
      </c>
      <c r="C3520" s="82" t="s">
        <v>3649</v>
      </c>
      <c r="D3520" s="52">
        <v>21024723</v>
      </c>
      <c r="E3520" s="57" t="s">
        <v>40</v>
      </c>
      <c r="F3520" s="52" t="s">
        <v>2938</v>
      </c>
      <c r="G3520" s="53" t="s">
        <v>3406</v>
      </c>
      <c r="H3520" s="52">
        <v>1</v>
      </c>
      <c r="I3520" s="52" t="s">
        <v>170</v>
      </c>
      <c r="J3520" s="61"/>
      <c r="K3520" s="102">
        <v>0.13</v>
      </c>
      <c r="L3520" s="76"/>
    </row>
    <row r="3521" spans="1:12" s="31" customFormat="1" ht="14.25" customHeight="1">
      <c r="A3521" s="61">
        <v>1045</v>
      </c>
      <c r="B3521" s="75" t="s">
        <v>177</v>
      </c>
      <c r="C3521" s="82" t="s">
        <v>3649</v>
      </c>
      <c r="D3521" s="52">
        <v>21024725</v>
      </c>
      <c r="E3521" s="57" t="s">
        <v>40</v>
      </c>
      <c r="F3521" s="52" t="s">
        <v>2938</v>
      </c>
      <c r="G3521" s="53" t="s">
        <v>3406</v>
      </c>
      <c r="H3521" s="52">
        <v>1</v>
      </c>
      <c r="I3521" s="52" t="s">
        <v>170</v>
      </c>
      <c r="J3521" s="61"/>
      <c r="K3521" s="102">
        <v>0.13</v>
      </c>
      <c r="L3521" s="76"/>
    </row>
    <row r="3522" spans="1:12" s="31" customFormat="1" ht="14.25" customHeight="1">
      <c r="A3522" s="61">
        <v>1046</v>
      </c>
      <c r="B3522" s="75" t="s">
        <v>177</v>
      </c>
      <c r="C3522" s="82" t="s">
        <v>3649</v>
      </c>
      <c r="D3522" s="52">
        <v>21024708</v>
      </c>
      <c r="E3522" s="57" t="s">
        <v>40</v>
      </c>
      <c r="F3522" s="52" t="s">
        <v>2938</v>
      </c>
      <c r="G3522" s="53" t="s">
        <v>3406</v>
      </c>
      <c r="H3522" s="52">
        <v>1</v>
      </c>
      <c r="I3522" s="52" t="s">
        <v>170</v>
      </c>
      <c r="J3522" s="61"/>
      <c r="K3522" s="102">
        <v>0.13</v>
      </c>
      <c r="L3522" s="76"/>
    </row>
    <row r="3523" spans="1:12" s="31" customFormat="1" ht="14.25" customHeight="1">
      <c r="A3523" s="61">
        <v>1047</v>
      </c>
      <c r="B3523" s="75" t="s">
        <v>177</v>
      </c>
      <c r="C3523" s="82" t="s">
        <v>3649</v>
      </c>
      <c r="D3523" s="52">
        <v>21024729</v>
      </c>
      <c r="E3523" s="57" t="s">
        <v>40</v>
      </c>
      <c r="F3523" s="52" t="s">
        <v>2938</v>
      </c>
      <c r="G3523" s="53" t="s">
        <v>3406</v>
      </c>
      <c r="H3523" s="52">
        <v>1</v>
      </c>
      <c r="I3523" s="52" t="s">
        <v>170</v>
      </c>
      <c r="J3523" s="61"/>
      <c r="K3523" s="102">
        <v>0.13</v>
      </c>
      <c r="L3523" s="76"/>
    </row>
    <row r="3524" spans="1:12" s="31" customFormat="1" ht="14.25" customHeight="1">
      <c r="A3524" s="61">
        <v>1048</v>
      </c>
      <c r="B3524" s="75" t="s">
        <v>177</v>
      </c>
      <c r="C3524" s="82" t="s">
        <v>3649</v>
      </c>
      <c r="D3524" s="52">
        <v>21024736</v>
      </c>
      <c r="E3524" s="57" t="s">
        <v>40</v>
      </c>
      <c r="F3524" s="52" t="s">
        <v>2938</v>
      </c>
      <c r="G3524" s="53" t="s">
        <v>3406</v>
      </c>
      <c r="H3524" s="52">
        <v>1</v>
      </c>
      <c r="I3524" s="52" t="s">
        <v>170</v>
      </c>
      <c r="J3524" s="61"/>
      <c r="K3524" s="102">
        <v>0.13</v>
      </c>
      <c r="L3524" s="76"/>
    </row>
    <row r="3525" spans="1:12" s="31" customFormat="1" ht="14.25" customHeight="1">
      <c r="A3525" s="61">
        <v>1049</v>
      </c>
      <c r="B3525" s="75" t="s">
        <v>177</v>
      </c>
      <c r="C3525" s="82" t="s">
        <v>3649</v>
      </c>
      <c r="D3525" s="52">
        <v>21024702</v>
      </c>
      <c r="E3525" s="57" t="s">
        <v>40</v>
      </c>
      <c r="F3525" s="52" t="s">
        <v>2938</v>
      </c>
      <c r="G3525" s="53" t="s">
        <v>3406</v>
      </c>
      <c r="H3525" s="52">
        <v>1</v>
      </c>
      <c r="I3525" s="52" t="s">
        <v>170</v>
      </c>
      <c r="J3525" s="61"/>
      <c r="K3525" s="102">
        <v>0.13</v>
      </c>
      <c r="L3525" s="76"/>
    </row>
    <row r="3526" spans="1:12" s="31" customFormat="1" ht="14.25" customHeight="1">
      <c r="A3526" s="61">
        <v>1050</v>
      </c>
      <c r="B3526" s="75" t="s">
        <v>177</v>
      </c>
      <c r="C3526" s="82" t="s">
        <v>3649</v>
      </c>
      <c r="D3526" s="52">
        <v>21024727</v>
      </c>
      <c r="E3526" s="57" t="s">
        <v>40</v>
      </c>
      <c r="F3526" s="52" t="s">
        <v>2938</v>
      </c>
      <c r="G3526" s="53" t="s">
        <v>3406</v>
      </c>
      <c r="H3526" s="52">
        <v>1</v>
      </c>
      <c r="I3526" s="52" t="s">
        <v>170</v>
      </c>
      <c r="J3526" s="61"/>
      <c r="K3526" s="102">
        <v>0.13</v>
      </c>
      <c r="L3526" s="76"/>
    </row>
    <row r="3527" spans="1:12" s="31" customFormat="1" ht="14.25" customHeight="1">
      <c r="A3527" s="61">
        <v>1051</v>
      </c>
      <c r="B3527" s="75" t="s">
        <v>177</v>
      </c>
      <c r="C3527" s="82" t="s">
        <v>3649</v>
      </c>
      <c r="D3527" s="52">
        <v>21024734</v>
      </c>
      <c r="E3527" s="57" t="s">
        <v>40</v>
      </c>
      <c r="F3527" s="52" t="s">
        <v>2938</v>
      </c>
      <c r="G3527" s="53" t="s">
        <v>3406</v>
      </c>
      <c r="H3527" s="52">
        <v>1</v>
      </c>
      <c r="I3527" s="52" t="s">
        <v>170</v>
      </c>
      <c r="J3527" s="61"/>
      <c r="K3527" s="102">
        <v>0.13</v>
      </c>
      <c r="L3527" s="76"/>
    </row>
    <row r="3528" spans="1:12" s="31" customFormat="1" ht="14.25" customHeight="1">
      <c r="A3528" s="61">
        <v>1052</v>
      </c>
      <c r="B3528" s="75" t="s">
        <v>177</v>
      </c>
      <c r="C3528" s="82" t="s">
        <v>3649</v>
      </c>
      <c r="D3528" s="52">
        <v>21024719</v>
      </c>
      <c r="E3528" s="57" t="s">
        <v>40</v>
      </c>
      <c r="F3528" s="52" t="s">
        <v>2938</v>
      </c>
      <c r="G3528" s="53" t="s">
        <v>3406</v>
      </c>
      <c r="H3528" s="52">
        <v>1</v>
      </c>
      <c r="I3528" s="52" t="s">
        <v>170</v>
      </c>
      <c r="J3528" s="61"/>
      <c r="K3528" s="102">
        <v>0.13</v>
      </c>
      <c r="L3528" s="76"/>
    </row>
    <row r="3529" spans="1:12" s="31" customFormat="1" ht="14.25" customHeight="1">
      <c r="A3529" s="61">
        <v>1053</v>
      </c>
      <c r="B3529" s="75" t="s">
        <v>177</v>
      </c>
      <c r="C3529" s="82" t="s">
        <v>3649</v>
      </c>
      <c r="D3529" s="52">
        <v>21024698</v>
      </c>
      <c r="E3529" s="57" t="s">
        <v>40</v>
      </c>
      <c r="F3529" s="52" t="s">
        <v>2938</v>
      </c>
      <c r="G3529" s="53" t="s">
        <v>3406</v>
      </c>
      <c r="H3529" s="52">
        <v>1</v>
      </c>
      <c r="I3529" s="52" t="s">
        <v>170</v>
      </c>
      <c r="J3529" s="61"/>
      <c r="K3529" s="102">
        <v>0.13</v>
      </c>
      <c r="L3529" s="76"/>
    </row>
    <row r="3530" spans="1:12" s="31" customFormat="1" ht="14.25" customHeight="1">
      <c r="A3530" s="61">
        <v>1054</v>
      </c>
      <c r="B3530" s="75" t="s">
        <v>177</v>
      </c>
      <c r="C3530" s="82" t="s">
        <v>3649</v>
      </c>
      <c r="D3530" s="52">
        <v>21024704</v>
      </c>
      <c r="E3530" s="57" t="s">
        <v>40</v>
      </c>
      <c r="F3530" s="52" t="s">
        <v>2938</v>
      </c>
      <c r="G3530" s="53" t="s">
        <v>3406</v>
      </c>
      <c r="H3530" s="52">
        <v>1</v>
      </c>
      <c r="I3530" s="52" t="s">
        <v>170</v>
      </c>
      <c r="J3530" s="61"/>
      <c r="K3530" s="102">
        <v>0.13</v>
      </c>
      <c r="L3530" s="76"/>
    </row>
    <row r="3531" spans="1:12" s="31" customFormat="1" ht="14.25" customHeight="1">
      <c r="A3531" s="61">
        <v>1055</v>
      </c>
      <c r="B3531" s="75" t="s">
        <v>177</v>
      </c>
      <c r="C3531" s="82" t="s">
        <v>3649</v>
      </c>
      <c r="D3531" s="52">
        <v>21024700</v>
      </c>
      <c r="E3531" s="57" t="s">
        <v>40</v>
      </c>
      <c r="F3531" s="52" t="s">
        <v>2938</v>
      </c>
      <c r="G3531" s="53" t="s">
        <v>3406</v>
      </c>
      <c r="H3531" s="52">
        <v>1</v>
      </c>
      <c r="I3531" s="52" t="s">
        <v>170</v>
      </c>
      <c r="J3531" s="61"/>
      <c r="K3531" s="102">
        <v>0.13</v>
      </c>
      <c r="L3531" s="76"/>
    </row>
    <row r="3532" spans="1:12" s="31" customFormat="1" ht="14.25" customHeight="1">
      <c r="A3532" s="61">
        <v>1056</v>
      </c>
      <c r="B3532" s="75" t="s">
        <v>177</v>
      </c>
      <c r="C3532" s="82" t="s">
        <v>3649</v>
      </c>
      <c r="D3532" s="52">
        <v>21024696</v>
      </c>
      <c r="E3532" s="57" t="s">
        <v>40</v>
      </c>
      <c r="F3532" s="52" t="s">
        <v>2938</v>
      </c>
      <c r="G3532" s="53" t="s">
        <v>3406</v>
      </c>
      <c r="H3532" s="52">
        <v>1</v>
      </c>
      <c r="I3532" s="52" t="s">
        <v>170</v>
      </c>
      <c r="J3532" s="61"/>
      <c r="K3532" s="102">
        <v>0.13</v>
      </c>
      <c r="L3532" s="76"/>
    </row>
    <row r="3533" spans="1:12" s="31" customFormat="1" ht="14.25" customHeight="1">
      <c r="A3533" s="61">
        <v>1057</v>
      </c>
      <c r="B3533" s="75" t="s">
        <v>177</v>
      </c>
      <c r="C3533" s="82" t="s">
        <v>3649</v>
      </c>
      <c r="D3533" s="52">
        <v>21024714</v>
      </c>
      <c r="E3533" s="57" t="s">
        <v>40</v>
      </c>
      <c r="F3533" s="52" t="s">
        <v>2938</v>
      </c>
      <c r="G3533" s="53" t="s">
        <v>3406</v>
      </c>
      <c r="H3533" s="52">
        <v>1</v>
      </c>
      <c r="I3533" s="52" t="s">
        <v>170</v>
      </c>
      <c r="J3533" s="61"/>
      <c r="K3533" s="102">
        <v>0.13</v>
      </c>
      <c r="L3533" s="76"/>
    </row>
    <row r="3534" spans="1:12" s="31" customFormat="1" ht="14.25" customHeight="1">
      <c r="A3534" s="61">
        <v>1058</v>
      </c>
      <c r="B3534" s="75" t="s">
        <v>177</v>
      </c>
      <c r="C3534" s="82" t="s">
        <v>3649</v>
      </c>
      <c r="D3534" s="52">
        <v>21024717</v>
      </c>
      <c r="E3534" s="57" t="s">
        <v>40</v>
      </c>
      <c r="F3534" s="52" t="s">
        <v>2938</v>
      </c>
      <c r="G3534" s="53" t="s">
        <v>3406</v>
      </c>
      <c r="H3534" s="52">
        <v>1</v>
      </c>
      <c r="I3534" s="52" t="s">
        <v>170</v>
      </c>
      <c r="J3534" s="61"/>
      <c r="K3534" s="102">
        <v>0.13</v>
      </c>
      <c r="L3534" s="76"/>
    </row>
    <row r="3535" spans="1:12" s="31" customFormat="1" ht="14.25" customHeight="1">
      <c r="A3535" s="61">
        <v>1059</v>
      </c>
      <c r="B3535" s="75" t="s">
        <v>177</v>
      </c>
      <c r="C3535" s="82" t="s">
        <v>3649</v>
      </c>
      <c r="D3535" s="52">
        <v>21024712</v>
      </c>
      <c r="E3535" s="57" t="s">
        <v>40</v>
      </c>
      <c r="F3535" s="52" t="s">
        <v>2938</v>
      </c>
      <c r="G3535" s="53" t="s">
        <v>3406</v>
      </c>
      <c r="H3535" s="52">
        <v>1</v>
      </c>
      <c r="I3535" s="52" t="s">
        <v>170</v>
      </c>
      <c r="J3535" s="61"/>
      <c r="K3535" s="102">
        <v>0.13</v>
      </c>
      <c r="L3535" s="76"/>
    </row>
    <row r="3536" spans="1:12" s="31" customFormat="1" ht="14.25" customHeight="1">
      <c r="A3536" s="61">
        <v>1060</v>
      </c>
      <c r="B3536" s="75" t="s">
        <v>177</v>
      </c>
      <c r="C3536" s="82" t="s">
        <v>3649</v>
      </c>
      <c r="D3536" s="52">
        <v>21024694</v>
      </c>
      <c r="E3536" s="57" t="s">
        <v>40</v>
      </c>
      <c r="F3536" s="52" t="s">
        <v>2938</v>
      </c>
      <c r="G3536" s="53" t="s">
        <v>3406</v>
      </c>
      <c r="H3536" s="52">
        <v>1</v>
      </c>
      <c r="I3536" s="52" t="s">
        <v>170</v>
      </c>
      <c r="J3536" s="61"/>
      <c r="K3536" s="102">
        <v>0.13</v>
      </c>
      <c r="L3536" s="76"/>
    </row>
    <row r="3537" spans="1:12" s="31" customFormat="1" ht="14.25" customHeight="1">
      <c r="A3537" s="61">
        <v>1061</v>
      </c>
      <c r="B3537" s="75" t="s">
        <v>177</v>
      </c>
      <c r="C3537" s="82" t="s">
        <v>3649</v>
      </c>
      <c r="D3537" s="52">
        <v>21024706</v>
      </c>
      <c r="E3537" s="57" t="s">
        <v>40</v>
      </c>
      <c r="F3537" s="52" t="s">
        <v>2938</v>
      </c>
      <c r="G3537" s="53" t="s">
        <v>3406</v>
      </c>
      <c r="H3537" s="52">
        <v>1</v>
      </c>
      <c r="I3537" s="52" t="s">
        <v>170</v>
      </c>
      <c r="J3537" s="61"/>
      <c r="K3537" s="102">
        <v>0.13</v>
      </c>
      <c r="L3537" s="76"/>
    </row>
    <row r="3538" spans="1:12" s="31" customFormat="1" ht="14.25" customHeight="1">
      <c r="A3538" s="61">
        <v>1062</v>
      </c>
      <c r="B3538" s="75" t="s">
        <v>177</v>
      </c>
      <c r="C3538" s="82" t="s">
        <v>3649</v>
      </c>
      <c r="D3538" s="52">
        <v>21024711</v>
      </c>
      <c r="E3538" s="57" t="s">
        <v>40</v>
      </c>
      <c r="F3538" s="52" t="s">
        <v>2938</v>
      </c>
      <c r="G3538" s="53" t="s">
        <v>3406</v>
      </c>
      <c r="H3538" s="52">
        <v>1</v>
      </c>
      <c r="I3538" s="52" t="s">
        <v>170</v>
      </c>
      <c r="J3538" s="61"/>
      <c r="K3538" s="102">
        <v>0.13</v>
      </c>
      <c r="L3538" s="76"/>
    </row>
    <row r="3539" spans="1:12" s="31" customFormat="1" ht="14.25" customHeight="1">
      <c r="A3539" s="61">
        <v>1063</v>
      </c>
      <c r="B3539" s="75" t="s">
        <v>177</v>
      </c>
      <c r="C3539" s="82" t="s">
        <v>3649</v>
      </c>
      <c r="D3539" s="52">
        <v>21024687</v>
      </c>
      <c r="E3539" s="57" t="s">
        <v>40</v>
      </c>
      <c r="F3539" s="52" t="s">
        <v>2938</v>
      </c>
      <c r="G3539" s="53" t="s">
        <v>3406</v>
      </c>
      <c r="H3539" s="52">
        <v>1</v>
      </c>
      <c r="I3539" s="52" t="s">
        <v>170</v>
      </c>
      <c r="J3539" s="61"/>
      <c r="K3539" s="102">
        <v>0.13</v>
      </c>
      <c r="L3539" s="76"/>
    </row>
    <row r="3540" spans="1:12" s="31" customFormat="1" ht="14.25" customHeight="1">
      <c r="A3540" s="61">
        <v>1064</v>
      </c>
      <c r="B3540" s="75" t="s">
        <v>177</v>
      </c>
      <c r="C3540" s="82" t="s">
        <v>3649</v>
      </c>
      <c r="D3540" s="52">
        <v>21024732</v>
      </c>
      <c r="E3540" s="57" t="s">
        <v>40</v>
      </c>
      <c r="F3540" s="52" t="s">
        <v>2938</v>
      </c>
      <c r="G3540" s="53" t="s">
        <v>3406</v>
      </c>
      <c r="H3540" s="52">
        <v>1</v>
      </c>
      <c r="I3540" s="52" t="s">
        <v>170</v>
      </c>
      <c r="J3540" s="61"/>
      <c r="K3540" s="102">
        <v>0.13</v>
      </c>
      <c r="L3540" s="76"/>
    </row>
    <row r="3541" spans="1:12" s="31" customFormat="1" ht="14.25" customHeight="1">
      <c r="A3541" s="61">
        <v>1065</v>
      </c>
      <c r="B3541" s="75" t="s">
        <v>177</v>
      </c>
      <c r="C3541" s="82" t="s">
        <v>3649</v>
      </c>
      <c r="D3541" s="52">
        <v>21024709</v>
      </c>
      <c r="E3541" s="57" t="s">
        <v>40</v>
      </c>
      <c r="F3541" s="52" t="s">
        <v>2938</v>
      </c>
      <c r="G3541" s="53" t="s">
        <v>3406</v>
      </c>
      <c r="H3541" s="52">
        <v>1</v>
      </c>
      <c r="I3541" s="52" t="s">
        <v>170</v>
      </c>
      <c r="J3541" s="61"/>
      <c r="K3541" s="102">
        <v>0.13</v>
      </c>
      <c r="L3541" s="76"/>
    </row>
    <row r="3542" spans="1:12" s="31" customFormat="1" ht="14.25" customHeight="1">
      <c r="A3542" s="61">
        <v>1066</v>
      </c>
      <c r="B3542" s="75" t="s">
        <v>177</v>
      </c>
      <c r="C3542" s="82" t="s">
        <v>3649</v>
      </c>
      <c r="D3542" s="52">
        <v>21024710</v>
      </c>
      <c r="E3542" s="57" t="s">
        <v>40</v>
      </c>
      <c r="F3542" s="52" t="s">
        <v>2938</v>
      </c>
      <c r="G3542" s="53" t="s">
        <v>3406</v>
      </c>
      <c r="H3542" s="52">
        <v>1</v>
      </c>
      <c r="I3542" s="52" t="s">
        <v>170</v>
      </c>
      <c r="J3542" s="61"/>
      <c r="K3542" s="102">
        <v>0.13</v>
      </c>
      <c r="L3542" s="76"/>
    </row>
    <row r="3543" spans="1:12" s="31" customFormat="1" ht="14.25" customHeight="1">
      <c r="A3543" s="61">
        <v>1067</v>
      </c>
      <c r="B3543" s="75" t="s">
        <v>177</v>
      </c>
      <c r="C3543" s="82" t="s">
        <v>3649</v>
      </c>
      <c r="D3543" s="52">
        <v>21024692</v>
      </c>
      <c r="E3543" s="57" t="s">
        <v>40</v>
      </c>
      <c r="F3543" s="52" t="s">
        <v>2938</v>
      </c>
      <c r="G3543" s="53" t="s">
        <v>3406</v>
      </c>
      <c r="H3543" s="52">
        <v>1</v>
      </c>
      <c r="I3543" s="52" t="s">
        <v>170</v>
      </c>
      <c r="J3543" s="61"/>
      <c r="K3543" s="102">
        <v>0.13</v>
      </c>
      <c r="L3543" s="76"/>
    </row>
    <row r="3544" spans="1:12" s="31" customFormat="1" ht="14.25" customHeight="1">
      <c r="A3544" s="61">
        <v>1068</v>
      </c>
      <c r="B3544" s="75" t="s">
        <v>177</v>
      </c>
      <c r="C3544" s="82" t="s">
        <v>3649</v>
      </c>
      <c r="D3544" s="52">
        <v>21024690</v>
      </c>
      <c r="E3544" s="57" t="s">
        <v>40</v>
      </c>
      <c r="F3544" s="52" t="s">
        <v>2938</v>
      </c>
      <c r="G3544" s="53" t="s">
        <v>3406</v>
      </c>
      <c r="H3544" s="52">
        <v>1</v>
      </c>
      <c r="I3544" s="52" t="s">
        <v>170</v>
      </c>
      <c r="J3544" s="61"/>
      <c r="K3544" s="102">
        <v>0.13</v>
      </c>
      <c r="L3544" s="76"/>
    </row>
    <row r="3545" spans="1:12" s="31" customFormat="1" ht="14.25" customHeight="1">
      <c r="A3545" s="61">
        <v>1069</v>
      </c>
      <c r="B3545" s="75" t="s">
        <v>177</v>
      </c>
      <c r="C3545" s="82" t="s">
        <v>3649</v>
      </c>
      <c r="D3545" s="52">
        <v>20811508</v>
      </c>
      <c r="E3545" s="57" t="s">
        <v>3102</v>
      </c>
      <c r="F3545" s="52" t="s">
        <v>2938</v>
      </c>
      <c r="G3545" s="53" t="s">
        <v>3406</v>
      </c>
      <c r="H3545" s="52">
        <v>1</v>
      </c>
      <c r="I3545" s="52" t="s">
        <v>170</v>
      </c>
      <c r="J3545" s="61"/>
      <c r="K3545" s="102">
        <v>0.13</v>
      </c>
      <c r="L3545" s="76"/>
    </row>
    <row r="3546" spans="1:12" s="31" customFormat="1" ht="14.25" customHeight="1">
      <c r="A3546" s="61">
        <v>1070</v>
      </c>
      <c r="B3546" s="75" t="s">
        <v>177</v>
      </c>
      <c r="C3546" s="82" t="s">
        <v>3649</v>
      </c>
      <c r="D3546" s="52">
        <v>20811504</v>
      </c>
      <c r="E3546" s="57" t="s">
        <v>3102</v>
      </c>
      <c r="F3546" s="52" t="s">
        <v>2938</v>
      </c>
      <c r="G3546" s="53" t="s">
        <v>3406</v>
      </c>
      <c r="H3546" s="52">
        <v>1</v>
      </c>
      <c r="I3546" s="52" t="s">
        <v>170</v>
      </c>
      <c r="J3546" s="61"/>
      <c r="K3546" s="102">
        <v>0.13</v>
      </c>
      <c r="L3546" s="76"/>
    </row>
    <row r="3547" spans="1:12" s="31" customFormat="1" ht="14.25" customHeight="1">
      <c r="A3547" s="61">
        <v>1071</v>
      </c>
      <c r="B3547" s="75" t="s">
        <v>177</v>
      </c>
      <c r="C3547" s="82" t="s">
        <v>3649</v>
      </c>
      <c r="D3547" s="52">
        <v>20811594</v>
      </c>
      <c r="E3547" s="57" t="s">
        <v>3102</v>
      </c>
      <c r="F3547" s="52" t="s">
        <v>2938</v>
      </c>
      <c r="G3547" s="53" t="s">
        <v>3406</v>
      </c>
      <c r="H3547" s="52">
        <v>1</v>
      </c>
      <c r="I3547" s="52" t="s">
        <v>170</v>
      </c>
      <c r="J3547" s="61"/>
      <c r="K3547" s="102">
        <v>0.13</v>
      </c>
      <c r="L3547" s="76"/>
    </row>
    <row r="3548" spans="1:12" s="31" customFormat="1" ht="14.25" customHeight="1">
      <c r="A3548" s="61">
        <v>1072</v>
      </c>
      <c r="B3548" s="75" t="s">
        <v>177</v>
      </c>
      <c r="C3548" s="82" t="s">
        <v>3649</v>
      </c>
      <c r="D3548" s="52">
        <v>20811518</v>
      </c>
      <c r="E3548" s="57" t="s">
        <v>3102</v>
      </c>
      <c r="F3548" s="52" t="s">
        <v>2938</v>
      </c>
      <c r="G3548" s="53" t="s">
        <v>3406</v>
      </c>
      <c r="H3548" s="52">
        <v>1</v>
      </c>
      <c r="I3548" s="52" t="s">
        <v>170</v>
      </c>
      <c r="J3548" s="61"/>
      <c r="K3548" s="102">
        <v>0.13</v>
      </c>
      <c r="L3548" s="76"/>
    </row>
    <row r="3549" spans="1:12" s="31" customFormat="1" ht="14.25" customHeight="1">
      <c r="A3549" s="61">
        <v>1073</v>
      </c>
      <c r="B3549" s="75" t="s">
        <v>177</v>
      </c>
      <c r="C3549" s="82" t="s">
        <v>3649</v>
      </c>
      <c r="D3549" s="52">
        <v>20811593</v>
      </c>
      <c r="E3549" s="57" t="s">
        <v>3102</v>
      </c>
      <c r="F3549" s="52" t="s">
        <v>2938</v>
      </c>
      <c r="G3549" s="53" t="s">
        <v>3406</v>
      </c>
      <c r="H3549" s="52">
        <v>1</v>
      </c>
      <c r="I3549" s="52" t="s">
        <v>170</v>
      </c>
      <c r="J3549" s="61"/>
      <c r="K3549" s="102">
        <v>0.13</v>
      </c>
      <c r="L3549" s="76"/>
    </row>
    <row r="3550" spans="1:12" s="31" customFormat="1" ht="14.25" customHeight="1">
      <c r="A3550" s="61">
        <v>1074</v>
      </c>
      <c r="B3550" s="75" t="s">
        <v>177</v>
      </c>
      <c r="C3550" s="82" t="s">
        <v>3649</v>
      </c>
      <c r="D3550" s="52">
        <v>20811512</v>
      </c>
      <c r="E3550" s="57" t="s">
        <v>3102</v>
      </c>
      <c r="F3550" s="52" t="s">
        <v>2938</v>
      </c>
      <c r="G3550" s="53" t="s">
        <v>3406</v>
      </c>
      <c r="H3550" s="52">
        <v>1</v>
      </c>
      <c r="I3550" s="52" t="s">
        <v>170</v>
      </c>
      <c r="J3550" s="61"/>
      <c r="K3550" s="102">
        <v>0.13</v>
      </c>
      <c r="L3550" s="76"/>
    </row>
    <row r="3551" spans="1:12" s="31" customFormat="1" ht="14.25" customHeight="1">
      <c r="A3551" s="61">
        <v>1075</v>
      </c>
      <c r="B3551" s="75" t="s">
        <v>177</v>
      </c>
      <c r="C3551" s="82" t="s">
        <v>3649</v>
      </c>
      <c r="D3551" s="52">
        <v>20811517</v>
      </c>
      <c r="E3551" s="57" t="s">
        <v>3102</v>
      </c>
      <c r="F3551" s="52" t="s">
        <v>2938</v>
      </c>
      <c r="G3551" s="53" t="s">
        <v>3406</v>
      </c>
      <c r="H3551" s="52">
        <v>1</v>
      </c>
      <c r="I3551" s="52" t="s">
        <v>170</v>
      </c>
      <c r="J3551" s="61"/>
      <c r="K3551" s="102">
        <v>0.13</v>
      </c>
      <c r="L3551" s="76"/>
    </row>
    <row r="3552" spans="1:12" s="31" customFormat="1" ht="14.25" customHeight="1">
      <c r="A3552" s="61">
        <v>1076</v>
      </c>
      <c r="B3552" s="75" t="s">
        <v>177</v>
      </c>
      <c r="C3552" s="82" t="s">
        <v>3649</v>
      </c>
      <c r="D3552" s="52">
        <v>20811521</v>
      </c>
      <c r="E3552" s="57" t="s">
        <v>3102</v>
      </c>
      <c r="F3552" s="52" t="s">
        <v>2938</v>
      </c>
      <c r="G3552" s="53" t="s">
        <v>3406</v>
      </c>
      <c r="H3552" s="52">
        <v>1</v>
      </c>
      <c r="I3552" s="52" t="s">
        <v>170</v>
      </c>
      <c r="J3552" s="61"/>
      <c r="K3552" s="102">
        <v>0.13</v>
      </c>
      <c r="L3552" s="76"/>
    </row>
    <row r="3553" spans="1:12" s="31" customFormat="1" ht="14.25" customHeight="1">
      <c r="A3553" s="61">
        <v>1077</v>
      </c>
      <c r="B3553" s="75" t="s">
        <v>177</v>
      </c>
      <c r="C3553" s="82" t="s">
        <v>3448</v>
      </c>
      <c r="D3553" s="52">
        <v>15391701</v>
      </c>
      <c r="E3553" s="57" t="s">
        <v>40</v>
      </c>
      <c r="F3553" s="52" t="s">
        <v>3079</v>
      </c>
      <c r="G3553" s="53" t="s">
        <v>516</v>
      </c>
      <c r="H3553" s="52">
        <v>1</v>
      </c>
      <c r="I3553" s="52" t="s">
        <v>170</v>
      </c>
      <c r="J3553" s="61"/>
      <c r="K3553" s="102">
        <v>0.03</v>
      </c>
      <c r="L3553" s="76"/>
    </row>
    <row r="3554" spans="1:12" s="31" customFormat="1" ht="14.25" customHeight="1">
      <c r="A3554" s="61">
        <v>1078</v>
      </c>
      <c r="B3554" s="75" t="s">
        <v>177</v>
      </c>
      <c r="C3554" s="82" t="s">
        <v>3448</v>
      </c>
      <c r="D3554" s="52">
        <v>15392358</v>
      </c>
      <c r="E3554" s="57" t="s">
        <v>40</v>
      </c>
      <c r="F3554" s="52" t="s">
        <v>3079</v>
      </c>
      <c r="G3554" s="53" t="s">
        <v>516</v>
      </c>
      <c r="H3554" s="52">
        <v>1</v>
      </c>
      <c r="I3554" s="52" t="s">
        <v>170</v>
      </c>
      <c r="J3554" s="61"/>
      <c r="K3554" s="102">
        <v>0.03</v>
      </c>
      <c r="L3554" s="76"/>
    </row>
    <row r="3555" spans="1:12" s="31" customFormat="1" ht="14.25" customHeight="1">
      <c r="A3555" s="61">
        <v>1079</v>
      </c>
      <c r="B3555" s="75" t="s">
        <v>177</v>
      </c>
      <c r="C3555" s="82" t="s">
        <v>3448</v>
      </c>
      <c r="D3555" s="52">
        <v>16958986</v>
      </c>
      <c r="E3555" s="57" t="s">
        <v>3102</v>
      </c>
      <c r="F3555" s="52" t="s">
        <v>3120</v>
      </c>
      <c r="G3555" s="53">
        <v>0</v>
      </c>
      <c r="H3555" s="52">
        <v>1</v>
      </c>
      <c r="I3555" s="52" t="s">
        <v>170</v>
      </c>
      <c r="J3555" s="61"/>
      <c r="K3555" s="102">
        <v>0.03</v>
      </c>
      <c r="L3555" s="76"/>
    </row>
    <row r="3556" spans="1:12" s="31" customFormat="1" ht="14.25" customHeight="1">
      <c r="A3556" s="61">
        <v>1080</v>
      </c>
      <c r="B3556" s="75" t="s">
        <v>177</v>
      </c>
      <c r="C3556" s="82" t="s">
        <v>3448</v>
      </c>
      <c r="D3556" s="52">
        <v>20732799</v>
      </c>
      <c r="E3556" s="57" t="s">
        <v>40</v>
      </c>
      <c r="F3556" s="52" t="s">
        <v>3126</v>
      </c>
      <c r="G3556" s="53" t="s">
        <v>111</v>
      </c>
      <c r="H3556" s="52">
        <v>1</v>
      </c>
      <c r="I3556" s="52" t="s">
        <v>170</v>
      </c>
      <c r="J3556" s="61"/>
      <c r="K3556" s="102">
        <v>0.13</v>
      </c>
      <c r="L3556" s="76"/>
    </row>
    <row r="3557" spans="1:12" s="31" customFormat="1" ht="14.25" customHeight="1">
      <c r="A3557" s="61">
        <v>1081</v>
      </c>
      <c r="B3557" s="75" t="s">
        <v>177</v>
      </c>
      <c r="C3557" s="82" t="s">
        <v>3448</v>
      </c>
      <c r="D3557" s="52">
        <v>20732807</v>
      </c>
      <c r="E3557" s="57" t="s">
        <v>40</v>
      </c>
      <c r="F3557" s="52" t="s">
        <v>3126</v>
      </c>
      <c r="G3557" s="53" t="s">
        <v>111</v>
      </c>
      <c r="H3557" s="52">
        <v>1</v>
      </c>
      <c r="I3557" s="52" t="s">
        <v>170</v>
      </c>
      <c r="J3557" s="61"/>
      <c r="K3557" s="102">
        <v>0.13</v>
      </c>
      <c r="L3557" s="76"/>
    </row>
    <row r="3558" spans="1:12" s="31" customFormat="1" ht="14.25" customHeight="1">
      <c r="A3558" s="61">
        <v>1082</v>
      </c>
      <c r="B3558" s="75" t="s">
        <v>177</v>
      </c>
      <c r="C3558" s="82" t="s">
        <v>3448</v>
      </c>
      <c r="D3558" s="52">
        <v>20732722</v>
      </c>
      <c r="E3558" s="57" t="s">
        <v>40</v>
      </c>
      <c r="F3558" s="52" t="s">
        <v>3126</v>
      </c>
      <c r="G3558" s="53" t="s">
        <v>111</v>
      </c>
      <c r="H3558" s="52">
        <v>1</v>
      </c>
      <c r="I3558" s="52" t="s">
        <v>170</v>
      </c>
      <c r="J3558" s="61"/>
      <c r="K3558" s="102">
        <v>0.13</v>
      </c>
      <c r="L3558" s="76"/>
    </row>
    <row r="3559" spans="1:12" s="31" customFormat="1" ht="14.25" customHeight="1">
      <c r="A3559" s="61">
        <v>1083</v>
      </c>
      <c r="B3559" s="75" t="s">
        <v>177</v>
      </c>
      <c r="C3559" s="82" t="s">
        <v>3448</v>
      </c>
      <c r="D3559" s="52">
        <v>20732668</v>
      </c>
      <c r="E3559" s="57" t="s">
        <v>40</v>
      </c>
      <c r="F3559" s="52" t="s">
        <v>3126</v>
      </c>
      <c r="G3559" s="53" t="s">
        <v>111</v>
      </c>
      <c r="H3559" s="52">
        <v>1</v>
      </c>
      <c r="I3559" s="52" t="s">
        <v>170</v>
      </c>
      <c r="J3559" s="61"/>
      <c r="K3559" s="102">
        <v>0.13</v>
      </c>
      <c r="L3559" s="76"/>
    </row>
    <row r="3560" spans="1:12" s="31" customFormat="1" ht="14.25" customHeight="1">
      <c r="A3560" s="61">
        <v>1084</v>
      </c>
      <c r="B3560" s="75" t="s">
        <v>177</v>
      </c>
      <c r="C3560" s="82" t="s">
        <v>3448</v>
      </c>
      <c r="D3560" s="52">
        <v>20732730</v>
      </c>
      <c r="E3560" s="57" t="s">
        <v>40</v>
      </c>
      <c r="F3560" s="52" t="s">
        <v>3126</v>
      </c>
      <c r="G3560" s="53" t="s">
        <v>111</v>
      </c>
      <c r="H3560" s="52">
        <v>1</v>
      </c>
      <c r="I3560" s="52" t="s">
        <v>170</v>
      </c>
      <c r="J3560" s="61"/>
      <c r="K3560" s="102">
        <v>0.13</v>
      </c>
      <c r="L3560" s="76"/>
    </row>
    <row r="3561" spans="1:12" s="31" customFormat="1" ht="14.25" customHeight="1">
      <c r="A3561" s="61">
        <v>1085</v>
      </c>
      <c r="B3561" s="75" t="s">
        <v>177</v>
      </c>
      <c r="C3561" s="82" t="s">
        <v>3448</v>
      </c>
      <c r="D3561" s="52">
        <v>20732719</v>
      </c>
      <c r="E3561" s="57" t="s">
        <v>40</v>
      </c>
      <c r="F3561" s="52" t="s">
        <v>3126</v>
      </c>
      <c r="G3561" s="53" t="s">
        <v>111</v>
      </c>
      <c r="H3561" s="52">
        <v>1</v>
      </c>
      <c r="I3561" s="52" t="s">
        <v>170</v>
      </c>
      <c r="J3561" s="61"/>
      <c r="K3561" s="102">
        <v>0.13</v>
      </c>
      <c r="L3561" s="76"/>
    </row>
    <row r="3562" spans="1:12" s="31" customFormat="1" ht="14.25" customHeight="1">
      <c r="A3562" s="61">
        <v>1086</v>
      </c>
      <c r="B3562" s="75" t="s">
        <v>177</v>
      </c>
      <c r="C3562" s="82" t="s">
        <v>3448</v>
      </c>
      <c r="D3562" s="52">
        <v>22690380</v>
      </c>
      <c r="E3562" s="57" t="s">
        <v>40</v>
      </c>
      <c r="F3562" s="52" t="s">
        <v>3126</v>
      </c>
      <c r="G3562" s="53" t="s">
        <v>111</v>
      </c>
      <c r="H3562" s="52">
        <v>1</v>
      </c>
      <c r="I3562" s="52" t="s">
        <v>170</v>
      </c>
      <c r="J3562" s="61"/>
      <c r="K3562" s="102">
        <v>0.13</v>
      </c>
      <c r="L3562" s="76"/>
    </row>
    <row r="3563" spans="1:12" s="31" customFormat="1" ht="14.25" customHeight="1">
      <c r="A3563" s="61">
        <v>1087</v>
      </c>
      <c r="B3563" s="75" t="s">
        <v>177</v>
      </c>
      <c r="C3563" s="82" t="s">
        <v>3448</v>
      </c>
      <c r="D3563" s="52">
        <v>20732796</v>
      </c>
      <c r="E3563" s="57" t="s">
        <v>40</v>
      </c>
      <c r="F3563" s="52" t="s">
        <v>3126</v>
      </c>
      <c r="G3563" s="53" t="s">
        <v>111</v>
      </c>
      <c r="H3563" s="52">
        <v>1</v>
      </c>
      <c r="I3563" s="52" t="s">
        <v>170</v>
      </c>
      <c r="J3563" s="61"/>
      <c r="K3563" s="102">
        <v>0.13</v>
      </c>
      <c r="L3563" s="76"/>
    </row>
    <row r="3564" spans="1:12" s="31" customFormat="1" ht="14.25" customHeight="1">
      <c r="A3564" s="61">
        <v>1088</v>
      </c>
      <c r="B3564" s="75" t="s">
        <v>177</v>
      </c>
      <c r="C3564" s="82" t="s">
        <v>3448</v>
      </c>
      <c r="D3564" s="52">
        <v>20732797</v>
      </c>
      <c r="E3564" s="57" t="s">
        <v>40</v>
      </c>
      <c r="F3564" s="52" t="s">
        <v>3126</v>
      </c>
      <c r="G3564" s="53" t="s">
        <v>111</v>
      </c>
      <c r="H3564" s="52">
        <v>1</v>
      </c>
      <c r="I3564" s="52" t="s">
        <v>170</v>
      </c>
      <c r="J3564" s="61"/>
      <c r="K3564" s="102">
        <v>0.13</v>
      </c>
      <c r="L3564" s="76"/>
    </row>
    <row r="3565" spans="1:12" s="31" customFormat="1" ht="14.25" customHeight="1">
      <c r="A3565" s="61">
        <v>1089</v>
      </c>
      <c r="B3565" s="75" t="s">
        <v>177</v>
      </c>
      <c r="C3565" s="82" t="s">
        <v>3448</v>
      </c>
      <c r="D3565" s="52">
        <v>20732745</v>
      </c>
      <c r="E3565" s="57" t="s">
        <v>40</v>
      </c>
      <c r="F3565" s="52" t="s">
        <v>3126</v>
      </c>
      <c r="G3565" s="53" t="s">
        <v>111</v>
      </c>
      <c r="H3565" s="52">
        <v>1</v>
      </c>
      <c r="I3565" s="52" t="s">
        <v>170</v>
      </c>
      <c r="J3565" s="61"/>
      <c r="K3565" s="102">
        <v>0.13</v>
      </c>
      <c r="L3565" s="76"/>
    </row>
    <row r="3566" spans="1:12" s="31" customFormat="1" ht="14.25" customHeight="1">
      <c r="A3566" s="61">
        <v>1090</v>
      </c>
      <c r="B3566" s="75" t="s">
        <v>177</v>
      </c>
      <c r="C3566" s="82" t="s">
        <v>3448</v>
      </c>
      <c r="D3566" s="52">
        <v>20732670</v>
      </c>
      <c r="E3566" s="57" t="s">
        <v>40</v>
      </c>
      <c r="F3566" s="52" t="s">
        <v>3126</v>
      </c>
      <c r="G3566" s="53" t="s">
        <v>111</v>
      </c>
      <c r="H3566" s="52">
        <v>1</v>
      </c>
      <c r="I3566" s="52" t="s">
        <v>170</v>
      </c>
      <c r="J3566" s="61"/>
      <c r="K3566" s="102">
        <v>0.13</v>
      </c>
      <c r="L3566" s="76"/>
    </row>
    <row r="3567" spans="1:12" s="31" customFormat="1" ht="14.25" customHeight="1">
      <c r="A3567" s="61">
        <v>1091</v>
      </c>
      <c r="B3567" s="75" t="s">
        <v>177</v>
      </c>
      <c r="C3567" s="82" t="s">
        <v>3448</v>
      </c>
      <c r="D3567" s="52">
        <v>22690358</v>
      </c>
      <c r="E3567" s="57" t="s">
        <v>40</v>
      </c>
      <c r="F3567" s="52" t="s">
        <v>3126</v>
      </c>
      <c r="G3567" s="53" t="s">
        <v>111</v>
      </c>
      <c r="H3567" s="52">
        <v>1</v>
      </c>
      <c r="I3567" s="52" t="s">
        <v>170</v>
      </c>
      <c r="J3567" s="61"/>
      <c r="K3567" s="102">
        <v>0.13</v>
      </c>
      <c r="L3567" s="76"/>
    </row>
    <row r="3568" spans="1:12" s="31" customFormat="1" ht="14.25" customHeight="1">
      <c r="A3568" s="61">
        <v>1092</v>
      </c>
      <c r="B3568" s="75" t="s">
        <v>177</v>
      </c>
      <c r="C3568" s="82" t="s">
        <v>3670</v>
      </c>
      <c r="D3568" s="52">
        <v>15387306</v>
      </c>
      <c r="E3568" s="57" t="s">
        <v>12</v>
      </c>
      <c r="F3568" s="52" t="s">
        <v>13</v>
      </c>
      <c r="G3568" s="53" t="s">
        <v>14</v>
      </c>
      <c r="H3568" s="52">
        <v>1</v>
      </c>
      <c r="I3568" s="52" t="s">
        <v>170</v>
      </c>
      <c r="J3568" s="61"/>
      <c r="K3568" s="102">
        <v>0.03</v>
      </c>
      <c r="L3568" s="76"/>
    </row>
    <row r="3569" spans="1:12" s="31" customFormat="1" ht="14.25" customHeight="1">
      <c r="A3569" s="61">
        <v>1093</v>
      </c>
      <c r="B3569" s="75" t="s">
        <v>177</v>
      </c>
      <c r="C3569" s="82" t="s">
        <v>156</v>
      </c>
      <c r="D3569" s="52">
        <v>19146801</v>
      </c>
      <c r="E3569" s="57" t="s">
        <v>108</v>
      </c>
      <c r="F3569" s="52" t="s">
        <v>132</v>
      </c>
      <c r="G3569" s="53" t="s">
        <v>351</v>
      </c>
      <c r="H3569" s="52">
        <v>1</v>
      </c>
      <c r="I3569" s="52" t="s">
        <v>170</v>
      </c>
      <c r="J3569" s="61"/>
      <c r="K3569" s="102">
        <v>0.13</v>
      </c>
      <c r="L3569" s="76"/>
    </row>
    <row r="3570" spans="1:12" s="31" customFormat="1" ht="14.25" customHeight="1">
      <c r="A3570" s="61">
        <v>1094</v>
      </c>
      <c r="B3570" s="75" t="s">
        <v>177</v>
      </c>
      <c r="C3570" s="82" t="s">
        <v>156</v>
      </c>
      <c r="D3570" s="52">
        <v>15389757</v>
      </c>
      <c r="E3570" s="57" t="s">
        <v>12</v>
      </c>
      <c r="F3570" s="52" t="s">
        <v>3127</v>
      </c>
      <c r="G3570" s="53" t="s">
        <v>14</v>
      </c>
      <c r="H3570" s="52">
        <v>1</v>
      </c>
      <c r="I3570" s="52" t="s">
        <v>170</v>
      </c>
      <c r="J3570" s="61"/>
      <c r="K3570" s="102">
        <v>0.03</v>
      </c>
      <c r="L3570" s="76"/>
    </row>
    <row r="3571" spans="1:12" s="31" customFormat="1" ht="14.25" customHeight="1">
      <c r="A3571" s="61">
        <v>1095</v>
      </c>
      <c r="B3571" s="75" t="s">
        <v>177</v>
      </c>
      <c r="C3571" s="82" t="s">
        <v>3671</v>
      </c>
      <c r="D3571" s="52">
        <v>20728272</v>
      </c>
      <c r="E3571" s="57" t="s">
        <v>108</v>
      </c>
      <c r="F3571" s="52" t="s">
        <v>132</v>
      </c>
      <c r="G3571" s="53">
        <v>0</v>
      </c>
      <c r="H3571" s="52">
        <v>1</v>
      </c>
      <c r="I3571" s="52" t="s">
        <v>170</v>
      </c>
      <c r="J3571" s="61"/>
      <c r="K3571" s="102">
        <v>0.13</v>
      </c>
      <c r="L3571" s="76"/>
    </row>
    <row r="3572" spans="1:12" s="31" customFormat="1" ht="14.25" customHeight="1">
      <c r="A3572" s="61">
        <v>1096</v>
      </c>
      <c r="B3572" s="75" t="s">
        <v>177</v>
      </c>
      <c r="C3572" s="82" t="s">
        <v>3671</v>
      </c>
      <c r="D3572" s="52">
        <v>15362868</v>
      </c>
      <c r="E3572" s="57" t="s">
        <v>82</v>
      </c>
      <c r="F3572" s="52" t="s">
        <v>97</v>
      </c>
      <c r="G3572" s="53" t="s">
        <v>1066</v>
      </c>
      <c r="H3572" s="52">
        <v>1</v>
      </c>
      <c r="I3572" s="52" t="s">
        <v>170</v>
      </c>
      <c r="J3572" s="61"/>
      <c r="K3572" s="102">
        <v>0.03</v>
      </c>
      <c r="L3572" s="76"/>
    </row>
    <row r="3573" spans="1:12" s="31" customFormat="1" ht="14.25" customHeight="1">
      <c r="A3573" s="61">
        <v>1097</v>
      </c>
      <c r="B3573" s="75" t="s">
        <v>177</v>
      </c>
      <c r="C3573" s="82" t="s">
        <v>3672</v>
      </c>
      <c r="D3573" s="52">
        <v>19252383</v>
      </c>
      <c r="E3573" s="57" t="s">
        <v>3057</v>
      </c>
      <c r="F3573" s="52" t="s">
        <v>3057</v>
      </c>
      <c r="G3573" s="53">
        <v>0</v>
      </c>
      <c r="H3573" s="52">
        <v>1</v>
      </c>
      <c r="I3573" s="52" t="s">
        <v>170</v>
      </c>
      <c r="J3573" s="61"/>
      <c r="K3573" s="102">
        <v>0.13</v>
      </c>
      <c r="L3573" s="76"/>
    </row>
    <row r="3574" spans="1:12" s="31" customFormat="1" ht="14.25" customHeight="1">
      <c r="A3574" s="61">
        <v>1098</v>
      </c>
      <c r="B3574" s="75" t="s">
        <v>177</v>
      </c>
      <c r="C3574" s="82" t="s">
        <v>3673</v>
      </c>
      <c r="D3574" s="52">
        <v>19252140</v>
      </c>
      <c r="E3574" s="57" t="s">
        <v>3057</v>
      </c>
      <c r="F3574" s="52" t="s">
        <v>3057</v>
      </c>
      <c r="G3574" s="53">
        <v>0</v>
      </c>
      <c r="H3574" s="52">
        <v>1</v>
      </c>
      <c r="I3574" s="52" t="s">
        <v>169</v>
      </c>
      <c r="J3574" s="61"/>
      <c r="K3574" s="102">
        <v>0.13</v>
      </c>
      <c r="L3574" s="76"/>
    </row>
    <row r="3575" spans="1:12" s="31" customFormat="1" ht="14.25" customHeight="1">
      <c r="A3575" s="61">
        <v>1099</v>
      </c>
      <c r="B3575" s="75" t="s">
        <v>177</v>
      </c>
      <c r="C3575" s="82" t="s">
        <v>3673</v>
      </c>
      <c r="D3575" s="52">
        <v>21953452</v>
      </c>
      <c r="E3575" s="57" t="s">
        <v>105</v>
      </c>
      <c r="F3575" s="52" t="s">
        <v>3128</v>
      </c>
      <c r="G3575" s="53" t="s">
        <v>95</v>
      </c>
      <c r="H3575" s="52">
        <v>1</v>
      </c>
      <c r="I3575" s="52" t="s">
        <v>169</v>
      </c>
      <c r="J3575" s="61"/>
      <c r="K3575" s="102">
        <v>0.03</v>
      </c>
      <c r="L3575" s="76"/>
    </row>
    <row r="3576" spans="1:12" s="31" customFormat="1" ht="14.25" customHeight="1">
      <c r="A3576" s="61">
        <v>1100</v>
      </c>
      <c r="B3576" s="75" t="s">
        <v>177</v>
      </c>
      <c r="C3576" s="82" t="s">
        <v>3673</v>
      </c>
      <c r="D3576" s="52">
        <v>21953586</v>
      </c>
      <c r="E3576" s="57" t="s">
        <v>105</v>
      </c>
      <c r="F3576" s="52" t="s">
        <v>3128</v>
      </c>
      <c r="G3576" s="53" t="s">
        <v>95</v>
      </c>
      <c r="H3576" s="52">
        <v>1</v>
      </c>
      <c r="I3576" s="52" t="s">
        <v>169</v>
      </c>
      <c r="J3576" s="61"/>
      <c r="K3576" s="102">
        <v>0.03</v>
      </c>
      <c r="L3576" s="76"/>
    </row>
    <row r="3577" spans="1:12" s="31" customFormat="1" ht="14.25" customHeight="1">
      <c r="A3577" s="61">
        <v>1101</v>
      </c>
      <c r="B3577" s="75" t="s">
        <v>177</v>
      </c>
      <c r="C3577" s="82" t="s">
        <v>3673</v>
      </c>
      <c r="D3577" s="52">
        <v>21953942</v>
      </c>
      <c r="E3577" s="57" t="s">
        <v>105</v>
      </c>
      <c r="F3577" s="52" t="s">
        <v>3128</v>
      </c>
      <c r="G3577" s="53" t="s">
        <v>95</v>
      </c>
      <c r="H3577" s="52">
        <v>1</v>
      </c>
      <c r="I3577" s="52" t="s">
        <v>169</v>
      </c>
      <c r="J3577" s="61"/>
      <c r="K3577" s="102">
        <v>0.03</v>
      </c>
      <c r="L3577" s="76"/>
    </row>
    <row r="3578" spans="1:12" s="31" customFormat="1" ht="14.25" customHeight="1">
      <c r="A3578" s="61">
        <v>1102</v>
      </c>
      <c r="B3578" s="75" t="s">
        <v>177</v>
      </c>
      <c r="C3578" s="82" t="s">
        <v>3673</v>
      </c>
      <c r="D3578" s="52">
        <v>19252171</v>
      </c>
      <c r="E3578" s="57" t="s">
        <v>3057</v>
      </c>
      <c r="F3578" s="52" t="s">
        <v>3057</v>
      </c>
      <c r="G3578" s="53">
        <v>0</v>
      </c>
      <c r="H3578" s="52">
        <v>1</v>
      </c>
      <c r="I3578" s="52" t="s">
        <v>169</v>
      </c>
      <c r="J3578" s="61"/>
      <c r="K3578" s="102">
        <v>0.13</v>
      </c>
      <c r="L3578" s="76"/>
    </row>
    <row r="3579" spans="1:12" s="31" customFormat="1" ht="14.25" customHeight="1">
      <c r="A3579" s="61">
        <v>1103</v>
      </c>
      <c r="B3579" s="75" t="s">
        <v>177</v>
      </c>
      <c r="C3579" s="82" t="s">
        <v>3448</v>
      </c>
      <c r="D3579" s="52">
        <v>20732351</v>
      </c>
      <c r="E3579" s="57" t="s">
        <v>40</v>
      </c>
      <c r="F3579" s="52" t="s">
        <v>3129</v>
      </c>
      <c r="G3579" s="53" t="s">
        <v>3044</v>
      </c>
      <c r="H3579" s="52">
        <v>1</v>
      </c>
      <c r="I3579" s="52" t="s">
        <v>170</v>
      </c>
      <c r="J3579" s="61"/>
      <c r="K3579" s="102">
        <v>0.13</v>
      </c>
      <c r="L3579" s="76"/>
    </row>
    <row r="3580" spans="1:12" s="31" customFormat="1" ht="14.25" customHeight="1">
      <c r="A3580" s="61">
        <v>1104</v>
      </c>
      <c r="B3580" s="75" t="s">
        <v>177</v>
      </c>
      <c r="C3580" s="82" t="s">
        <v>3448</v>
      </c>
      <c r="D3580" s="52">
        <v>20732352</v>
      </c>
      <c r="E3580" s="57" t="s">
        <v>40</v>
      </c>
      <c r="F3580" s="52" t="s">
        <v>3129</v>
      </c>
      <c r="G3580" s="53" t="s">
        <v>3044</v>
      </c>
      <c r="H3580" s="52">
        <v>1</v>
      </c>
      <c r="I3580" s="52" t="s">
        <v>170</v>
      </c>
      <c r="J3580" s="61"/>
      <c r="K3580" s="102">
        <v>0.13</v>
      </c>
      <c r="L3580" s="76"/>
    </row>
    <row r="3581" spans="1:12" s="31" customFormat="1" ht="14.25" customHeight="1">
      <c r="A3581" s="61">
        <v>1105</v>
      </c>
      <c r="B3581" s="75" t="s">
        <v>177</v>
      </c>
      <c r="C3581" s="82" t="s">
        <v>3448</v>
      </c>
      <c r="D3581" s="52">
        <v>20732353</v>
      </c>
      <c r="E3581" s="57" t="s">
        <v>40</v>
      </c>
      <c r="F3581" s="52" t="s">
        <v>3129</v>
      </c>
      <c r="G3581" s="53" t="s">
        <v>3044</v>
      </c>
      <c r="H3581" s="52">
        <v>1</v>
      </c>
      <c r="I3581" s="52" t="s">
        <v>170</v>
      </c>
      <c r="J3581" s="61"/>
      <c r="K3581" s="102">
        <v>0.13</v>
      </c>
      <c r="L3581" s="76"/>
    </row>
    <row r="3582" spans="1:12" s="31" customFormat="1" ht="14.25" customHeight="1">
      <c r="A3582" s="61">
        <v>1106</v>
      </c>
      <c r="B3582" s="75" t="s">
        <v>177</v>
      </c>
      <c r="C3582" s="82" t="s">
        <v>3448</v>
      </c>
      <c r="D3582" s="52">
        <v>20732354</v>
      </c>
      <c r="E3582" s="57" t="s">
        <v>40</v>
      </c>
      <c r="F3582" s="52" t="s">
        <v>3129</v>
      </c>
      <c r="G3582" s="53" t="s">
        <v>3044</v>
      </c>
      <c r="H3582" s="52">
        <v>1</v>
      </c>
      <c r="I3582" s="52" t="s">
        <v>170</v>
      </c>
      <c r="J3582" s="61"/>
      <c r="K3582" s="102">
        <v>0.13</v>
      </c>
      <c r="L3582" s="76"/>
    </row>
    <row r="3583" spans="1:12" s="31" customFormat="1" ht="14.25" customHeight="1">
      <c r="A3583" s="61">
        <v>1107</v>
      </c>
      <c r="B3583" s="75" t="s">
        <v>177</v>
      </c>
      <c r="C3583" s="82" t="s">
        <v>3448</v>
      </c>
      <c r="D3583" s="52">
        <v>20732355</v>
      </c>
      <c r="E3583" s="57" t="s">
        <v>40</v>
      </c>
      <c r="F3583" s="52" t="s">
        <v>3129</v>
      </c>
      <c r="G3583" s="53" t="s">
        <v>3044</v>
      </c>
      <c r="H3583" s="52">
        <v>1</v>
      </c>
      <c r="I3583" s="52" t="s">
        <v>170</v>
      </c>
      <c r="J3583" s="61"/>
      <c r="K3583" s="102">
        <v>0.13</v>
      </c>
      <c r="L3583" s="76"/>
    </row>
    <row r="3584" spans="1:12" s="31" customFormat="1" ht="14.25" customHeight="1">
      <c r="A3584" s="61">
        <v>1108</v>
      </c>
      <c r="B3584" s="75" t="s">
        <v>177</v>
      </c>
      <c r="C3584" s="82" t="s">
        <v>3448</v>
      </c>
      <c r="D3584" s="52">
        <v>20732356</v>
      </c>
      <c r="E3584" s="57" t="s">
        <v>40</v>
      </c>
      <c r="F3584" s="52" t="s">
        <v>3129</v>
      </c>
      <c r="G3584" s="53" t="s">
        <v>3044</v>
      </c>
      <c r="H3584" s="52">
        <v>1</v>
      </c>
      <c r="I3584" s="52" t="s">
        <v>170</v>
      </c>
      <c r="J3584" s="61"/>
      <c r="K3584" s="102">
        <v>0.13</v>
      </c>
      <c r="L3584" s="76"/>
    </row>
    <row r="3585" spans="1:12" s="31" customFormat="1" ht="14.25" customHeight="1">
      <c r="A3585" s="61">
        <v>1109</v>
      </c>
      <c r="B3585" s="75" t="s">
        <v>177</v>
      </c>
      <c r="C3585" s="82" t="s">
        <v>3448</v>
      </c>
      <c r="D3585" s="52">
        <v>20732357</v>
      </c>
      <c r="E3585" s="57" t="s">
        <v>40</v>
      </c>
      <c r="F3585" s="52" t="s">
        <v>3129</v>
      </c>
      <c r="G3585" s="53" t="s">
        <v>3044</v>
      </c>
      <c r="H3585" s="52">
        <v>1</v>
      </c>
      <c r="I3585" s="52" t="s">
        <v>170</v>
      </c>
      <c r="J3585" s="61"/>
      <c r="K3585" s="102">
        <v>0.13</v>
      </c>
      <c r="L3585" s="76"/>
    </row>
    <row r="3586" spans="1:12" s="31" customFormat="1" ht="14.25" customHeight="1">
      <c r="A3586" s="61">
        <v>1110</v>
      </c>
      <c r="B3586" s="75" t="s">
        <v>177</v>
      </c>
      <c r="C3586" s="82" t="s">
        <v>3448</v>
      </c>
      <c r="D3586" s="52">
        <v>20732358</v>
      </c>
      <c r="E3586" s="57" t="s">
        <v>40</v>
      </c>
      <c r="F3586" s="52" t="s">
        <v>3129</v>
      </c>
      <c r="G3586" s="53" t="s">
        <v>3044</v>
      </c>
      <c r="H3586" s="52">
        <v>1</v>
      </c>
      <c r="I3586" s="52" t="s">
        <v>170</v>
      </c>
      <c r="J3586" s="61"/>
      <c r="K3586" s="102">
        <v>0.13</v>
      </c>
      <c r="L3586" s="76"/>
    </row>
    <row r="3587" spans="1:12" s="31" customFormat="1" ht="14.25" customHeight="1">
      <c r="A3587" s="61">
        <v>1111</v>
      </c>
      <c r="B3587" s="75" t="s">
        <v>177</v>
      </c>
      <c r="C3587" s="82" t="s">
        <v>3448</v>
      </c>
      <c r="D3587" s="52">
        <v>20732359</v>
      </c>
      <c r="E3587" s="57" t="s">
        <v>40</v>
      </c>
      <c r="F3587" s="52" t="s">
        <v>3129</v>
      </c>
      <c r="G3587" s="53" t="s">
        <v>3044</v>
      </c>
      <c r="H3587" s="52">
        <v>1</v>
      </c>
      <c r="I3587" s="52" t="s">
        <v>170</v>
      </c>
      <c r="J3587" s="61"/>
      <c r="K3587" s="102">
        <v>0.13</v>
      </c>
      <c r="L3587" s="76"/>
    </row>
    <row r="3588" spans="1:12" s="31" customFormat="1" ht="14.25" customHeight="1">
      <c r="A3588" s="61">
        <v>1112</v>
      </c>
      <c r="B3588" s="75" t="s">
        <v>177</v>
      </c>
      <c r="C3588" s="82" t="s">
        <v>3448</v>
      </c>
      <c r="D3588" s="52">
        <v>20732360</v>
      </c>
      <c r="E3588" s="57" t="s">
        <v>40</v>
      </c>
      <c r="F3588" s="52" t="s">
        <v>3129</v>
      </c>
      <c r="G3588" s="53" t="s">
        <v>3044</v>
      </c>
      <c r="H3588" s="52">
        <v>1</v>
      </c>
      <c r="I3588" s="52" t="s">
        <v>170</v>
      </c>
      <c r="J3588" s="61"/>
      <c r="K3588" s="102">
        <v>0.13</v>
      </c>
      <c r="L3588" s="76"/>
    </row>
    <row r="3589" spans="1:12" s="31" customFormat="1" ht="14.25" customHeight="1">
      <c r="A3589" s="61">
        <v>1113</v>
      </c>
      <c r="B3589" s="75" t="s">
        <v>177</v>
      </c>
      <c r="C3589" s="82" t="s">
        <v>3448</v>
      </c>
      <c r="D3589" s="52">
        <v>20732361</v>
      </c>
      <c r="E3589" s="57" t="s">
        <v>40</v>
      </c>
      <c r="F3589" s="52" t="s">
        <v>3129</v>
      </c>
      <c r="G3589" s="53" t="s">
        <v>3044</v>
      </c>
      <c r="H3589" s="52">
        <v>1</v>
      </c>
      <c r="I3589" s="52" t="s">
        <v>170</v>
      </c>
      <c r="J3589" s="61"/>
      <c r="K3589" s="102">
        <v>0.13</v>
      </c>
      <c r="L3589" s="76"/>
    </row>
    <row r="3590" spans="1:12" s="31" customFormat="1" ht="14.25" customHeight="1">
      <c r="A3590" s="61">
        <v>1114</v>
      </c>
      <c r="B3590" s="75" t="s">
        <v>177</v>
      </c>
      <c r="C3590" s="82" t="s">
        <v>3448</v>
      </c>
      <c r="D3590" s="52">
        <v>20732083</v>
      </c>
      <c r="E3590" s="57" t="s">
        <v>40</v>
      </c>
      <c r="F3590" s="52" t="s">
        <v>3124</v>
      </c>
      <c r="G3590" s="53" t="s">
        <v>69</v>
      </c>
      <c r="H3590" s="52">
        <v>1</v>
      </c>
      <c r="I3590" s="52" t="s">
        <v>170</v>
      </c>
      <c r="J3590" s="61"/>
      <c r="K3590" s="102">
        <v>0.13</v>
      </c>
      <c r="L3590" s="76"/>
    </row>
    <row r="3591" spans="1:12" s="31" customFormat="1" ht="14.25" customHeight="1">
      <c r="A3591" s="61">
        <v>1115</v>
      </c>
      <c r="B3591" s="75" t="s">
        <v>177</v>
      </c>
      <c r="C3591" s="82" t="s">
        <v>3448</v>
      </c>
      <c r="D3591" s="52">
        <v>20732107</v>
      </c>
      <c r="E3591" s="57" t="s">
        <v>40</v>
      </c>
      <c r="F3591" s="52" t="s">
        <v>3124</v>
      </c>
      <c r="G3591" s="53" t="s">
        <v>69</v>
      </c>
      <c r="H3591" s="52">
        <v>1</v>
      </c>
      <c r="I3591" s="52" t="s">
        <v>170</v>
      </c>
      <c r="J3591" s="61"/>
      <c r="K3591" s="102">
        <v>0.13</v>
      </c>
      <c r="L3591" s="76"/>
    </row>
    <row r="3592" spans="1:12" s="31" customFormat="1" ht="14.25" customHeight="1">
      <c r="A3592" s="61">
        <v>1116</v>
      </c>
      <c r="B3592" s="75" t="s">
        <v>177</v>
      </c>
      <c r="C3592" s="82" t="s">
        <v>3448</v>
      </c>
      <c r="D3592" s="52">
        <v>20732103</v>
      </c>
      <c r="E3592" s="57" t="s">
        <v>40</v>
      </c>
      <c r="F3592" s="52" t="s">
        <v>3124</v>
      </c>
      <c r="G3592" s="53" t="s">
        <v>69</v>
      </c>
      <c r="H3592" s="52">
        <v>1</v>
      </c>
      <c r="I3592" s="52" t="s">
        <v>170</v>
      </c>
      <c r="J3592" s="61"/>
      <c r="K3592" s="102">
        <v>0.13</v>
      </c>
      <c r="L3592" s="76"/>
    </row>
    <row r="3593" spans="1:12" s="31" customFormat="1" ht="14.25" customHeight="1">
      <c r="A3593" s="61">
        <v>1117</v>
      </c>
      <c r="B3593" s="75" t="s">
        <v>177</v>
      </c>
      <c r="C3593" s="82" t="s">
        <v>3448</v>
      </c>
      <c r="D3593" s="52">
        <v>20811577</v>
      </c>
      <c r="E3593" s="57" t="s">
        <v>3102</v>
      </c>
      <c r="F3593" s="52" t="s">
        <v>2938</v>
      </c>
      <c r="G3593" s="53" t="s">
        <v>3406</v>
      </c>
      <c r="H3593" s="52">
        <v>1</v>
      </c>
      <c r="I3593" s="52" t="s">
        <v>170</v>
      </c>
      <c r="J3593" s="61"/>
      <c r="K3593" s="102">
        <v>0.13</v>
      </c>
      <c r="L3593" s="76"/>
    </row>
    <row r="3594" spans="1:12" s="31" customFormat="1" ht="14.25" customHeight="1">
      <c r="A3594" s="61">
        <v>1118</v>
      </c>
      <c r="B3594" s="75" t="s">
        <v>177</v>
      </c>
      <c r="C3594" s="82" t="s">
        <v>3448</v>
      </c>
      <c r="D3594" s="52">
        <v>20811488</v>
      </c>
      <c r="E3594" s="57" t="s">
        <v>3102</v>
      </c>
      <c r="F3594" s="52" t="s">
        <v>2938</v>
      </c>
      <c r="G3594" s="53" t="s">
        <v>3406</v>
      </c>
      <c r="H3594" s="52">
        <v>1</v>
      </c>
      <c r="I3594" s="52" t="s">
        <v>170</v>
      </c>
      <c r="J3594" s="61"/>
      <c r="K3594" s="102">
        <v>0.13</v>
      </c>
      <c r="L3594" s="76"/>
    </row>
    <row r="3595" spans="1:12" s="31" customFormat="1" ht="14.25" customHeight="1">
      <c r="A3595" s="61">
        <v>1119</v>
      </c>
      <c r="B3595" s="75" t="s">
        <v>177</v>
      </c>
      <c r="C3595" s="82" t="s">
        <v>3448</v>
      </c>
      <c r="D3595" s="52">
        <v>20811491</v>
      </c>
      <c r="E3595" s="57" t="s">
        <v>3102</v>
      </c>
      <c r="F3595" s="52" t="s">
        <v>2938</v>
      </c>
      <c r="G3595" s="53" t="s">
        <v>3406</v>
      </c>
      <c r="H3595" s="52">
        <v>1</v>
      </c>
      <c r="I3595" s="52" t="s">
        <v>170</v>
      </c>
      <c r="J3595" s="61"/>
      <c r="K3595" s="102">
        <v>0.13</v>
      </c>
      <c r="L3595" s="76"/>
    </row>
    <row r="3596" spans="1:12" s="31" customFormat="1" ht="14.25" customHeight="1">
      <c r="A3596" s="61">
        <v>1120</v>
      </c>
      <c r="B3596" s="75" t="s">
        <v>177</v>
      </c>
      <c r="C3596" s="82" t="s">
        <v>3448</v>
      </c>
      <c r="D3596" s="52">
        <v>20811510</v>
      </c>
      <c r="E3596" s="57" t="s">
        <v>3102</v>
      </c>
      <c r="F3596" s="52" t="s">
        <v>2938</v>
      </c>
      <c r="G3596" s="53" t="s">
        <v>3406</v>
      </c>
      <c r="H3596" s="52">
        <v>1</v>
      </c>
      <c r="I3596" s="52" t="s">
        <v>170</v>
      </c>
      <c r="J3596" s="61"/>
      <c r="K3596" s="102">
        <v>0.13</v>
      </c>
      <c r="L3596" s="76"/>
    </row>
    <row r="3597" spans="1:12" s="31" customFormat="1" ht="14.25" customHeight="1">
      <c r="A3597" s="61">
        <v>1121</v>
      </c>
      <c r="B3597" s="75" t="s">
        <v>177</v>
      </c>
      <c r="C3597" s="82" t="s">
        <v>3448</v>
      </c>
      <c r="D3597" s="52">
        <v>20811604</v>
      </c>
      <c r="E3597" s="57" t="s">
        <v>3102</v>
      </c>
      <c r="F3597" s="52" t="s">
        <v>2938</v>
      </c>
      <c r="G3597" s="53" t="s">
        <v>3406</v>
      </c>
      <c r="H3597" s="52">
        <v>1</v>
      </c>
      <c r="I3597" s="52" t="s">
        <v>170</v>
      </c>
      <c r="J3597" s="61"/>
      <c r="K3597" s="102">
        <v>0.13</v>
      </c>
      <c r="L3597" s="76"/>
    </row>
    <row r="3598" spans="1:12" s="31" customFormat="1" ht="14.25" customHeight="1">
      <c r="A3598" s="61">
        <v>1122</v>
      </c>
      <c r="B3598" s="75" t="s">
        <v>177</v>
      </c>
      <c r="C3598" s="82" t="s">
        <v>3448</v>
      </c>
      <c r="D3598" s="52">
        <v>20811596</v>
      </c>
      <c r="E3598" s="57" t="s">
        <v>3102</v>
      </c>
      <c r="F3598" s="52" t="s">
        <v>2938</v>
      </c>
      <c r="G3598" s="53" t="s">
        <v>3406</v>
      </c>
      <c r="H3598" s="52">
        <v>1</v>
      </c>
      <c r="I3598" s="52" t="s">
        <v>170</v>
      </c>
      <c r="J3598" s="61"/>
      <c r="K3598" s="102">
        <v>0.13</v>
      </c>
      <c r="L3598" s="76"/>
    </row>
    <row r="3599" spans="1:12" s="31" customFormat="1" ht="14.25" customHeight="1">
      <c r="A3599" s="61">
        <v>1123</v>
      </c>
      <c r="B3599" s="75" t="s">
        <v>177</v>
      </c>
      <c r="C3599" s="82" t="s">
        <v>3448</v>
      </c>
      <c r="D3599" s="52">
        <v>20811483</v>
      </c>
      <c r="E3599" s="57" t="s">
        <v>3102</v>
      </c>
      <c r="F3599" s="52" t="s">
        <v>2938</v>
      </c>
      <c r="G3599" s="53" t="s">
        <v>3406</v>
      </c>
      <c r="H3599" s="52">
        <v>1</v>
      </c>
      <c r="I3599" s="52" t="s">
        <v>170</v>
      </c>
      <c r="J3599" s="61"/>
      <c r="K3599" s="102">
        <v>0.13</v>
      </c>
      <c r="L3599" s="76"/>
    </row>
    <row r="3600" spans="1:12" s="31" customFormat="1" ht="14.25" customHeight="1">
      <c r="A3600" s="61">
        <v>1124</v>
      </c>
      <c r="B3600" s="75" t="s">
        <v>177</v>
      </c>
      <c r="C3600" s="82" t="s">
        <v>3448</v>
      </c>
      <c r="D3600" s="52">
        <v>20811610</v>
      </c>
      <c r="E3600" s="57" t="s">
        <v>3102</v>
      </c>
      <c r="F3600" s="52" t="s">
        <v>2938</v>
      </c>
      <c r="G3600" s="53" t="s">
        <v>3406</v>
      </c>
      <c r="H3600" s="52">
        <v>1</v>
      </c>
      <c r="I3600" s="52" t="s">
        <v>170</v>
      </c>
      <c r="J3600" s="61"/>
      <c r="K3600" s="102">
        <v>0.13</v>
      </c>
      <c r="L3600" s="76"/>
    </row>
    <row r="3601" spans="1:12" s="31" customFormat="1" ht="14.25" customHeight="1">
      <c r="A3601" s="61">
        <v>1125</v>
      </c>
      <c r="B3601" s="75" t="s">
        <v>177</v>
      </c>
      <c r="C3601" s="82" t="s">
        <v>3448</v>
      </c>
      <c r="D3601" s="52">
        <v>20811496</v>
      </c>
      <c r="E3601" s="57" t="s">
        <v>3102</v>
      </c>
      <c r="F3601" s="52" t="s">
        <v>2938</v>
      </c>
      <c r="G3601" s="53" t="s">
        <v>3406</v>
      </c>
      <c r="H3601" s="52">
        <v>1</v>
      </c>
      <c r="I3601" s="52" t="s">
        <v>170</v>
      </c>
      <c r="J3601" s="61"/>
      <c r="K3601" s="102">
        <v>0.13</v>
      </c>
      <c r="L3601" s="76"/>
    </row>
    <row r="3602" spans="1:12" s="31" customFormat="1" ht="14.25" customHeight="1">
      <c r="A3602" s="61">
        <v>1126</v>
      </c>
      <c r="B3602" s="75" t="s">
        <v>177</v>
      </c>
      <c r="C3602" s="82" t="s">
        <v>3448</v>
      </c>
      <c r="D3602" s="52">
        <v>20811599</v>
      </c>
      <c r="E3602" s="57" t="s">
        <v>3102</v>
      </c>
      <c r="F3602" s="52" t="s">
        <v>2938</v>
      </c>
      <c r="G3602" s="53" t="s">
        <v>3406</v>
      </c>
      <c r="H3602" s="52">
        <v>1</v>
      </c>
      <c r="I3602" s="52" t="s">
        <v>170</v>
      </c>
      <c r="J3602" s="61"/>
      <c r="K3602" s="102">
        <v>0.13</v>
      </c>
      <c r="L3602" s="76"/>
    </row>
    <row r="3603" spans="1:12" s="31" customFormat="1" ht="14.25" customHeight="1">
      <c r="A3603" s="61">
        <v>1127</v>
      </c>
      <c r="B3603" s="75" t="s">
        <v>177</v>
      </c>
      <c r="C3603" s="82" t="s">
        <v>3448</v>
      </c>
      <c r="D3603" s="52">
        <v>20811590</v>
      </c>
      <c r="E3603" s="57" t="s">
        <v>3102</v>
      </c>
      <c r="F3603" s="52" t="s">
        <v>2938</v>
      </c>
      <c r="G3603" s="53" t="s">
        <v>3406</v>
      </c>
      <c r="H3603" s="52">
        <v>1</v>
      </c>
      <c r="I3603" s="52" t="s">
        <v>170</v>
      </c>
      <c r="J3603" s="61"/>
      <c r="K3603" s="102">
        <v>0.13</v>
      </c>
      <c r="L3603" s="76"/>
    </row>
    <row r="3604" spans="1:12" s="31" customFormat="1" ht="14.25" customHeight="1">
      <c r="A3604" s="61">
        <v>1128</v>
      </c>
      <c r="B3604" s="75" t="s">
        <v>177</v>
      </c>
      <c r="C3604" s="82" t="s">
        <v>3448</v>
      </c>
      <c r="D3604" s="52">
        <v>20811586</v>
      </c>
      <c r="E3604" s="57" t="s">
        <v>3102</v>
      </c>
      <c r="F3604" s="52" t="s">
        <v>2938</v>
      </c>
      <c r="G3604" s="53" t="s">
        <v>3406</v>
      </c>
      <c r="H3604" s="52">
        <v>1</v>
      </c>
      <c r="I3604" s="52" t="s">
        <v>170</v>
      </c>
      <c r="J3604" s="61"/>
      <c r="K3604" s="102">
        <v>0.13</v>
      </c>
      <c r="L3604" s="76"/>
    </row>
    <row r="3605" spans="1:12" s="31" customFormat="1" ht="14.25" customHeight="1">
      <c r="A3605" s="61">
        <v>1129</v>
      </c>
      <c r="B3605" s="75" t="s">
        <v>177</v>
      </c>
      <c r="C3605" s="82" t="s">
        <v>3448</v>
      </c>
      <c r="D3605" s="52">
        <v>20811598</v>
      </c>
      <c r="E3605" s="57" t="s">
        <v>3102</v>
      </c>
      <c r="F3605" s="52" t="s">
        <v>2938</v>
      </c>
      <c r="G3605" s="53" t="s">
        <v>3406</v>
      </c>
      <c r="H3605" s="52">
        <v>1</v>
      </c>
      <c r="I3605" s="52" t="s">
        <v>170</v>
      </c>
      <c r="J3605" s="61"/>
      <c r="K3605" s="102">
        <v>0.13</v>
      </c>
      <c r="L3605" s="76"/>
    </row>
    <row r="3606" spans="1:12" s="31" customFormat="1" ht="14.25" customHeight="1">
      <c r="A3606" s="61">
        <v>1130</v>
      </c>
      <c r="B3606" s="75" t="s">
        <v>177</v>
      </c>
      <c r="C3606" s="82" t="s">
        <v>3448</v>
      </c>
      <c r="D3606" s="52">
        <v>20811602</v>
      </c>
      <c r="E3606" s="57" t="s">
        <v>3102</v>
      </c>
      <c r="F3606" s="52" t="s">
        <v>2938</v>
      </c>
      <c r="G3606" s="53" t="s">
        <v>3406</v>
      </c>
      <c r="H3606" s="52">
        <v>1</v>
      </c>
      <c r="I3606" s="52" t="s">
        <v>170</v>
      </c>
      <c r="J3606" s="61"/>
      <c r="K3606" s="102">
        <v>0.13</v>
      </c>
      <c r="L3606" s="76"/>
    </row>
    <row r="3607" spans="1:12" s="31" customFormat="1" ht="14.25" customHeight="1">
      <c r="A3607" s="61">
        <v>1131</v>
      </c>
      <c r="B3607" s="75" t="s">
        <v>177</v>
      </c>
      <c r="C3607" s="82" t="s">
        <v>3448</v>
      </c>
      <c r="D3607" s="52">
        <v>20811503</v>
      </c>
      <c r="E3607" s="57" t="s">
        <v>3102</v>
      </c>
      <c r="F3607" s="52" t="s">
        <v>2938</v>
      </c>
      <c r="G3607" s="53" t="s">
        <v>3406</v>
      </c>
      <c r="H3607" s="52">
        <v>1</v>
      </c>
      <c r="I3607" s="52" t="s">
        <v>170</v>
      </c>
      <c r="J3607" s="61"/>
      <c r="K3607" s="102">
        <v>0.13</v>
      </c>
      <c r="L3607" s="76"/>
    </row>
    <row r="3608" spans="1:12" s="31" customFormat="1" ht="14.25" customHeight="1">
      <c r="A3608" s="61">
        <v>1132</v>
      </c>
      <c r="B3608" s="75" t="s">
        <v>177</v>
      </c>
      <c r="C3608" s="82" t="s">
        <v>3448</v>
      </c>
      <c r="D3608" s="52">
        <v>20811616</v>
      </c>
      <c r="E3608" s="57" t="s">
        <v>3102</v>
      </c>
      <c r="F3608" s="52" t="s">
        <v>2938</v>
      </c>
      <c r="G3608" s="53" t="s">
        <v>3406</v>
      </c>
      <c r="H3608" s="52">
        <v>1</v>
      </c>
      <c r="I3608" s="52" t="s">
        <v>170</v>
      </c>
      <c r="J3608" s="61"/>
      <c r="K3608" s="102">
        <v>0.13</v>
      </c>
      <c r="L3608" s="76"/>
    </row>
    <row r="3609" spans="1:12" s="31" customFormat="1" ht="14.25" customHeight="1">
      <c r="A3609" s="61">
        <v>1133</v>
      </c>
      <c r="B3609" s="75" t="s">
        <v>177</v>
      </c>
      <c r="C3609" s="82" t="s">
        <v>3448</v>
      </c>
      <c r="D3609" s="52">
        <v>20811499</v>
      </c>
      <c r="E3609" s="57" t="s">
        <v>3102</v>
      </c>
      <c r="F3609" s="52" t="s">
        <v>2938</v>
      </c>
      <c r="G3609" s="53" t="s">
        <v>3406</v>
      </c>
      <c r="H3609" s="52">
        <v>1</v>
      </c>
      <c r="I3609" s="52" t="s">
        <v>170</v>
      </c>
      <c r="J3609" s="61"/>
      <c r="K3609" s="102">
        <v>0.13</v>
      </c>
      <c r="L3609" s="76"/>
    </row>
    <row r="3610" spans="1:12" s="31" customFormat="1" ht="14.25" customHeight="1">
      <c r="A3610" s="61">
        <v>1134</v>
      </c>
      <c r="B3610" s="75" t="s">
        <v>177</v>
      </c>
      <c r="C3610" s="82" t="s">
        <v>3448</v>
      </c>
      <c r="D3610" s="52">
        <v>20811507</v>
      </c>
      <c r="E3610" s="57" t="s">
        <v>3102</v>
      </c>
      <c r="F3610" s="52" t="s">
        <v>2938</v>
      </c>
      <c r="G3610" s="53" t="s">
        <v>3406</v>
      </c>
      <c r="H3610" s="52">
        <v>1</v>
      </c>
      <c r="I3610" s="52" t="s">
        <v>170</v>
      </c>
      <c r="J3610" s="61"/>
      <c r="K3610" s="102">
        <v>0.13</v>
      </c>
      <c r="L3610" s="76"/>
    </row>
    <row r="3611" spans="1:12" s="31" customFormat="1" ht="14.25" customHeight="1">
      <c r="A3611" s="61">
        <v>1135</v>
      </c>
      <c r="B3611" s="75" t="s">
        <v>177</v>
      </c>
      <c r="C3611" s="82" t="s">
        <v>3674</v>
      </c>
      <c r="D3611" s="52">
        <v>19252352</v>
      </c>
      <c r="E3611" s="57" t="s">
        <v>3057</v>
      </c>
      <c r="F3611" s="52" t="s">
        <v>3057</v>
      </c>
      <c r="G3611" s="53">
        <v>0</v>
      </c>
      <c r="H3611" s="52">
        <v>1</v>
      </c>
      <c r="I3611" s="52" t="s">
        <v>170</v>
      </c>
      <c r="J3611" s="61"/>
      <c r="K3611" s="102">
        <v>0.13</v>
      </c>
      <c r="L3611" s="76"/>
    </row>
    <row r="3612" spans="1:12" s="31" customFormat="1" ht="14.25" customHeight="1">
      <c r="A3612" s="61">
        <v>1136</v>
      </c>
      <c r="B3612" s="75" t="s">
        <v>177</v>
      </c>
      <c r="C3612" s="82" t="s">
        <v>3675</v>
      </c>
      <c r="D3612" s="52">
        <v>15388794</v>
      </c>
      <c r="E3612" s="57" t="s">
        <v>12</v>
      </c>
      <c r="F3612" s="52" t="s">
        <v>13</v>
      </c>
      <c r="G3612" s="53" t="s">
        <v>14</v>
      </c>
      <c r="H3612" s="52">
        <v>1</v>
      </c>
      <c r="I3612" s="52" t="s">
        <v>170</v>
      </c>
      <c r="J3612" s="61"/>
      <c r="K3612" s="102">
        <v>0.03</v>
      </c>
      <c r="L3612" s="76"/>
    </row>
    <row r="3613" spans="1:12" s="31" customFormat="1" ht="14.25" customHeight="1">
      <c r="A3613" s="61">
        <v>1137</v>
      </c>
      <c r="B3613" s="75" t="s">
        <v>177</v>
      </c>
      <c r="C3613" s="52" t="s">
        <v>157</v>
      </c>
      <c r="D3613" s="52">
        <v>15376247</v>
      </c>
      <c r="E3613" s="57" t="s">
        <v>12</v>
      </c>
      <c r="F3613" s="52" t="s">
        <v>2649</v>
      </c>
      <c r="G3613" s="53" t="s">
        <v>14</v>
      </c>
      <c r="H3613" s="52">
        <v>1</v>
      </c>
      <c r="I3613" s="52" t="s">
        <v>176</v>
      </c>
      <c r="J3613" s="61"/>
      <c r="K3613" s="102">
        <v>0.03</v>
      </c>
      <c r="L3613" s="76"/>
    </row>
    <row r="3614" spans="1:12" s="31" customFormat="1" ht="14.25" customHeight="1">
      <c r="A3614" s="61">
        <v>1138</v>
      </c>
      <c r="B3614" s="75" t="s">
        <v>177</v>
      </c>
      <c r="C3614" s="52" t="s">
        <v>157</v>
      </c>
      <c r="D3614" s="52">
        <v>15383961</v>
      </c>
      <c r="E3614" s="57" t="s">
        <v>3094</v>
      </c>
      <c r="F3614" s="52" t="s">
        <v>3095</v>
      </c>
      <c r="G3614" s="53" t="s">
        <v>116</v>
      </c>
      <c r="H3614" s="52">
        <v>1</v>
      </c>
      <c r="I3614" s="52" t="s">
        <v>176</v>
      </c>
      <c r="J3614" s="61"/>
      <c r="K3614" s="102">
        <v>0.03</v>
      </c>
      <c r="L3614" s="76"/>
    </row>
    <row r="3615" spans="1:12" s="31" customFormat="1" ht="14.25" customHeight="1">
      <c r="A3615" s="61">
        <v>1139</v>
      </c>
      <c r="B3615" s="75" t="s">
        <v>177</v>
      </c>
      <c r="C3615" s="52" t="s">
        <v>157</v>
      </c>
      <c r="D3615" s="52">
        <v>15385185</v>
      </c>
      <c r="E3615" s="57" t="s">
        <v>3094</v>
      </c>
      <c r="F3615" s="52" t="s">
        <v>3095</v>
      </c>
      <c r="G3615" s="53" t="s">
        <v>116</v>
      </c>
      <c r="H3615" s="52">
        <v>1</v>
      </c>
      <c r="I3615" s="52" t="s">
        <v>176</v>
      </c>
      <c r="J3615" s="61"/>
      <c r="K3615" s="102">
        <v>0.03</v>
      </c>
      <c r="L3615" s="76"/>
    </row>
    <row r="3616" spans="1:12" s="31" customFormat="1" ht="14.25" customHeight="1">
      <c r="A3616" s="61">
        <v>1140</v>
      </c>
      <c r="B3616" s="75" t="s">
        <v>177</v>
      </c>
      <c r="C3616" s="52" t="s">
        <v>157</v>
      </c>
      <c r="D3616" s="52">
        <v>20811716</v>
      </c>
      <c r="E3616" s="57" t="s">
        <v>3073</v>
      </c>
      <c r="F3616" s="52" t="s">
        <v>3074</v>
      </c>
      <c r="G3616" s="53" t="s">
        <v>2895</v>
      </c>
      <c r="H3616" s="52">
        <v>1</v>
      </c>
      <c r="I3616" s="52" t="s">
        <v>176</v>
      </c>
      <c r="J3616" s="61"/>
      <c r="K3616" s="102">
        <v>0.13</v>
      </c>
      <c r="L3616" s="76"/>
    </row>
    <row r="3617" spans="1:12" s="31" customFormat="1" ht="14.25" customHeight="1">
      <c r="A3617" s="61">
        <v>1141</v>
      </c>
      <c r="B3617" s="75" t="s">
        <v>177</v>
      </c>
      <c r="C3617" s="52" t="s">
        <v>157</v>
      </c>
      <c r="D3617" s="52">
        <v>15391340</v>
      </c>
      <c r="E3617" s="57" t="s">
        <v>74</v>
      </c>
      <c r="F3617" s="52" t="s">
        <v>3130</v>
      </c>
      <c r="G3617" s="53" t="s">
        <v>76</v>
      </c>
      <c r="H3617" s="52">
        <v>1</v>
      </c>
      <c r="I3617" s="52" t="s">
        <v>176</v>
      </c>
      <c r="J3617" s="61"/>
      <c r="K3617" s="102">
        <v>0.03</v>
      </c>
      <c r="L3617" s="76"/>
    </row>
    <row r="3618" spans="1:12" s="31" customFormat="1" ht="14.25" customHeight="1">
      <c r="A3618" s="61">
        <v>1142</v>
      </c>
      <c r="B3618" s="75" t="s">
        <v>177</v>
      </c>
      <c r="C3618" s="52" t="s">
        <v>157</v>
      </c>
      <c r="D3618" s="52">
        <v>15685983</v>
      </c>
      <c r="E3618" s="57" t="s">
        <v>77</v>
      </c>
      <c r="F3618" s="52" t="s">
        <v>2925</v>
      </c>
      <c r="G3618" s="53" t="s">
        <v>3408</v>
      </c>
      <c r="H3618" s="52">
        <v>1</v>
      </c>
      <c r="I3618" s="52" t="s">
        <v>176</v>
      </c>
      <c r="J3618" s="61"/>
      <c r="K3618" s="102">
        <v>0.03</v>
      </c>
      <c r="L3618" s="76"/>
    </row>
    <row r="3619" spans="1:12" s="31" customFormat="1" ht="14.25" customHeight="1">
      <c r="A3619" s="61">
        <v>1143</v>
      </c>
      <c r="B3619" s="75" t="s">
        <v>177</v>
      </c>
      <c r="C3619" s="52" t="s">
        <v>157</v>
      </c>
      <c r="D3619" s="52">
        <v>15361236</v>
      </c>
      <c r="E3619" s="57" t="s">
        <v>15</v>
      </c>
      <c r="F3619" s="52" t="s">
        <v>16</v>
      </c>
      <c r="G3619" s="53" t="s">
        <v>17</v>
      </c>
      <c r="H3619" s="52">
        <v>1</v>
      </c>
      <c r="I3619" s="52" t="s">
        <v>176</v>
      </c>
      <c r="J3619" s="61"/>
      <c r="K3619" s="102">
        <v>0.03</v>
      </c>
      <c r="L3619" s="76"/>
    </row>
    <row r="3620" spans="1:12" s="31" customFormat="1" ht="14.25" customHeight="1">
      <c r="A3620" s="61">
        <v>1144</v>
      </c>
      <c r="B3620" s="75" t="s">
        <v>177</v>
      </c>
      <c r="C3620" s="64" t="s">
        <v>152</v>
      </c>
      <c r="D3620" s="52">
        <v>16808554</v>
      </c>
      <c r="E3620" s="57" t="s">
        <v>50</v>
      </c>
      <c r="F3620" s="52" t="s">
        <v>3131</v>
      </c>
      <c r="G3620" s="53" t="s">
        <v>51</v>
      </c>
      <c r="H3620" s="52">
        <v>1</v>
      </c>
      <c r="I3620" s="52" t="s">
        <v>170</v>
      </c>
      <c r="J3620" s="61"/>
      <c r="K3620" s="102">
        <v>0.03</v>
      </c>
      <c r="L3620" s="76"/>
    </row>
    <row r="3621" spans="1:12" s="31" customFormat="1" ht="14.25" customHeight="1">
      <c r="A3621" s="61">
        <v>1145</v>
      </c>
      <c r="B3621" s="75" t="s">
        <v>177</v>
      </c>
      <c r="C3621" s="64" t="s">
        <v>152</v>
      </c>
      <c r="D3621" s="52">
        <v>16058403</v>
      </c>
      <c r="E3621" s="57" t="s">
        <v>50</v>
      </c>
      <c r="F3621" s="52" t="s">
        <v>3131</v>
      </c>
      <c r="G3621" s="53" t="s">
        <v>51</v>
      </c>
      <c r="H3621" s="52">
        <v>1</v>
      </c>
      <c r="I3621" s="52" t="s">
        <v>170</v>
      </c>
      <c r="J3621" s="61"/>
      <c r="K3621" s="102">
        <v>0.03</v>
      </c>
      <c r="L3621" s="76"/>
    </row>
    <row r="3622" spans="1:12" s="31" customFormat="1" ht="14.25" customHeight="1">
      <c r="A3622" s="61">
        <v>1146</v>
      </c>
      <c r="B3622" s="75" t="s">
        <v>177</v>
      </c>
      <c r="C3622" s="64" t="s">
        <v>152</v>
      </c>
      <c r="D3622" s="52">
        <v>16807768</v>
      </c>
      <c r="E3622" s="57" t="s">
        <v>380</v>
      </c>
      <c r="F3622" s="52" t="s">
        <v>3131</v>
      </c>
      <c r="G3622" s="53">
        <v>0</v>
      </c>
      <c r="H3622" s="52">
        <v>1</v>
      </c>
      <c r="I3622" s="52" t="s">
        <v>170</v>
      </c>
      <c r="J3622" s="61"/>
      <c r="K3622" s="102">
        <v>0.03</v>
      </c>
      <c r="L3622" s="76"/>
    </row>
    <row r="3623" spans="1:12" s="31" customFormat="1" ht="14.25" customHeight="1">
      <c r="A3623" s="61">
        <v>1147</v>
      </c>
      <c r="B3623" s="75" t="s">
        <v>177</v>
      </c>
      <c r="C3623" s="64" t="s">
        <v>152</v>
      </c>
      <c r="D3623" s="52">
        <v>16807729</v>
      </c>
      <c r="E3623" s="57" t="s">
        <v>380</v>
      </c>
      <c r="F3623" s="52" t="s">
        <v>3131</v>
      </c>
      <c r="G3623" s="53" t="s">
        <v>51</v>
      </c>
      <c r="H3623" s="52">
        <v>1</v>
      </c>
      <c r="I3623" s="52" t="s">
        <v>170</v>
      </c>
      <c r="J3623" s="61"/>
      <c r="K3623" s="102">
        <v>0.03</v>
      </c>
      <c r="L3623" s="76"/>
    </row>
    <row r="3624" spans="1:12" s="31" customFormat="1" ht="14.25" customHeight="1">
      <c r="A3624" s="61">
        <v>1148</v>
      </c>
      <c r="B3624" s="75" t="s">
        <v>177</v>
      </c>
      <c r="C3624" s="64" t="s">
        <v>152</v>
      </c>
      <c r="D3624" s="52">
        <v>15376385</v>
      </c>
      <c r="E3624" s="57" t="s">
        <v>96</v>
      </c>
      <c r="F3624" s="52" t="s">
        <v>97</v>
      </c>
      <c r="G3624" s="53" t="s">
        <v>98</v>
      </c>
      <c r="H3624" s="52">
        <v>1</v>
      </c>
      <c r="I3624" s="52" t="s">
        <v>170</v>
      </c>
      <c r="J3624" s="61"/>
      <c r="K3624" s="102">
        <v>0.03</v>
      </c>
      <c r="L3624" s="76"/>
    </row>
    <row r="3625" spans="1:12" s="31" customFormat="1" ht="14.25" customHeight="1">
      <c r="A3625" s="61">
        <v>1149</v>
      </c>
      <c r="B3625" s="75" t="s">
        <v>177</v>
      </c>
      <c r="C3625" s="64" t="s">
        <v>153</v>
      </c>
      <c r="D3625" s="52">
        <v>16808487</v>
      </c>
      <c r="E3625" s="57" t="s">
        <v>50</v>
      </c>
      <c r="F3625" s="52" t="s">
        <v>3131</v>
      </c>
      <c r="G3625" s="53" t="s">
        <v>51</v>
      </c>
      <c r="H3625" s="52">
        <v>1</v>
      </c>
      <c r="I3625" s="52" t="s">
        <v>170</v>
      </c>
      <c r="J3625" s="61"/>
      <c r="K3625" s="102">
        <v>0.03</v>
      </c>
      <c r="L3625" s="76"/>
    </row>
    <row r="3626" spans="1:12" s="31" customFormat="1" ht="14.25" customHeight="1">
      <c r="A3626" s="61">
        <v>1150</v>
      </c>
      <c r="B3626" s="75" t="s">
        <v>177</v>
      </c>
      <c r="C3626" s="64" t="s">
        <v>153</v>
      </c>
      <c r="D3626" s="52">
        <v>16058001</v>
      </c>
      <c r="E3626" s="57" t="s">
        <v>50</v>
      </c>
      <c r="F3626" s="52" t="s">
        <v>3131</v>
      </c>
      <c r="G3626" s="53" t="s">
        <v>51</v>
      </c>
      <c r="H3626" s="52">
        <v>1</v>
      </c>
      <c r="I3626" s="52" t="s">
        <v>170</v>
      </c>
      <c r="J3626" s="61"/>
      <c r="K3626" s="102">
        <v>0.03</v>
      </c>
      <c r="L3626" s="76"/>
    </row>
    <row r="3627" spans="1:12" s="31" customFormat="1" ht="14.25" customHeight="1">
      <c r="A3627" s="61">
        <v>1151</v>
      </c>
      <c r="B3627" s="75" t="s">
        <v>177</v>
      </c>
      <c r="C3627" s="64" t="s">
        <v>153</v>
      </c>
      <c r="D3627" s="52">
        <v>16807747</v>
      </c>
      <c r="E3627" s="57" t="s">
        <v>380</v>
      </c>
      <c r="F3627" s="52" t="s">
        <v>3131</v>
      </c>
      <c r="G3627" s="53" t="s">
        <v>51</v>
      </c>
      <c r="H3627" s="52">
        <v>1</v>
      </c>
      <c r="I3627" s="52" t="s">
        <v>170</v>
      </c>
      <c r="J3627" s="61"/>
      <c r="K3627" s="102">
        <v>0.03</v>
      </c>
      <c r="L3627" s="76"/>
    </row>
    <row r="3628" spans="1:12" s="31" customFormat="1" ht="14.25" customHeight="1">
      <c r="A3628" s="61">
        <v>1152</v>
      </c>
      <c r="B3628" s="75" t="s">
        <v>177</v>
      </c>
      <c r="C3628" s="64" t="s">
        <v>153</v>
      </c>
      <c r="D3628" s="52">
        <v>21917462</v>
      </c>
      <c r="E3628" s="57" t="s">
        <v>380</v>
      </c>
      <c r="F3628" s="52" t="s">
        <v>3132</v>
      </c>
      <c r="G3628" s="53" t="s">
        <v>3409</v>
      </c>
      <c r="H3628" s="52">
        <v>1</v>
      </c>
      <c r="I3628" s="52" t="s">
        <v>170</v>
      </c>
      <c r="J3628" s="61"/>
      <c r="K3628" s="102">
        <v>0.03</v>
      </c>
      <c r="L3628" s="76"/>
    </row>
    <row r="3629" spans="1:12" s="31" customFormat="1" ht="14.25" customHeight="1">
      <c r="A3629" s="61">
        <v>1153</v>
      </c>
      <c r="B3629" s="75" t="s">
        <v>177</v>
      </c>
      <c r="C3629" s="64" t="s">
        <v>153</v>
      </c>
      <c r="D3629" s="52">
        <v>15376290</v>
      </c>
      <c r="E3629" s="57" t="s">
        <v>74</v>
      </c>
      <c r="F3629" s="52" t="s">
        <v>75</v>
      </c>
      <c r="G3629" s="53" t="s">
        <v>3410</v>
      </c>
      <c r="H3629" s="52">
        <v>1</v>
      </c>
      <c r="I3629" s="52" t="s">
        <v>170</v>
      </c>
      <c r="J3629" s="61"/>
      <c r="K3629" s="102">
        <v>0.03</v>
      </c>
      <c r="L3629" s="76"/>
    </row>
    <row r="3630" spans="1:12" s="31" customFormat="1" ht="14.25" customHeight="1">
      <c r="A3630" s="61">
        <v>1154</v>
      </c>
      <c r="B3630" s="75" t="s">
        <v>177</v>
      </c>
      <c r="C3630" s="64" t="s">
        <v>149</v>
      </c>
      <c r="D3630" s="52">
        <v>15368384</v>
      </c>
      <c r="E3630" s="57" t="s">
        <v>86</v>
      </c>
      <c r="F3630" s="52" t="s">
        <v>224</v>
      </c>
      <c r="G3630" s="53" t="s">
        <v>187</v>
      </c>
      <c r="H3630" s="52">
        <v>1</v>
      </c>
      <c r="I3630" s="52" t="s">
        <v>172</v>
      </c>
      <c r="J3630" s="61"/>
      <c r="K3630" s="102">
        <v>0.03</v>
      </c>
      <c r="L3630" s="76"/>
    </row>
    <row r="3631" spans="1:12" s="31" customFormat="1" ht="14.25" customHeight="1">
      <c r="A3631" s="61">
        <v>1155</v>
      </c>
      <c r="B3631" s="75" t="s">
        <v>177</v>
      </c>
      <c r="C3631" s="64" t="s">
        <v>149</v>
      </c>
      <c r="D3631" s="52">
        <v>15367275</v>
      </c>
      <c r="E3631" s="57" t="s">
        <v>86</v>
      </c>
      <c r="F3631" s="52" t="s">
        <v>224</v>
      </c>
      <c r="G3631" s="53" t="s">
        <v>187</v>
      </c>
      <c r="H3631" s="52">
        <v>1</v>
      </c>
      <c r="I3631" s="52" t="s">
        <v>172</v>
      </c>
      <c r="J3631" s="61"/>
      <c r="K3631" s="102">
        <v>0.03</v>
      </c>
      <c r="L3631" s="76"/>
    </row>
    <row r="3632" spans="1:12" s="31" customFormat="1" ht="14.25" customHeight="1">
      <c r="A3632" s="61">
        <v>1156</v>
      </c>
      <c r="B3632" s="75" t="s">
        <v>177</v>
      </c>
      <c r="C3632" s="64" t="s">
        <v>149</v>
      </c>
      <c r="D3632" s="52">
        <v>15368370</v>
      </c>
      <c r="E3632" s="57" t="s">
        <v>86</v>
      </c>
      <c r="F3632" s="52" t="s">
        <v>224</v>
      </c>
      <c r="G3632" s="53" t="s">
        <v>187</v>
      </c>
      <c r="H3632" s="52">
        <v>1</v>
      </c>
      <c r="I3632" s="52" t="s">
        <v>172</v>
      </c>
      <c r="J3632" s="61"/>
      <c r="K3632" s="102">
        <v>0.03</v>
      </c>
      <c r="L3632" s="76"/>
    </row>
    <row r="3633" spans="1:12" s="31" customFormat="1" ht="14.25" customHeight="1">
      <c r="A3633" s="61">
        <v>1157</v>
      </c>
      <c r="B3633" s="75" t="s">
        <v>177</v>
      </c>
      <c r="C3633" s="64" t="s">
        <v>149</v>
      </c>
      <c r="D3633" s="52">
        <v>15364251</v>
      </c>
      <c r="E3633" s="57" t="s">
        <v>86</v>
      </c>
      <c r="F3633" s="52" t="s">
        <v>235</v>
      </c>
      <c r="G3633" s="53" t="s">
        <v>187</v>
      </c>
      <c r="H3633" s="52">
        <v>1</v>
      </c>
      <c r="I3633" s="52" t="s">
        <v>172</v>
      </c>
      <c r="J3633" s="61"/>
      <c r="K3633" s="102">
        <v>0.03</v>
      </c>
      <c r="L3633" s="76"/>
    </row>
    <row r="3634" spans="1:12" s="31" customFormat="1" ht="14.25" customHeight="1">
      <c r="A3634" s="61">
        <v>1158</v>
      </c>
      <c r="B3634" s="75" t="s">
        <v>177</v>
      </c>
      <c r="C3634" s="64" t="s">
        <v>74</v>
      </c>
      <c r="D3634" s="52">
        <v>15376833</v>
      </c>
      <c r="E3634" s="57" t="s">
        <v>74</v>
      </c>
      <c r="F3634" s="52" t="s">
        <v>3133</v>
      </c>
      <c r="G3634" s="53" t="s">
        <v>76</v>
      </c>
      <c r="H3634" s="52">
        <v>1</v>
      </c>
      <c r="I3634" s="52" t="s">
        <v>170</v>
      </c>
      <c r="J3634" s="61"/>
      <c r="K3634" s="102">
        <v>0.03</v>
      </c>
      <c r="L3634" s="76"/>
    </row>
    <row r="3635" spans="1:12" s="31" customFormat="1" ht="14.25" customHeight="1">
      <c r="A3635" s="61">
        <v>1159</v>
      </c>
      <c r="B3635" s="75" t="s">
        <v>177</v>
      </c>
      <c r="C3635" s="64" t="s">
        <v>74</v>
      </c>
      <c r="D3635" s="52">
        <v>21943103</v>
      </c>
      <c r="E3635" s="57" t="s">
        <v>3048</v>
      </c>
      <c r="F3635" s="52" t="s">
        <v>3134</v>
      </c>
      <c r="G3635" s="53" t="s">
        <v>69</v>
      </c>
      <c r="H3635" s="52">
        <v>1</v>
      </c>
      <c r="I3635" s="52" t="s">
        <v>170</v>
      </c>
      <c r="J3635" s="61"/>
      <c r="K3635" s="102">
        <v>0.03</v>
      </c>
      <c r="L3635" s="76"/>
    </row>
    <row r="3636" spans="1:12" s="31" customFormat="1" ht="14.25" customHeight="1">
      <c r="A3636" s="61">
        <v>1160</v>
      </c>
      <c r="B3636" s="75" t="s">
        <v>177</v>
      </c>
      <c r="C3636" s="64" t="s">
        <v>74</v>
      </c>
      <c r="D3636" s="52">
        <v>15374303</v>
      </c>
      <c r="E3636" s="57" t="s">
        <v>35</v>
      </c>
      <c r="F3636" s="52" t="s">
        <v>1260</v>
      </c>
      <c r="G3636" s="53" t="s">
        <v>38</v>
      </c>
      <c r="H3636" s="52">
        <v>1</v>
      </c>
      <c r="I3636" s="52" t="s">
        <v>170</v>
      </c>
      <c r="J3636" s="61"/>
      <c r="K3636" s="102">
        <v>0.03</v>
      </c>
      <c r="L3636" s="76"/>
    </row>
    <row r="3637" spans="1:12" s="31" customFormat="1" ht="14.25" customHeight="1">
      <c r="A3637" s="61">
        <v>1161</v>
      </c>
      <c r="B3637" s="75" t="s">
        <v>177</v>
      </c>
      <c r="C3637" s="64" t="s">
        <v>74</v>
      </c>
      <c r="D3637" s="52">
        <v>18899604</v>
      </c>
      <c r="E3637" s="57" t="s">
        <v>487</v>
      </c>
      <c r="F3637" s="52">
        <v>0</v>
      </c>
      <c r="G3637" s="53">
        <v>0</v>
      </c>
      <c r="H3637" s="52">
        <v>1</v>
      </c>
      <c r="I3637" s="52" t="s">
        <v>170</v>
      </c>
      <c r="J3637" s="61"/>
      <c r="K3637" s="102">
        <v>0.13</v>
      </c>
      <c r="L3637" s="76"/>
    </row>
    <row r="3638" spans="1:12" s="31" customFormat="1" ht="14.25" customHeight="1">
      <c r="A3638" s="61">
        <v>1162</v>
      </c>
      <c r="B3638" s="75" t="s">
        <v>177</v>
      </c>
      <c r="C3638" s="64" t="s">
        <v>152</v>
      </c>
      <c r="D3638" s="52">
        <v>16058379</v>
      </c>
      <c r="E3638" s="57" t="s">
        <v>50</v>
      </c>
      <c r="F3638" s="52" t="s">
        <v>3131</v>
      </c>
      <c r="G3638" s="53" t="s">
        <v>51</v>
      </c>
      <c r="H3638" s="52">
        <v>1</v>
      </c>
      <c r="I3638" s="52" t="s">
        <v>170</v>
      </c>
      <c r="J3638" s="61"/>
      <c r="K3638" s="102">
        <v>0.03</v>
      </c>
      <c r="L3638" s="76"/>
    </row>
    <row r="3639" spans="1:12" s="31" customFormat="1" ht="14.25" customHeight="1">
      <c r="A3639" s="61">
        <v>1163</v>
      </c>
      <c r="B3639" s="75" t="s">
        <v>177</v>
      </c>
      <c r="C3639" s="64" t="s">
        <v>152</v>
      </c>
      <c r="D3639" s="52">
        <v>17319957</v>
      </c>
      <c r="E3639" s="57" t="s">
        <v>50</v>
      </c>
      <c r="F3639" s="52" t="s">
        <v>3135</v>
      </c>
      <c r="G3639" s="53" t="s">
        <v>531</v>
      </c>
      <c r="H3639" s="52">
        <v>1</v>
      </c>
      <c r="I3639" s="52" t="s">
        <v>170</v>
      </c>
      <c r="J3639" s="61"/>
      <c r="K3639" s="102">
        <v>0.03</v>
      </c>
      <c r="L3639" s="76"/>
    </row>
    <row r="3640" spans="1:12" s="31" customFormat="1" ht="14.25" customHeight="1">
      <c r="A3640" s="61">
        <v>1164</v>
      </c>
      <c r="B3640" s="75" t="s">
        <v>177</v>
      </c>
      <c r="C3640" s="64" t="s">
        <v>152</v>
      </c>
      <c r="D3640" s="52">
        <v>16058500</v>
      </c>
      <c r="E3640" s="57" t="s">
        <v>50</v>
      </c>
      <c r="F3640" s="52" t="s">
        <v>2053</v>
      </c>
      <c r="G3640" s="53" t="s">
        <v>38</v>
      </c>
      <c r="H3640" s="52">
        <v>1</v>
      </c>
      <c r="I3640" s="52" t="s">
        <v>170</v>
      </c>
      <c r="J3640" s="61"/>
      <c r="K3640" s="102">
        <v>0.03</v>
      </c>
      <c r="L3640" s="76"/>
    </row>
    <row r="3641" spans="1:12" s="31" customFormat="1" ht="14.25" customHeight="1">
      <c r="A3641" s="61">
        <v>1165</v>
      </c>
      <c r="B3641" s="75" t="s">
        <v>177</v>
      </c>
      <c r="C3641" s="64" t="s">
        <v>152</v>
      </c>
      <c r="D3641" s="52">
        <v>16057066</v>
      </c>
      <c r="E3641" s="57" t="s">
        <v>50</v>
      </c>
      <c r="F3641" s="52" t="s">
        <v>3131</v>
      </c>
      <c r="G3641" s="53" t="s">
        <v>51</v>
      </c>
      <c r="H3641" s="52">
        <v>1</v>
      </c>
      <c r="I3641" s="52" t="s">
        <v>170</v>
      </c>
      <c r="J3641" s="61"/>
      <c r="K3641" s="102">
        <v>0.03</v>
      </c>
      <c r="L3641" s="76"/>
    </row>
    <row r="3642" spans="1:12" s="31" customFormat="1" ht="14.25" customHeight="1">
      <c r="A3642" s="61">
        <v>1166</v>
      </c>
      <c r="B3642" s="75" t="s">
        <v>177</v>
      </c>
      <c r="C3642" s="64" t="s">
        <v>152</v>
      </c>
      <c r="D3642" s="52">
        <v>16807741</v>
      </c>
      <c r="E3642" s="57" t="s">
        <v>380</v>
      </c>
      <c r="F3642" s="52" t="s">
        <v>3131</v>
      </c>
      <c r="G3642" s="53">
        <v>0</v>
      </c>
      <c r="H3642" s="52">
        <v>1</v>
      </c>
      <c r="I3642" s="52" t="s">
        <v>170</v>
      </c>
      <c r="J3642" s="61"/>
      <c r="K3642" s="102">
        <v>0.03</v>
      </c>
      <c r="L3642" s="76"/>
    </row>
    <row r="3643" spans="1:12" s="31" customFormat="1" ht="14.25" customHeight="1">
      <c r="A3643" s="61">
        <v>1167</v>
      </c>
      <c r="B3643" s="75" t="s">
        <v>177</v>
      </c>
      <c r="C3643" s="64" t="s">
        <v>152</v>
      </c>
      <c r="D3643" s="52">
        <v>15363045</v>
      </c>
      <c r="E3643" s="57" t="s">
        <v>3088</v>
      </c>
      <c r="F3643" s="52" t="s">
        <v>205</v>
      </c>
      <c r="G3643" s="53" t="s">
        <v>3411</v>
      </c>
      <c r="H3643" s="52">
        <v>1</v>
      </c>
      <c r="I3643" s="52" t="s">
        <v>170</v>
      </c>
      <c r="J3643" s="61"/>
      <c r="K3643" s="102">
        <v>0.03</v>
      </c>
      <c r="L3643" s="76"/>
    </row>
    <row r="3644" spans="1:12" s="31" customFormat="1" ht="14.25" customHeight="1">
      <c r="A3644" s="61">
        <v>1168</v>
      </c>
      <c r="B3644" s="75" t="s">
        <v>177</v>
      </c>
      <c r="C3644" s="64" t="s">
        <v>153</v>
      </c>
      <c r="D3644" s="52">
        <v>16057993</v>
      </c>
      <c r="E3644" s="57" t="s">
        <v>50</v>
      </c>
      <c r="F3644" s="52" t="s">
        <v>3131</v>
      </c>
      <c r="G3644" s="53" t="s">
        <v>51</v>
      </c>
      <c r="H3644" s="52">
        <v>1</v>
      </c>
      <c r="I3644" s="52" t="s">
        <v>170</v>
      </c>
      <c r="J3644" s="61"/>
      <c r="K3644" s="102">
        <v>0.03</v>
      </c>
      <c r="L3644" s="76"/>
    </row>
    <row r="3645" spans="1:12" s="31" customFormat="1" ht="14.25" customHeight="1">
      <c r="A3645" s="61">
        <v>1169</v>
      </c>
      <c r="B3645" s="75" t="s">
        <v>177</v>
      </c>
      <c r="C3645" s="64" t="s">
        <v>153</v>
      </c>
      <c r="D3645" s="52">
        <v>17319956</v>
      </c>
      <c r="E3645" s="57" t="s">
        <v>50</v>
      </c>
      <c r="F3645" s="52" t="s">
        <v>3135</v>
      </c>
      <c r="G3645" s="53" t="s">
        <v>531</v>
      </c>
      <c r="H3645" s="52">
        <v>1</v>
      </c>
      <c r="I3645" s="52" t="s">
        <v>170</v>
      </c>
      <c r="J3645" s="61"/>
      <c r="K3645" s="102">
        <v>0.03</v>
      </c>
      <c r="L3645" s="76"/>
    </row>
    <row r="3646" spans="1:12" s="31" customFormat="1" ht="14.25" customHeight="1">
      <c r="A3646" s="61">
        <v>1170</v>
      </c>
      <c r="B3646" s="75" t="s">
        <v>177</v>
      </c>
      <c r="C3646" s="64" t="s">
        <v>153</v>
      </c>
      <c r="D3646" s="52">
        <v>16058458</v>
      </c>
      <c r="E3646" s="57" t="s">
        <v>50</v>
      </c>
      <c r="F3646" s="52" t="s">
        <v>2053</v>
      </c>
      <c r="G3646" s="53" t="s">
        <v>38</v>
      </c>
      <c r="H3646" s="52">
        <v>1</v>
      </c>
      <c r="I3646" s="52" t="s">
        <v>170</v>
      </c>
      <c r="J3646" s="61"/>
      <c r="K3646" s="102">
        <v>0.03</v>
      </c>
      <c r="L3646" s="76"/>
    </row>
    <row r="3647" spans="1:12" s="31" customFormat="1" ht="14.25" customHeight="1">
      <c r="A3647" s="61">
        <v>1171</v>
      </c>
      <c r="B3647" s="75" t="s">
        <v>177</v>
      </c>
      <c r="C3647" s="64" t="s">
        <v>153</v>
      </c>
      <c r="D3647" s="52">
        <v>16058279</v>
      </c>
      <c r="E3647" s="57" t="s">
        <v>50</v>
      </c>
      <c r="F3647" s="52" t="s">
        <v>3131</v>
      </c>
      <c r="G3647" s="53" t="s">
        <v>51</v>
      </c>
      <c r="H3647" s="52">
        <v>1</v>
      </c>
      <c r="I3647" s="52" t="s">
        <v>170</v>
      </c>
      <c r="J3647" s="61"/>
      <c r="K3647" s="102">
        <v>0.03</v>
      </c>
      <c r="L3647" s="76"/>
    </row>
    <row r="3648" spans="1:12" s="31" customFormat="1" ht="14.25" customHeight="1">
      <c r="A3648" s="61">
        <v>1172</v>
      </c>
      <c r="B3648" s="75" t="s">
        <v>177</v>
      </c>
      <c r="C3648" s="64" t="s">
        <v>153</v>
      </c>
      <c r="D3648" s="52">
        <v>16807756</v>
      </c>
      <c r="E3648" s="57" t="s">
        <v>380</v>
      </c>
      <c r="F3648" s="52" t="s">
        <v>3131</v>
      </c>
      <c r="G3648" s="53" t="s">
        <v>51</v>
      </c>
      <c r="H3648" s="52">
        <v>1</v>
      </c>
      <c r="I3648" s="52" t="s">
        <v>170</v>
      </c>
      <c r="J3648" s="61"/>
      <c r="K3648" s="102">
        <v>0.03</v>
      </c>
      <c r="L3648" s="76"/>
    </row>
    <row r="3649" spans="1:12" s="31" customFormat="1" ht="14.25" customHeight="1">
      <c r="A3649" s="61">
        <v>1173</v>
      </c>
      <c r="B3649" s="75" t="s">
        <v>177</v>
      </c>
      <c r="C3649" s="64" t="s">
        <v>153</v>
      </c>
      <c r="D3649" s="52">
        <v>15374700</v>
      </c>
      <c r="E3649" s="57" t="s">
        <v>35</v>
      </c>
      <c r="F3649" s="52" t="s">
        <v>1260</v>
      </c>
      <c r="G3649" s="53" t="s">
        <v>38</v>
      </c>
      <c r="H3649" s="52">
        <v>1</v>
      </c>
      <c r="I3649" s="52" t="s">
        <v>170</v>
      </c>
      <c r="J3649" s="61"/>
      <c r="K3649" s="102">
        <v>0.03</v>
      </c>
      <c r="L3649" s="76"/>
    </row>
    <row r="3650" spans="1:12" s="31" customFormat="1" ht="14.25" customHeight="1">
      <c r="A3650" s="61">
        <v>1174</v>
      </c>
      <c r="B3650" s="75" t="s">
        <v>177</v>
      </c>
      <c r="C3650" s="64" t="s">
        <v>158</v>
      </c>
      <c r="D3650" s="52">
        <v>15367342</v>
      </c>
      <c r="E3650" s="57" t="s">
        <v>32</v>
      </c>
      <c r="F3650" s="52" t="s">
        <v>39</v>
      </c>
      <c r="G3650" s="53" t="s">
        <v>34</v>
      </c>
      <c r="H3650" s="52">
        <v>1</v>
      </c>
      <c r="I3650" s="52" t="s">
        <v>170</v>
      </c>
      <c r="J3650" s="61"/>
      <c r="K3650" s="102">
        <v>0.03</v>
      </c>
      <c r="L3650" s="76"/>
    </row>
    <row r="3651" spans="1:12" s="31" customFormat="1" ht="14.25" customHeight="1">
      <c r="A3651" s="61">
        <v>1175</v>
      </c>
      <c r="B3651" s="75" t="s">
        <v>177</v>
      </c>
      <c r="C3651" s="64" t="s">
        <v>158</v>
      </c>
      <c r="D3651" s="52">
        <v>15375657</v>
      </c>
      <c r="E3651" s="57" t="s">
        <v>35</v>
      </c>
      <c r="F3651" s="52" t="s">
        <v>37</v>
      </c>
      <c r="G3651" s="53" t="s">
        <v>38</v>
      </c>
      <c r="H3651" s="52">
        <v>1</v>
      </c>
      <c r="I3651" s="52" t="s">
        <v>170</v>
      </c>
      <c r="J3651" s="61"/>
      <c r="K3651" s="102">
        <v>0.03</v>
      </c>
      <c r="L3651" s="76"/>
    </row>
    <row r="3652" spans="1:12" s="31" customFormat="1" ht="14.25" customHeight="1">
      <c r="A3652" s="61">
        <v>1176</v>
      </c>
      <c r="B3652" s="75" t="s">
        <v>177</v>
      </c>
      <c r="C3652" s="64" t="s">
        <v>155</v>
      </c>
      <c r="D3652" s="52">
        <v>16959009</v>
      </c>
      <c r="E3652" s="57" t="s">
        <v>52</v>
      </c>
      <c r="F3652" s="52" t="s">
        <v>53</v>
      </c>
      <c r="G3652" s="53" t="s">
        <v>20</v>
      </c>
      <c r="H3652" s="52">
        <v>1</v>
      </c>
      <c r="I3652" s="52" t="s">
        <v>170</v>
      </c>
      <c r="J3652" s="61"/>
      <c r="K3652" s="102">
        <v>0.03</v>
      </c>
      <c r="L3652" s="76"/>
    </row>
    <row r="3653" spans="1:12" s="31" customFormat="1" ht="14.25" customHeight="1">
      <c r="A3653" s="61">
        <v>1177</v>
      </c>
      <c r="B3653" s="75" t="s">
        <v>177</v>
      </c>
      <c r="C3653" s="52" t="s">
        <v>149</v>
      </c>
      <c r="D3653" s="52">
        <v>15387364</v>
      </c>
      <c r="E3653" s="57" t="s">
        <v>384</v>
      </c>
      <c r="F3653" s="52" t="s">
        <v>3136</v>
      </c>
      <c r="G3653" s="53" t="s">
        <v>386</v>
      </c>
      <c r="H3653" s="52">
        <v>1</v>
      </c>
      <c r="I3653" s="52" t="s">
        <v>172</v>
      </c>
      <c r="J3653" s="61"/>
      <c r="K3653" s="102">
        <v>0.03</v>
      </c>
      <c r="L3653" s="76"/>
    </row>
    <row r="3654" spans="1:12" s="31" customFormat="1" ht="14.25" customHeight="1">
      <c r="A3654" s="61">
        <v>1178</v>
      </c>
      <c r="B3654" s="75" t="s">
        <v>177</v>
      </c>
      <c r="C3654" s="64" t="s">
        <v>3648</v>
      </c>
      <c r="D3654" s="52">
        <v>20700774</v>
      </c>
      <c r="E3654" s="57" t="s">
        <v>40</v>
      </c>
      <c r="F3654" s="52" t="s">
        <v>3119</v>
      </c>
      <c r="G3654" s="53" t="s">
        <v>3044</v>
      </c>
      <c r="H3654" s="52">
        <v>1</v>
      </c>
      <c r="I3654" s="52" t="s">
        <v>170</v>
      </c>
      <c r="J3654" s="61"/>
      <c r="K3654" s="102">
        <v>0.13</v>
      </c>
      <c r="L3654" s="76"/>
    </row>
    <row r="3655" spans="1:12" s="31" customFormat="1" ht="14.25" customHeight="1">
      <c r="A3655" s="61">
        <v>1179</v>
      </c>
      <c r="B3655" s="75" t="s">
        <v>177</v>
      </c>
      <c r="C3655" s="64" t="s">
        <v>3648</v>
      </c>
      <c r="D3655" s="52">
        <v>20700776</v>
      </c>
      <c r="E3655" s="57" t="s">
        <v>40</v>
      </c>
      <c r="F3655" s="52" t="s">
        <v>3119</v>
      </c>
      <c r="G3655" s="53" t="s">
        <v>3044</v>
      </c>
      <c r="H3655" s="52">
        <v>1</v>
      </c>
      <c r="I3655" s="52" t="s">
        <v>170</v>
      </c>
      <c r="J3655" s="61"/>
      <c r="K3655" s="102">
        <v>0.13</v>
      </c>
      <c r="L3655" s="76"/>
    </row>
    <row r="3656" spans="1:12" s="31" customFormat="1" ht="14.25" customHeight="1">
      <c r="A3656" s="61">
        <v>1180</v>
      </c>
      <c r="B3656" s="75" t="s">
        <v>177</v>
      </c>
      <c r="C3656" s="64" t="s">
        <v>3648</v>
      </c>
      <c r="D3656" s="52">
        <v>20700777</v>
      </c>
      <c r="E3656" s="57" t="s">
        <v>40</v>
      </c>
      <c r="F3656" s="52" t="s">
        <v>3119</v>
      </c>
      <c r="G3656" s="53" t="s">
        <v>3044</v>
      </c>
      <c r="H3656" s="52">
        <v>1</v>
      </c>
      <c r="I3656" s="52" t="s">
        <v>170</v>
      </c>
      <c r="J3656" s="61"/>
      <c r="K3656" s="102">
        <v>0.13</v>
      </c>
      <c r="L3656" s="76"/>
    </row>
    <row r="3657" spans="1:12" s="31" customFormat="1" ht="14.25" customHeight="1">
      <c r="A3657" s="61">
        <v>1181</v>
      </c>
      <c r="B3657" s="75" t="s">
        <v>177</v>
      </c>
      <c r="C3657" s="64" t="s">
        <v>3648</v>
      </c>
      <c r="D3657" s="52">
        <v>21024620</v>
      </c>
      <c r="E3657" s="57" t="s">
        <v>40</v>
      </c>
      <c r="F3657" s="52" t="s">
        <v>2938</v>
      </c>
      <c r="G3657" s="53" t="s">
        <v>3405</v>
      </c>
      <c r="H3657" s="52">
        <v>1</v>
      </c>
      <c r="I3657" s="64" t="s">
        <v>170</v>
      </c>
      <c r="J3657" s="61"/>
      <c r="K3657" s="102">
        <v>0.13</v>
      </c>
      <c r="L3657" s="76"/>
    </row>
    <row r="3658" spans="1:12" s="31" customFormat="1" ht="14.25" customHeight="1">
      <c r="A3658" s="61">
        <v>1182</v>
      </c>
      <c r="B3658" s="75" t="s">
        <v>177</v>
      </c>
      <c r="C3658" s="64" t="s">
        <v>3648</v>
      </c>
      <c r="D3658" s="52">
        <v>21024626</v>
      </c>
      <c r="E3658" s="57" t="s">
        <v>40</v>
      </c>
      <c r="F3658" s="52" t="s">
        <v>2938</v>
      </c>
      <c r="G3658" s="53" t="s">
        <v>3405</v>
      </c>
      <c r="H3658" s="52">
        <v>1</v>
      </c>
      <c r="I3658" s="64" t="s">
        <v>170</v>
      </c>
      <c r="J3658" s="61"/>
      <c r="K3658" s="102">
        <v>0.13</v>
      </c>
      <c r="L3658" s="76"/>
    </row>
    <row r="3659" spans="1:12" s="31" customFormat="1" ht="14.25" customHeight="1">
      <c r="A3659" s="61">
        <v>1183</v>
      </c>
      <c r="B3659" s="75" t="s">
        <v>177</v>
      </c>
      <c r="C3659" s="64" t="s">
        <v>3648</v>
      </c>
      <c r="D3659" s="52">
        <v>21024678</v>
      </c>
      <c r="E3659" s="57" t="s">
        <v>40</v>
      </c>
      <c r="F3659" s="52" t="s">
        <v>2938</v>
      </c>
      <c r="G3659" s="53" t="s">
        <v>3405</v>
      </c>
      <c r="H3659" s="52">
        <v>1</v>
      </c>
      <c r="I3659" s="64" t="s">
        <v>170</v>
      </c>
      <c r="J3659" s="61"/>
      <c r="K3659" s="102">
        <v>0.13</v>
      </c>
      <c r="L3659" s="76"/>
    </row>
    <row r="3660" spans="1:12" s="31" customFormat="1" ht="14.25" customHeight="1">
      <c r="A3660" s="61">
        <v>1184</v>
      </c>
      <c r="B3660" s="75" t="s">
        <v>177</v>
      </c>
      <c r="C3660" s="64" t="s">
        <v>3648</v>
      </c>
      <c r="D3660" s="52">
        <v>21024688</v>
      </c>
      <c r="E3660" s="57" t="s">
        <v>40</v>
      </c>
      <c r="F3660" s="52" t="s">
        <v>2938</v>
      </c>
      <c r="G3660" s="53" t="s">
        <v>3405</v>
      </c>
      <c r="H3660" s="52">
        <v>1</v>
      </c>
      <c r="I3660" s="64" t="s">
        <v>170</v>
      </c>
      <c r="J3660" s="61"/>
      <c r="K3660" s="102">
        <v>0.13</v>
      </c>
      <c r="L3660" s="76"/>
    </row>
    <row r="3661" spans="1:12" s="31" customFormat="1" ht="14.25" customHeight="1">
      <c r="A3661" s="61">
        <v>1185</v>
      </c>
      <c r="B3661" s="75" t="s">
        <v>177</v>
      </c>
      <c r="C3661" s="64" t="s">
        <v>3648</v>
      </c>
      <c r="D3661" s="52">
        <v>21024647</v>
      </c>
      <c r="E3661" s="57" t="s">
        <v>40</v>
      </c>
      <c r="F3661" s="52" t="s">
        <v>2938</v>
      </c>
      <c r="G3661" s="53" t="s">
        <v>3405</v>
      </c>
      <c r="H3661" s="52">
        <v>1</v>
      </c>
      <c r="I3661" s="64" t="s">
        <v>170</v>
      </c>
      <c r="J3661" s="61"/>
      <c r="K3661" s="102">
        <v>0.13</v>
      </c>
      <c r="L3661" s="76"/>
    </row>
    <row r="3662" spans="1:12" s="31" customFormat="1" ht="14.25" customHeight="1">
      <c r="A3662" s="61">
        <v>1186</v>
      </c>
      <c r="B3662" s="75" t="s">
        <v>177</v>
      </c>
      <c r="C3662" s="64" t="s">
        <v>3648</v>
      </c>
      <c r="D3662" s="52">
        <v>21024611</v>
      </c>
      <c r="E3662" s="57" t="s">
        <v>40</v>
      </c>
      <c r="F3662" s="52" t="s">
        <v>2938</v>
      </c>
      <c r="G3662" s="53" t="s">
        <v>3405</v>
      </c>
      <c r="H3662" s="52">
        <v>1</v>
      </c>
      <c r="I3662" s="64" t="s">
        <v>170</v>
      </c>
      <c r="J3662" s="61"/>
      <c r="K3662" s="102">
        <v>0.13</v>
      </c>
      <c r="L3662" s="76"/>
    </row>
    <row r="3663" spans="1:12" s="31" customFormat="1" ht="14.25" customHeight="1">
      <c r="A3663" s="61">
        <v>1187</v>
      </c>
      <c r="B3663" s="75" t="s">
        <v>177</v>
      </c>
      <c r="C3663" s="64" t="s">
        <v>3648</v>
      </c>
      <c r="D3663" s="52">
        <v>21024701</v>
      </c>
      <c r="E3663" s="57" t="s">
        <v>40</v>
      </c>
      <c r="F3663" s="52" t="s">
        <v>2938</v>
      </c>
      <c r="G3663" s="53" t="s">
        <v>3405</v>
      </c>
      <c r="H3663" s="52">
        <v>1</v>
      </c>
      <c r="I3663" s="64" t="s">
        <v>170</v>
      </c>
      <c r="J3663" s="61"/>
      <c r="K3663" s="102">
        <v>0.13</v>
      </c>
      <c r="L3663" s="76"/>
    </row>
    <row r="3664" spans="1:12" s="31" customFormat="1" ht="14.25" customHeight="1">
      <c r="A3664" s="61">
        <v>1188</v>
      </c>
      <c r="B3664" s="75" t="s">
        <v>177</v>
      </c>
      <c r="C3664" s="64" t="s">
        <v>3648</v>
      </c>
      <c r="D3664" s="52">
        <v>21024613</v>
      </c>
      <c r="E3664" s="57" t="s">
        <v>40</v>
      </c>
      <c r="F3664" s="52" t="s">
        <v>2938</v>
      </c>
      <c r="G3664" s="53" t="s">
        <v>3405</v>
      </c>
      <c r="H3664" s="52">
        <v>1</v>
      </c>
      <c r="I3664" s="64" t="s">
        <v>170</v>
      </c>
      <c r="J3664" s="61"/>
      <c r="K3664" s="102">
        <v>0.13</v>
      </c>
      <c r="L3664" s="76"/>
    </row>
    <row r="3665" spans="1:12" s="31" customFormat="1" ht="14.25" customHeight="1">
      <c r="A3665" s="61">
        <v>1189</v>
      </c>
      <c r="B3665" s="75" t="s">
        <v>177</v>
      </c>
      <c r="C3665" s="64" t="s">
        <v>3648</v>
      </c>
      <c r="D3665" s="52">
        <v>21024623</v>
      </c>
      <c r="E3665" s="57" t="s">
        <v>40</v>
      </c>
      <c r="F3665" s="52" t="s">
        <v>2938</v>
      </c>
      <c r="G3665" s="53" t="s">
        <v>3405</v>
      </c>
      <c r="H3665" s="52">
        <v>1</v>
      </c>
      <c r="I3665" s="64" t="s">
        <v>170</v>
      </c>
      <c r="J3665" s="61"/>
      <c r="K3665" s="102">
        <v>0.13</v>
      </c>
      <c r="L3665" s="76"/>
    </row>
    <row r="3666" spans="1:12" s="31" customFormat="1" ht="14.25" customHeight="1">
      <c r="A3666" s="61">
        <v>1190</v>
      </c>
      <c r="B3666" s="75" t="s">
        <v>177</v>
      </c>
      <c r="C3666" s="64" t="s">
        <v>3648</v>
      </c>
      <c r="D3666" s="52">
        <v>21024668</v>
      </c>
      <c r="E3666" s="57" t="s">
        <v>40</v>
      </c>
      <c r="F3666" s="52" t="s">
        <v>2938</v>
      </c>
      <c r="G3666" s="53" t="s">
        <v>3405</v>
      </c>
      <c r="H3666" s="52">
        <v>1</v>
      </c>
      <c r="I3666" s="64" t="s">
        <v>170</v>
      </c>
      <c r="J3666" s="61"/>
      <c r="K3666" s="102">
        <v>0.13</v>
      </c>
      <c r="L3666" s="76"/>
    </row>
    <row r="3667" spans="1:12" s="31" customFormat="1" ht="14.25" customHeight="1">
      <c r="A3667" s="61">
        <v>1191</v>
      </c>
      <c r="B3667" s="75" t="s">
        <v>177</v>
      </c>
      <c r="C3667" s="64" t="s">
        <v>3648</v>
      </c>
      <c r="D3667" s="52">
        <v>21024601</v>
      </c>
      <c r="E3667" s="57" t="s">
        <v>40</v>
      </c>
      <c r="F3667" s="52" t="s">
        <v>2938</v>
      </c>
      <c r="G3667" s="53" t="s">
        <v>3405</v>
      </c>
      <c r="H3667" s="52">
        <v>1</v>
      </c>
      <c r="I3667" s="64" t="s">
        <v>170</v>
      </c>
      <c r="J3667" s="61"/>
      <c r="K3667" s="102">
        <v>0.13</v>
      </c>
      <c r="L3667" s="76"/>
    </row>
    <row r="3668" spans="1:12" s="31" customFormat="1" ht="14.25" customHeight="1">
      <c r="A3668" s="61">
        <v>1192</v>
      </c>
      <c r="B3668" s="75" t="s">
        <v>177</v>
      </c>
      <c r="C3668" s="64" t="s">
        <v>3648</v>
      </c>
      <c r="D3668" s="52">
        <v>21024666</v>
      </c>
      <c r="E3668" s="57" t="s">
        <v>40</v>
      </c>
      <c r="F3668" s="52" t="s">
        <v>2938</v>
      </c>
      <c r="G3668" s="53" t="s">
        <v>3405</v>
      </c>
      <c r="H3668" s="52">
        <v>1</v>
      </c>
      <c r="I3668" s="64" t="s">
        <v>170</v>
      </c>
      <c r="J3668" s="61"/>
      <c r="K3668" s="102">
        <v>0.13</v>
      </c>
      <c r="L3668" s="76"/>
    </row>
    <row r="3669" spans="1:12" s="31" customFormat="1" ht="14.25" customHeight="1">
      <c r="A3669" s="61">
        <v>1193</v>
      </c>
      <c r="B3669" s="75" t="s">
        <v>177</v>
      </c>
      <c r="C3669" s="64" t="s">
        <v>3648</v>
      </c>
      <c r="D3669" s="52">
        <v>21024662</v>
      </c>
      <c r="E3669" s="57" t="s">
        <v>40</v>
      </c>
      <c r="F3669" s="52" t="s">
        <v>2938</v>
      </c>
      <c r="G3669" s="53" t="s">
        <v>3405</v>
      </c>
      <c r="H3669" s="52">
        <v>1</v>
      </c>
      <c r="I3669" s="64" t="s">
        <v>170</v>
      </c>
      <c r="J3669" s="61"/>
      <c r="K3669" s="102">
        <v>0.13</v>
      </c>
      <c r="L3669" s="76"/>
    </row>
    <row r="3670" spans="1:12" s="31" customFormat="1" ht="14.25" customHeight="1">
      <c r="A3670" s="61">
        <v>1194</v>
      </c>
      <c r="B3670" s="75" t="s">
        <v>177</v>
      </c>
      <c r="C3670" s="64" t="s">
        <v>3648</v>
      </c>
      <c r="D3670" s="52">
        <v>21024624</v>
      </c>
      <c r="E3670" s="57" t="s">
        <v>40</v>
      </c>
      <c r="F3670" s="52" t="s">
        <v>2938</v>
      </c>
      <c r="G3670" s="53" t="s">
        <v>3405</v>
      </c>
      <c r="H3670" s="52">
        <v>1</v>
      </c>
      <c r="I3670" s="64" t="s">
        <v>170</v>
      </c>
      <c r="J3670" s="61"/>
      <c r="K3670" s="102">
        <v>0.13</v>
      </c>
      <c r="L3670" s="76"/>
    </row>
    <row r="3671" spans="1:12" s="31" customFormat="1" ht="14.25" customHeight="1">
      <c r="A3671" s="61">
        <v>1195</v>
      </c>
      <c r="B3671" s="75" t="s">
        <v>177</v>
      </c>
      <c r="C3671" s="64" t="s">
        <v>3648</v>
      </c>
      <c r="D3671" s="52">
        <v>21024586</v>
      </c>
      <c r="E3671" s="57" t="s">
        <v>40</v>
      </c>
      <c r="F3671" s="52" t="s">
        <v>2938</v>
      </c>
      <c r="G3671" s="53" t="s">
        <v>3405</v>
      </c>
      <c r="H3671" s="52">
        <v>1</v>
      </c>
      <c r="I3671" s="64" t="s">
        <v>170</v>
      </c>
      <c r="J3671" s="61"/>
      <c r="K3671" s="102">
        <v>0.13</v>
      </c>
      <c r="L3671" s="76"/>
    </row>
    <row r="3672" spans="1:12" s="31" customFormat="1" ht="14.25" customHeight="1">
      <c r="A3672" s="61">
        <v>1196</v>
      </c>
      <c r="B3672" s="75" t="s">
        <v>177</v>
      </c>
      <c r="C3672" s="64" t="s">
        <v>3648</v>
      </c>
      <c r="D3672" s="52">
        <v>21024649</v>
      </c>
      <c r="E3672" s="57" t="s">
        <v>40</v>
      </c>
      <c r="F3672" s="52" t="s">
        <v>2938</v>
      </c>
      <c r="G3672" s="53" t="s">
        <v>3405</v>
      </c>
      <c r="H3672" s="52">
        <v>1</v>
      </c>
      <c r="I3672" s="64" t="s">
        <v>170</v>
      </c>
      <c r="J3672" s="61"/>
      <c r="K3672" s="102">
        <v>0.13</v>
      </c>
      <c r="L3672" s="76"/>
    </row>
    <row r="3673" spans="1:12" s="31" customFormat="1" ht="14.25" customHeight="1">
      <c r="A3673" s="61">
        <v>1197</v>
      </c>
      <c r="B3673" s="75" t="s">
        <v>177</v>
      </c>
      <c r="C3673" s="64" t="s">
        <v>3648</v>
      </c>
      <c r="D3673" s="52">
        <v>21024610</v>
      </c>
      <c r="E3673" s="57" t="s">
        <v>40</v>
      </c>
      <c r="F3673" s="52" t="s">
        <v>2938</v>
      </c>
      <c r="G3673" s="53" t="s">
        <v>3405</v>
      </c>
      <c r="H3673" s="52">
        <v>1</v>
      </c>
      <c r="I3673" s="64" t="s">
        <v>170</v>
      </c>
      <c r="J3673" s="61"/>
      <c r="K3673" s="102">
        <v>0.13</v>
      </c>
      <c r="L3673" s="76"/>
    </row>
    <row r="3674" spans="1:12" s="31" customFormat="1" ht="14.25" customHeight="1">
      <c r="A3674" s="61">
        <v>1198</v>
      </c>
      <c r="B3674" s="75" t="s">
        <v>177</v>
      </c>
      <c r="C3674" s="64" t="s">
        <v>3648</v>
      </c>
      <c r="D3674" s="52">
        <v>21024656</v>
      </c>
      <c r="E3674" s="57" t="s">
        <v>40</v>
      </c>
      <c r="F3674" s="52" t="s">
        <v>2938</v>
      </c>
      <c r="G3674" s="53" t="s">
        <v>3405</v>
      </c>
      <c r="H3674" s="52">
        <v>1</v>
      </c>
      <c r="I3674" s="64" t="s">
        <v>170</v>
      </c>
      <c r="J3674" s="61"/>
      <c r="K3674" s="102">
        <v>0.13</v>
      </c>
      <c r="L3674" s="76"/>
    </row>
    <row r="3675" spans="1:12" s="31" customFormat="1" ht="14.25" customHeight="1">
      <c r="A3675" s="61">
        <v>1199</v>
      </c>
      <c r="B3675" s="75" t="s">
        <v>177</v>
      </c>
      <c r="C3675" s="64" t="s">
        <v>3648</v>
      </c>
      <c r="D3675" s="52">
        <v>21024619</v>
      </c>
      <c r="E3675" s="57" t="s">
        <v>40</v>
      </c>
      <c r="F3675" s="52" t="s">
        <v>2938</v>
      </c>
      <c r="G3675" s="53" t="s">
        <v>3405</v>
      </c>
      <c r="H3675" s="52">
        <v>1</v>
      </c>
      <c r="I3675" s="64" t="s">
        <v>170</v>
      </c>
      <c r="J3675" s="61"/>
      <c r="K3675" s="102">
        <v>0.13</v>
      </c>
      <c r="L3675" s="76"/>
    </row>
    <row r="3676" spans="1:12" s="31" customFormat="1" ht="14.25" customHeight="1">
      <c r="A3676" s="61">
        <v>1200</v>
      </c>
      <c r="B3676" s="75" t="s">
        <v>177</v>
      </c>
      <c r="C3676" s="52" t="s">
        <v>161</v>
      </c>
      <c r="D3676" s="52">
        <v>21956514</v>
      </c>
      <c r="E3676" s="57" t="s">
        <v>3137</v>
      </c>
      <c r="F3676" s="52" t="s">
        <v>3138</v>
      </c>
      <c r="G3676" s="53" t="s">
        <v>3412</v>
      </c>
      <c r="H3676" s="52">
        <v>1</v>
      </c>
      <c r="I3676" s="52" t="s">
        <v>170</v>
      </c>
      <c r="J3676" s="61"/>
      <c r="K3676" s="102">
        <v>0.03</v>
      </c>
      <c r="L3676" s="76"/>
    </row>
    <row r="3677" spans="1:12" s="31" customFormat="1" ht="14.25" customHeight="1">
      <c r="A3677" s="61">
        <v>1201</v>
      </c>
      <c r="B3677" s="75" t="s">
        <v>177</v>
      </c>
      <c r="C3677" s="52" t="s">
        <v>161</v>
      </c>
      <c r="D3677" s="52">
        <v>15361942</v>
      </c>
      <c r="E3677" s="57" t="s">
        <v>15</v>
      </c>
      <c r="F3677" s="52" t="s">
        <v>16</v>
      </c>
      <c r="G3677" s="53" t="s">
        <v>17</v>
      </c>
      <c r="H3677" s="52">
        <v>1</v>
      </c>
      <c r="I3677" s="52" t="s">
        <v>170</v>
      </c>
      <c r="J3677" s="61"/>
      <c r="K3677" s="102">
        <v>0.03</v>
      </c>
      <c r="L3677" s="76"/>
    </row>
    <row r="3678" spans="1:12" s="31" customFormat="1" ht="14.25" customHeight="1">
      <c r="A3678" s="61">
        <v>1202</v>
      </c>
      <c r="B3678" s="75" t="s">
        <v>177</v>
      </c>
      <c r="C3678" s="52" t="s">
        <v>152</v>
      </c>
      <c r="D3678" s="52">
        <v>16807726</v>
      </c>
      <c r="E3678" s="57" t="s">
        <v>380</v>
      </c>
      <c r="F3678" s="52" t="s">
        <v>3131</v>
      </c>
      <c r="G3678" s="53" t="s">
        <v>51</v>
      </c>
      <c r="H3678" s="52">
        <v>1</v>
      </c>
      <c r="I3678" s="52" t="s">
        <v>170</v>
      </c>
      <c r="J3678" s="61"/>
      <c r="K3678" s="102">
        <v>0.03</v>
      </c>
      <c r="L3678" s="76"/>
    </row>
    <row r="3679" spans="1:12" s="31" customFormat="1" ht="14.25" customHeight="1">
      <c r="A3679" s="61">
        <v>1203</v>
      </c>
      <c r="B3679" s="75" t="s">
        <v>177</v>
      </c>
      <c r="C3679" s="52" t="s">
        <v>153</v>
      </c>
      <c r="D3679" s="52">
        <v>16056933</v>
      </c>
      <c r="E3679" s="57" t="s">
        <v>50</v>
      </c>
      <c r="F3679" s="52" t="s">
        <v>3131</v>
      </c>
      <c r="G3679" s="53" t="s">
        <v>51</v>
      </c>
      <c r="H3679" s="52">
        <v>1</v>
      </c>
      <c r="I3679" s="52" t="s">
        <v>170</v>
      </c>
      <c r="J3679" s="61"/>
      <c r="K3679" s="102">
        <v>0.03</v>
      </c>
      <c r="L3679" s="76"/>
    </row>
    <row r="3680" spans="1:12" s="31" customFormat="1" ht="14.25" customHeight="1">
      <c r="A3680" s="61">
        <v>1204</v>
      </c>
      <c r="B3680" s="75" t="s">
        <v>177</v>
      </c>
      <c r="C3680" s="52" t="s">
        <v>3676</v>
      </c>
      <c r="D3680" s="52">
        <v>21956662</v>
      </c>
      <c r="E3680" s="57" t="s">
        <v>3137</v>
      </c>
      <c r="F3680" s="52" t="s">
        <v>3138</v>
      </c>
      <c r="G3680" s="53" t="s">
        <v>3412</v>
      </c>
      <c r="H3680" s="52">
        <v>1</v>
      </c>
      <c r="I3680" s="52" t="s">
        <v>170</v>
      </c>
      <c r="J3680" s="61"/>
      <c r="K3680" s="102">
        <v>0.03</v>
      </c>
      <c r="L3680" s="76"/>
    </row>
    <row r="3681" spans="1:12" s="31" customFormat="1" ht="14.25" customHeight="1">
      <c r="A3681" s="61">
        <v>1205</v>
      </c>
      <c r="B3681" s="75" t="s">
        <v>177</v>
      </c>
      <c r="C3681" s="52" t="s">
        <v>3677</v>
      </c>
      <c r="D3681" s="52">
        <v>15375085</v>
      </c>
      <c r="E3681" s="57" t="s">
        <v>74</v>
      </c>
      <c r="F3681" s="52" t="s">
        <v>75</v>
      </c>
      <c r="G3681" s="53" t="s">
        <v>24</v>
      </c>
      <c r="H3681" s="52">
        <v>1</v>
      </c>
      <c r="I3681" s="52" t="s">
        <v>170</v>
      </c>
      <c r="J3681" s="61"/>
      <c r="K3681" s="102">
        <v>0.03</v>
      </c>
      <c r="L3681" s="76"/>
    </row>
    <row r="3682" spans="1:12" s="31" customFormat="1" ht="14.25" customHeight="1">
      <c r="A3682" s="61">
        <v>1206</v>
      </c>
      <c r="B3682" s="75" t="s">
        <v>177</v>
      </c>
      <c r="C3682" s="52" t="s">
        <v>3678</v>
      </c>
      <c r="D3682" s="52">
        <v>20935427</v>
      </c>
      <c r="E3682" s="57" t="s">
        <v>3139</v>
      </c>
      <c r="F3682" s="52" t="s">
        <v>3140</v>
      </c>
      <c r="G3682" s="53" t="s">
        <v>351</v>
      </c>
      <c r="H3682" s="52">
        <v>1</v>
      </c>
      <c r="I3682" s="52" t="s">
        <v>170</v>
      </c>
      <c r="J3682" s="61"/>
      <c r="K3682" s="102">
        <v>0.13</v>
      </c>
      <c r="L3682" s="76"/>
    </row>
    <row r="3683" spans="1:12" s="31" customFormat="1" ht="14.25" customHeight="1">
      <c r="A3683" s="61">
        <v>1207</v>
      </c>
      <c r="B3683" s="75" t="s">
        <v>177</v>
      </c>
      <c r="C3683" s="52" t="s">
        <v>161</v>
      </c>
      <c r="D3683" s="52">
        <v>15381610</v>
      </c>
      <c r="E3683" s="57" t="s">
        <v>99</v>
      </c>
      <c r="F3683" s="52" t="s">
        <v>100</v>
      </c>
      <c r="G3683" s="53" t="s">
        <v>101</v>
      </c>
      <c r="H3683" s="52">
        <v>1</v>
      </c>
      <c r="I3683" s="52" t="s">
        <v>170</v>
      </c>
      <c r="J3683" s="61"/>
      <c r="K3683" s="102">
        <v>0.03</v>
      </c>
      <c r="L3683" s="76"/>
    </row>
    <row r="3684" spans="1:12" s="31" customFormat="1" ht="14.25" customHeight="1">
      <c r="A3684" s="61">
        <v>1208</v>
      </c>
      <c r="B3684" s="75" t="s">
        <v>177</v>
      </c>
      <c r="C3684" s="52" t="s">
        <v>161</v>
      </c>
      <c r="D3684" s="52">
        <v>21956389</v>
      </c>
      <c r="E3684" s="57" t="s">
        <v>3137</v>
      </c>
      <c r="F3684" s="52" t="s">
        <v>3138</v>
      </c>
      <c r="G3684" s="53" t="s">
        <v>3412</v>
      </c>
      <c r="H3684" s="52">
        <v>1</v>
      </c>
      <c r="I3684" s="52" t="s">
        <v>170</v>
      </c>
      <c r="J3684" s="61"/>
      <c r="K3684" s="102">
        <v>0.03</v>
      </c>
      <c r="L3684" s="76"/>
    </row>
    <row r="3685" spans="1:12" s="31" customFormat="1" ht="14.25" customHeight="1">
      <c r="A3685" s="61">
        <v>1209</v>
      </c>
      <c r="B3685" s="75" t="s">
        <v>177</v>
      </c>
      <c r="C3685" s="52" t="s">
        <v>161</v>
      </c>
      <c r="D3685" s="52">
        <v>21956448</v>
      </c>
      <c r="E3685" s="57" t="s">
        <v>3137</v>
      </c>
      <c r="F3685" s="52" t="s">
        <v>3138</v>
      </c>
      <c r="G3685" s="53" t="s">
        <v>3412</v>
      </c>
      <c r="H3685" s="52">
        <v>1</v>
      </c>
      <c r="I3685" s="52" t="s">
        <v>170</v>
      </c>
      <c r="J3685" s="61"/>
      <c r="K3685" s="102">
        <v>0.03</v>
      </c>
      <c r="L3685" s="76"/>
    </row>
    <row r="3686" spans="1:12" s="31" customFormat="1" ht="14.25" customHeight="1">
      <c r="A3686" s="61">
        <v>1210</v>
      </c>
      <c r="B3686" s="75" t="s">
        <v>177</v>
      </c>
      <c r="C3686" s="52" t="s">
        <v>152</v>
      </c>
      <c r="D3686" s="52">
        <v>16058283</v>
      </c>
      <c r="E3686" s="57" t="s">
        <v>50</v>
      </c>
      <c r="F3686" s="52" t="s">
        <v>3131</v>
      </c>
      <c r="G3686" s="53" t="s">
        <v>51</v>
      </c>
      <c r="H3686" s="52">
        <v>1</v>
      </c>
      <c r="I3686" s="52" t="s">
        <v>170</v>
      </c>
      <c r="J3686" s="61"/>
      <c r="K3686" s="102">
        <v>0.03</v>
      </c>
      <c r="L3686" s="76"/>
    </row>
    <row r="3687" spans="1:12" s="31" customFormat="1" ht="14.25" customHeight="1">
      <c r="A3687" s="61">
        <v>1211</v>
      </c>
      <c r="B3687" s="75" t="s">
        <v>177</v>
      </c>
      <c r="C3687" s="52" t="s">
        <v>152</v>
      </c>
      <c r="D3687" s="52">
        <v>16056993</v>
      </c>
      <c r="E3687" s="57" t="s">
        <v>50</v>
      </c>
      <c r="F3687" s="52" t="s">
        <v>3131</v>
      </c>
      <c r="G3687" s="53" t="s">
        <v>51</v>
      </c>
      <c r="H3687" s="52">
        <v>1</v>
      </c>
      <c r="I3687" s="52" t="s">
        <v>170</v>
      </c>
      <c r="J3687" s="61"/>
      <c r="K3687" s="102">
        <v>0.03</v>
      </c>
      <c r="L3687" s="76"/>
    </row>
    <row r="3688" spans="1:12" s="31" customFormat="1" ht="14.25" customHeight="1">
      <c r="A3688" s="61">
        <v>1212</v>
      </c>
      <c r="B3688" s="75" t="s">
        <v>177</v>
      </c>
      <c r="C3688" s="52" t="s">
        <v>152</v>
      </c>
      <c r="D3688" s="52">
        <v>16057946</v>
      </c>
      <c r="E3688" s="57" t="s">
        <v>50</v>
      </c>
      <c r="F3688" s="52" t="s">
        <v>3131</v>
      </c>
      <c r="G3688" s="53" t="s">
        <v>51</v>
      </c>
      <c r="H3688" s="52">
        <v>1</v>
      </c>
      <c r="I3688" s="52" t="s">
        <v>170</v>
      </c>
      <c r="J3688" s="61"/>
      <c r="K3688" s="102">
        <v>0.03</v>
      </c>
      <c r="L3688" s="76"/>
    </row>
    <row r="3689" spans="1:12" s="31" customFormat="1" ht="14.25" customHeight="1">
      <c r="A3689" s="61">
        <v>1213</v>
      </c>
      <c r="B3689" s="75" t="s">
        <v>177</v>
      </c>
      <c r="C3689" s="52" t="s">
        <v>152</v>
      </c>
      <c r="D3689" s="52">
        <v>16057984</v>
      </c>
      <c r="E3689" s="57" t="s">
        <v>50</v>
      </c>
      <c r="F3689" s="52" t="s">
        <v>3131</v>
      </c>
      <c r="G3689" s="53" t="s">
        <v>51</v>
      </c>
      <c r="H3689" s="52">
        <v>1</v>
      </c>
      <c r="I3689" s="52" t="s">
        <v>170</v>
      </c>
      <c r="J3689" s="61"/>
      <c r="K3689" s="102">
        <v>0.03</v>
      </c>
      <c r="L3689" s="76"/>
    </row>
    <row r="3690" spans="1:12" s="31" customFormat="1" ht="14.25" customHeight="1">
      <c r="A3690" s="61">
        <v>1214</v>
      </c>
      <c r="B3690" s="75" t="s">
        <v>177</v>
      </c>
      <c r="C3690" s="52" t="s">
        <v>153</v>
      </c>
      <c r="D3690" s="52">
        <v>16057183</v>
      </c>
      <c r="E3690" s="57" t="s">
        <v>50</v>
      </c>
      <c r="F3690" s="52" t="s">
        <v>3131</v>
      </c>
      <c r="G3690" s="53" t="s">
        <v>51</v>
      </c>
      <c r="H3690" s="52">
        <v>1</v>
      </c>
      <c r="I3690" s="52" t="s">
        <v>170</v>
      </c>
      <c r="J3690" s="61"/>
      <c r="K3690" s="102">
        <v>0.03</v>
      </c>
      <c r="L3690" s="76"/>
    </row>
    <row r="3691" spans="1:12" s="31" customFormat="1" ht="14.25" customHeight="1">
      <c r="A3691" s="61">
        <v>1215</v>
      </c>
      <c r="B3691" s="75" t="s">
        <v>177</v>
      </c>
      <c r="C3691" s="52" t="s">
        <v>153</v>
      </c>
      <c r="D3691" s="52">
        <v>16056952</v>
      </c>
      <c r="E3691" s="57" t="s">
        <v>50</v>
      </c>
      <c r="F3691" s="52" t="s">
        <v>3131</v>
      </c>
      <c r="G3691" s="53" t="s">
        <v>51</v>
      </c>
      <c r="H3691" s="52">
        <v>1</v>
      </c>
      <c r="I3691" s="52" t="s">
        <v>170</v>
      </c>
      <c r="J3691" s="61"/>
      <c r="K3691" s="102">
        <v>0.03</v>
      </c>
      <c r="L3691" s="76"/>
    </row>
    <row r="3692" spans="1:12" s="31" customFormat="1" ht="14.25" customHeight="1">
      <c r="A3692" s="61">
        <v>1216</v>
      </c>
      <c r="B3692" s="75" t="s">
        <v>177</v>
      </c>
      <c r="C3692" s="52" t="s">
        <v>153</v>
      </c>
      <c r="D3692" s="52">
        <v>16057907</v>
      </c>
      <c r="E3692" s="57" t="s">
        <v>50</v>
      </c>
      <c r="F3692" s="52" t="s">
        <v>3131</v>
      </c>
      <c r="G3692" s="53" t="s">
        <v>51</v>
      </c>
      <c r="H3692" s="52">
        <v>1</v>
      </c>
      <c r="I3692" s="52" t="s">
        <v>170</v>
      </c>
      <c r="J3692" s="61"/>
      <c r="K3692" s="102">
        <v>0.03</v>
      </c>
      <c r="L3692" s="76"/>
    </row>
    <row r="3693" spans="1:12" s="31" customFormat="1" ht="14.25" customHeight="1">
      <c r="A3693" s="61">
        <v>1217</v>
      </c>
      <c r="B3693" s="75" t="s">
        <v>177</v>
      </c>
      <c r="C3693" s="52" t="s">
        <v>153</v>
      </c>
      <c r="D3693" s="52">
        <v>16058370</v>
      </c>
      <c r="E3693" s="57" t="s">
        <v>50</v>
      </c>
      <c r="F3693" s="52" t="s">
        <v>3131</v>
      </c>
      <c r="G3693" s="53" t="s">
        <v>51</v>
      </c>
      <c r="H3693" s="52">
        <v>1</v>
      </c>
      <c r="I3693" s="52" t="s">
        <v>170</v>
      </c>
      <c r="J3693" s="61"/>
      <c r="K3693" s="102">
        <v>0.03</v>
      </c>
      <c r="L3693" s="76"/>
    </row>
    <row r="3694" spans="1:12" s="31" customFormat="1" ht="14.25" customHeight="1">
      <c r="A3694" s="61">
        <v>1218</v>
      </c>
      <c r="B3694" s="75" t="s">
        <v>177</v>
      </c>
      <c r="C3694" s="52" t="s">
        <v>152</v>
      </c>
      <c r="D3694" s="52">
        <v>16807743</v>
      </c>
      <c r="E3694" s="57" t="s">
        <v>380</v>
      </c>
      <c r="F3694" s="52" t="s">
        <v>3131</v>
      </c>
      <c r="G3694" s="53" t="s">
        <v>51</v>
      </c>
      <c r="H3694" s="52">
        <v>1</v>
      </c>
      <c r="I3694" s="52" t="s">
        <v>170</v>
      </c>
      <c r="J3694" s="61"/>
      <c r="K3694" s="102">
        <v>0.03</v>
      </c>
      <c r="L3694" s="76"/>
    </row>
    <row r="3695" spans="1:12" s="31" customFormat="1" ht="14.25" customHeight="1">
      <c r="A3695" s="61">
        <v>1219</v>
      </c>
      <c r="B3695" s="75" t="s">
        <v>177</v>
      </c>
      <c r="C3695" s="52" t="s">
        <v>152</v>
      </c>
      <c r="D3695" s="52">
        <v>21917476</v>
      </c>
      <c r="E3695" s="57" t="s">
        <v>380</v>
      </c>
      <c r="F3695" s="52" t="s">
        <v>3132</v>
      </c>
      <c r="G3695" s="53" t="s">
        <v>3409</v>
      </c>
      <c r="H3695" s="52">
        <v>1</v>
      </c>
      <c r="I3695" s="52" t="s">
        <v>170</v>
      </c>
      <c r="J3695" s="61"/>
      <c r="K3695" s="102">
        <v>0.03</v>
      </c>
      <c r="L3695" s="76"/>
    </row>
    <row r="3696" spans="1:12" s="31" customFormat="1" ht="14.25" customHeight="1">
      <c r="A3696" s="61">
        <v>1220</v>
      </c>
      <c r="B3696" s="75" t="s">
        <v>177</v>
      </c>
      <c r="C3696" s="52" t="s">
        <v>152</v>
      </c>
      <c r="D3696" s="52">
        <v>16568736</v>
      </c>
      <c r="E3696" s="57" t="s">
        <v>35</v>
      </c>
      <c r="F3696" s="52" t="s">
        <v>3141</v>
      </c>
      <c r="G3696" s="53" t="s">
        <v>374</v>
      </c>
      <c r="H3696" s="52">
        <v>1</v>
      </c>
      <c r="I3696" s="52" t="s">
        <v>170</v>
      </c>
      <c r="J3696" s="61"/>
      <c r="K3696" s="102">
        <v>0.03</v>
      </c>
      <c r="L3696" s="76"/>
    </row>
    <row r="3697" spans="1:12" s="31" customFormat="1" ht="14.25" customHeight="1">
      <c r="A3697" s="61">
        <v>1221</v>
      </c>
      <c r="B3697" s="75" t="s">
        <v>177</v>
      </c>
      <c r="C3697" s="52" t="s">
        <v>152</v>
      </c>
      <c r="D3697" s="52">
        <v>16058627</v>
      </c>
      <c r="E3697" s="57" t="s">
        <v>50</v>
      </c>
      <c r="F3697" s="52" t="s">
        <v>3131</v>
      </c>
      <c r="G3697" s="53" t="s">
        <v>51</v>
      </c>
      <c r="H3697" s="52">
        <v>1</v>
      </c>
      <c r="I3697" s="52" t="s">
        <v>170</v>
      </c>
      <c r="J3697" s="61"/>
      <c r="K3697" s="102">
        <v>0.03</v>
      </c>
      <c r="L3697" s="76"/>
    </row>
    <row r="3698" spans="1:12" s="31" customFormat="1" ht="14.25" customHeight="1">
      <c r="A3698" s="61">
        <v>1222</v>
      </c>
      <c r="B3698" s="75" t="s">
        <v>177</v>
      </c>
      <c r="C3698" s="52" t="s">
        <v>152</v>
      </c>
      <c r="D3698" s="52">
        <v>16807759</v>
      </c>
      <c r="E3698" s="57" t="s">
        <v>380</v>
      </c>
      <c r="F3698" s="52" t="s">
        <v>3131</v>
      </c>
      <c r="G3698" s="53" t="s">
        <v>51</v>
      </c>
      <c r="H3698" s="52">
        <v>1</v>
      </c>
      <c r="I3698" s="52" t="s">
        <v>170</v>
      </c>
      <c r="J3698" s="61"/>
      <c r="K3698" s="102">
        <v>0.03</v>
      </c>
      <c r="L3698" s="76"/>
    </row>
    <row r="3699" spans="1:12" s="31" customFormat="1" ht="14.25" customHeight="1">
      <c r="A3699" s="61">
        <v>1223</v>
      </c>
      <c r="B3699" s="75" t="s">
        <v>177</v>
      </c>
      <c r="C3699" s="52" t="s">
        <v>153</v>
      </c>
      <c r="D3699" s="52">
        <v>16058631</v>
      </c>
      <c r="E3699" s="57" t="s">
        <v>50</v>
      </c>
      <c r="F3699" s="52" t="s">
        <v>3131</v>
      </c>
      <c r="G3699" s="53" t="s">
        <v>51</v>
      </c>
      <c r="H3699" s="52">
        <v>1</v>
      </c>
      <c r="I3699" s="52" t="s">
        <v>170</v>
      </c>
      <c r="J3699" s="61"/>
      <c r="K3699" s="102">
        <v>0.03</v>
      </c>
      <c r="L3699" s="76"/>
    </row>
    <row r="3700" spans="1:12" s="31" customFormat="1" ht="14.25" customHeight="1">
      <c r="A3700" s="61">
        <v>1224</v>
      </c>
      <c r="B3700" s="75" t="s">
        <v>177</v>
      </c>
      <c r="C3700" s="52" t="s">
        <v>153</v>
      </c>
      <c r="D3700" s="52">
        <v>16057062</v>
      </c>
      <c r="E3700" s="57" t="s">
        <v>50</v>
      </c>
      <c r="F3700" s="52" t="s">
        <v>3131</v>
      </c>
      <c r="G3700" s="53" t="s">
        <v>51</v>
      </c>
      <c r="H3700" s="52">
        <v>1</v>
      </c>
      <c r="I3700" s="52" t="s">
        <v>170</v>
      </c>
      <c r="J3700" s="61"/>
      <c r="K3700" s="102">
        <v>0.03</v>
      </c>
      <c r="L3700" s="76"/>
    </row>
    <row r="3701" spans="1:12" s="31" customFormat="1" ht="14.25" customHeight="1">
      <c r="A3701" s="61">
        <v>1225</v>
      </c>
      <c r="B3701" s="75" t="s">
        <v>177</v>
      </c>
      <c r="C3701" s="52" t="s">
        <v>151</v>
      </c>
      <c r="D3701" s="52">
        <v>15385062</v>
      </c>
      <c r="E3701" s="57" t="s">
        <v>3094</v>
      </c>
      <c r="F3701" s="52" t="s">
        <v>3095</v>
      </c>
      <c r="G3701" s="53" t="s">
        <v>116</v>
      </c>
      <c r="H3701" s="52">
        <v>1</v>
      </c>
      <c r="I3701" s="52" t="s">
        <v>173</v>
      </c>
      <c r="J3701" s="61"/>
      <c r="K3701" s="102">
        <v>0.03</v>
      </c>
      <c r="L3701" s="76"/>
    </row>
    <row r="3702" spans="1:12" s="31" customFormat="1" ht="14.25" customHeight="1">
      <c r="A3702" s="61">
        <v>1226</v>
      </c>
      <c r="B3702" s="75" t="s">
        <v>177</v>
      </c>
      <c r="C3702" s="52" t="s">
        <v>149</v>
      </c>
      <c r="D3702" s="52">
        <v>16859807</v>
      </c>
      <c r="E3702" s="57" t="s">
        <v>180</v>
      </c>
      <c r="F3702" s="52" t="s">
        <v>3142</v>
      </c>
      <c r="G3702" s="53" t="s">
        <v>182</v>
      </c>
      <c r="H3702" s="52">
        <v>1</v>
      </c>
      <c r="I3702" s="52" t="s">
        <v>172</v>
      </c>
      <c r="J3702" s="61"/>
      <c r="K3702" s="102">
        <v>0.03</v>
      </c>
      <c r="L3702" s="76"/>
    </row>
    <row r="3703" spans="1:12" s="31" customFormat="1" ht="14.25" customHeight="1">
      <c r="A3703" s="61">
        <v>1227</v>
      </c>
      <c r="B3703" s="75" t="s">
        <v>177</v>
      </c>
      <c r="C3703" s="52" t="s">
        <v>149</v>
      </c>
      <c r="D3703" s="52">
        <v>16859827</v>
      </c>
      <c r="E3703" s="57" t="s">
        <v>180</v>
      </c>
      <c r="F3703" s="52" t="s">
        <v>3142</v>
      </c>
      <c r="G3703" s="53" t="s">
        <v>182</v>
      </c>
      <c r="H3703" s="52">
        <v>1</v>
      </c>
      <c r="I3703" s="52" t="s">
        <v>172</v>
      </c>
      <c r="J3703" s="61"/>
      <c r="K3703" s="102">
        <v>0.03</v>
      </c>
      <c r="L3703" s="76"/>
    </row>
    <row r="3704" spans="1:12" s="31" customFormat="1" ht="14.25" customHeight="1">
      <c r="A3704" s="61">
        <v>1228</v>
      </c>
      <c r="B3704" s="75" t="s">
        <v>177</v>
      </c>
      <c r="C3704" s="52" t="s">
        <v>149</v>
      </c>
      <c r="D3704" s="52">
        <v>16859836</v>
      </c>
      <c r="E3704" s="57" t="s">
        <v>180</v>
      </c>
      <c r="F3704" s="52" t="s">
        <v>3142</v>
      </c>
      <c r="G3704" s="53" t="s">
        <v>55</v>
      </c>
      <c r="H3704" s="52">
        <v>1</v>
      </c>
      <c r="I3704" s="52" t="s">
        <v>172</v>
      </c>
      <c r="J3704" s="61"/>
      <c r="K3704" s="102">
        <v>0.03</v>
      </c>
      <c r="L3704" s="76"/>
    </row>
    <row r="3705" spans="1:12" s="31" customFormat="1" ht="14.25" customHeight="1">
      <c r="A3705" s="61">
        <v>1229</v>
      </c>
      <c r="B3705" s="75" t="s">
        <v>177</v>
      </c>
      <c r="C3705" s="52" t="s">
        <v>149</v>
      </c>
      <c r="D3705" s="52">
        <v>15367523</v>
      </c>
      <c r="E3705" s="57" t="s">
        <v>86</v>
      </c>
      <c r="F3705" s="52" t="s">
        <v>1238</v>
      </c>
      <c r="G3705" s="53" t="s">
        <v>189</v>
      </c>
      <c r="H3705" s="52">
        <v>1</v>
      </c>
      <c r="I3705" s="52" t="s">
        <v>172</v>
      </c>
      <c r="J3705" s="61"/>
      <c r="K3705" s="102">
        <v>0.03</v>
      </c>
      <c r="L3705" s="76"/>
    </row>
    <row r="3706" spans="1:12" s="31" customFormat="1" ht="14.25" customHeight="1">
      <c r="A3706" s="61">
        <v>1230</v>
      </c>
      <c r="B3706" s="75" t="s">
        <v>177</v>
      </c>
      <c r="C3706" s="52" t="s">
        <v>149</v>
      </c>
      <c r="D3706" s="52">
        <v>15365412</v>
      </c>
      <c r="E3706" s="57" t="s">
        <v>86</v>
      </c>
      <c r="F3706" s="52" t="s">
        <v>235</v>
      </c>
      <c r="G3706" s="53" t="s">
        <v>187</v>
      </c>
      <c r="H3706" s="52">
        <v>1</v>
      </c>
      <c r="I3706" s="52" t="s">
        <v>172</v>
      </c>
      <c r="J3706" s="61"/>
      <c r="K3706" s="102">
        <v>0.03</v>
      </c>
      <c r="L3706" s="76"/>
    </row>
    <row r="3707" spans="1:12" s="31" customFormat="1" ht="14.25" customHeight="1">
      <c r="A3707" s="61">
        <v>1231</v>
      </c>
      <c r="B3707" s="75" t="s">
        <v>177</v>
      </c>
      <c r="C3707" s="52" t="s">
        <v>149</v>
      </c>
      <c r="D3707" s="52">
        <v>15365639</v>
      </c>
      <c r="E3707" s="57" t="s">
        <v>86</v>
      </c>
      <c r="F3707" s="52" t="s">
        <v>1238</v>
      </c>
      <c r="G3707" s="53" t="s">
        <v>189</v>
      </c>
      <c r="H3707" s="52">
        <v>1</v>
      </c>
      <c r="I3707" s="52" t="s">
        <v>172</v>
      </c>
      <c r="J3707" s="61"/>
      <c r="K3707" s="102">
        <v>0.03</v>
      </c>
      <c r="L3707" s="76"/>
    </row>
    <row r="3708" spans="1:12" s="31" customFormat="1" ht="14.25" customHeight="1">
      <c r="A3708" s="61">
        <v>1232</v>
      </c>
      <c r="B3708" s="75" t="s">
        <v>177</v>
      </c>
      <c r="C3708" s="52" t="s">
        <v>149</v>
      </c>
      <c r="D3708" s="52">
        <v>15366140</v>
      </c>
      <c r="E3708" s="57" t="s">
        <v>86</v>
      </c>
      <c r="F3708" s="52" t="s">
        <v>1333</v>
      </c>
      <c r="G3708" s="53" t="s">
        <v>1325</v>
      </c>
      <c r="H3708" s="52">
        <v>1</v>
      </c>
      <c r="I3708" s="52" t="s">
        <v>172</v>
      </c>
      <c r="J3708" s="61"/>
      <c r="K3708" s="102">
        <v>0.03</v>
      </c>
      <c r="L3708" s="76"/>
    </row>
    <row r="3709" spans="1:12" s="31" customFormat="1" ht="14.25" customHeight="1">
      <c r="A3709" s="61">
        <v>1233</v>
      </c>
      <c r="B3709" s="75" t="s">
        <v>177</v>
      </c>
      <c r="C3709" s="52" t="s">
        <v>3679</v>
      </c>
      <c r="D3709" s="52">
        <v>20766986</v>
      </c>
      <c r="E3709" s="57" t="s">
        <v>3143</v>
      </c>
      <c r="F3709" s="52" t="s">
        <v>3143</v>
      </c>
      <c r="G3709" s="53">
        <v>0</v>
      </c>
      <c r="H3709" s="52">
        <v>1</v>
      </c>
      <c r="I3709" s="52" t="s">
        <v>170</v>
      </c>
      <c r="J3709" s="61"/>
      <c r="K3709" s="102">
        <v>0.13</v>
      </c>
      <c r="L3709" s="76"/>
    </row>
    <row r="3710" spans="1:12" s="31" customFormat="1" ht="14.25" customHeight="1">
      <c r="A3710" s="61">
        <v>1234</v>
      </c>
      <c r="B3710" s="75" t="s">
        <v>177</v>
      </c>
      <c r="C3710" s="52" t="s">
        <v>158</v>
      </c>
      <c r="D3710" s="52">
        <v>15368424</v>
      </c>
      <c r="E3710" s="57" t="s">
        <v>32</v>
      </c>
      <c r="F3710" s="52" t="s">
        <v>3144</v>
      </c>
      <c r="G3710" s="53" t="s">
        <v>34</v>
      </c>
      <c r="H3710" s="52">
        <v>1</v>
      </c>
      <c r="I3710" s="52" t="s">
        <v>170</v>
      </c>
      <c r="J3710" s="61"/>
      <c r="K3710" s="102">
        <v>0.03</v>
      </c>
      <c r="L3710" s="76"/>
    </row>
    <row r="3711" spans="1:12" s="31" customFormat="1" ht="14.25" customHeight="1">
      <c r="A3711" s="61">
        <v>1235</v>
      </c>
      <c r="B3711" s="75" t="s">
        <v>177</v>
      </c>
      <c r="C3711" s="52" t="s">
        <v>158</v>
      </c>
      <c r="D3711" s="52">
        <v>15368230</v>
      </c>
      <c r="E3711" s="57" t="s">
        <v>32</v>
      </c>
      <c r="F3711" s="52" t="s">
        <v>39</v>
      </c>
      <c r="G3711" s="53" t="s">
        <v>34</v>
      </c>
      <c r="H3711" s="52">
        <v>1</v>
      </c>
      <c r="I3711" s="52" t="s">
        <v>170</v>
      </c>
      <c r="J3711" s="61"/>
      <c r="K3711" s="102">
        <v>0.03</v>
      </c>
      <c r="L3711" s="76"/>
    </row>
    <row r="3712" spans="1:12" s="31" customFormat="1" ht="14.25" customHeight="1">
      <c r="A3712" s="61">
        <v>1236</v>
      </c>
      <c r="B3712" s="75" t="s">
        <v>177</v>
      </c>
      <c r="C3712" s="52" t="s">
        <v>158</v>
      </c>
      <c r="D3712" s="52">
        <v>16499363</v>
      </c>
      <c r="E3712" s="57" t="s">
        <v>52</v>
      </c>
      <c r="F3712" s="52" t="s">
        <v>67</v>
      </c>
      <c r="G3712" s="53" t="s">
        <v>20</v>
      </c>
      <c r="H3712" s="52">
        <v>1</v>
      </c>
      <c r="I3712" s="52" t="s">
        <v>170</v>
      </c>
      <c r="J3712" s="61"/>
      <c r="K3712" s="102">
        <v>0.03</v>
      </c>
      <c r="L3712" s="76"/>
    </row>
    <row r="3713" spans="1:12" s="31" customFormat="1" ht="14.25" customHeight="1">
      <c r="A3713" s="61">
        <v>1237</v>
      </c>
      <c r="B3713" s="75" t="s">
        <v>177</v>
      </c>
      <c r="C3713" s="52" t="s">
        <v>158</v>
      </c>
      <c r="D3713" s="52">
        <v>15377318</v>
      </c>
      <c r="E3713" s="57" t="s">
        <v>32</v>
      </c>
      <c r="F3713" s="52" t="s">
        <v>3145</v>
      </c>
      <c r="G3713" s="53" t="s">
        <v>34</v>
      </c>
      <c r="H3713" s="52">
        <v>1</v>
      </c>
      <c r="I3713" s="52" t="s">
        <v>170</v>
      </c>
      <c r="J3713" s="61"/>
      <c r="K3713" s="102">
        <v>0.03</v>
      </c>
      <c r="L3713" s="76"/>
    </row>
    <row r="3714" spans="1:12" s="31" customFormat="1" ht="14.25" customHeight="1">
      <c r="A3714" s="61">
        <v>1238</v>
      </c>
      <c r="B3714" s="75" t="s">
        <v>177</v>
      </c>
      <c r="C3714" s="52" t="s">
        <v>158</v>
      </c>
      <c r="D3714" s="52">
        <v>15367653</v>
      </c>
      <c r="E3714" s="57" t="s">
        <v>32</v>
      </c>
      <c r="F3714" s="52" t="s">
        <v>39</v>
      </c>
      <c r="G3714" s="53" t="s">
        <v>34</v>
      </c>
      <c r="H3714" s="52">
        <v>1</v>
      </c>
      <c r="I3714" s="52" t="s">
        <v>170</v>
      </c>
      <c r="J3714" s="61"/>
      <c r="K3714" s="102">
        <v>0.03</v>
      </c>
      <c r="L3714" s="76"/>
    </row>
    <row r="3715" spans="1:12" s="31" customFormat="1" ht="14.25" customHeight="1">
      <c r="A3715" s="61">
        <v>1239</v>
      </c>
      <c r="B3715" s="75" t="s">
        <v>177</v>
      </c>
      <c r="C3715" s="52" t="s">
        <v>158</v>
      </c>
      <c r="D3715" s="52">
        <v>16858678</v>
      </c>
      <c r="E3715" s="57" t="s">
        <v>52</v>
      </c>
      <c r="F3715" s="52" t="s">
        <v>3146</v>
      </c>
      <c r="G3715" s="53" t="s">
        <v>20</v>
      </c>
      <c r="H3715" s="52">
        <v>1</v>
      </c>
      <c r="I3715" s="52" t="s">
        <v>170</v>
      </c>
      <c r="J3715" s="61"/>
      <c r="K3715" s="102">
        <v>0.03</v>
      </c>
      <c r="L3715" s="76"/>
    </row>
    <row r="3716" spans="1:12" s="31" customFormat="1" ht="14.25" customHeight="1">
      <c r="A3716" s="61">
        <v>1240</v>
      </c>
      <c r="B3716" s="75" t="s">
        <v>177</v>
      </c>
      <c r="C3716" s="52" t="s">
        <v>158</v>
      </c>
      <c r="D3716" s="52">
        <v>16859659</v>
      </c>
      <c r="E3716" s="57" t="s">
        <v>52</v>
      </c>
      <c r="F3716" s="52" t="s">
        <v>3146</v>
      </c>
      <c r="G3716" s="53" t="s">
        <v>20</v>
      </c>
      <c r="H3716" s="52">
        <v>1</v>
      </c>
      <c r="I3716" s="52" t="s">
        <v>170</v>
      </c>
      <c r="J3716" s="61"/>
      <c r="K3716" s="102">
        <v>0.03</v>
      </c>
      <c r="L3716" s="76"/>
    </row>
    <row r="3717" spans="1:12" s="31" customFormat="1" ht="14.25" customHeight="1">
      <c r="A3717" s="61">
        <v>1241</v>
      </c>
      <c r="B3717" s="75" t="s">
        <v>177</v>
      </c>
      <c r="C3717" s="52" t="s">
        <v>158</v>
      </c>
      <c r="D3717" s="52">
        <v>15379232</v>
      </c>
      <c r="E3717" s="57" t="s">
        <v>32</v>
      </c>
      <c r="F3717" s="52" t="s">
        <v>39</v>
      </c>
      <c r="G3717" s="53" t="s">
        <v>34</v>
      </c>
      <c r="H3717" s="52">
        <v>1</v>
      </c>
      <c r="I3717" s="52" t="s">
        <v>170</v>
      </c>
      <c r="J3717" s="61"/>
      <c r="K3717" s="102">
        <v>0.03</v>
      </c>
      <c r="L3717" s="76"/>
    </row>
    <row r="3718" spans="1:12" s="31" customFormat="1" ht="14.25" customHeight="1">
      <c r="A3718" s="61">
        <v>1242</v>
      </c>
      <c r="B3718" s="75" t="s">
        <v>177</v>
      </c>
      <c r="C3718" s="52" t="s">
        <v>150</v>
      </c>
      <c r="D3718" s="52">
        <v>15368314</v>
      </c>
      <c r="E3718" s="57" t="s">
        <v>32</v>
      </c>
      <c r="F3718" s="52" t="s">
        <v>19</v>
      </c>
      <c r="G3718" s="53" t="s">
        <v>34</v>
      </c>
      <c r="H3718" s="52">
        <v>1</v>
      </c>
      <c r="I3718" s="52" t="s">
        <v>170</v>
      </c>
      <c r="J3718" s="61"/>
      <c r="K3718" s="102">
        <v>0.03</v>
      </c>
      <c r="L3718" s="76"/>
    </row>
    <row r="3719" spans="1:12" s="31" customFormat="1" ht="14.25" customHeight="1">
      <c r="A3719" s="61">
        <v>1243</v>
      </c>
      <c r="B3719" s="75" t="s">
        <v>177</v>
      </c>
      <c r="C3719" s="52" t="s">
        <v>3666</v>
      </c>
      <c r="D3719" s="52">
        <v>21925945</v>
      </c>
      <c r="E3719" s="57" t="s">
        <v>3048</v>
      </c>
      <c r="F3719" s="52" t="s">
        <v>3147</v>
      </c>
      <c r="G3719" s="53" t="s">
        <v>69</v>
      </c>
      <c r="H3719" s="52">
        <v>1</v>
      </c>
      <c r="I3719" s="52" t="s">
        <v>170</v>
      </c>
      <c r="J3719" s="61"/>
      <c r="K3719" s="102">
        <v>0.03</v>
      </c>
      <c r="L3719" s="76"/>
    </row>
    <row r="3720" spans="1:12" s="31" customFormat="1" ht="14.25" customHeight="1">
      <c r="A3720" s="61">
        <v>1244</v>
      </c>
      <c r="B3720" s="75" t="s">
        <v>177</v>
      </c>
      <c r="C3720" s="52" t="s">
        <v>3667</v>
      </c>
      <c r="D3720" s="52">
        <v>21926064</v>
      </c>
      <c r="E3720" s="57" t="s">
        <v>3048</v>
      </c>
      <c r="F3720" s="52" t="s">
        <v>3107</v>
      </c>
      <c r="G3720" s="53" t="s">
        <v>69</v>
      </c>
      <c r="H3720" s="52">
        <v>1</v>
      </c>
      <c r="I3720" s="52" t="s">
        <v>171</v>
      </c>
      <c r="J3720" s="61"/>
      <c r="K3720" s="102">
        <v>0.03</v>
      </c>
      <c r="L3720" s="76"/>
    </row>
    <row r="3721" spans="1:12" s="31" customFormat="1" ht="14.25" customHeight="1">
      <c r="A3721" s="61">
        <v>1245</v>
      </c>
      <c r="B3721" s="75" t="s">
        <v>177</v>
      </c>
      <c r="C3721" s="52" t="s">
        <v>3680</v>
      </c>
      <c r="D3721" s="52">
        <v>21927150</v>
      </c>
      <c r="E3721" s="57" t="s">
        <v>3048</v>
      </c>
      <c r="F3721" s="52" t="s">
        <v>3148</v>
      </c>
      <c r="G3721" s="53" t="s">
        <v>69</v>
      </c>
      <c r="H3721" s="52">
        <v>1</v>
      </c>
      <c r="I3721" s="52" t="s">
        <v>169</v>
      </c>
      <c r="J3721" s="61"/>
      <c r="K3721" s="102">
        <v>0.03</v>
      </c>
      <c r="L3721" s="76"/>
    </row>
    <row r="3722" spans="1:12" s="31" customFormat="1" ht="14.25" customHeight="1">
      <c r="A3722" s="61">
        <v>1246</v>
      </c>
      <c r="B3722" s="75" t="s">
        <v>177</v>
      </c>
      <c r="C3722" s="52" t="s">
        <v>3680</v>
      </c>
      <c r="D3722" s="52">
        <v>21927140</v>
      </c>
      <c r="E3722" s="57" t="s">
        <v>3048</v>
      </c>
      <c r="F3722" s="52" t="s">
        <v>3148</v>
      </c>
      <c r="G3722" s="53" t="s">
        <v>69</v>
      </c>
      <c r="H3722" s="52">
        <v>1</v>
      </c>
      <c r="I3722" s="52" t="s">
        <v>169</v>
      </c>
      <c r="J3722" s="61"/>
      <c r="K3722" s="102">
        <v>0.03</v>
      </c>
      <c r="L3722" s="76"/>
    </row>
    <row r="3723" spans="1:12" s="31" customFormat="1" ht="14.25" customHeight="1">
      <c r="A3723" s="61">
        <v>1247</v>
      </c>
      <c r="B3723" s="75" t="s">
        <v>177</v>
      </c>
      <c r="C3723" s="52" t="s">
        <v>3680</v>
      </c>
      <c r="D3723" s="52">
        <v>21926014</v>
      </c>
      <c r="E3723" s="57" t="s">
        <v>3048</v>
      </c>
      <c r="F3723" s="52" t="s">
        <v>3149</v>
      </c>
      <c r="G3723" s="53" t="s">
        <v>69</v>
      </c>
      <c r="H3723" s="52">
        <v>1</v>
      </c>
      <c r="I3723" s="52" t="s">
        <v>169</v>
      </c>
      <c r="J3723" s="61"/>
      <c r="K3723" s="102">
        <v>0.03</v>
      </c>
      <c r="L3723" s="76"/>
    </row>
    <row r="3724" spans="1:12" s="31" customFormat="1" ht="14.25" customHeight="1">
      <c r="A3724" s="61">
        <v>1248</v>
      </c>
      <c r="B3724" s="75" t="s">
        <v>177</v>
      </c>
      <c r="C3724" s="52" t="s">
        <v>3680</v>
      </c>
      <c r="D3724" s="52">
        <v>21927057</v>
      </c>
      <c r="E3724" s="57" t="s">
        <v>3048</v>
      </c>
      <c r="F3724" s="52" t="s">
        <v>3150</v>
      </c>
      <c r="G3724" s="53" t="s">
        <v>69</v>
      </c>
      <c r="H3724" s="52">
        <v>1</v>
      </c>
      <c r="I3724" s="52" t="s">
        <v>169</v>
      </c>
      <c r="J3724" s="61"/>
      <c r="K3724" s="102">
        <v>0.03</v>
      </c>
      <c r="L3724" s="76"/>
    </row>
    <row r="3725" spans="1:12" s="31" customFormat="1" ht="14.25" customHeight="1">
      <c r="A3725" s="61">
        <v>1249</v>
      </c>
      <c r="B3725" s="75" t="s">
        <v>177</v>
      </c>
      <c r="C3725" s="52" t="s">
        <v>3680</v>
      </c>
      <c r="D3725" s="52">
        <v>21927173</v>
      </c>
      <c r="E3725" s="57" t="s">
        <v>3048</v>
      </c>
      <c r="F3725" s="52" t="s">
        <v>3150</v>
      </c>
      <c r="G3725" s="53" t="s">
        <v>69</v>
      </c>
      <c r="H3725" s="52">
        <v>1</v>
      </c>
      <c r="I3725" s="52" t="s">
        <v>169</v>
      </c>
      <c r="J3725" s="61"/>
      <c r="K3725" s="102">
        <v>0.03</v>
      </c>
      <c r="L3725" s="76"/>
    </row>
    <row r="3726" spans="1:12" s="31" customFormat="1" ht="14.25" customHeight="1">
      <c r="A3726" s="61">
        <v>1250</v>
      </c>
      <c r="B3726" s="75" t="s">
        <v>177</v>
      </c>
      <c r="C3726" s="52" t="s">
        <v>3680</v>
      </c>
      <c r="D3726" s="52">
        <v>21927067</v>
      </c>
      <c r="E3726" s="57" t="s">
        <v>3048</v>
      </c>
      <c r="F3726" s="52" t="s">
        <v>3150</v>
      </c>
      <c r="G3726" s="53" t="s">
        <v>69</v>
      </c>
      <c r="H3726" s="52">
        <v>1</v>
      </c>
      <c r="I3726" s="52" t="s">
        <v>169</v>
      </c>
      <c r="J3726" s="61"/>
      <c r="K3726" s="102">
        <v>0.03</v>
      </c>
      <c r="L3726" s="76"/>
    </row>
    <row r="3727" spans="1:12" s="31" customFormat="1" ht="14.25" customHeight="1">
      <c r="A3727" s="61">
        <v>1251</v>
      </c>
      <c r="B3727" s="75" t="s">
        <v>177</v>
      </c>
      <c r="C3727" s="52" t="s">
        <v>3680</v>
      </c>
      <c r="D3727" s="52">
        <v>21927169</v>
      </c>
      <c r="E3727" s="57" t="s">
        <v>3048</v>
      </c>
      <c r="F3727" s="52" t="s">
        <v>3150</v>
      </c>
      <c r="G3727" s="53" t="s">
        <v>69</v>
      </c>
      <c r="H3727" s="52">
        <v>1</v>
      </c>
      <c r="I3727" s="52" t="s">
        <v>169</v>
      </c>
      <c r="J3727" s="61"/>
      <c r="K3727" s="102">
        <v>0.03</v>
      </c>
      <c r="L3727" s="76"/>
    </row>
    <row r="3728" spans="1:12" s="31" customFormat="1" ht="14.25" customHeight="1">
      <c r="A3728" s="61">
        <v>1252</v>
      </c>
      <c r="B3728" s="75" t="s">
        <v>177</v>
      </c>
      <c r="C3728" s="52" t="s">
        <v>3680</v>
      </c>
      <c r="D3728" s="52">
        <v>21927063</v>
      </c>
      <c r="E3728" s="57" t="s">
        <v>3048</v>
      </c>
      <c r="F3728" s="52" t="s">
        <v>3150</v>
      </c>
      <c r="G3728" s="53" t="s">
        <v>69</v>
      </c>
      <c r="H3728" s="52">
        <v>1</v>
      </c>
      <c r="I3728" s="52" t="s">
        <v>169</v>
      </c>
      <c r="J3728" s="61"/>
      <c r="K3728" s="102">
        <v>0.03</v>
      </c>
      <c r="L3728" s="76"/>
    </row>
    <row r="3729" spans="1:12" s="31" customFormat="1" ht="14.25" customHeight="1">
      <c r="A3729" s="61">
        <v>1253</v>
      </c>
      <c r="B3729" s="75" t="s">
        <v>177</v>
      </c>
      <c r="C3729" s="52" t="s">
        <v>3680</v>
      </c>
      <c r="D3729" s="52">
        <v>21927117</v>
      </c>
      <c r="E3729" s="57" t="s">
        <v>3048</v>
      </c>
      <c r="F3729" s="52" t="s">
        <v>3150</v>
      </c>
      <c r="G3729" s="53" t="s">
        <v>69</v>
      </c>
      <c r="H3729" s="52">
        <v>1</v>
      </c>
      <c r="I3729" s="52" t="s">
        <v>169</v>
      </c>
      <c r="J3729" s="61"/>
      <c r="K3729" s="102">
        <v>0.03</v>
      </c>
      <c r="L3729" s="76"/>
    </row>
    <row r="3730" spans="1:12" s="31" customFormat="1" ht="14.25" customHeight="1">
      <c r="A3730" s="61">
        <v>1254</v>
      </c>
      <c r="B3730" s="75" t="s">
        <v>177</v>
      </c>
      <c r="C3730" s="52" t="s">
        <v>3680</v>
      </c>
      <c r="D3730" s="52">
        <v>21927122</v>
      </c>
      <c r="E3730" s="57" t="s">
        <v>3048</v>
      </c>
      <c r="F3730" s="52" t="s">
        <v>3150</v>
      </c>
      <c r="G3730" s="53" t="s">
        <v>69</v>
      </c>
      <c r="H3730" s="52">
        <v>1</v>
      </c>
      <c r="I3730" s="52" t="s">
        <v>169</v>
      </c>
      <c r="J3730" s="61"/>
      <c r="K3730" s="102">
        <v>0.03</v>
      </c>
      <c r="L3730" s="76"/>
    </row>
    <row r="3731" spans="1:12" s="31" customFormat="1" ht="14.25" customHeight="1">
      <c r="A3731" s="61">
        <v>1255</v>
      </c>
      <c r="B3731" s="75" t="s">
        <v>177</v>
      </c>
      <c r="C3731" s="52" t="s">
        <v>3680</v>
      </c>
      <c r="D3731" s="52">
        <v>21927053</v>
      </c>
      <c r="E3731" s="57" t="s">
        <v>3048</v>
      </c>
      <c r="F3731" s="52" t="s">
        <v>3150</v>
      </c>
      <c r="G3731" s="53" t="s">
        <v>69</v>
      </c>
      <c r="H3731" s="52">
        <v>1</v>
      </c>
      <c r="I3731" s="52" t="s">
        <v>169</v>
      </c>
      <c r="J3731" s="61"/>
      <c r="K3731" s="102">
        <v>0.03</v>
      </c>
      <c r="L3731" s="76"/>
    </row>
    <row r="3732" spans="1:12" s="31" customFormat="1" ht="14.25" customHeight="1">
      <c r="A3732" s="61">
        <v>1256</v>
      </c>
      <c r="B3732" s="75" t="s">
        <v>177</v>
      </c>
      <c r="C3732" s="52" t="s">
        <v>3680</v>
      </c>
      <c r="D3732" s="52">
        <v>21925946</v>
      </c>
      <c r="E3732" s="57" t="s">
        <v>3048</v>
      </c>
      <c r="F3732" s="52" t="s">
        <v>3151</v>
      </c>
      <c r="G3732" s="53" t="s">
        <v>69</v>
      </c>
      <c r="H3732" s="52">
        <v>1</v>
      </c>
      <c r="I3732" s="52" t="s">
        <v>169</v>
      </c>
      <c r="J3732" s="61"/>
      <c r="K3732" s="102">
        <v>0.03</v>
      </c>
      <c r="L3732" s="76"/>
    </row>
    <row r="3733" spans="1:12" s="31" customFormat="1" ht="14.25" customHeight="1">
      <c r="A3733" s="61">
        <v>1257</v>
      </c>
      <c r="B3733" s="75" t="s">
        <v>177</v>
      </c>
      <c r="C3733" s="52" t="s">
        <v>161</v>
      </c>
      <c r="D3733" s="52">
        <v>15356017</v>
      </c>
      <c r="E3733" s="57" t="s">
        <v>3152</v>
      </c>
      <c r="F3733" s="52" t="s">
        <v>3153</v>
      </c>
      <c r="G3733" s="53" t="s">
        <v>25</v>
      </c>
      <c r="H3733" s="52">
        <v>1</v>
      </c>
      <c r="I3733" s="52" t="s">
        <v>170</v>
      </c>
      <c r="J3733" s="61"/>
      <c r="K3733" s="102">
        <v>0.03</v>
      </c>
      <c r="L3733" s="76"/>
    </row>
    <row r="3734" spans="1:12" s="31" customFormat="1" ht="14.25" customHeight="1">
      <c r="A3734" s="61">
        <v>1258</v>
      </c>
      <c r="B3734" s="75" t="s">
        <v>177</v>
      </c>
      <c r="C3734" s="52" t="s">
        <v>82</v>
      </c>
      <c r="D3734" s="52">
        <v>16058551</v>
      </c>
      <c r="E3734" s="57" t="s">
        <v>3154</v>
      </c>
      <c r="F3734" s="52" t="s">
        <v>3155</v>
      </c>
      <c r="G3734" s="53" t="s">
        <v>3413</v>
      </c>
      <c r="H3734" s="52">
        <v>1</v>
      </c>
      <c r="I3734" s="52" t="s">
        <v>170</v>
      </c>
      <c r="J3734" s="61"/>
      <c r="K3734" s="102">
        <v>0.03</v>
      </c>
      <c r="L3734" s="76"/>
    </row>
    <row r="3735" spans="1:12" s="31" customFormat="1" ht="14.25" customHeight="1">
      <c r="A3735" s="61">
        <v>1259</v>
      </c>
      <c r="B3735" s="75" t="s">
        <v>177</v>
      </c>
      <c r="C3735" s="52" t="s">
        <v>159</v>
      </c>
      <c r="D3735" s="52">
        <v>15365277</v>
      </c>
      <c r="E3735" s="57" t="s">
        <v>2529</v>
      </c>
      <c r="F3735" s="52" t="s">
        <v>3156</v>
      </c>
      <c r="G3735" s="53" t="s">
        <v>2533</v>
      </c>
      <c r="H3735" s="52">
        <v>1</v>
      </c>
      <c r="I3735" s="52" t="s">
        <v>176</v>
      </c>
      <c r="J3735" s="61"/>
      <c r="K3735" s="102">
        <v>0.03</v>
      </c>
      <c r="L3735" s="76"/>
    </row>
    <row r="3736" spans="1:12" s="31" customFormat="1" ht="14.25" customHeight="1">
      <c r="A3736" s="61">
        <v>1260</v>
      </c>
      <c r="B3736" s="75" t="s">
        <v>177</v>
      </c>
      <c r="C3736" s="52" t="s">
        <v>159</v>
      </c>
      <c r="D3736" s="52">
        <v>15380824</v>
      </c>
      <c r="E3736" s="57" t="s">
        <v>99</v>
      </c>
      <c r="F3736" s="52" t="s">
        <v>100</v>
      </c>
      <c r="G3736" s="53" t="s">
        <v>101</v>
      </c>
      <c r="H3736" s="52">
        <v>1</v>
      </c>
      <c r="I3736" s="52" t="s">
        <v>176</v>
      </c>
      <c r="J3736" s="61"/>
      <c r="K3736" s="102">
        <v>0.03</v>
      </c>
      <c r="L3736" s="76"/>
    </row>
    <row r="3737" spans="1:12" s="31" customFormat="1" ht="14.25" customHeight="1">
      <c r="A3737" s="61">
        <v>1261</v>
      </c>
      <c r="B3737" s="75" t="s">
        <v>177</v>
      </c>
      <c r="C3737" s="52" t="s">
        <v>159</v>
      </c>
      <c r="D3737" s="52">
        <v>15364008</v>
      </c>
      <c r="E3737" s="57" t="s">
        <v>2529</v>
      </c>
      <c r="F3737" s="52" t="s">
        <v>3157</v>
      </c>
      <c r="G3737" s="53" t="s">
        <v>101</v>
      </c>
      <c r="H3737" s="52">
        <v>1</v>
      </c>
      <c r="I3737" s="52" t="s">
        <v>176</v>
      </c>
      <c r="J3737" s="61"/>
      <c r="K3737" s="102">
        <v>0.03</v>
      </c>
      <c r="L3737" s="76"/>
    </row>
    <row r="3738" spans="1:12" s="31" customFormat="1" ht="14.25" customHeight="1">
      <c r="A3738" s="61">
        <v>1262</v>
      </c>
      <c r="B3738" s="75" t="s">
        <v>177</v>
      </c>
      <c r="C3738" s="52" t="s">
        <v>159</v>
      </c>
      <c r="D3738" s="52">
        <v>15364609</v>
      </c>
      <c r="E3738" s="57" t="s">
        <v>2529</v>
      </c>
      <c r="F3738" s="52" t="s">
        <v>93</v>
      </c>
      <c r="G3738" s="53" t="s">
        <v>63</v>
      </c>
      <c r="H3738" s="52">
        <v>1</v>
      </c>
      <c r="I3738" s="52" t="s">
        <v>176</v>
      </c>
      <c r="J3738" s="61"/>
      <c r="K3738" s="102">
        <v>0.03</v>
      </c>
      <c r="L3738" s="76"/>
    </row>
    <row r="3739" spans="1:12" s="31" customFormat="1" ht="14.25" customHeight="1">
      <c r="A3739" s="61">
        <v>1263</v>
      </c>
      <c r="B3739" s="75" t="s">
        <v>177</v>
      </c>
      <c r="C3739" s="52" t="s">
        <v>159</v>
      </c>
      <c r="D3739" s="52">
        <v>15380577</v>
      </c>
      <c r="E3739" s="57" t="s">
        <v>99</v>
      </c>
      <c r="F3739" s="52" t="s">
        <v>100</v>
      </c>
      <c r="G3739" s="53" t="s">
        <v>101</v>
      </c>
      <c r="H3739" s="52">
        <v>1</v>
      </c>
      <c r="I3739" s="52" t="s">
        <v>176</v>
      </c>
      <c r="J3739" s="61"/>
      <c r="K3739" s="102">
        <v>0.03</v>
      </c>
      <c r="L3739" s="76"/>
    </row>
    <row r="3740" spans="1:12" s="31" customFormat="1" ht="14.25" customHeight="1">
      <c r="A3740" s="61">
        <v>1264</v>
      </c>
      <c r="B3740" s="75" t="s">
        <v>177</v>
      </c>
      <c r="C3740" s="52" t="s">
        <v>159</v>
      </c>
      <c r="D3740" s="52">
        <v>15364967</v>
      </c>
      <c r="E3740" s="57" t="s">
        <v>2529</v>
      </c>
      <c r="F3740" s="52" t="s">
        <v>93</v>
      </c>
      <c r="G3740" s="53" t="s">
        <v>63</v>
      </c>
      <c r="H3740" s="52">
        <v>1</v>
      </c>
      <c r="I3740" s="52" t="s">
        <v>176</v>
      </c>
      <c r="J3740" s="61"/>
      <c r="K3740" s="102">
        <v>0.03</v>
      </c>
      <c r="L3740" s="76"/>
    </row>
    <row r="3741" spans="1:12" s="31" customFormat="1" ht="14.25" customHeight="1">
      <c r="A3741" s="61">
        <v>1265</v>
      </c>
      <c r="B3741" s="75" t="s">
        <v>177</v>
      </c>
      <c r="C3741" s="52" t="s">
        <v>159</v>
      </c>
      <c r="D3741" s="52">
        <v>15381091</v>
      </c>
      <c r="E3741" s="57" t="s">
        <v>99</v>
      </c>
      <c r="F3741" s="52" t="s">
        <v>100</v>
      </c>
      <c r="G3741" s="53" t="s">
        <v>101</v>
      </c>
      <c r="H3741" s="52">
        <v>1</v>
      </c>
      <c r="I3741" s="52" t="s">
        <v>176</v>
      </c>
      <c r="J3741" s="61"/>
      <c r="K3741" s="102">
        <v>0.03</v>
      </c>
      <c r="L3741" s="76"/>
    </row>
    <row r="3742" spans="1:12" s="31" customFormat="1" ht="14.25" customHeight="1">
      <c r="A3742" s="61">
        <v>1266</v>
      </c>
      <c r="B3742" s="75" t="s">
        <v>177</v>
      </c>
      <c r="C3742" s="52" t="s">
        <v>159</v>
      </c>
      <c r="D3742" s="52">
        <v>15364419</v>
      </c>
      <c r="E3742" s="57" t="s">
        <v>2529</v>
      </c>
      <c r="F3742" s="52" t="s">
        <v>3158</v>
      </c>
      <c r="G3742" s="53" t="s">
        <v>101</v>
      </c>
      <c r="H3742" s="52">
        <v>1</v>
      </c>
      <c r="I3742" s="52" t="s">
        <v>176</v>
      </c>
      <c r="J3742" s="61"/>
      <c r="K3742" s="102">
        <v>0.03</v>
      </c>
      <c r="L3742" s="76"/>
    </row>
    <row r="3743" spans="1:12" s="31" customFormat="1" ht="14.25" customHeight="1">
      <c r="A3743" s="61">
        <v>1267</v>
      </c>
      <c r="B3743" s="75" t="s">
        <v>177</v>
      </c>
      <c r="C3743" s="52" t="s">
        <v>159</v>
      </c>
      <c r="D3743" s="52">
        <v>15368706</v>
      </c>
      <c r="E3743" s="57" t="s">
        <v>32</v>
      </c>
      <c r="F3743" s="52" t="s">
        <v>3144</v>
      </c>
      <c r="G3743" s="53" t="s">
        <v>20</v>
      </c>
      <c r="H3743" s="52">
        <v>1</v>
      </c>
      <c r="I3743" s="52" t="s">
        <v>176</v>
      </c>
      <c r="J3743" s="61"/>
      <c r="K3743" s="102">
        <v>0.03</v>
      </c>
      <c r="L3743" s="76"/>
    </row>
    <row r="3744" spans="1:12" s="31" customFormat="1" ht="14.25" customHeight="1">
      <c r="A3744" s="61">
        <v>1268</v>
      </c>
      <c r="B3744" s="75" t="s">
        <v>177</v>
      </c>
      <c r="C3744" s="52" t="s">
        <v>160</v>
      </c>
      <c r="D3744" s="52">
        <v>15376041</v>
      </c>
      <c r="E3744" s="57" t="s">
        <v>96</v>
      </c>
      <c r="F3744" s="52" t="s">
        <v>2426</v>
      </c>
      <c r="G3744" s="53" t="s">
        <v>98</v>
      </c>
      <c r="H3744" s="52">
        <v>1</v>
      </c>
      <c r="I3744" s="52" t="s">
        <v>170</v>
      </c>
      <c r="J3744" s="61"/>
      <c r="K3744" s="102">
        <v>0.03</v>
      </c>
      <c r="L3744" s="76"/>
    </row>
    <row r="3745" spans="1:12" s="31" customFormat="1" ht="14.25" customHeight="1">
      <c r="A3745" s="61">
        <v>1269</v>
      </c>
      <c r="B3745" s="75" t="s">
        <v>177</v>
      </c>
      <c r="C3745" s="52" t="s">
        <v>152</v>
      </c>
      <c r="D3745" s="52">
        <v>21917480</v>
      </c>
      <c r="E3745" s="57" t="s">
        <v>380</v>
      </c>
      <c r="F3745" s="52" t="s">
        <v>3132</v>
      </c>
      <c r="G3745" s="53" t="s">
        <v>3409</v>
      </c>
      <c r="H3745" s="52">
        <v>1</v>
      </c>
      <c r="I3745" s="52" t="s">
        <v>170</v>
      </c>
      <c r="J3745" s="61"/>
      <c r="K3745" s="102">
        <v>0.03</v>
      </c>
      <c r="L3745" s="76"/>
    </row>
    <row r="3746" spans="1:12" s="31" customFormat="1" ht="14.25" customHeight="1">
      <c r="A3746" s="61">
        <v>1270</v>
      </c>
      <c r="B3746" s="75" t="s">
        <v>177</v>
      </c>
      <c r="C3746" s="52" t="s">
        <v>152</v>
      </c>
      <c r="D3746" s="52">
        <v>15373922</v>
      </c>
      <c r="E3746" s="57" t="s">
        <v>35</v>
      </c>
      <c r="F3746" s="52" t="s">
        <v>3159</v>
      </c>
      <c r="G3746" s="53" t="s">
        <v>206</v>
      </c>
      <c r="H3746" s="52">
        <v>1</v>
      </c>
      <c r="I3746" s="52" t="s">
        <v>170</v>
      </c>
      <c r="J3746" s="61"/>
      <c r="K3746" s="102">
        <v>0.03</v>
      </c>
      <c r="L3746" s="76"/>
    </row>
    <row r="3747" spans="1:12" s="31" customFormat="1" ht="14.25" customHeight="1">
      <c r="A3747" s="61">
        <v>1271</v>
      </c>
      <c r="B3747" s="75" t="s">
        <v>177</v>
      </c>
      <c r="C3747" s="52" t="s">
        <v>152</v>
      </c>
      <c r="D3747" s="52">
        <v>15364384</v>
      </c>
      <c r="E3747" s="57" t="s">
        <v>3088</v>
      </c>
      <c r="F3747" s="52" t="s">
        <v>3089</v>
      </c>
      <c r="G3747" s="53" t="s">
        <v>3402</v>
      </c>
      <c r="H3747" s="52">
        <v>1</v>
      </c>
      <c r="I3747" s="52" t="s">
        <v>170</v>
      </c>
      <c r="J3747" s="61"/>
      <c r="K3747" s="102">
        <v>0.03</v>
      </c>
      <c r="L3747" s="76"/>
    </row>
    <row r="3748" spans="1:12" s="31" customFormat="1" ht="14.25" customHeight="1">
      <c r="A3748" s="61">
        <v>1272</v>
      </c>
      <c r="B3748" s="75" t="s">
        <v>177</v>
      </c>
      <c r="C3748" s="52" t="s">
        <v>152</v>
      </c>
      <c r="D3748" s="52">
        <v>15362114</v>
      </c>
      <c r="E3748" s="57" t="s">
        <v>3088</v>
      </c>
      <c r="F3748" s="52" t="s">
        <v>205</v>
      </c>
      <c r="G3748" s="53" t="s">
        <v>3411</v>
      </c>
      <c r="H3748" s="52">
        <v>1</v>
      </c>
      <c r="I3748" s="52" t="s">
        <v>170</v>
      </c>
      <c r="J3748" s="61"/>
      <c r="K3748" s="102">
        <v>0.03</v>
      </c>
      <c r="L3748" s="76"/>
    </row>
    <row r="3749" spans="1:12" s="31" customFormat="1" ht="14.25" customHeight="1">
      <c r="A3749" s="61">
        <v>1273</v>
      </c>
      <c r="B3749" s="75" t="s">
        <v>177</v>
      </c>
      <c r="C3749" s="52" t="s">
        <v>161</v>
      </c>
      <c r="D3749" s="52">
        <v>21956392</v>
      </c>
      <c r="E3749" s="57" t="s">
        <v>3137</v>
      </c>
      <c r="F3749" s="52" t="s">
        <v>3138</v>
      </c>
      <c r="G3749" s="53" t="s">
        <v>3412</v>
      </c>
      <c r="H3749" s="52">
        <v>1</v>
      </c>
      <c r="I3749" s="52" t="s">
        <v>170</v>
      </c>
      <c r="J3749" s="61"/>
      <c r="K3749" s="102">
        <v>0.03</v>
      </c>
      <c r="L3749" s="76"/>
    </row>
    <row r="3750" spans="1:12" s="31" customFormat="1" ht="14.25" customHeight="1">
      <c r="A3750" s="61">
        <v>1274</v>
      </c>
      <c r="B3750" s="75" t="s">
        <v>177</v>
      </c>
      <c r="C3750" s="64" t="s">
        <v>150</v>
      </c>
      <c r="D3750" s="52">
        <v>15370280</v>
      </c>
      <c r="E3750" s="57" t="s">
        <v>32</v>
      </c>
      <c r="F3750" s="52" t="s">
        <v>19</v>
      </c>
      <c r="G3750" s="53" t="s">
        <v>20</v>
      </c>
      <c r="H3750" s="52">
        <v>1</v>
      </c>
      <c r="I3750" s="52" t="s">
        <v>170</v>
      </c>
      <c r="J3750" s="61"/>
      <c r="K3750" s="102">
        <v>0.03</v>
      </c>
      <c r="L3750" s="76"/>
    </row>
    <row r="3751" spans="1:12" s="31" customFormat="1" ht="14.25" customHeight="1">
      <c r="A3751" s="61">
        <v>1275</v>
      </c>
      <c r="B3751" s="75" t="s">
        <v>177</v>
      </c>
      <c r="C3751" s="52" t="s">
        <v>160</v>
      </c>
      <c r="D3751" s="52">
        <v>15364173</v>
      </c>
      <c r="E3751" s="57" t="s">
        <v>82</v>
      </c>
      <c r="F3751" s="52" t="s">
        <v>83</v>
      </c>
      <c r="G3751" s="53" t="s">
        <v>84</v>
      </c>
      <c r="H3751" s="52">
        <v>1</v>
      </c>
      <c r="I3751" s="52" t="s">
        <v>170</v>
      </c>
      <c r="J3751" s="61"/>
      <c r="K3751" s="102">
        <v>0.03</v>
      </c>
      <c r="L3751" s="76"/>
    </row>
    <row r="3752" spans="1:12" s="31" customFormat="1" ht="14.25" customHeight="1">
      <c r="A3752" s="61">
        <v>1276</v>
      </c>
      <c r="B3752" s="75" t="s">
        <v>177</v>
      </c>
      <c r="C3752" s="52" t="s">
        <v>160</v>
      </c>
      <c r="D3752" s="52">
        <v>18969874</v>
      </c>
      <c r="E3752" s="57" t="s">
        <v>21</v>
      </c>
      <c r="F3752" s="52" t="s">
        <v>916</v>
      </c>
      <c r="G3752" s="53" t="s">
        <v>368</v>
      </c>
      <c r="H3752" s="52">
        <v>1</v>
      </c>
      <c r="I3752" s="52" t="s">
        <v>170</v>
      </c>
      <c r="J3752" s="61"/>
      <c r="K3752" s="102">
        <v>0.13</v>
      </c>
      <c r="L3752" s="76"/>
    </row>
    <row r="3753" spans="1:12" s="31" customFormat="1" ht="14.25" customHeight="1">
      <c r="A3753" s="61">
        <v>1277</v>
      </c>
      <c r="B3753" s="75" t="s">
        <v>177</v>
      </c>
      <c r="C3753" s="52" t="s">
        <v>3448</v>
      </c>
      <c r="D3753" s="52">
        <v>16958992</v>
      </c>
      <c r="E3753" s="57" t="s">
        <v>3102</v>
      </c>
      <c r="F3753" s="52" t="s">
        <v>3160</v>
      </c>
      <c r="G3753" s="53">
        <v>0</v>
      </c>
      <c r="H3753" s="52">
        <v>1</v>
      </c>
      <c r="I3753" s="52" t="s">
        <v>170</v>
      </c>
      <c r="J3753" s="61"/>
      <c r="K3753" s="102">
        <v>0.03</v>
      </c>
      <c r="L3753" s="76"/>
    </row>
    <row r="3754" spans="1:12" s="31" customFormat="1" ht="14.25" customHeight="1">
      <c r="A3754" s="61">
        <v>1278</v>
      </c>
      <c r="B3754" s="75" t="s">
        <v>177</v>
      </c>
      <c r="C3754" s="52" t="s">
        <v>3448</v>
      </c>
      <c r="D3754" s="52">
        <v>16958996</v>
      </c>
      <c r="E3754" s="57" t="s">
        <v>3102</v>
      </c>
      <c r="F3754" s="52" t="s">
        <v>3160</v>
      </c>
      <c r="G3754" s="53">
        <v>0</v>
      </c>
      <c r="H3754" s="52">
        <v>1</v>
      </c>
      <c r="I3754" s="52" t="s">
        <v>170</v>
      </c>
      <c r="J3754" s="61"/>
      <c r="K3754" s="102">
        <v>0.03</v>
      </c>
      <c r="L3754" s="76"/>
    </row>
    <row r="3755" spans="1:12" s="31" customFormat="1" ht="14.25" customHeight="1">
      <c r="A3755" s="61">
        <v>1279</v>
      </c>
      <c r="B3755" s="75" t="s">
        <v>177</v>
      </c>
      <c r="C3755" s="52" t="s">
        <v>3448</v>
      </c>
      <c r="D3755" s="52">
        <v>16958997</v>
      </c>
      <c r="E3755" s="57" t="s">
        <v>3102</v>
      </c>
      <c r="F3755" s="52" t="s">
        <v>3120</v>
      </c>
      <c r="G3755" s="53">
        <v>0</v>
      </c>
      <c r="H3755" s="52">
        <v>1</v>
      </c>
      <c r="I3755" s="52" t="s">
        <v>170</v>
      </c>
      <c r="J3755" s="61"/>
      <c r="K3755" s="102">
        <v>0.03</v>
      </c>
      <c r="L3755" s="76"/>
    </row>
    <row r="3756" spans="1:12" s="31" customFormat="1" ht="14.25" customHeight="1">
      <c r="A3756" s="61">
        <v>1280</v>
      </c>
      <c r="B3756" s="75" t="s">
        <v>177</v>
      </c>
      <c r="C3756" s="52" t="s">
        <v>3448</v>
      </c>
      <c r="D3756" s="52">
        <v>16959007</v>
      </c>
      <c r="E3756" s="57" t="s">
        <v>3102</v>
      </c>
      <c r="F3756" s="52" t="s">
        <v>3160</v>
      </c>
      <c r="G3756" s="53">
        <v>0</v>
      </c>
      <c r="H3756" s="52">
        <v>1</v>
      </c>
      <c r="I3756" s="52" t="s">
        <v>170</v>
      </c>
      <c r="J3756" s="61"/>
      <c r="K3756" s="102">
        <v>0.03</v>
      </c>
      <c r="L3756" s="76"/>
    </row>
    <row r="3757" spans="1:12" s="31" customFormat="1" ht="14.25" customHeight="1">
      <c r="A3757" s="61">
        <v>1281</v>
      </c>
      <c r="B3757" s="75" t="s">
        <v>177</v>
      </c>
      <c r="C3757" s="52" t="s">
        <v>3448</v>
      </c>
      <c r="D3757" s="52">
        <v>16959010</v>
      </c>
      <c r="E3757" s="57" t="s">
        <v>3102</v>
      </c>
      <c r="F3757" s="52" t="s">
        <v>3160</v>
      </c>
      <c r="G3757" s="53">
        <v>0</v>
      </c>
      <c r="H3757" s="52">
        <v>1</v>
      </c>
      <c r="I3757" s="52" t="s">
        <v>170</v>
      </c>
      <c r="J3757" s="61"/>
      <c r="K3757" s="102">
        <v>0.03</v>
      </c>
      <c r="L3757" s="76"/>
    </row>
    <row r="3758" spans="1:12" s="31" customFormat="1" ht="14.25" customHeight="1">
      <c r="A3758" s="61">
        <v>1282</v>
      </c>
      <c r="B3758" s="75" t="s">
        <v>177</v>
      </c>
      <c r="C3758" s="52" t="s">
        <v>3448</v>
      </c>
      <c r="D3758" s="52">
        <v>16959011</v>
      </c>
      <c r="E3758" s="57" t="s">
        <v>3102</v>
      </c>
      <c r="F3758" s="52" t="s">
        <v>3160</v>
      </c>
      <c r="G3758" s="53">
        <v>0</v>
      </c>
      <c r="H3758" s="52">
        <v>1</v>
      </c>
      <c r="I3758" s="52" t="s">
        <v>170</v>
      </c>
      <c r="J3758" s="61"/>
      <c r="K3758" s="102">
        <v>0.03</v>
      </c>
      <c r="L3758" s="76"/>
    </row>
    <row r="3759" spans="1:12" s="31" customFormat="1" ht="14.25" customHeight="1">
      <c r="A3759" s="61">
        <v>1283</v>
      </c>
      <c r="B3759" s="75" t="s">
        <v>177</v>
      </c>
      <c r="C3759" s="52" t="s">
        <v>3448</v>
      </c>
      <c r="D3759" s="52">
        <v>16959016</v>
      </c>
      <c r="E3759" s="57" t="s">
        <v>3102</v>
      </c>
      <c r="F3759" s="52" t="s">
        <v>3160</v>
      </c>
      <c r="G3759" s="53">
        <v>0</v>
      </c>
      <c r="H3759" s="52">
        <v>1</v>
      </c>
      <c r="I3759" s="52" t="s">
        <v>170</v>
      </c>
      <c r="J3759" s="61"/>
      <c r="K3759" s="102">
        <v>0.03</v>
      </c>
      <c r="L3759" s="76"/>
    </row>
    <row r="3760" spans="1:12" s="31" customFormat="1" ht="14.25" customHeight="1">
      <c r="A3760" s="61">
        <v>1284</v>
      </c>
      <c r="B3760" s="75" t="s">
        <v>177</v>
      </c>
      <c r="C3760" s="52" t="s">
        <v>3448</v>
      </c>
      <c r="D3760" s="52">
        <v>16959019</v>
      </c>
      <c r="E3760" s="57" t="s">
        <v>3102</v>
      </c>
      <c r="F3760" s="52" t="s">
        <v>3160</v>
      </c>
      <c r="G3760" s="53">
        <v>0</v>
      </c>
      <c r="H3760" s="52">
        <v>1</v>
      </c>
      <c r="I3760" s="52" t="s">
        <v>170</v>
      </c>
      <c r="J3760" s="61"/>
      <c r="K3760" s="102">
        <v>0.03</v>
      </c>
      <c r="L3760" s="76"/>
    </row>
    <row r="3761" spans="1:12" s="31" customFormat="1" ht="14.25" customHeight="1">
      <c r="A3761" s="61">
        <v>1285</v>
      </c>
      <c r="B3761" s="75" t="s">
        <v>177</v>
      </c>
      <c r="C3761" s="52" t="s">
        <v>3448</v>
      </c>
      <c r="D3761" s="52">
        <v>16959021</v>
      </c>
      <c r="E3761" s="57" t="s">
        <v>40</v>
      </c>
      <c r="F3761" s="52" t="s">
        <v>3082</v>
      </c>
      <c r="G3761" s="53" t="s">
        <v>111</v>
      </c>
      <c r="H3761" s="52">
        <v>1</v>
      </c>
      <c r="I3761" s="52" t="s">
        <v>170</v>
      </c>
      <c r="J3761" s="61"/>
      <c r="K3761" s="102">
        <v>0.03</v>
      </c>
      <c r="L3761" s="76"/>
    </row>
    <row r="3762" spans="1:12" s="31" customFormat="1" ht="14.25" customHeight="1">
      <c r="A3762" s="61">
        <v>1286</v>
      </c>
      <c r="B3762" s="75" t="s">
        <v>177</v>
      </c>
      <c r="C3762" s="52" t="s">
        <v>3448</v>
      </c>
      <c r="D3762" s="52">
        <v>16959028</v>
      </c>
      <c r="E3762" s="57" t="s">
        <v>40</v>
      </c>
      <c r="F3762" s="52" t="s">
        <v>3082</v>
      </c>
      <c r="G3762" s="53" t="s">
        <v>111</v>
      </c>
      <c r="H3762" s="52">
        <v>1</v>
      </c>
      <c r="I3762" s="52" t="s">
        <v>170</v>
      </c>
      <c r="J3762" s="61"/>
      <c r="K3762" s="102">
        <v>0.03</v>
      </c>
      <c r="L3762" s="76"/>
    </row>
    <row r="3763" spans="1:12" s="31" customFormat="1" ht="14.25" customHeight="1">
      <c r="A3763" s="61">
        <v>1287</v>
      </c>
      <c r="B3763" s="75" t="s">
        <v>177</v>
      </c>
      <c r="C3763" s="52" t="s">
        <v>3448</v>
      </c>
      <c r="D3763" s="52">
        <v>20700208</v>
      </c>
      <c r="E3763" s="57" t="s">
        <v>40</v>
      </c>
      <c r="F3763" s="52" t="s">
        <v>3117</v>
      </c>
      <c r="G3763" s="53" t="s">
        <v>3044</v>
      </c>
      <c r="H3763" s="52">
        <v>1</v>
      </c>
      <c r="I3763" s="52" t="s">
        <v>170</v>
      </c>
      <c r="J3763" s="61"/>
      <c r="K3763" s="102">
        <v>0.13</v>
      </c>
      <c r="L3763" s="76"/>
    </row>
    <row r="3764" spans="1:12" s="31" customFormat="1" ht="14.25" customHeight="1">
      <c r="A3764" s="61">
        <v>1288</v>
      </c>
      <c r="B3764" s="75" t="s">
        <v>177</v>
      </c>
      <c r="C3764" s="52" t="s">
        <v>3448</v>
      </c>
      <c r="D3764" s="52">
        <v>20700221</v>
      </c>
      <c r="E3764" s="57" t="s">
        <v>40</v>
      </c>
      <c r="F3764" s="52" t="s">
        <v>3117</v>
      </c>
      <c r="G3764" s="53" t="s">
        <v>3044</v>
      </c>
      <c r="H3764" s="52">
        <v>1</v>
      </c>
      <c r="I3764" s="52" t="s">
        <v>170</v>
      </c>
      <c r="J3764" s="61"/>
      <c r="K3764" s="102">
        <v>0.13</v>
      </c>
      <c r="L3764" s="76"/>
    </row>
    <row r="3765" spans="1:12" s="31" customFormat="1" ht="14.25" customHeight="1">
      <c r="A3765" s="61">
        <v>1289</v>
      </c>
      <c r="B3765" s="75" t="s">
        <v>177</v>
      </c>
      <c r="C3765" s="52" t="s">
        <v>3448</v>
      </c>
      <c r="D3765" s="52">
        <v>21024591</v>
      </c>
      <c r="E3765" s="57" t="s">
        <v>40</v>
      </c>
      <c r="F3765" s="52" t="s">
        <v>2938</v>
      </c>
      <c r="G3765" s="53" t="s">
        <v>3405</v>
      </c>
      <c r="H3765" s="52">
        <v>1</v>
      </c>
      <c r="I3765" s="52" t="s">
        <v>170</v>
      </c>
      <c r="J3765" s="61"/>
      <c r="K3765" s="102">
        <v>0.13</v>
      </c>
      <c r="L3765" s="76"/>
    </row>
    <row r="3766" spans="1:12" s="31" customFormat="1" ht="14.25" customHeight="1">
      <c r="A3766" s="61">
        <v>1290</v>
      </c>
      <c r="B3766" s="75" t="s">
        <v>177</v>
      </c>
      <c r="C3766" s="52" t="s">
        <v>3448</v>
      </c>
      <c r="D3766" s="52">
        <v>21024644</v>
      </c>
      <c r="E3766" s="57" t="s">
        <v>40</v>
      </c>
      <c r="F3766" s="52" t="s">
        <v>2938</v>
      </c>
      <c r="G3766" s="53" t="s">
        <v>3405</v>
      </c>
      <c r="H3766" s="52">
        <v>1</v>
      </c>
      <c r="I3766" s="52" t="s">
        <v>170</v>
      </c>
      <c r="J3766" s="61"/>
      <c r="K3766" s="102">
        <v>0.13</v>
      </c>
      <c r="L3766" s="76"/>
    </row>
    <row r="3767" spans="1:12" s="31" customFormat="1" ht="14.25" customHeight="1">
      <c r="A3767" s="61">
        <v>1291</v>
      </c>
      <c r="B3767" s="75" t="s">
        <v>177</v>
      </c>
      <c r="C3767" s="52" t="s">
        <v>3448</v>
      </c>
      <c r="D3767" s="52">
        <v>21024605</v>
      </c>
      <c r="E3767" s="57" t="s">
        <v>40</v>
      </c>
      <c r="F3767" s="52" t="s">
        <v>2938</v>
      </c>
      <c r="G3767" s="53" t="s">
        <v>3405</v>
      </c>
      <c r="H3767" s="52">
        <v>1</v>
      </c>
      <c r="I3767" s="52" t="s">
        <v>170</v>
      </c>
      <c r="J3767" s="61"/>
      <c r="K3767" s="102">
        <v>0.13</v>
      </c>
      <c r="L3767" s="76"/>
    </row>
    <row r="3768" spans="1:12" s="31" customFormat="1" ht="14.25" customHeight="1">
      <c r="A3768" s="61">
        <v>1292</v>
      </c>
      <c r="B3768" s="75" t="s">
        <v>177</v>
      </c>
      <c r="C3768" s="52" t="s">
        <v>3448</v>
      </c>
      <c r="D3768" s="52">
        <v>21024691</v>
      </c>
      <c r="E3768" s="57" t="s">
        <v>40</v>
      </c>
      <c r="F3768" s="52" t="s">
        <v>2938</v>
      </c>
      <c r="G3768" s="53" t="s">
        <v>3405</v>
      </c>
      <c r="H3768" s="52">
        <v>1</v>
      </c>
      <c r="I3768" s="52" t="s">
        <v>170</v>
      </c>
      <c r="J3768" s="61"/>
      <c r="K3768" s="102">
        <v>0.13</v>
      </c>
      <c r="L3768" s="76"/>
    </row>
    <row r="3769" spans="1:12" s="31" customFormat="1" ht="14.25" customHeight="1">
      <c r="A3769" s="61">
        <v>1293</v>
      </c>
      <c r="B3769" s="75" t="s">
        <v>177</v>
      </c>
      <c r="C3769" s="52" t="s">
        <v>3448</v>
      </c>
      <c r="D3769" s="52">
        <v>21024693</v>
      </c>
      <c r="E3769" s="57" t="s">
        <v>40</v>
      </c>
      <c r="F3769" s="52" t="s">
        <v>2938</v>
      </c>
      <c r="G3769" s="53" t="s">
        <v>3405</v>
      </c>
      <c r="H3769" s="52">
        <v>1</v>
      </c>
      <c r="I3769" s="52" t="s">
        <v>170</v>
      </c>
      <c r="J3769" s="61"/>
      <c r="K3769" s="102">
        <v>0.13</v>
      </c>
      <c r="L3769" s="76"/>
    </row>
    <row r="3770" spans="1:12" s="31" customFormat="1" ht="14.25" customHeight="1">
      <c r="A3770" s="61">
        <v>1294</v>
      </c>
      <c r="B3770" s="75" t="s">
        <v>177</v>
      </c>
      <c r="C3770" s="52" t="s">
        <v>3448</v>
      </c>
      <c r="D3770" s="52">
        <v>21024625</v>
      </c>
      <c r="E3770" s="57" t="s">
        <v>40</v>
      </c>
      <c r="F3770" s="52" t="s">
        <v>2938</v>
      </c>
      <c r="G3770" s="53" t="s">
        <v>3405</v>
      </c>
      <c r="H3770" s="52">
        <v>1</v>
      </c>
      <c r="I3770" s="52" t="s">
        <v>170</v>
      </c>
      <c r="J3770" s="61"/>
      <c r="K3770" s="102">
        <v>0.13</v>
      </c>
      <c r="L3770" s="76"/>
    </row>
    <row r="3771" spans="1:12" s="31" customFormat="1" ht="14.25" customHeight="1">
      <c r="A3771" s="61">
        <v>1295</v>
      </c>
      <c r="B3771" s="75" t="s">
        <v>177</v>
      </c>
      <c r="C3771" s="52" t="s">
        <v>3448</v>
      </c>
      <c r="D3771" s="52">
        <v>21024646</v>
      </c>
      <c r="E3771" s="57" t="s">
        <v>40</v>
      </c>
      <c r="F3771" s="52" t="s">
        <v>2938</v>
      </c>
      <c r="G3771" s="53" t="s">
        <v>3405</v>
      </c>
      <c r="H3771" s="52">
        <v>1</v>
      </c>
      <c r="I3771" s="52" t="s">
        <v>170</v>
      </c>
      <c r="J3771" s="61"/>
      <c r="K3771" s="102">
        <v>0.13</v>
      </c>
      <c r="L3771" s="76"/>
    </row>
    <row r="3772" spans="1:12" s="31" customFormat="1" ht="14.25" customHeight="1">
      <c r="A3772" s="61">
        <v>1296</v>
      </c>
      <c r="B3772" s="75" t="s">
        <v>177</v>
      </c>
      <c r="C3772" s="52" t="s">
        <v>3448</v>
      </c>
      <c r="D3772" s="52">
        <v>21024650</v>
      </c>
      <c r="E3772" s="57" t="s">
        <v>40</v>
      </c>
      <c r="F3772" s="52" t="s">
        <v>2938</v>
      </c>
      <c r="G3772" s="53" t="s">
        <v>3405</v>
      </c>
      <c r="H3772" s="52">
        <v>1</v>
      </c>
      <c r="I3772" s="52" t="s">
        <v>170</v>
      </c>
      <c r="J3772" s="61"/>
      <c r="K3772" s="102">
        <v>0.13</v>
      </c>
      <c r="L3772" s="76"/>
    </row>
    <row r="3773" spans="1:12" s="31" customFormat="1" ht="14.25" customHeight="1">
      <c r="A3773" s="61">
        <v>1297</v>
      </c>
      <c r="B3773" s="75" t="s">
        <v>177</v>
      </c>
      <c r="C3773" s="52" t="s">
        <v>3448</v>
      </c>
      <c r="D3773" s="52">
        <v>21024629</v>
      </c>
      <c r="E3773" s="57" t="s">
        <v>40</v>
      </c>
      <c r="F3773" s="52" t="s">
        <v>2938</v>
      </c>
      <c r="G3773" s="53" t="s">
        <v>3405</v>
      </c>
      <c r="H3773" s="52">
        <v>1</v>
      </c>
      <c r="I3773" s="52" t="s">
        <v>170</v>
      </c>
      <c r="J3773" s="61"/>
      <c r="K3773" s="102">
        <v>0.13</v>
      </c>
      <c r="L3773" s="76"/>
    </row>
    <row r="3774" spans="1:12" s="31" customFormat="1" ht="14.25" customHeight="1">
      <c r="A3774" s="61">
        <v>1298</v>
      </c>
      <c r="B3774" s="75" t="s">
        <v>177</v>
      </c>
      <c r="C3774" s="52" t="s">
        <v>3448</v>
      </c>
      <c r="D3774" s="52">
        <v>21024663</v>
      </c>
      <c r="E3774" s="57" t="s">
        <v>40</v>
      </c>
      <c r="F3774" s="52" t="s">
        <v>2938</v>
      </c>
      <c r="G3774" s="53" t="s">
        <v>3405</v>
      </c>
      <c r="H3774" s="52">
        <v>1</v>
      </c>
      <c r="I3774" s="52" t="s">
        <v>170</v>
      </c>
      <c r="J3774" s="61"/>
      <c r="K3774" s="102">
        <v>0.13</v>
      </c>
      <c r="L3774" s="76"/>
    </row>
    <row r="3775" spans="1:12" s="31" customFormat="1" ht="14.25" customHeight="1">
      <c r="A3775" s="61">
        <v>1299</v>
      </c>
      <c r="B3775" s="75" t="s">
        <v>177</v>
      </c>
      <c r="C3775" s="52" t="s">
        <v>3448</v>
      </c>
      <c r="D3775" s="52">
        <v>21024686</v>
      </c>
      <c r="E3775" s="57" t="s">
        <v>40</v>
      </c>
      <c r="F3775" s="52" t="s">
        <v>2938</v>
      </c>
      <c r="G3775" s="53" t="s">
        <v>3405</v>
      </c>
      <c r="H3775" s="52">
        <v>1</v>
      </c>
      <c r="I3775" s="52" t="s">
        <v>170</v>
      </c>
      <c r="J3775" s="61"/>
      <c r="K3775" s="102">
        <v>0.13</v>
      </c>
      <c r="L3775" s="76"/>
    </row>
    <row r="3776" spans="1:12" s="31" customFormat="1" ht="14.25" customHeight="1">
      <c r="A3776" s="61">
        <v>1300</v>
      </c>
      <c r="B3776" s="75" t="s">
        <v>177</v>
      </c>
      <c r="C3776" s="52" t="s">
        <v>3448</v>
      </c>
      <c r="D3776" s="52">
        <v>21024618</v>
      </c>
      <c r="E3776" s="57" t="s">
        <v>40</v>
      </c>
      <c r="F3776" s="52" t="s">
        <v>2938</v>
      </c>
      <c r="G3776" s="53" t="s">
        <v>3405</v>
      </c>
      <c r="H3776" s="52">
        <v>1</v>
      </c>
      <c r="I3776" s="52" t="s">
        <v>170</v>
      </c>
      <c r="J3776" s="61"/>
      <c r="K3776" s="102">
        <v>0.13</v>
      </c>
      <c r="L3776" s="76"/>
    </row>
    <row r="3777" spans="1:12" s="31" customFormat="1" ht="14.25" customHeight="1">
      <c r="A3777" s="61">
        <v>1301</v>
      </c>
      <c r="B3777" s="75" t="s">
        <v>177</v>
      </c>
      <c r="C3777" s="52" t="s">
        <v>3448</v>
      </c>
      <c r="D3777" s="52">
        <v>21024634</v>
      </c>
      <c r="E3777" s="57" t="s">
        <v>40</v>
      </c>
      <c r="F3777" s="52" t="s">
        <v>2938</v>
      </c>
      <c r="G3777" s="53" t="s">
        <v>3405</v>
      </c>
      <c r="H3777" s="52">
        <v>1</v>
      </c>
      <c r="I3777" s="52" t="s">
        <v>170</v>
      </c>
      <c r="J3777" s="61"/>
      <c r="K3777" s="102">
        <v>0.13</v>
      </c>
      <c r="L3777" s="76"/>
    </row>
    <row r="3778" spans="1:12" s="31" customFormat="1" ht="14.25" customHeight="1">
      <c r="A3778" s="61">
        <v>1302</v>
      </c>
      <c r="B3778" s="75" t="s">
        <v>177</v>
      </c>
      <c r="C3778" s="52" t="s">
        <v>3448</v>
      </c>
      <c r="D3778" s="52">
        <v>21024680</v>
      </c>
      <c r="E3778" s="57" t="s">
        <v>40</v>
      </c>
      <c r="F3778" s="52" t="s">
        <v>2938</v>
      </c>
      <c r="G3778" s="53" t="s">
        <v>3405</v>
      </c>
      <c r="H3778" s="52">
        <v>1</v>
      </c>
      <c r="I3778" s="52" t="s">
        <v>170</v>
      </c>
      <c r="J3778" s="61"/>
      <c r="K3778" s="102">
        <v>0.13</v>
      </c>
      <c r="L3778" s="76"/>
    </row>
    <row r="3779" spans="1:12" s="31" customFormat="1" ht="14.25" customHeight="1">
      <c r="A3779" s="61">
        <v>1303</v>
      </c>
      <c r="B3779" s="75" t="s">
        <v>177</v>
      </c>
      <c r="C3779" s="52" t="s">
        <v>3448</v>
      </c>
      <c r="D3779" s="52">
        <v>21024683</v>
      </c>
      <c r="E3779" s="57" t="s">
        <v>40</v>
      </c>
      <c r="F3779" s="52" t="s">
        <v>2938</v>
      </c>
      <c r="G3779" s="53" t="s">
        <v>3405</v>
      </c>
      <c r="H3779" s="52">
        <v>1</v>
      </c>
      <c r="I3779" s="52" t="s">
        <v>170</v>
      </c>
      <c r="J3779" s="61"/>
      <c r="K3779" s="102">
        <v>0.13</v>
      </c>
      <c r="L3779" s="76"/>
    </row>
    <row r="3780" spans="1:12" s="31" customFormat="1" ht="14.25" customHeight="1">
      <c r="A3780" s="61">
        <v>1304</v>
      </c>
      <c r="B3780" s="75" t="s">
        <v>177</v>
      </c>
      <c r="C3780" s="52" t="s">
        <v>3448</v>
      </c>
      <c r="D3780" s="52">
        <v>21024635</v>
      </c>
      <c r="E3780" s="57" t="s">
        <v>40</v>
      </c>
      <c r="F3780" s="52" t="s">
        <v>2938</v>
      </c>
      <c r="G3780" s="53" t="s">
        <v>3405</v>
      </c>
      <c r="H3780" s="52">
        <v>1</v>
      </c>
      <c r="I3780" s="52" t="s">
        <v>170</v>
      </c>
      <c r="J3780" s="61"/>
      <c r="K3780" s="102">
        <v>0.13</v>
      </c>
      <c r="L3780" s="76"/>
    </row>
    <row r="3781" spans="1:12" s="31" customFormat="1" ht="14.25" customHeight="1">
      <c r="A3781" s="61">
        <v>1305</v>
      </c>
      <c r="B3781" s="75" t="s">
        <v>177</v>
      </c>
      <c r="C3781" s="52" t="s">
        <v>3448</v>
      </c>
      <c r="D3781" s="52">
        <v>21024589</v>
      </c>
      <c r="E3781" s="57" t="s">
        <v>40</v>
      </c>
      <c r="F3781" s="52" t="s">
        <v>2938</v>
      </c>
      <c r="G3781" s="53" t="s">
        <v>3405</v>
      </c>
      <c r="H3781" s="52">
        <v>1</v>
      </c>
      <c r="I3781" s="52" t="s">
        <v>170</v>
      </c>
      <c r="J3781" s="61"/>
      <c r="K3781" s="102">
        <v>0.13</v>
      </c>
      <c r="L3781" s="76"/>
    </row>
    <row r="3782" spans="1:12" s="31" customFormat="1" ht="14.25" customHeight="1">
      <c r="A3782" s="61">
        <v>1306</v>
      </c>
      <c r="B3782" s="75" t="s">
        <v>177</v>
      </c>
      <c r="C3782" s="52" t="s">
        <v>3448</v>
      </c>
      <c r="D3782" s="52">
        <v>21024614</v>
      </c>
      <c r="E3782" s="57" t="s">
        <v>40</v>
      </c>
      <c r="F3782" s="52" t="s">
        <v>2938</v>
      </c>
      <c r="G3782" s="53" t="s">
        <v>3405</v>
      </c>
      <c r="H3782" s="52">
        <v>1</v>
      </c>
      <c r="I3782" s="52" t="s">
        <v>170</v>
      </c>
      <c r="J3782" s="61"/>
      <c r="K3782" s="102">
        <v>0.13</v>
      </c>
      <c r="L3782" s="76"/>
    </row>
    <row r="3783" spans="1:12" s="31" customFormat="1" ht="14.25" customHeight="1">
      <c r="A3783" s="61">
        <v>1307</v>
      </c>
      <c r="B3783" s="75" t="s">
        <v>177</v>
      </c>
      <c r="C3783" s="52" t="s">
        <v>3448</v>
      </c>
      <c r="D3783" s="52">
        <v>21024669</v>
      </c>
      <c r="E3783" s="57" t="s">
        <v>40</v>
      </c>
      <c r="F3783" s="52" t="s">
        <v>2938</v>
      </c>
      <c r="G3783" s="53" t="s">
        <v>3405</v>
      </c>
      <c r="H3783" s="52">
        <v>1</v>
      </c>
      <c r="I3783" s="52" t="s">
        <v>170</v>
      </c>
      <c r="J3783" s="61"/>
      <c r="K3783" s="102">
        <v>0.13</v>
      </c>
      <c r="L3783" s="76"/>
    </row>
    <row r="3784" spans="1:12" s="31" customFormat="1" ht="14.25" customHeight="1">
      <c r="A3784" s="61">
        <v>1308</v>
      </c>
      <c r="B3784" s="75" t="s">
        <v>177</v>
      </c>
      <c r="C3784" s="52" t="s">
        <v>3448</v>
      </c>
      <c r="D3784" s="52">
        <v>21024633</v>
      </c>
      <c r="E3784" s="57" t="s">
        <v>40</v>
      </c>
      <c r="F3784" s="52" t="s">
        <v>2938</v>
      </c>
      <c r="G3784" s="53" t="s">
        <v>3405</v>
      </c>
      <c r="H3784" s="52">
        <v>1</v>
      </c>
      <c r="I3784" s="52" t="s">
        <v>170</v>
      </c>
      <c r="J3784" s="61"/>
      <c r="K3784" s="102">
        <v>0.13</v>
      </c>
      <c r="L3784" s="76"/>
    </row>
    <row r="3785" spans="1:12" s="31" customFormat="1" ht="14.25" customHeight="1">
      <c r="A3785" s="61">
        <v>1309</v>
      </c>
      <c r="B3785" s="75" t="s">
        <v>177</v>
      </c>
      <c r="C3785" s="52" t="s">
        <v>3448</v>
      </c>
      <c r="D3785" s="52">
        <v>21024632</v>
      </c>
      <c r="E3785" s="57" t="s">
        <v>40</v>
      </c>
      <c r="F3785" s="52" t="s">
        <v>2938</v>
      </c>
      <c r="G3785" s="53" t="s">
        <v>3405</v>
      </c>
      <c r="H3785" s="52">
        <v>1</v>
      </c>
      <c r="I3785" s="52" t="s">
        <v>170</v>
      </c>
      <c r="J3785" s="61"/>
      <c r="K3785" s="102">
        <v>0.13</v>
      </c>
      <c r="L3785" s="76"/>
    </row>
    <row r="3786" spans="1:12" s="31" customFormat="1" ht="14.25" customHeight="1">
      <c r="A3786" s="61">
        <v>1310</v>
      </c>
      <c r="B3786" s="75" t="s">
        <v>177</v>
      </c>
      <c r="C3786" s="52" t="s">
        <v>3448</v>
      </c>
      <c r="D3786" s="52">
        <v>21024707</v>
      </c>
      <c r="E3786" s="57" t="s">
        <v>40</v>
      </c>
      <c r="F3786" s="52" t="s">
        <v>2938</v>
      </c>
      <c r="G3786" s="53" t="s">
        <v>3405</v>
      </c>
      <c r="H3786" s="52">
        <v>1</v>
      </c>
      <c r="I3786" s="52" t="s">
        <v>170</v>
      </c>
      <c r="J3786" s="61"/>
      <c r="K3786" s="102">
        <v>0.13</v>
      </c>
      <c r="L3786" s="76"/>
    </row>
    <row r="3787" spans="1:12" s="31" customFormat="1" ht="14.25" customHeight="1">
      <c r="A3787" s="61">
        <v>1311</v>
      </c>
      <c r="B3787" s="75" t="s">
        <v>177</v>
      </c>
      <c r="C3787" s="52" t="s">
        <v>3448</v>
      </c>
      <c r="D3787" s="52">
        <v>21024638</v>
      </c>
      <c r="E3787" s="57" t="s">
        <v>40</v>
      </c>
      <c r="F3787" s="52" t="s">
        <v>2938</v>
      </c>
      <c r="G3787" s="53" t="s">
        <v>3405</v>
      </c>
      <c r="H3787" s="52">
        <v>1</v>
      </c>
      <c r="I3787" s="52" t="s">
        <v>170</v>
      </c>
      <c r="J3787" s="61"/>
      <c r="K3787" s="102">
        <v>0.13</v>
      </c>
      <c r="L3787" s="76"/>
    </row>
    <row r="3788" spans="1:12" s="31" customFormat="1" ht="14.25" customHeight="1">
      <c r="A3788" s="61">
        <v>1312</v>
      </c>
      <c r="B3788" s="75" t="s">
        <v>177</v>
      </c>
      <c r="C3788" s="52" t="s">
        <v>3448</v>
      </c>
      <c r="D3788" s="52">
        <v>21024679</v>
      </c>
      <c r="E3788" s="57" t="s">
        <v>40</v>
      </c>
      <c r="F3788" s="52" t="s">
        <v>2938</v>
      </c>
      <c r="G3788" s="53" t="s">
        <v>3405</v>
      </c>
      <c r="H3788" s="52">
        <v>1</v>
      </c>
      <c r="I3788" s="52" t="s">
        <v>170</v>
      </c>
      <c r="J3788" s="61"/>
      <c r="K3788" s="102">
        <v>0.13</v>
      </c>
      <c r="L3788" s="76"/>
    </row>
    <row r="3789" spans="1:12" s="31" customFormat="1" ht="14.25" customHeight="1">
      <c r="A3789" s="61">
        <v>1313</v>
      </c>
      <c r="B3789" s="75" t="s">
        <v>177</v>
      </c>
      <c r="C3789" s="52" t="s">
        <v>3448</v>
      </c>
      <c r="D3789" s="52">
        <v>21024645</v>
      </c>
      <c r="E3789" s="57" t="s">
        <v>40</v>
      </c>
      <c r="F3789" s="52" t="s">
        <v>2938</v>
      </c>
      <c r="G3789" s="53" t="s">
        <v>3405</v>
      </c>
      <c r="H3789" s="52">
        <v>1</v>
      </c>
      <c r="I3789" s="52" t="s">
        <v>170</v>
      </c>
      <c r="J3789" s="61"/>
      <c r="K3789" s="102">
        <v>0.13</v>
      </c>
      <c r="L3789" s="76"/>
    </row>
    <row r="3790" spans="1:12" s="31" customFormat="1" ht="14.25" customHeight="1">
      <c r="A3790" s="61">
        <v>1314</v>
      </c>
      <c r="B3790" s="75" t="s">
        <v>177</v>
      </c>
      <c r="C3790" s="52" t="s">
        <v>3448</v>
      </c>
      <c r="D3790" s="52">
        <v>21024612</v>
      </c>
      <c r="E3790" s="57" t="s">
        <v>40</v>
      </c>
      <c r="F3790" s="52" t="s">
        <v>2938</v>
      </c>
      <c r="G3790" s="53" t="s">
        <v>3405</v>
      </c>
      <c r="H3790" s="52">
        <v>1</v>
      </c>
      <c r="I3790" s="52" t="s">
        <v>170</v>
      </c>
      <c r="J3790" s="61"/>
      <c r="K3790" s="102">
        <v>0.13</v>
      </c>
      <c r="L3790" s="76"/>
    </row>
    <row r="3791" spans="1:12" s="31" customFormat="1" ht="14.25" customHeight="1">
      <c r="A3791" s="61">
        <v>1315</v>
      </c>
      <c r="B3791" s="75" t="s">
        <v>177</v>
      </c>
      <c r="C3791" s="52" t="s">
        <v>3448</v>
      </c>
      <c r="D3791" s="52">
        <v>21024616</v>
      </c>
      <c r="E3791" s="57" t="s">
        <v>40</v>
      </c>
      <c r="F3791" s="52" t="s">
        <v>2938</v>
      </c>
      <c r="G3791" s="53" t="s">
        <v>3405</v>
      </c>
      <c r="H3791" s="52">
        <v>1</v>
      </c>
      <c r="I3791" s="52" t="s">
        <v>170</v>
      </c>
      <c r="J3791" s="61"/>
      <c r="K3791" s="102">
        <v>0.13</v>
      </c>
      <c r="L3791" s="76"/>
    </row>
    <row r="3792" spans="1:12" s="31" customFormat="1" ht="14.25" customHeight="1">
      <c r="A3792" s="61">
        <v>1316</v>
      </c>
      <c r="B3792" s="75" t="s">
        <v>177</v>
      </c>
      <c r="C3792" s="52" t="s">
        <v>3448</v>
      </c>
      <c r="D3792" s="52">
        <v>21024597</v>
      </c>
      <c r="E3792" s="57" t="s">
        <v>40</v>
      </c>
      <c r="F3792" s="52" t="s">
        <v>2938</v>
      </c>
      <c r="G3792" s="53" t="s">
        <v>3405</v>
      </c>
      <c r="H3792" s="52">
        <v>1</v>
      </c>
      <c r="I3792" s="52" t="s">
        <v>170</v>
      </c>
      <c r="J3792" s="61"/>
      <c r="K3792" s="102">
        <v>0.13</v>
      </c>
      <c r="L3792" s="76"/>
    </row>
    <row r="3793" spans="1:12" s="31" customFormat="1" ht="14.25" customHeight="1">
      <c r="A3793" s="61">
        <v>1317</v>
      </c>
      <c r="B3793" s="75" t="s">
        <v>177</v>
      </c>
      <c r="C3793" s="52" t="s">
        <v>3448</v>
      </c>
      <c r="D3793" s="52">
        <v>21024661</v>
      </c>
      <c r="E3793" s="57" t="s">
        <v>40</v>
      </c>
      <c r="F3793" s="52" t="s">
        <v>2938</v>
      </c>
      <c r="G3793" s="53" t="s">
        <v>3405</v>
      </c>
      <c r="H3793" s="52">
        <v>1</v>
      </c>
      <c r="I3793" s="52" t="s">
        <v>170</v>
      </c>
      <c r="J3793" s="61"/>
      <c r="K3793" s="102">
        <v>0.13</v>
      </c>
      <c r="L3793" s="76"/>
    </row>
    <row r="3794" spans="1:12" s="31" customFormat="1" ht="14.25" customHeight="1">
      <c r="A3794" s="61">
        <v>1318</v>
      </c>
      <c r="B3794" s="75" t="s">
        <v>177</v>
      </c>
      <c r="C3794" s="52" t="s">
        <v>3448</v>
      </c>
      <c r="D3794" s="52">
        <v>21024665</v>
      </c>
      <c r="E3794" s="57" t="s">
        <v>40</v>
      </c>
      <c r="F3794" s="52" t="s">
        <v>2938</v>
      </c>
      <c r="G3794" s="53" t="s">
        <v>3405</v>
      </c>
      <c r="H3794" s="52">
        <v>1</v>
      </c>
      <c r="I3794" s="52" t="s">
        <v>170</v>
      </c>
      <c r="J3794" s="61"/>
      <c r="K3794" s="102">
        <v>0.13</v>
      </c>
      <c r="L3794" s="76"/>
    </row>
    <row r="3795" spans="1:12" s="31" customFormat="1" ht="14.25" customHeight="1">
      <c r="A3795" s="61">
        <v>1319</v>
      </c>
      <c r="B3795" s="75" t="s">
        <v>177</v>
      </c>
      <c r="C3795" s="52" t="s">
        <v>3448</v>
      </c>
      <c r="D3795" s="52">
        <v>16959056</v>
      </c>
      <c r="E3795" s="57" t="s">
        <v>40</v>
      </c>
      <c r="F3795" s="52" t="s">
        <v>3086</v>
      </c>
      <c r="G3795" s="53" t="s">
        <v>2851</v>
      </c>
      <c r="H3795" s="52">
        <v>1</v>
      </c>
      <c r="I3795" s="52" t="s">
        <v>170</v>
      </c>
      <c r="J3795" s="61"/>
      <c r="K3795" s="102">
        <v>0.03</v>
      </c>
      <c r="L3795" s="76"/>
    </row>
    <row r="3796" spans="1:12" s="31" customFormat="1" ht="14.25" customHeight="1">
      <c r="A3796" s="61">
        <v>1320</v>
      </c>
      <c r="B3796" s="75" t="s">
        <v>177</v>
      </c>
      <c r="C3796" s="52" t="s">
        <v>3448</v>
      </c>
      <c r="D3796" s="52">
        <v>16959374</v>
      </c>
      <c r="E3796" s="57" t="s">
        <v>40</v>
      </c>
      <c r="F3796" s="52" t="s">
        <v>3161</v>
      </c>
      <c r="G3796" s="53" t="s">
        <v>2851</v>
      </c>
      <c r="H3796" s="52">
        <v>1</v>
      </c>
      <c r="I3796" s="52" t="s">
        <v>170</v>
      </c>
      <c r="J3796" s="61"/>
      <c r="K3796" s="102">
        <v>0.03</v>
      </c>
      <c r="L3796" s="76"/>
    </row>
    <row r="3797" spans="1:12" s="31" customFormat="1" ht="14.25" customHeight="1">
      <c r="A3797" s="61">
        <v>1321</v>
      </c>
      <c r="B3797" s="75" t="s">
        <v>177</v>
      </c>
      <c r="C3797" s="52" t="s">
        <v>3448</v>
      </c>
      <c r="D3797" s="52">
        <v>16959202</v>
      </c>
      <c r="E3797" s="57" t="s">
        <v>40</v>
      </c>
      <c r="F3797" s="52" t="s">
        <v>3123</v>
      </c>
      <c r="G3797" s="53" t="s">
        <v>2851</v>
      </c>
      <c r="H3797" s="52">
        <v>1</v>
      </c>
      <c r="I3797" s="52" t="s">
        <v>170</v>
      </c>
      <c r="J3797" s="61"/>
      <c r="K3797" s="102">
        <v>0.03</v>
      </c>
      <c r="L3797" s="76"/>
    </row>
    <row r="3798" spans="1:12" s="31" customFormat="1" ht="14.25" customHeight="1">
      <c r="A3798" s="61">
        <v>1322</v>
      </c>
      <c r="B3798" s="75" t="s">
        <v>177</v>
      </c>
      <c r="C3798" s="52" t="s">
        <v>3448</v>
      </c>
      <c r="D3798" s="52">
        <v>16959362</v>
      </c>
      <c r="E3798" s="57" t="s">
        <v>40</v>
      </c>
      <c r="F3798" s="52" t="s">
        <v>3161</v>
      </c>
      <c r="G3798" s="53" t="s">
        <v>2851</v>
      </c>
      <c r="H3798" s="52">
        <v>1</v>
      </c>
      <c r="I3798" s="52" t="s">
        <v>170</v>
      </c>
      <c r="J3798" s="61"/>
      <c r="K3798" s="102">
        <v>0.03</v>
      </c>
      <c r="L3798" s="76"/>
    </row>
    <row r="3799" spans="1:12" s="31" customFormat="1" ht="14.25" customHeight="1">
      <c r="A3799" s="61">
        <v>1323</v>
      </c>
      <c r="B3799" s="75" t="s">
        <v>177</v>
      </c>
      <c r="C3799" s="52" t="s">
        <v>3448</v>
      </c>
      <c r="D3799" s="52">
        <v>16959357</v>
      </c>
      <c r="E3799" s="57" t="s">
        <v>40</v>
      </c>
      <c r="F3799" s="52" t="s">
        <v>3161</v>
      </c>
      <c r="G3799" s="53" t="s">
        <v>2851</v>
      </c>
      <c r="H3799" s="52">
        <v>1</v>
      </c>
      <c r="I3799" s="52" t="s">
        <v>170</v>
      </c>
      <c r="J3799" s="61"/>
      <c r="K3799" s="102">
        <v>0.03</v>
      </c>
      <c r="L3799" s="76"/>
    </row>
    <row r="3800" spans="1:12" s="31" customFormat="1" ht="14.25" customHeight="1">
      <c r="A3800" s="61">
        <v>1324</v>
      </c>
      <c r="B3800" s="75" t="s">
        <v>177</v>
      </c>
      <c r="C3800" s="52" t="s">
        <v>3448</v>
      </c>
      <c r="D3800" s="52">
        <v>20732106</v>
      </c>
      <c r="E3800" s="57" t="s">
        <v>40</v>
      </c>
      <c r="F3800" s="52" t="s">
        <v>3124</v>
      </c>
      <c r="G3800" s="53" t="s">
        <v>69</v>
      </c>
      <c r="H3800" s="52">
        <v>1</v>
      </c>
      <c r="I3800" s="52" t="s">
        <v>170</v>
      </c>
      <c r="J3800" s="61"/>
      <c r="K3800" s="102">
        <v>0.13</v>
      </c>
      <c r="L3800" s="76"/>
    </row>
    <row r="3801" spans="1:12" s="31" customFormat="1" ht="14.25" customHeight="1">
      <c r="A3801" s="61">
        <v>1325</v>
      </c>
      <c r="B3801" s="75" t="s">
        <v>177</v>
      </c>
      <c r="C3801" s="52" t="s">
        <v>3448</v>
      </c>
      <c r="D3801" s="52">
        <v>20732096</v>
      </c>
      <c r="E3801" s="57" t="s">
        <v>40</v>
      </c>
      <c r="F3801" s="52" t="s">
        <v>3124</v>
      </c>
      <c r="G3801" s="53" t="s">
        <v>69</v>
      </c>
      <c r="H3801" s="52">
        <v>1</v>
      </c>
      <c r="I3801" s="52" t="s">
        <v>170</v>
      </c>
      <c r="J3801" s="61"/>
      <c r="K3801" s="102">
        <v>0.13</v>
      </c>
      <c r="L3801" s="76"/>
    </row>
    <row r="3802" spans="1:12" s="31" customFormat="1" ht="14.25" customHeight="1">
      <c r="A3802" s="61">
        <v>1326</v>
      </c>
      <c r="B3802" s="75" t="s">
        <v>177</v>
      </c>
      <c r="C3802" s="52" t="s">
        <v>3448</v>
      </c>
      <c r="D3802" s="52">
        <v>20732104</v>
      </c>
      <c r="E3802" s="57" t="s">
        <v>40</v>
      </c>
      <c r="F3802" s="52" t="s">
        <v>3124</v>
      </c>
      <c r="G3802" s="53" t="s">
        <v>69</v>
      </c>
      <c r="H3802" s="52">
        <v>1</v>
      </c>
      <c r="I3802" s="52" t="s">
        <v>170</v>
      </c>
      <c r="J3802" s="61"/>
      <c r="K3802" s="102">
        <v>0.13</v>
      </c>
      <c r="L3802" s="76"/>
    </row>
    <row r="3803" spans="1:12" s="31" customFormat="1" ht="14.25" customHeight="1">
      <c r="A3803" s="61">
        <v>1327</v>
      </c>
      <c r="B3803" s="75" t="s">
        <v>177</v>
      </c>
      <c r="C3803" s="52" t="s">
        <v>3448</v>
      </c>
      <c r="D3803" s="52">
        <v>20732081</v>
      </c>
      <c r="E3803" s="57" t="s">
        <v>40</v>
      </c>
      <c r="F3803" s="52" t="s">
        <v>3124</v>
      </c>
      <c r="G3803" s="53" t="s">
        <v>69</v>
      </c>
      <c r="H3803" s="52">
        <v>1</v>
      </c>
      <c r="I3803" s="52" t="s">
        <v>170</v>
      </c>
      <c r="J3803" s="61"/>
      <c r="K3803" s="102">
        <v>0.13</v>
      </c>
      <c r="L3803" s="76"/>
    </row>
    <row r="3804" spans="1:12" s="31" customFormat="1" ht="14.25" customHeight="1">
      <c r="A3804" s="61">
        <v>1328</v>
      </c>
      <c r="B3804" s="75" t="s">
        <v>177</v>
      </c>
      <c r="C3804" s="52" t="s">
        <v>3448</v>
      </c>
      <c r="D3804" s="52">
        <v>16254933</v>
      </c>
      <c r="E3804" s="57" t="s">
        <v>40</v>
      </c>
      <c r="F3804" s="52" t="s">
        <v>3122</v>
      </c>
      <c r="G3804" s="53" t="s">
        <v>2851</v>
      </c>
      <c r="H3804" s="52">
        <v>1</v>
      </c>
      <c r="I3804" s="52" t="s">
        <v>170</v>
      </c>
      <c r="J3804" s="61"/>
      <c r="K3804" s="102">
        <v>0.03</v>
      </c>
      <c r="L3804" s="76"/>
    </row>
    <row r="3805" spans="1:12" s="31" customFormat="1" ht="14.25" customHeight="1">
      <c r="A3805" s="61">
        <v>1329</v>
      </c>
      <c r="B3805" s="75" t="s">
        <v>177</v>
      </c>
      <c r="C3805" s="52" t="s">
        <v>3448</v>
      </c>
      <c r="D3805" s="52">
        <v>16254657</v>
      </c>
      <c r="E3805" s="57" t="s">
        <v>40</v>
      </c>
      <c r="F3805" s="52" t="s">
        <v>3162</v>
      </c>
      <c r="G3805" s="53" t="s">
        <v>2851</v>
      </c>
      <c r="H3805" s="52">
        <v>1</v>
      </c>
      <c r="I3805" s="52" t="s">
        <v>170</v>
      </c>
      <c r="J3805" s="61"/>
      <c r="K3805" s="102">
        <v>0.03</v>
      </c>
      <c r="L3805" s="76"/>
    </row>
    <row r="3806" spans="1:12" s="31" customFormat="1" ht="14.25" customHeight="1">
      <c r="A3806" s="61">
        <v>1330</v>
      </c>
      <c r="B3806" s="75" t="s">
        <v>177</v>
      </c>
      <c r="C3806" s="52" t="s">
        <v>3448</v>
      </c>
      <c r="D3806" s="52">
        <v>16254649</v>
      </c>
      <c r="E3806" s="57" t="s">
        <v>40</v>
      </c>
      <c r="F3806" s="52" t="s">
        <v>3162</v>
      </c>
      <c r="G3806" s="53" t="s">
        <v>2851</v>
      </c>
      <c r="H3806" s="52">
        <v>1</v>
      </c>
      <c r="I3806" s="52" t="s">
        <v>170</v>
      </c>
      <c r="J3806" s="61"/>
      <c r="K3806" s="102">
        <v>0.03</v>
      </c>
      <c r="L3806" s="76"/>
    </row>
    <row r="3807" spans="1:12" s="31" customFormat="1" ht="14.25" customHeight="1">
      <c r="A3807" s="61">
        <v>1331</v>
      </c>
      <c r="B3807" s="75" t="s">
        <v>177</v>
      </c>
      <c r="C3807" s="52" t="s">
        <v>3448</v>
      </c>
      <c r="D3807" s="52">
        <v>16254885</v>
      </c>
      <c r="E3807" s="57" t="s">
        <v>40</v>
      </c>
      <c r="F3807" s="52" t="s">
        <v>3163</v>
      </c>
      <c r="G3807" s="53" t="s">
        <v>2851</v>
      </c>
      <c r="H3807" s="52">
        <v>1</v>
      </c>
      <c r="I3807" s="52" t="s">
        <v>170</v>
      </c>
      <c r="J3807" s="61"/>
      <c r="K3807" s="102">
        <v>0.03</v>
      </c>
      <c r="L3807" s="76"/>
    </row>
    <row r="3808" spans="1:12" s="31" customFormat="1" ht="14.25" customHeight="1">
      <c r="A3808" s="61">
        <v>1332</v>
      </c>
      <c r="B3808" s="75" t="s">
        <v>177</v>
      </c>
      <c r="C3808" s="52" t="s">
        <v>3448</v>
      </c>
      <c r="D3808" s="52">
        <v>16254797</v>
      </c>
      <c r="E3808" s="57" t="s">
        <v>40</v>
      </c>
      <c r="F3808" s="52" t="s">
        <v>3163</v>
      </c>
      <c r="G3808" s="53" t="s">
        <v>2851</v>
      </c>
      <c r="H3808" s="52">
        <v>1</v>
      </c>
      <c r="I3808" s="52" t="s">
        <v>170</v>
      </c>
      <c r="J3808" s="61"/>
      <c r="K3808" s="102">
        <v>0.03</v>
      </c>
      <c r="L3808" s="76"/>
    </row>
    <row r="3809" spans="1:12" s="31" customFormat="1" ht="14.25" customHeight="1">
      <c r="A3809" s="61">
        <v>1333</v>
      </c>
      <c r="B3809" s="75" t="s">
        <v>177</v>
      </c>
      <c r="C3809" s="52" t="s">
        <v>3448</v>
      </c>
      <c r="D3809" s="52">
        <v>16254787</v>
      </c>
      <c r="E3809" s="57" t="s">
        <v>40</v>
      </c>
      <c r="F3809" s="52" t="s">
        <v>3163</v>
      </c>
      <c r="G3809" s="53" t="s">
        <v>2851</v>
      </c>
      <c r="H3809" s="52">
        <v>1</v>
      </c>
      <c r="I3809" s="52" t="s">
        <v>170</v>
      </c>
      <c r="J3809" s="61"/>
      <c r="K3809" s="102">
        <v>0.03</v>
      </c>
      <c r="L3809" s="76"/>
    </row>
    <row r="3810" spans="1:12" s="31" customFormat="1" ht="14.25" customHeight="1">
      <c r="A3810" s="61">
        <v>1334</v>
      </c>
      <c r="B3810" s="75" t="s">
        <v>177</v>
      </c>
      <c r="C3810" s="52" t="s">
        <v>3448</v>
      </c>
      <c r="D3810" s="52">
        <v>16254509</v>
      </c>
      <c r="E3810" s="57" t="s">
        <v>40</v>
      </c>
      <c r="F3810" s="52" t="s">
        <v>2854</v>
      </c>
      <c r="G3810" s="53" t="s">
        <v>2851</v>
      </c>
      <c r="H3810" s="52">
        <v>1</v>
      </c>
      <c r="I3810" s="52" t="s">
        <v>170</v>
      </c>
      <c r="J3810" s="61"/>
      <c r="K3810" s="102">
        <v>0.03</v>
      </c>
      <c r="L3810" s="76"/>
    </row>
    <row r="3811" spans="1:12" s="31" customFormat="1" ht="14.25" customHeight="1">
      <c r="A3811" s="61">
        <v>1335</v>
      </c>
      <c r="B3811" s="75" t="s">
        <v>177</v>
      </c>
      <c r="C3811" s="52" t="s">
        <v>3448</v>
      </c>
      <c r="D3811" s="52">
        <v>16254763</v>
      </c>
      <c r="E3811" s="57" t="s">
        <v>40</v>
      </c>
      <c r="F3811" s="52" t="s">
        <v>3162</v>
      </c>
      <c r="G3811" s="53" t="s">
        <v>2851</v>
      </c>
      <c r="H3811" s="52">
        <v>1</v>
      </c>
      <c r="I3811" s="52" t="s">
        <v>170</v>
      </c>
      <c r="J3811" s="61"/>
      <c r="K3811" s="102">
        <v>0.03</v>
      </c>
      <c r="L3811" s="76"/>
    </row>
    <row r="3812" spans="1:12" s="31" customFormat="1" ht="14.25" customHeight="1">
      <c r="A3812" s="61">
        <v>1336</v>
      </c>
      <c r="B3812" s="75" t="s">
        <v>177</v>
      </c>
      <c r="C3812" s="52" t="s">
        <v>3448</v>
      </c>
      <c r="D3812" s="52">
        <v>16254669</v>
      </c>
      <c r="E3812" s="57" t="s">
        <v>40</v>
      </c>
      <c r="F3812" s="52" t="s">
        <v>3162</v>
      </c>
      <c r="G3812" s="53" t="s">
        <v>2851</v>
      </c>
      <c r="H3812" s="52">
        <v>1</v>
      </c>
      <c r="I3812" s="52" t="s">
        <v>170</v>
      </c>
      <c r="J3812" s="61"/>
      <c r="K3812" s="102">
        <v>0.03</v>
      </c>
      <c r="L3812" s="76"/>
    </row>
    <row r="3813" spans="1:12" s="31" customFormat="1" ht="14.25" customHeight="1">
      <c r="A3813" s="61">
        <v>1337</v>
      </c>
      <c r="B3813" s="75" t="s">
        <v>177</v>
      </c>
      <c r="C3813" s="52" t="s">
        <v>3448</v>
      </c>
      <c r="D3813" s="52">
        <v>16254771</v>
      </c>
      <c r="E3813" s="57" t="s">
        <v>40</v>
      </c>
      <c r="F3813" s="52" t="s">
        <v>3162</v>
      </c>
      <c r="G3813" s="53" t="s">
        <v>2851</v>
      </c>
      <c r="H3813" s="52">
        <v>1</v>
      </c>
      <c r="I3813" s="52" t="s">
        <v>170</v>
      </c>
      <c r="J3813" s="61"/>
      <c r="K3813" s="102">
        <v>0.03</v>
      </c>
      <c r="L3813" s="76"/>
    </row>
    <row r="3814" spans="1:12" s="31" customFormat="1" ht="14.25" customHeight="1">
      <c r="A3814" s="61">
        <v>1338</v>
      </c>
      <c r="B3814" s="75" t="s">
        <v>177</v>
      </c>
      <c r="C3814" s="52" t="s">
        <v>3427</v>
      </c>
      <c r="D3814" s="52">
        <v>20700754</v>
      </c>
      <c r="E3814" s="57" t="s">
        <v>40</v>
      </c>
      <c r="F3814" s="52" t="s">
        <v>3119</v>
      </c>
      <c r="G3814" s="53" t="s">
        <v>3044</v>
      </c>
      <c r="H3814" s="52">
        <v>1</v>
      </c>
      <c r="I3814" s="52" t="s">
        <v>170</v>
      </c>
      <c r="J3814" s="61"/>
      <c r="K3814" s="102">
        <v>0.13</v>
      </c>
      <c r="L3814" s="76"/>
    </row>
    <row r="3815" spans="1:12" s="31" customFormat="1" ht="14.25" customHeight="1">
      <c r="A3815" s="61">
        <v>1339</v>
      </c>
      <c r="B3815" s="75" t="s">
        <v>177</v>
      </c>
      <c r="C3815" s="52" t="s">
        <v>3427</v>
      </c>
      <c r="D3815" s="52">
        <v>20700756</v>
      </c>
      <c r="E3815" s="57" t="s">
        <v>40</v>
      </c>
      <c r="F3815" s="52" t="s">
        <v>3119</v>
      </c>
      <c r="G3815" s="53" t="s">
        <v>3044</v>
      </c>
      <c r="H3815" s="52">
        <v>1</v>
      </c>
      <c r="I3815" s="52" t="s">
        <v>170</v>
      </c>
      <c r="J3815" s="61"/>
      <c r="K3815" s="102">
        <v>0.13</v>
      </c>
      <c r="L3815" s="76"/>
    </row>
    <row r="3816" spans="1:12" s="31" customFormat="1" ht="14.25" customHeight="1">
      <c r="A3816" s="61">
        <v>1340</v>
      </c>
      <c r="B3816" s="75" t="s">
        <v>177</v>
      </c>
      <c r="C3816" s="52" t="s">
        <v>74</v>
      </c>
      <c r="D3816" s="52">
        <v>15361282</v>
      </c>
      <c r="E3816" s="57" t="s">
        <v>74</v>
      </c>
      <c r="F3816" s="52" t="s">
        <v>80</v>
      </c>
      <c r="G3816" s="53" t="s">
        <v>2135</v>
      </c>
      <c r="H3816" s="52">
        <v>1</v>
      </c>
      <c r="I3816" s="52" t="s">
        <v>170</v>
      </c>
      <c r="J3816" s="61"/>
      <c r="K3816" s="102">
        <v>0.03</v>
      </c>
      <c r="L3816" s="76"/>
    </row>
    <row r="3817" spans="1:12" s="31" customFormat="1" ht="14.25" customHeight="1">
      <c r="A3817" s="61">
        <v>1341</v>
      </c>
      <c r="B3817" s="75" t="s">
        <v>177</v>
      </c>
      <c r="C3817" s="52" t="s">
        <v>160</v>
      </c>
      <c r="D3817" s="52">
        <v>15393937</v>
      </c>
      <c r="E3817" s="57" t="s">
        <v>136</v>
      </c>
      <c r="F3817" s="52" t="s">
        <v>358</v>
      </c>
      <c r="G3817" s="53" t="s">
        <v>1290</v>
      </c>
      <c r="H3817" s="52">
        <v>1</v>
      </c>
      <c r="I3817" s="52" t="s">
        <v>170</v>
      </c>
      <c r="J3817" s="61"/>
      <c r="K3817" s="102">
        <v>0.03</v>
      </c>
      <c r="L3817" s="76"/>
    </row>
    <row r="3818" spans="1:12" s="31" customFormat="1" ht="14.25" customHeight="1">
      <c r="A3818" s="61">
        <v>1342</v>
      </c>
      <c r="B3818" s="75" t="s">
        <v>177</v>
      </c>
      <c r="C3818" s="64" t="s">
        <v>150</v>
      </c>
      <c r="D3818" s="52">
        <v>15369399</v>
      </c>
      <c r="E3818" s="57" t="s">
        <v>32</v>
      </c>
      <c r="F3818" s="52" t="s">
        <v>19</v>
      </c>
      <c r="G3818" s="53" t="s">
        <v>20</v>
      </c>
      <c r="H3818" s="52">
        <v>1</v>
      </c>
      <c r="I3818" s="52" t="s">
        <v>170</v>
      </c>
      <c r="J3818" s="61"/>
      <c r="K3818" s="102">
        <v>0.03</v>
      </c>
      <c r="L3818" s="76"/>
    </row>
    <row r="3819" spans="1:12" s="31" customFormat="1" ht="14.25" customHeight="1">
      <c r="A3819" s="61">
        <v>1343</v>
      </c>
      <c r="B3819" s="75" t="s">
        <v>177</v>
      </c>
      <c r="C3819" s="64" t="s">
        <v>150</v>
      </c>
      <c r="D3819" s="52">
        <v>15369854</v>
      </c>
      <c r="E3819" s="57" t="s">
        <v>32</v>
      </c>
      <c r="F3819" s="52" t="s">
        <v>19</v>
      </c>
      <c r="G3819" s="53" t="s">
        <v>20</v>
      </c>
      <c r="H3819" s="52">
        <v>1</v>
      </c>
      <c r="I3819" s="52" t="s">
        <v>170</v>
      </c>
      <c r="J3819" s="61"/>
      <c r="K3819" s="102">
        <v>0.03</v>
      </c>
      <c r="L3819" s="76"/>
    </row>
    <row r="3820" spans="1:12" s="31" customFormat="1" ht="14.25" customHeight="1">
      <c r="A3820" s="61">
        <v>1344</v>
      </c>
      <c r="B3820" s="75" t="s">
        <v>177</v>
      </c>
      <c r="C3820" s="64" t="s">
        <v>150</v>
      </c>
      <c r="D3820" s="52">
        <v>15368913</v>
      </c>
      <c r="E3820" s="57" t="s">
        <v>32</v>
      </c>
      <c r="F3820" s="52" t="s">
        <v>19</v>
      </c>
      <c r="G3820" s="53" t="s">
        <v>34</v>
      </c>
      <c r="H3820" s="52">
        <v>1</v>
      </c>
      <c r="I3820" s="52" t="s">
        <v>170</v>
      </c>
      <c r="J3820" s="61"/>
      <c r="K3820" s="102">
        <v>0.03</v>
      </c>
      <c r="L3820" s="76"/>
    </row>
    <row r="3821" spans="1:12" s="31" customFormat="1" ht="14.25" customHeight="1">
      <c r="A3821" s="61">
        <v>1345</v>
      </c>
      <c r="B3821" s="75" t="s">
        <v>177</v>
      </c>
      <c r="C3821" s="64" t="s">
        <v>3448</v>
      </c>
      <c r="D3821" s="52">
        <v>16959363</v>
      </c>
      <c r="E3821" s="57" t="s">
        <v>40</v>
      </c>
      <c r="F3821" s="52" t="s">
        <v>3123</v>
      </c>
      <c r="G3821" s="53" t="s">
        <v>55</v>
      </c>
      <c r="H3821" s="52">
        <v>1</v>
      </c>
      <c r="I3821" s="52" t="s">
        <v>170</v>
      </c>
      <c r="J3821" s="61"/>
      <c r="K3821" s="102">
        <v>0.03</v>
      </c>
      <c r="L3821" s="76"/>
    </row>
    <row r="3822" spans="1:12" s="31" customFormat="1" ht="14.25" customHeight="1">
      <c r="A3822" s="61">
        <v>1346</v>
      </c>
      <c r="B3822" s="75" t="s">
        <v>177</v>
      </c>
      <c r="C3822" s="64" t="s">
        <v>3448</v>
      </c>
      <c r="D3822" s="52">
        <v>16959960</v>
      </c>
      <c r="E3822" s="57" t="s">
        <v>40</v>
      </c>
      <c r="F3822" s="52" t="s">
        <v>3081</v>
      </c>
      <c r="G3822" s="53" t="s">
        <v>55</v>
      </c>
      <c r="H3822" s="52">
        <v>1</v>
      </c>
      <c r="I3822" s="52" t="s">
        <v>170</v>
      </c>
      <c r="J3822" s="61"/>
      <c r="K3822" s="102">
        <v>0.03</v>
      </c>
      <c r="L3822" s="76"/>
    </row>
    <row r="3823" spans="1:12" s="31" customFormat="1" ht="14.25" customHeight="1">
      <c r="A3823" s="61">
        <v>1347</v>
      </c>
      <c r="B3823" s="75" t="s">
        <v>177</v>
      </c>
      <c r="C3823" s="64" t="s">
        <v>3448</v>
      </c>
      <c r="D3823" s="52">
        <v>16960203</v>
      </c>
      <c r="E3823" s="57" t="s">
        <v>40</v>
      </c>
      <c r="F3823" s="52" t="s">
        <v>3123</v>
      </c>
      <c r="G3823" s="53" t="s">
        <v>55</v>
      </c>
      <c r="H3823" s="52">
        <v>1</v>
      </c>
      <c r="I3823" s="52" t="s">
        <v>170</v>
      </c>
      <c r="J3823" s="61"/>
      <c r="K3823" s="102">
        <v>0.03</v>
      </c>
      <c r="L3823" s="76"/>
    </row>
    <row r="3824" spans="1:12" s="31" customFormat="1" ht="14.25" customHeight="1">
      <c r="A3824" s="61">
        <v>1348</v>
      </c>
      <c r="B3824" s="75" t="s">
        <v>177</v>
      </c>
      <c r="C3824" s="64" t="s">
        <v>3448</v>
      </c>
      <c r="D3824" s="52">
        <v>20700751</v>
      </c>
      <c r="E3824" s="57" t="s">
        <v>40</v>
      </c>
      <c r="F3824" s="52" t="s">
        <v>3119</v>
      </c>
      <c r="G3824" s="53" t="s">
        <v>3044</v>
      </c>
      <c r="H3824" s="52">
        <v>1</v>
      </c>
      <c r="I3824" s="52" t="s">
        <v>170</v>
      </c>
      <c r="J3824" s="61"/>
      <c r="K3824" s="102">
        <v>0.13</v>
      </c>
      <c r="L3824" s="76"/>
    </row>
    <row r="3825" spans="1:12" s="31" customFormat="1" ht="14.25" customHeight="1">
      <c r="A3825" s="61">
        <v>1349</v>
      </c>
      <c r="B3825" s="75" t="s">
        <v>177</v>
      </c>
      <c r="C3825" s="64" t="s">
        <v>3448</v>
      </c>
      <c r="D3825" s="52">
        <v>20700753</v>
      </c>
      <c r="E3825" s="57" t="s">
        <v>40</v>
      </c>
      <c r="F3825" s="52" t="s">
        <v>3119</v>
      </c>
      <c r="G3825" s="53" t="s">
        <v>3044</v>
      </c>
      <c r="H3825" s="52">
        <v>1</v>
      </c>
      <c r="I3825" s="52" t="s">
        <v>170</v>
      </c>
      <c r="J3825" s="61"/>
      <c r="K3825" s="102">
        <v>0.13</v>
      </c>
      <c r="L3825" s="76"/>
    </row>
    <row r="3826" spans="1:12" s="31" customFormat="1" ht="14.25" customHeight="1">
      <c r="A3826" s="61">
        <v>1350</v>
      </c>
      <c r="B3826" s="75" t="s">
        <v>177</v>
      </c>
      <c r="C3826" s="52" t="s">
        <v>3448</v>
      </c>
      <c r="D3826" s="52">
        <v>20700757</v>
      </c>
      <c r="E3826" s="57" t="s">
        <v>40</v>
      </c>
      <c r="F3826" s="52" t="s">
        <v>3119</v>
      </c>
      <c r="G3826" s="53" t="s">
        <v>3044</v>
      </c>
      <c r="H3826" s="52">
        <v>1</v>
      </c>
      <c r="I3826" s="52" t="s">
        <v>170</v>
      </c>
      <c r="J3826" s="61"/>
      <c r="K3826" s="102">
        <v>0.13</v>
      </c>
      <c r="L3826" s="76"/>
    </row>
    <row r="3827" spans="1:12" s="31" customFormat="1" ht="14.25" customHeight="1">
      <c r="A3827" s="61">
        <v>1351</v>
      </c>
      <c r="B3827" s="75" t="s">
        <v>177</v>
      </c>
      <c r="C3827" s="52" t="s">
        <v>3448</v>
      </c>
      <c r="D3827" s="52">
        <v>20700759</v>
      </c>
      <c r="E3827" s="57" t="s">
        <v>40</v>
      </c>
      <c r="F3827" s="52" t="s">
        <v>3119</v>
      </c>
      <c r="G3827" s="53" t="s">
        <v>3044</v>
      </c>
      <c r="H3827" s="52">
        <v>1</v>
      </c>
      <c r="I3827" s="52" t="s">
        <v>170</v>
      </c>
      <c r="J3827" s="61"/>
      <c r="K3827" s="102">
        <v>0.13</v>
      </c>
      <c r="L3827" s="76"/>
    </row>
    <row r="3828" spans="1:12" s="31" customFormat="1" ht="14.25" customHeight="1">
      <c r="A3828" s="61">
        <v>1352</v>
      </c>
      <c r="B3828" s="75" t="s">
        <v>177</v>
      </c>
      <c r="C3828" s="52" t="s">
        <v>3448</v>
      </c>
      <c r="D3828" s="52">
        <v>20700883</v>
      </c>
      <c r="E3828" s="57" t="s">
        <v>40</v>
      </c>
      <c r="F3828" s="52" t="s">
        <v>3119</v>
      </c>
      <c r="G3828" s="53" t="s">
        <v>542</v>
      </c>
      <c r="H3828" s="52">
        <v>1</v>
      </c>
      <c r="I3828" s="52" t="s">
        <v>170</v>
      </c>
      <c r="J3828" s="61"/>
      <c r="K3828" s="102">
        <v>0.13</v>
      </c>
      <c r="L3828" s="76"/>
    </row>
    <row r="3829" spans="1:12" s="31" customFormat="1" ht="14.25" customHeight="1">
      <c r="A3829" s="61">
        <v>1353</v>
      </c>
      <c r="B3829" s="75" t="s">
        <v>177</v>
      </c>
      <c r="C3829" s="52" t="s">
        <v>3448</v>
      </c>
      <c r="D3829" s="52">
        <v>20700963</v>
      </c>
      <c r="E3829" s="57" t="s">
        <v>40</v>
      </c>
      <c r="F3829" s="52" t="s">
        <v>3119</v>
      </c>
      <c r="G3829" s="53" t="s">
        <v>542</v>
      </c>
      <c r="H3829" s="52">
        <v>1</v>
      </c>
      <c r="I3829" s="52" t="s">
        <v>170</v>
      </c>
      <c r="J3829" s="61"/>
      <c r="K3829" s="102">
        <v>0.13</v>
      </c>
      <c r="L3829" s="76"/>
    </row>
    <row r="3830" spans="1:12" s="31" customFormat="1" ht="14.25" customHeight="1">
      <c r="A3830" s="61">
        <v>1354</v>
      </c>
      <c r="B3830" s="75" t="s">
        <v>177</v>
      </c>
      <c r="C3830" s="52" t="s">
        <v>3448</v>
      </c>
      <c r="D3830" s="52">
        <v>20700965</v>
      </c>
      <c r="E3830" s="57" t="s">
        <v>40</v>
      </c>
      <c r="F3830" s="52" t="s">
        <v>3119</v>
      </c>
      <c r="G3830" s="53" t="s">
        <v>542</v>
      </c>
      <c r="H3830" s="52">
        <v>1</v>
      </c>
      <c r="I3830" s="52" t="s">
        <v>170</v>
      </c>
      <c r="J3830" s="61"/>
      <c r="K3830" s="102">
        <v>0.13</v>
      </c>
      <c r="L3830" s="76"/>
    </row>
    <row r="3831" spans="1:12" s="31" customFormat="1" ht="14.25" customHeight="1">
      <c r="A3831" s="61">
        <v>1355</v>
      </c>
      <c r="B3831" s="75" t="s">
        <v>177</v>
      </c>
      <c r="C3831" s="52" t="s">
        <v>3448</v>
      </c>
      <c r="D3831" s="52">
        <v>20700867</v>
      </c>
      <c r="E3831" s="57" t="s">
        <v>40</v>
      </c>
      <c r="F3831" s="52" t="s">
        <v>3119</v>
      </c>
      <c r="G3831" s="53" t="s">
        <v>542</v>
      </c>
      <c r="H3831" s="52">
        <v>1</v>
      </c>
      <c r="I3831" s="52" t="s">
        <v>170</v>
      </c>
      <c r="J3831" s="61"/>
      <c r="K3831" s="102">
        <v>0.13</v>
      </c>
      <c r="L3831" s="76"/>
    </row>
    <row r="3832" spans="1:12" s="31" customFormat="1" ht="14.25" customHeight="1">
      <c r="A3832" s="61">
        <v>1356</v>
      </c>
      <c r="B3832" s="75" t="s">
        <v>177</v>
      </c>
      <c r="C3832" s="52" t="s">
        <v>3448</v>
      </c>
      <c r="D3832" s="52">
        <v>20700870</v>
      </c>
      <c r="E3832" s="57" t="s">
        <v>40</v>
      </c>
      <c r="F3832" s="52" t="s">
        <v>3119</v>
      </c>
      <c r="G3832" s="53" t="s">
        <v>542</v>
      </c>
      <c r="H3832" s="52">
        <v>1</v>
      </c>
      <c r="I3832" s="52" t="s">
        <v>170</v>
      </c>
      <c r="J3832" s="61"/>
      <c r="K3832" s="102">
        <v>0.13</v>
      </c>
      <c r="L3832" s="76"/>
    </row>
    <row r="3833" spans="1:12" s="31" customFormat="1" ht="14.25" customHeight="1">
      <c r="A3833" s="61">
        <v>1357</v>
      </c>
      <c r="B3833" s="75" t="s">
        <v>177</v>
      </c>
      <c r="C3833" s="52" t="s">
        <v>3448</v>
      </c>
      <c r="D3833" s="52">
        <v>20700879</v>
      </c>
      <c r="E3833" s="57" t="s">
        <v>40</v>
      </c>
      <c r="F3833" s="52" t="s">
        <v>3119</v>
      </c>
      <c r="G3833" s="53" t="s">
        <v>542</v>
      </c>
      <c r="H3833" s="52">
        <v>1</v>
      </c>
      <c r="I3833" s="52" t="s">
        <v>170</v>
      </c>
      <c r="J3833" s="61"/>
      <c r="K3833" s="102">
        <v>0.13</v>
      </c>
      <c r="L3833" s="76"/>
    </row>
    <row r="3834" spans="1:12" s="31" customFormat="1" ht="14.25" customHeight="1">
      <c r="A3834" s="61">
        <v>1358</v>
      </c>
      <c r="B3834" s="75" t="s">
        <v>177</v>
      </c>
      <c r="C3834" s="52" t="s">
        <v>3448</v>
      </c>
      <c r="D3834" s="52">
        <v>20700832</v>
      </c>
      <c r="E3834" s="57" t="s">
        <v>40</v>
      </c>
      <c r="F3834" s="52" t="s">
        <v>3119</v>
      </c>
      <c r="G3834" s="53" t="s">
        <v>542</v>
      </c>
      <c r="H3834" s="52">
        <v>1</v>
      </c>
      <c r="I3834" s="52" t="s">
        <v>170</v>
      </c>
      <c r="J3834" s="61"/>
      <c r="K3834" s="102">
        <v>0.13</v>
      </c>
      <c r="L3834" s="76"/>
    </row>
    <row r="3835" spans="1:12" s="31" customFormat="1" ht="14.25" customHeight="1">
      <c r="A3835" s="61">
        <v>1359</v>
      </c>
      <c r="B3835" s="75" t="s">
        <v>177</v>
      </c>
      <c r="C3835" s="52" t="s">
        <v>3448</v>
      </c>
      <c r="D3835" s="52">
        <v>20700818</v>
      </c>
      <c r="E3835" s="57" t="s">
        <v>40</v>
      </c>
      <c r="F3835" s="52" t="s">
        <v>3119</v>
      </c>
      <c r="G3835" s="53" t="s">
        <v>542</v>
      </c>
      <c r="H3835" s="52">
        <v>1</v>
      </c>
      <c r="I3835" s="52" t="s">
        <v>170</v>
      </c>
      <c r="J3835" s="61"/>
      <c r="K3835" s="102">
        <v>0.13</v>
      </c>
      <c r="L3835" s="76"/>
    </row>
    <row r="3836" spans="1:12" s="31" customFormat="1" ht="14.25" customHeight="1">
      <c r="A3836" s="61">
        <v>1360</v>
      </c>
      <c r="B3836" s="75" t="s">
        <v>177</v>
      </c>
      <c r="C3836" s="52" t="s">
        <v>3448</v>
      </c>
      <c r="D3836" s="52">
        <v>20700822</v>
      </c>
      <c r="E3836" s="57" t="s">
        <v>40</v>
      </c>
      <c r="F3836" s="52" t="s">
        <v>3119</v>
      </c>
      <c r="G3836" s="53" t="s">
        <v>542</v>
      </c>
      <c r="H3836" s="52">
        <v>1</v>
      </c>
      <c r="I3836" s="52" t="s">
        <v>170</v>
      </c>
      <c r="J3836" s="61"/>
      <c r="K3836" s="102">
        <v>0.13</v>
      </c>
      <c r="L3836" s="76"/>
    </row>
    <row r="3837" spans="1:12" s="31" customFormat="1" ht="14.25" customHeight="1">
      <c r="A3837" s="61">
        <v>1361</v>
      </c>
      <c r="B3837" s="75" t="s">
        <v>177</v>
      </c>
      <c r="C3837" s="52" t="s">
        <v>3448</v>
      </c>
      <c r="D3837" s="52">
        <v>20700811</v>
      </c>
      <c r="E3837" s="57" t="s">
        <v>40</v>
      </c>
      <c r="F3837" s="52" t="s">
        <v>3119</v>
      </c>
      <c r="G3837" s="53" t="s">
        <v>542</v>
      </c>
      <c r="H3837" s="52">
        <v>1</v>
      </c>
      <c r="I3837" s="52" t="s">
        <v>170</v>
      </c>
      <c r="J3837" s="61"/>
      <c r="K3837" s="102">
        <v>0.13</v>
      </c>
      <c r="L3837" s="76"/>
    </row>
    <row r="3838" spans="1:12" s="31" customFormat="1" ht="14.25" customHeight="1">
      <c r="A3838" s="61">
        <v>1362</v>
      </c>
      <c r="B3838" s="75" t="s">
        <v>177</v>
      </c>
      <c r="C3838" s="52" t="s">
        <v>3448</v>
      </c>
      <c r="D3838" s="52">
        <v>20700880</v>
      </c>
      <c r="E3838" s="57" t="s">
        <v>40</v>
      </c>
      <c r="F3838" s="52" t="s">
        <v>3119</v>
      </c>
      <c r="G3838" s="53" t="s">
        <v>542</v>
      </c>
      <c r="H3838" s="52">
        <v>1</v>
      </c>
      <c r="I3838" s="52" t="s">
        <v>170</v>
      </c>
      <c r="J3838" s="61"/>
      <c r="K3838" s="102">
        <v>0.13</v>
      </c>
      <c r="L3838" s="76"/>
    </row>
    <row r="3839" spans="1:12" s="31" customFormat="1" ht="14.25" customHeight="1">
      <c r="A3839" s="61">
        <v>1363</v>
      </c>
      <c r="B3839" s="75" t="s">
        <v>177</v>
      </c>
      <c r="C3839" s="52" t="s">
        <v>3448</v>
      </c>
      <c r="D3839" s="52">
        <v>20700799</v>
      </c>
      <c r="E3839" s="57" t="s">
        <v>40</v>
      </c>
      <c r="F3839" s="52" t="s">
        <v>3119</v>
      </c>
      <c r="G3839" s="53" t="s">
        <v>542</v>
      </c>
      <c r="H3839" s="52">
        <v>1</v>
      </c>
      <c r="I3839" s="52" t="s">
        <v>170</v>
      </c>
      <c r="J3839" s="61"/>
      <c r="K3839" s="102">
        <v>0.13</v>
      </c>
      <c r="L3839" s="76"/>
    </row>
    <row r="3840" spans="1:12" s="31" customFormat="1" ht="14.25" customHeight="1">
      <c r="A3840" s="61">
        <v>1364</v>
      </c>
      <c r="B3840" s="75" t="s">
        <v>177</v>
      </c>
      <c r="C3840" s="52" t="s">
        <v>3448</v>
      </c>
      <c r="D3840" s="52">
        <v>20700809</v>
      </c>
      <c r="E3840" s="57" t="s">
        <v>40</v>
      </c>
      <c r="F3840" s="52" t="s">
        <v>3119</v>
      </c>
      <c r="G3840" s="53" t="s">
        <v>542</v>
      </c>
      <c r="H3840" s="52">
        <v>1</v>
      </c>
      <c r="I3840" s="52" t="s">
        <v>170</v>
      </c>
      <c r="J3840" s="61"/>
      <c r="K3840" s="102">
        <v>0.13</v>
      </c>
      <c r="L3840" s="76"/>
    </row>
    <row r="3841" spans="1:12" s="31" customFormat="1" ht="14.25" customHeight="1">
      <c r="A3841" s="61">
        <v>1365</v>
      </c>
      <c r="B3841" s="75" t="s">
        <v>177</v>
      </c>
      <c r="C3841" s="52" t="s">
        <v>3448</v>
      </c>
      <c r="D3841" s="52">
        <v>20732330</v>
      </c>
      <c r="E3841" s="57" t="s">
        <v>40</v>
      </c>
      <c r="F3841" s="52" t="s">
        <v>3129</v>
      </c>
      <c r="G3841" s="53" t="s">
        <v>3044</v>
      </c>
      <c r="H3841" s="52">
        <v>1</v>
      </c>
      <c r="I3841" s="52" t="s">
        <v>170</v>
      </c>
      <c r="J3841" s="61"/>
      <c r="K3841" s="102">
        <v>0.13</v>
      </c>
      <c r="L3841" s="76"/>
    </row>
    <row r="3842" spans="1:12" s="31" customFormat="1" ht="14.25" customHeight="1">
      <c r="A3842" s="61">
        <v>1366</v>
      </c>
      <c r="B3842" s="75" t="s">
        <v>177</v>
      </c>
      <c r="C3842" s="52" t="s">
        <v>3448</v>
      </c>
      <c r="D3842" s="52">
        <v>20732331</v>
      </c>
      <c r="E3842" s="57" t="s">
        <v>40</v>
      </c>
      <c r="F3842" s="52" t="s">
        <v>3129</v>
      </c>
      <c r="G3842" s="53" t="s">
        <v>3044</v>
      </c>
      <c r="H3842" s="52">
        <v>1</v>
      </c>
      <c r="I3842" s="52" t="s">
        <v>170</v>
      </c>
      <c r="J3842" s="61"/>
      <c r="K3842" s="102">
        <v>0.13</v>
      </c>
      <c r="L3842" s="76"/>
    </row>
    <row r="3843" spans="1:12" s="31" customFormat="1" ht="14.25" customHeight="1">
      <c r="A3843" s="61">
        <v>1367</v>
      </c>
      <c r="B3843" s="75" t="s">
        <v>177</v>
      </c>
      <c r="C3843" s="52" t="s">
        <v>3448</v>
      </c>
      <c r="D3843" s="52">
        <v>20732332</v>
      </c>
      <c r="E3843" s="57" t="s">
        <v>40</v>
      </c>
      <c r="F3843" s="52" t="s">
        <v>3129</v>
      </c>
      <c r="G3843" s="53" t="s">
        <v>3044</v>
      </c>
      <c r="H3843" s="52">
        <v>1</v>
      </c>
      <c r="I3843" s="52" t="s">
        <v>170</v>
      </c>
      <c r="J3843" s="61"/>
      <c r="K3843" s="102">
        <v>0.13</v>
      </c>
      <c r="L3843" s="76"/>
    </row>
    <row r="3844" spans="1:12" s="31" customFormat="1" ht="14.25" customHeight="1">
      <c r="A3844" s="61">
        <v>1368</v>
      </c>
      <c r="B3844" s="75" t="s">
        <v>177</v>
      </c>
      <c r="C3844" s="52" t="s">
        <v>3448</v>
      </c>
      <c r="D3844" s="52">
        <v>20732333</v>
      </c>
      <c r="E3844" s="57" t="s">
        <v>40</v>
      </c>
      <c r="F3844" s="52" t="s">
        <v>3129</v>
      </c>
      <c r="G3844" s="53" t="s">
        <v>3044</v>
      </c>
      <c r="H3844" s="52">
        <v>1</v>
      </c>
      <c r="I3844" s="52" t="s">
        <v>170</v>
      </c>
      <c r="J3844" s="61"/>
      <c r="K3844" s="102">
        <v>0.13</v>
      </c>
      <c r="L3844" s="76"/>
    </row>
    <row r="3845" spans="1:12" s="31" customFormat="1" ht="14.25" customHeight="1">
      <c r="A3845" s="61">
        <v>1369</v>
      </c>
      <c r="B3845" s="75" t="s">
        <v>177</v>
      </c>
      <c r="C3845" s="52" t="s">
        <v>3448</v>
      </c>
      <c r="D3845" s="52">
        <v>20732334</v>
      </c>
      <c r="E3845" s="57" t="s">
        <v>40</v>
      </c>
      <c r="F3845" s="52" t="s">
        <v>3129</v>
      </c>
      <c r="G3845" s="53" t="s">
        <v>3044</v>
      </c>
      <c r="H3845" s="52">
        <v>1</v>
      </c>
      <c r="I3845" s="52" t="s">
        <v>170</v>
      </c>
      <c r="J3845" s="61"/>
      <c r="K3845" s="102">
        <v>0.13</v>
      </c>
      <c r="L3845" s="76"/>
    </row>
    <row r="3846" spans="1:12" s="31" customFormat="1" ht="14.25" customHeight="1">
      <c r="A3846" s="61">
        <v>1370</v>
      </c>
      <c r="B3846" s="75" t="s">
        <v>177</v>
      </c>
      <c r="C3846" s="52" t="s">
        <v>3448</v>
      </c>
      <c r="D3846" s="52">
        <v>20732335</v>
      </c>
      <c r="E3846" s="57" t="s">
        <v>40</v>
      </c>
      <c r="F3846" s="52" t="s">
        <v>3129</v>
      </c>
      <c r="G3846" s="53" t="s">
        <v>3044</v>
      </c>
      <c r="H3846" s="52">
        <v>1</v>
      </c>
      <c r="I3846" s="52" t="s">
        <v>170</v>
      </c>
      <c r="J3846" s="61"/>
      <c r="K3846" s="102">
        <v>0.13</v>
      </c>
      <c r="L3846" s="76"/>
    </row>
    <row r="3847" spans="1:12" s="31" customFormat="1" ht="14.25" customHeight="1">
      <c r="A3847" s="61">
        <v>1371</v>
      </c>
      <c r="B3847" s="75" t="s">
        <v>177</v>
      </c>
      <c r="C3847" s="52" t="s">
        <v>3448</v>
      </c>
      <c r="D3847" s="52">
        <v>20732336</v>
      </c>
      <c r="E3847" s="57" t="s">
        <v>40</v>
      </c>
      <c r="F3847" s="52" t="s">
        <v>3129</v>
      </c>
      <c r="G3847" s="53" t="s">
        <v>3044</v>
      </c>
      <c r="H3847" s="52">
        <v>1</v>
      </c>
      <c r="I3847" s="52" t="s">
        <v>170</v>
      </c>
      <c r="J3847" s="61"/>
      <c r="K3847" s="102">
        <v>0.13</v>
      </c>
      <c r="L3847" s="76"/>
    </row>
    <row r="3848" spans="1:12" s="31" customFormat="1" ht="14.25" customHeight="1">
      <c r="A3848" s="61">
        <v>1372</v>
      </c>
      <c r="B3848" s="75" t="s">
        <v>177</v>
      </c>
      <c r="C3848" s="52" t="s">
        <v>3448</v>
      </c>
      <c r="D3848" s="52">
        <v>20732337</v>
      </c>
      <c r="E3848" s="57" t="s">
        <v>40</v>
      </c>
      <c r="F3848" s="52" t="s">
        <v>3129</v>
      </c>
      <c r="G3848" s="53" t="s">
        <v>3044</v>
      </c>
      <c r="H3848" s="52">
        <v>1</v>
      </c>
      <c r="I3848" s="52" t="s">
        <v>170</v>
      </c>
      <c r="J3848" s="61"/>
      <c r="K3848" s="102">
        <v>0.13</v>
      </c>
      <c r="L3848" s="76"/>
    </row>
    <row r="3849" spans="1:12" s="31" customFormat="1" ht="14.25" customHeight="1">
      <c r="A3849" s="61">
        <v>1373</v>
      </c>
      <c r="B3849" s="75" t="s">
        <v>177</v>
      </c>
      <c r="C3849" s="52" t="s">
        <v>158</v>
      </c>
      <c r="D3849" s="52">
        <v>16085796</v>
      </c>
      <c r="E3849" s="57" t="s">
        <v>52</v>
      </c>
      <c r="F3849" s="52" t="s">
        <v>1297</v>
      </c>
      <c r="G3849" s="53" t="s">
        <v>20</v>
      </c>
      <c r="H3849" s="52">
        <v>1</v>
      </c>
      <c r="I3849" s="52" t="s">
        <v>170</v>
      </c>
      <c r="J3849" s="61"/>
      <c r="K3849" s="102">
        <v>0.03</v>
      </c>
      <c r="L3849" s="76"/>
    </row>
    <row r="3850" spans="1:12" s="31" customFormat="1" ht="14.25" customHeight="1">
      <c r="A3850" s="61">
        <v>1374</v>
      </c>
      <c r="B3850" s="75" t="s">
        <v>177</v>
      </c>
      <c r="C3850" s="52" t="s">
        <v>148</v>
      </c>
      <c r="D3850" s="52">
        <v>17209654</v>
      </c>
      <c r="E3850" s="57" t="s">
        <v>21</v>
      </c>
      <c r="F3850" s="52" t="s">
        <v>3164</v>
      </c>
      <c r="G3850" s="53" t="s">
        <v>95</v>
      </c>
      <c r="H3850" s="52">
        <v>1</v>
      </c>
      <c r="I3850" s="52" t="s">
        <v>170</v>
      </c>
      <c r="J3850" s="61"/>
      <c r="K3850" s="102">
        <v>0.03</v>
      </c>
      <c r="L3850" s="76"/>
    </row>
    <row r="3851" spans="1:12" s="31" customFormat="1" ht="14.25" customHeight="1">
      <c r="A3851" s="61">
        <v>1375</v>
      </c>
      <c r="B3851" s="75" t="s">
        <v>177</v>
      </c>
      <c r="C3851" s="64" t="s">
        <v>161</v>
      </c>
      <c r="D3851" s="52">
        <v>21956532</v>
      </c>
      <c r="E3851" s="57" t="s">
        <v>3137</v>
      </c>
      <c r="F3851" s="52" t="s">
        <v>3138</v>
      </c>
      <c r="G3851" s="53" t="s">
        <v>3412</v>
      </c>
      <c r="H3851" s="52">
        <v>1</v>
      </c>
      <c r="I3851" s="52" t="s">
        <v>170</v>
      </c>
      <c r="J3851" s="61"/>
      <c r="K3851" s="102">
        <v>0.03</v>
      </c>
      <c r="L3851" s="76"/>
    </row>
    <row r="3852" spans="1:12" s="31" customFormat="1" ht="14.25" customHeight="1">
      <c r="A3852" s="61">
        <v>1376</v>
      </c>
      <c r="B3852" s="75" t="s">
        <v>177</v>
      </c>
      <c r="C3852" s="64" t="s">
        <v>161</v>
      </c>
      <c r="D3852" s="52">
        <v>15381754</v>
      </c>
      <c r="E3852" s="57" t="s">
        <v>99</v>
      </c>
      <c r="F3852" s="52" t="s">
        <v>100</v>
      </c>
      <c r="G3852" s="53" t="s">
        <v>101</v>
      </c>
      <c r="H3852" s="52">
        <v>1</v>
      </c>
      <c r="I3852" s="52" t="s">
        <v>170</v>
      </c>
      <c r="J3852" s="61"/>
      <c r="K3852" s="102">
        <v>0.03</v>
      </c>
      <c r="L3852" s="76"/>
    </row>
    <row r="3853" spans="1:12" s="31" customFormat="1" ht="14.25" customHeight="1">
      <c r="A3853" s="61">
        <v>1377</v>
      </c>
      <c r="B3853" s="75" t="s">
        <v>177</v>
      </c>
      <c r="C3853" s="64" t="s">
        <v>153</v>
      </c>
      <c r="D3853" s="52">
        <v>16807740</v>
      </c>
      <c r="E3853" s="57" t="s">
        <v>380</v>
      </c>
      <c r="F3853" s="52" t="s">
        <v>3131</v>
      </c>
      <c r="G3853" s="53" t="s">
        <v>51</v>
      </c>
      <c r="H3853" s="52">
        <v>1</v>
      </c>
      <c r="I3853" s="52" t="s">
        <v>170</v>
      </c>
      <c r="J3853" s="61"/>
      <c r="K3853" s="102">
        <v>0.03</v>
      </c>
      <c r="L3853" s="76"/>
    </row>
    <row r="3854" spans="1:12" s="31" customFormat="1" ht="14.25" customHeight="1">
      <c r="A3854" s="61">
        <v>1378</v>
      </c>
      <c r="B3854" s="75" t="s">
        <v>177</v>
      </c>
      <c r="C3854" s="64" t="s">
        <v>153</v>
      </c>
      <c r="D3854" s="52">
        <v>15644699</v>
      </c>
      <c r="E3854" s="57" t="s">
        <v>42</v>
      </c>
      <c r="F3854" s="52" t="s">
        <v>42</v>
      </c>
      <c r="G3854" s="53" t="s">
        <v>43</v>
      </c>
      <c r="H3854" s="52">
        <v>1</v>
      </c>
      <c r="I3854" s="52" t="s">
        <v>170</v>
      </c>
      <c r="J3854" s="61"/>
      <c r="K3854" s="102">
        <v>0.03</v>
      </c>
      <c r="L3854" s="76"/>
    </row>
    <row r="3855" spans="1:12" s="31" customFormat="1" ht="14.25" customHeight="1">
      <c r="A3855" s="61">
        <v>1379</v>
      </c>
      <c r="B3855" s="75" t="s">
        <v>177</v>
      </c>
      <c r="C3855" s="64" t="s">
        <v>151</v>
      </c>
      <c r="D3855" s="52">
        <v>15384877</v>
      </c>
      <c r="E3855" s="57" t="s">
        <v>113</v>
      </c>
      <c r="F3855" s="52" t="s">
        <v>115</v>
      </c>
      <c r="G3855" s="53" t="s">
        <v>116</v>
      </c>
      <c r="H3855" s="52">
        <v>1</v>
      </c>
      <c r="I3855" s="52" t="s">
        <v>173</v>
      </c>
      <c r="J3855" s="61"/>
      <c r="K3855" s="102">
        <v>0.03</v>
      </c>
      <c r="L3855" s="76"/>
    </row>
    <row r="3856" spans="1:12" s="31" customFormat="1" ht="14.25" customHeight="1">
      <c r="A3856" s="61">
        <v>1380</v>
      </c>
      <c r="B3856" s="75" t="s">
        <v>177</v>
      </c>
      <c r="C3856" s="64" t="s">
        <v>151</v>
      </c>
      <c r="D3856" s="52">
        <v>15394575</v>
      </c>
      <c r="E3856" s="57" t="s">
        <v>3165</v>
      </c>
      <c r="F3856" s="52" t="s">
        <v>3166</v>
      </c>
      <c r="G3856" s="53" t="s">
        <v>2874</v>
      </c>
      <c r="H3856" s="52">
        <v>1</v>
      </c>
      <c r="I3856" s="52" t="s">
        <v>173</v>
      </c>
      <c r="J3856" s="61"/>
      <c r="K3856" s="102">
        <v>0.03</v>
      </c>
      <c r="L3856" s="76"/>
    </row>
    <row r="3857" spans="1:12" s="31" customFormat="1" ht="14.25" customHeight="1">
      <c r="A3857" s="61">
        <v>1381</v>
      </c>
      <c r="B3857" s="75" t="s">
        <v>177</v>
      </c>
      <c r="C3857" s="52" t="s">
        <v>159</v>
      </c>
      <c r="D3857" s="52">
        <v>15382011</v>
      </c>
      <c r="E3857" s="57" t="s">
        <v>99</v>
      </c>
      <c r="F3857" s="52" t="s">
        <v>100</v>
      </c>
      <c r="G3857" s="53" t="s">
        <v>101</v>
      </c>
      <c r="H3857" s="52">
        <v>1</v>
      </c>
      <c r="I3857" s="52" t="s">
        <v>176</v>
      </c>
      <c r="J3857" s="61"/>
      <c r="K3857" s="102">
        <v>0.03</v>
      </c>
      <c r="L3857" s="76"/>
    </row>
    <row r="3858" spans="1:12" s="31" customFormat="1" ht="14.25" customHeight="1">
      <c r="A3858" s="61">
        <v>1382</v>
      </c>
      <c r="B3858" s="75" t="s">
        <v>177</v>
      </c>
      <c r="C3858" s="64" t="s">
        <v>158</v>
      </c>
      <c r="D3858" s="52">
        <v>15387195</v>
      </c>
      <c r="E3858" s="57" t="s">
        <v>32</v>
      </c>
      <c r="F3858" s="52" t="s">
        <v>3167</v>
      </c>
      <c r="G3858" s="53" t="s">
        <v>34</v>
      </c>
      <c r="H3858" s="52">
        <v>1</v>
      </c>
      <c r="I3858" s="52" t="s">
        <v>170</v>
      </c>
      <c r="J3858" s="61"/>
      <c r="K3858" s="102">
        <v>0.03</v>
      </c>
      <c r="L3858" s="76"/>
    </row>
    <row r="3859" spans="1:12" s="31" customFormat="1" ht="14.25" customHeight="1">
      <c r="A3859" s="61">
        <v>1383</v>
      </c>
      <c r="B3859" s="75" t="s">
        <v>177</v>
      </c>
      <c r="C3859" s="52" t="s">
        <v>74</v>
      </c>
      <c r="D3859" s="52">
        <v>15362731</v>
      </c>
      <c r="E3859" s="57" t="s">
        <v>74</v>
      </c>
      <c r="F3859" s="52" t="s">
        <v>379</v>
      </c>
      <c r="G3859" s="53" t="s">
        <v>521</v>
      </c>
      <c r="H3859" s="52">
        <v>1</v>
      </c>
      <c r="I3859" s="52" t="s">
        <v>170</v>
      </c>
      <c r="J3859" s="61"/>
      <c r="K3859" s="102">
        <v>0.03</v>
      </c>
      <c r="L3859" s="76"/>
    </row>
    <row r="3860" spans="1:12" s="31" customFormat="1" ht="14.25" customHeight="1">
      <c r="A3860" s="61">
        <v>1384</v>
      </c>
      <c r="B3860" s="75" t="s">
        <v>177</v>
      </c>
      <c r="C3860" s="52" t="s">
        <v>158</v>
      </c>
      <c r="D3860" s="52">
        <v>15366630</v>
      </c>
      <c r="E3860" s="57" t="s">
        <v>32</v>
      </c>
      <c r="F3860" s="52" t="s">
        <v>3167</v>
      </c>
      <c r="G3860" s="53" t="s">
        <v>34</v>
      </c>
      <c r="H3860" s="52">
        <v>1</v>
      </c>
      <c r="I3860" s="52" t="s">
        <v>170</v>
      </c>
      <c r="J3860" s="61"/>
      <c r="K3860" s="102">
        <v>0.03</v>
      </c>
      <c r="L3860" s="76"/>
    </row>
    <row r="3861" spans="1:12" s="31" customFormat="1" ht="14.25" customHeight="1">
      <c r="A3861" s="61">
        <v>1385</v>
      </c>
      <c r="B3861" s="75" t="s">
        <v>177</v>
      </c>
      <c r="C3861" s="52" t="s">
        <v>158</v>
      </c>
      <c r="D3861" s="52">
        <v>15362363</v>
      </c>
      <c r="E3861" s="57" t="s">
        <v>82</v>
      </c>
      <c r="F3861" s="52" t="s">
        <v>97</v>
      </c>
      <c r="G3861" s="53" t="s">
        <v>1066</v>
      </c>
      <c r="H3861" s="52">
        <v>1</v>
      </c>
      <c r="I3861" s="52" t="s">
        <v>170</v>
      </c>
      <c r="J3861" s="61"/>
      <c r="K3861" s="102">
        <v>0.03</v>
      </c>
      <c r="L3861" s="76"/>
    </row>
    <row r="3862" spans="1:12" s="31" customFormat="1" ht="14.25" customHeight="1">
      <c r="A3862" s="61">
        <v>1386</v>
      </c>
      <c r="B3862" s="75" t="s">
        <v>177</v>
      </c>
      <c r="C3862" s="52" t="s">
        <v>158</v>
      </c>
      <c r="D3862" s="52">
        <v>16085688</v>
      </c>
      <c r="E3862" s="57" t="s">
        <v>52</v>
      </c>
      <c r="F3862" s="52" t="s">
        <v>1297</v>
      </c>
      <c r="G3862" s="53" t="s">
        <v>20</v>
      </c>
      <c r="H3862" s="52">
        <v>1</v>
      </c>
      <c r="I3862" s="52" t="s">
        <v>170</v>
      </c>
      <c r="J3862" s="61"/>
      <c r="K3862" s="102">
        <v>0.03</v>
      </c>
      <c r="L3862" s="76"/>
    </row>
    <row r="3863" spans="1:12" s="31" customFormat="1" ht="14.25" customHeight="1">
      <c r="A3863" s="61">
        <v>1387</v>
      </c>
      <c r="B3863" s="75" t="s">
        <v>177</v>
      </c>
      <c r="C3863" s="52" t="s">
        <v>158</v>
      </c>
      <c r="D3863" s="52">
        <v>16499709</v>
      </c>
      <c r="E3863" s="57" t="s">
        <v>52</v>
      </c>
      <c r="F3863" s="52" t="s">
        <v>67</v>
      </c>
      <c r="G3863" s="53" t="s">
        <v>20</v>
      </c>
      <c r="H3863" s="52">
        <v>1</v>
      </c>
      <c r="I3863" s="52" t="s">
        <v>170</v>
      </c>
      <c r="J3863" s="61"/>
      <c r="K3863" s="102">
        <v>0.03</v>
      </c>
      <c r="L3863" s="76"/>
    </row>
    <row r="3864" spans="1:12" s="31" customFormat="1" ht="14.25" customHeight="1">
      <c r="A3864" s="61">
        <v>1388</v>
      </c>
      <c r="B3864" s="75" t="s">
        <v>177</v>
      </c>
      <c r="C3864" s="52" t="s">
        <v>3681</v>
      </c>
      <c r="D3864" s="52">
        <v>21936386</v>
      </c>
      <c r="E3864" s="57" t="s">
        <v>3048</v>
      </c>
      <c r="F3864" s="52" t="s">
        <v>3168</v>
      </c>
      <c r="G3864" s="53" t="s">
        <v>54</v>
      </c>
      <c r="H3864" s="52">
        <v>1</v>
      </c>
      <c r="I3864" s="52" t="s">
        <v>170</v>
      </c>
      <c r="J3864" s="61"/>
      <c r="K3864" s="102">
        <v>0.03</v>
      </c>
      <c r="L3864" s="76"/>
    </row>
    <row r="3865" spans="1:12" s="31" customFormat="1" ht="14.25" customHeight="1">
      <c r="A3865" s="61">
        <v>1389</v>
      </c>
      <c r="B3865" s="75" t="s">
        <v>177</v>
      </c>
      <c r="C3865" s="52" t="s">
        <v>3682</v>
      </c>
      <c r="D3865" s="52">
        <v>21936410</v>
      </c>
      <c r="E3865" s="57" t="s">
        <v>3048</v>
      </c>
      <c r="F3865" s="52" t="s">
        <v>3169</v>
      </c>
      <c r="G3865" s="53" t="s">
        <v>54</v>
      </c>
      <c r="H3865" s="52">
        <v>1</v>
      </c>
      <c r="I3865" s="52" t="s">
        <v>171</v>
      </c>
      <c r="J3865" s="61"/>
      <c r="K3865" s="102">
        <v>0.03</v>
      </c>
      <c r="L3865" s="76"/>
    </row>
    <row r="3866" spans="1:12" s="31" customFormat="1" ht="14.25" customHeight="1">
      <c r="A3866" s="61">
        <v>1390</v>
      </c>
      <c r="B3866" s="75" t="s">
        <v>177</v>
      </c>
      <c r="C3866" s="52" t="s">
        <v>3683</v>
      </c>
      <c r="D3866" s="52">
        <v>21936481</v>
      </c>
      <c r="E3866" s="57" t="s">
        <v>3048</v>
      </c>
      <c r="F3866" s="52" t="s">
        <v>3170</v>
      </c>
      <c r="G3866" s="53" t="s">
        <v>54</v>
      </c>
      <c r="H3866" s="52">
        <v>1</v>
      </c>
      <c r="I3866" s="52" t="s">
        <v>169</v>
      </c>
      <c r="J3866" s="61"/>
      <c r="K3866" s="102">
        <v>0.03</v>
      </c>
      <c r="L3866" s="76"/>
    </row>
    <row r="3867" spans="1:12" s="31" customFormat="1" ht="14.25" customHeight="1">
      <c r="A3867" s="61">
        <v>1391</v>
      </c>
      <c r="B3867" s="75" t="s">
        <v>177</v>
      </c>
      <c r="C3867" s="52" t="s">
        <v>3683</v>
      </c>
      <c r="D3867" s="52">
        <v>21948727</v>
      </c>
      <c r="E3867" s="57" t="s">
        <v>121</v>
      </c>
      <c r="F3867" s="52" t="s">
        <v>3171</v>
      </c>
      <c r="G3867" s="53" t="s">
        <v>54</v>
      </c>
      <c r="H3867" s="52">
        <v>1</v>
      </c>
      <c r="I3867" s="52" t="s">
        <v>169</v>
      </c>
      <c r="J3867" s="61"/>
      <c r="K3867" s="102">
        <v>0.03</v>
      </c>
      <c r="L3867" s="76"/>
    </row>
    <row r="3868" spans="1:12" s="31" customFormat="1" ht="14.25" customHeight="1">
      <c r="A3868" s="61">
        <v>1392</v>
      </c>
      <c r="B3868" s="75" t="s">
        <v>177</v>
      </c>
      <c r="C3868" s="52" t="s">
        <v>3683</v>
      </c>
      <c r="D3868" s="52">
        <v>21936486</v>
      </c>
      <c r="E3868" s="57" t="s">
        <v>3048</v>
      </c>
      <c r="F3868" s="52" t="s">
        <v>3172</v>
      </c>
      <c r="G3868" s="53" t="s">
        <v>54</v>
      </c>
      <c r="H3868" s="52">
        <v>1</v>
      </c>
      <c r="I3868" s="52" t="s">
        <v>169</v>
      </c>
      <c r="J3868" s="61"/>
      <c r="K3868" s="102">
        <v>0.03</v>
      </c>
      <c r="L3868" s="76"/>
    </row>
    <row r="3869" spans="1:12" s="31" customFormat="1" ht="14.25" customHeight="1">
      <c r="A3869" s="61">
        <v>1393</v>
      </c>
      <c r="B3869" s="75" t="s">
        <v>177</v>
      </c>
      <c r="C3869" s="52" t="s">
        <v>3683</v>
      </c>
      <c r="D3869" s="52">
        <v>21936406</v>
      </c>
      <c r="E3869" s="57" t="s">
        <v>3048</v>
      </c>
      <c r="F3869" s="52" t="s">
        <v>3173</v>
      </c>
      <c r="G3869" s="53" t="s">
        <v>54</v>
      </c>
      <c r="H3869" s="52">
        <v>1</v>
      </c>
      <c r="I3869" s="52" t="s">
        <v>169</v>
      </c>
      <c r="J3869" s="61"/>
      <c r="K3869" s="102">
        <v>0.03</v>
      </c>
      <c r="L3869" s="76"/>
    </row>
    <row r="3870" spans="1:12" s="31" customFormat="1" ht="14.25" customHeight="1">
      <c r="A3870" s="61">
        <v>1394</v>
      </c>
      <c r="B3870" s="75" t="s">
        <v>177</v>
      </c>
      <c r="C3870" s="52" t="s">
        <v>3683</v>
      </c>
      <c r="D3870" s="52">
        <v>21936539</v>
      </c>
      <c r="E3870" s="57" t="s">
        <v>3048</v>
      </c>
      <c r="F3870" s="52" t="s">
        <v>3173</v>
      </c>
      <c r="G3870" s="53" t="s">
        <v>54</v>
      </c>
      <c r="H3870" s="52">
        <v>1</v>
      </c>
      <c r="I3870" s="52" t="s">
        <v>169</v>
      </c>
      <c r="J3870" s="61"/>
      <c r="K3870" s="102">
        <v>0.03</v>
      </c>
      <c r="L3870" s="76"/>
    </row>
    <row r="3871" spans="1:12" s="31" customFormat="1" ht="14.25" customHeight="1">
      <c r="A3871" s="61">
        <v>1395</v>
      </c>
      <c r="B3871" s="75" t="s">
        <v>177</v>
      </c>
      <c r="C3871" s="52" t="s">
        <v>3683</v>
      </c>
      <c r="D3871" s="52">
        <v>21936389</v>
      </c>
      <c r="E3871" s="57" t="s">
        <v>3048</v>
      </c>
      <c r="F3871" s="52" t="s">
        <v>3173</v>
      </c>
      <c r="G3871" s="53" t="s">
        <v>54</v>
      </c>
      <c r="H3871" s="52">
        <v>1</v>
      </c>
      <c r="I3871" s="52" t="s">
        <v>169</v>
      </c>
      <c r="J3871" s="61"/>
      <c r="K3871" s="102">
        <v>0.03</v>
      </c>
      <c r="L3871" s="76"/>
    </row>
    <row r="3872" spans="1:12" s="31" customFormat="1" ht="14.25" customHeight="1">
      <c r="A3872" s="61">
        <v>1396</v>
      </c>
      <c r="B3872" s="75" t="s">
        <v>177</v>
      </c>
      <c r="C3872" s="52" t="s">
        <v>3683</v>
      </c>
      <c r="D3872" s="52">
        <v>21936393</v>
      </c>
      <c r="E3872" s="57" t="s">
        <v>3048</v>
      </c>
      <c r="F3872" s="52" t="s">
        <v>3174</v>
      </c>
      <c r="G3872" s="53" t="s">
        <v>54</v>
      </c>
      <c r="H3872" s="52">
        <v>1</v>
      </c>
      <c r="I3872" s="52" t="s">
        <v>169</v>
      </c>
      <c r="J3872" s="61"/>
      <c r="K3872" s="102">
        <v>0.03</v>
      </c>
      <c r="L3872" s="76"/>
    </row>
    <row r="3873" spans="1:12" s="31" customFormat="1" ht="14.25" customHeight="1">
      <c r="A3873" s="61">
        <v>1397</v>
      </c>
      <c r="B3873" s="75" t="s">
        <v>177</v>
      </c>
      <c r="C3873" s="52" t="s">
        <v>3683</v>
      </c>
      <c r="D3873" s="52">
        <v>21936490</v>
      </c>
      <c r="E3873" s="57" t="s">
        <v>3048</v>
      </c>
      <c r="F3873" s="52" t="s">
        <v>3174</v>
      </c>
      <c r="G3873" s="53" t="s">
        <v>54</v>
      </c>
      <c r="H3873" s="52">
        <v>1</v>
      </c>
      <c r="I3873" s="52" t="s">
        <v>169</v>
      </c>
      <c r="J3873" s="61"/>
      <c r="K3873" s="102">
        <v>0.03</v>
      </c>
      <c r="L3873" s="76"/>
    </row>
    <row r="3874" spans="1:12" s="31" customFormat="1" ht="14.25" customHeight="1">
      <c r="A3874" s="61">
        <v>1398</v>
      </c>
      <c r="B3874" s="75" t="s">
        <v>177</v>
      </c>
      <c r="C3874" s="52" t="s">
        <v>3684</v>
      </c>
      <c r="D3874" s="52">
        <v>19078590</v>
      </c>
      <c r="E3874" s="57" t="s">
        <v>3175</v>
      </c>
      <c r="F3874" s="52" t="s">
        <v>3175</v>
      </c>
      <c r="G3874" s="53">
        <v>0</v>
      </c>
      <c r="H3874" s="52">
        <v>1</v>
      </c>
      <c r="I3874" s="52" t="s">
        <v>170</v>
      </c>
      <c r="J3874" s="61"/>
      <c r="K3874" s="102">
        <v>0.13</v>
      </c>
      <c r="L3874" s="76"/>
    </row>
    <row r="3875" spans="1:12" s="31" customFormat="1" ht="14.25" customHeight="1">
      <c r="A3875" s="61">
        <v>1399</v>
      </c>
      <c r="B3875" s="75" t="s">
        <v>177</v>
      </c>
      <c r="C3875" s="52" t="s">
        <v>3685</v>
      </c>
      <c r="D3875" s="52">
        <v>16093649</v>
      </c>
      <c r="E3875" s="57" t="s">
        <v>3176</v>
      </c>
      <c r="F3875" s="52" t="s">
        <v>3177</v>
      </c>
      <c r="G3875" s="53" t="s">
        <v>28</v>
      </c>
      <c r="H3875" s="52">
        <v>1</v>
      </c>
      <c r="I3875" s="52" t="s">
        <v>169</v>
      </c>
      <c r="J3875" s="61"/>
      <c r="K3875" s="102">
        <v>0.03</v>
      </c>
      <c r="L3875" s="76"/>
    </row>
    <row r="3876" spans="1:12" s="31" customFormat="1" ht="14.25" customHeight="1">
      <c r="A3876" s="61">
        <v>1400</v>
      </c>
      <c r="B3876" s="75" t="s">
        <v>177</v>
      </c>
      <c r="C3876" s="52" t="s">
        <v>3648</v>
      </c>
      <c r="D3876" s="52">
        <v>20811487</v>
      </c>
      <c r="E3876" s="57" t="s">
        <v>3102</v>
      </c>
      <c r="F3876" s="52" t="s">
        <v>2938</v>
      </c>
      <c r="G3876" s="53" t="s">
        <v>3406</v>
      </c>
      <c r="H3876" s="52">
        <v>1</v>
      </c>
      <c r="I3876" s="52" t="s">
        <v>170</v>
      </c>
      <c r="J3876" s="61"/>
      <c r="K3876" s="102">
        <v>0.13</v>
      </c>
      <c r="L3876" s="76"/>
    </row>
    <row r="3877" spans="1:12" s="31" customFormat="1" ht="14.25" customHeight="1">
      <c r="A3877" s="61">
        <v>1401</v>
      </c>
      <c r="B3877" s="75" t="s">
        <v>177</v>
      </c>
      <c r="C3877" s="52" t="s">
        <v>3648</v>
      </c>
      <c r="D3877" s="52">
        <v>16959088</v>
      </c>
      <c r="E3877" s="57" t="s">
        <v>40</v>
      </c>
      <c r="F3877" s="52" t="s">
        <v>3086</v>
      </c>
      <c r="G3877" s="53" t="s">
        <v>69</v>
      </c>
      <c r="H3877" s="52">
        <v>1</v>
      </c>
      <c r="I3877" s="52" t="s">
        <v>170</v>
      </c>
      <c r="J3877" s="61"/>
      <c r="K3877" s="102">
        <v>0.03</v>
      </c>
      <c r="L3877" s="76"/>
    </row>
    <row r="3878" spans="1:12" s="31" customFormat="1" ht="14.25" customHeight="1">
      <c r="A3878" s="61">
        <v>1402</v>
      </c>
      <c r="B3878" s="75" t="s">
        <v>177</v>
      </c>
      <c r="C3878" s="52" t="s">
        <v>3648</v>
      </c>
      <c r="D3878" s="52">
        <v>20732100</v>
      </c>
      <c r="E3878" s="57" t="s">
        <v>40</v>
      </c>
      <c r="F3878" s="52" t="s">
        <v>3124</v>
      </c>
      <c r="G3878" s="53" t="s">
        <v>69</v>
      </c>
      <c r="H3878" s="52">
        <v>1</v>
      </c>
      <c r="I3878" s="52" t="s">
        <v>170</v>
      </c>
      <c r="J3878" s="61"/>
      <c r="K3878" s="102">
        <v>0.13</v>
      </c>
      <c r="L3878" s="76"/>
    </row>
    <row r="3879" spans="1:12" s="31" customFormat="1" ht="14.25" customHeight="1">
      <c r="A3879" s="61">
        <v>1403</v>
      </c>
      <c r="B3879" s="75" t="s">
        <v>177</v>
      </c>
      <c r="C3879" s="52" t="s">
        <v>3648</v>
      </c>
      <c r="D3879" s="52">
        <v>20732101</v>
      </c>
      <c r="E3879" s="57" t="s">
        <v>40</v>
      </c>
      <c r="F3879" s="52" t="s">
        <v>3124</v>
      </c>
      <c r="G3879" s="53" t="s">
        <v>69</v>
      </c>
      <c r="H3879" s="52">
        <v>1</v>
      </c>
      <c r="I3879" s="52" t="s">
        <v>170</v>
      </c>
      <c r="J3879" s="61"/>
      <c r="K3879" s="102">
        <v>0.13</v>
      </c>
      <c r="L3879" s="76"/>
    </row>
    <row r="3880" spans="1:12" s="31" customFormat="1" ht="14.25" customHeight="1">
      <c r="A3880" s="61">
        <v>1404</v>
      </c>
      <c r="B3880" s="75" t="s">
        <v>177</v>
      </c>
      <c r="C3880" s="52" t="s">
        <v>3648</v>
      </c>
      <c r="D3880" s="52">
        <v>20732094</v>
      </c>
      <c r="E3880" s="57" t="s">
        <v>40</v>
      </c>
      <c r="F3880" s="52" t="s">
        <v>3124</v>
      </c>
      <c r="G3880" s="53" t="s">
        <v>69</v>
      </c>
      <c r="H3880" s="52">
        <v>1</v>
      </c>
      <c r="I3880" s="52" t="s">
        <v>170</v>
      </c>
      <c r="J3880" s="61"/>
      <c r="K3880" s="102">
        <v>0.13</v>
      </c>
      <c r="L3880" s="76"/>
    </row>
    <row r="3881" spans="1:12" s="31" customFormat="1" ht="14.25" customHeight="1">
      <c r="A3881" s="61">
        <v>1405</v>
      </c>
      <c r="B3881" s="75" t="s">
        <v>177</v>
      </c>
      <c r="C3881" s="52" t="s">
        <v>3648</v>
      </c>
      <c r="D3881" s="52">
        <v>21024631</v>
      </c>
      <c r="E3881" s="57" t="s">
        <v>40</v>
      </c>
      <c r="F3881" s="52" t="s">
        <v>2938</v>
      </c>
      <c r="G3881" s="53" t="s">
        <v>3405</v>
      </c>
      <c r="H3881" s="52">
        <v>1</v>
      </c>
      <c r="I3881" s="52" t="s">
        <v>170</v>
      </c>
      <c r="J3881" s="61"/>
      <c r="K3881" s="102">
        <v>0.13</v>
      </c>
      <c r="L3881" s="76"/>
    </row>
    <row r="3882" spans="1:12" s="31" customFormat="1" ht="14.25" customHeight="1">
      <c r="A3882" s="61">
        <v>1406</v>
      </c>
      <c r="B3882" s="75" t="s">
        <v>177</v>
      </c>
      <c r="C3882" s="52" t="s">
        <v>3648</v>
      </c>
      <c r="D3882" s="52">
        <v>21024655</v>
      </c>
      <c r="E3882" s="57" t="s">
        <v>40</v>
      </c>
      <c r="F3882" s="52" t="s">
        <v>2938</v>
      </c>
      <c r="G3882" s="53" t="s">
        <v>3405</v>
      </c>
      <c r="H3882" s="52">
        <v>1</v>
      </c>
      <c r="I3882" s="52" t="s">
        <v>170</v>
      </c>
      <c r="J3882" s="61"/>
      <c r="K3882" s="102">
        <v>0.13</v>
      </c>
      <c r="L3882" s="76"/>
    </row>
    <row r="3883" spans="1:12" s="31" customFormat="1" ht="14.25" customHeight="1">
      <c r="A3883" s="61">
        <v>1407</v>
      </c>
      <c r="B3883" s="75" t="s">
        <v>177</v>
      </c>
      <c r="C3883" s="52" t="s">
        <v>3648</v>
      </c>
      <c r="D3883" s="52">
        <v>21024652</v>
      </c>
      <c r="E3883" s="57" t="s">
        <v>40</v>
      </c>
      <c r="F3883" s="52" t="s">
        <v>2938</v>
      </c>
      <c r="G3883" s="53" t="s">
        <v>3405</v>
      </c>
      <c r="H3883" s="52">
        <v>1</v>
      </c>
      <c r="I3883" s="52" t="s">
        <v>170</v>
      </c>
      <c r="J3883" s="61"/>
      <c r="K3883" s="102">
        <v>0.13</v>
      </c>
      <c r="L3883" s="76"/>
    </row>
    <row r="3884" spans="1:12" s="31" customFormat="1" ht="14.25" customHeight="1">
      <c r="A3884" s="61">
        <v>1408</v>
      </c>
      <c r="B3884" s="75" t="s">
        <v>177</v>
      </c>
      <c r="C3884" s="52" t="s">
        <v>3648</v>
      </c>
      <c r="D3884" s="52">
        <v>21024681</v>
      </c>
      <c r="E3884" s="57" t="s">
        <v>40</v>
      </c>
      <c r="F3884" s="52" t="s">
        <v>2938</v>
      </c>
      <c r="G3884" s="53" t="s">
        <v>3405</v>
      </c>
      <c r="H3884" s="52">
        <v>1</v>
      </c>
      <c r="I3884" s="52" t="s">
        <v>170</v>
      </c>
      <c r="J3884" s="61"/>
      <c r="K3884" s="102">
        <v>0.13</v>
      </c>
      <c r="L3884" s="76"/>
    </row>
    <row r="3885" spans="1:12" s="31" customFormat="1" ht="14.25" customHeight="1">
      <c r="A3885" s="61">
        <v>1409</v>
      </c>
      <c r="B3885" s="75" t="s">
        <v>177</v>
      </c>
      <c r="C3885" s="52" t="s">
        <v>3648</v>
      </c>
      <c r="D3885" s="52">
        <v>21024684</v>
      </c>
      <c r="E3885" s="57" t="s">
        <v>40</v>
      </c>
      <c r="F3885" s="52" t="s">
        <v>2938</v>
      </c>
      <c r="G3885" s="53" t="s">
        <v>3405</v>
      </c>
      <c r="H3885" s="52">
        <v>1</v>
      </c>
      <c r="I3885" s="52" t="s">
        <v>170</v>
      </c>
      <c r="J3885" s="61"/>
      <c r="K3885" s="102">
        <v>0.13</v>
      </c>
      <c r="L3885" s="76"/>
    </row>
    <row r="3886" spans="1:12" s="31" customFormat="1" ht="14.25" customHeight="1">
      <c r="A3886" s="61">
        <v>1410</v>
      </c>
      <c r="B3886" s="75" t="s">
        <v>177</v>
      </c>
      <c r="C3886" s="52" t="s">
        <v>3648</v>
      </c>
      <c r="D3886" s="52">
        <v>21172468</v>
      </c>
      <c r="E3886" s="57" t="s">
        <v>2938</v>
      </c>
      <c r="F3886" s="52" t="s">
        <v>3121</v>
      </c>
      <c r="G3886" s="53" t="s">
        <v>3406</v>
      </c>
      <c r="H3886" s="52">
        <v>1</v>
      </c>
      <c r="I3886" s="52" t="s">
        <v>170</v>
      </c>
      <c r="J3886" s="61"/>
      <c r="K3886" s="102">
        <v>0.13</v>
      </c>
      <c r="L3886" s="76"/>
    </row>
    <row r="3887" spans="1:12" s="31" customFormat="1" ht="14.25" customHeight="1">
      <c r="A3887" s="61">
        <v>1411</v>
      </c>
      <c r="B3887" s="75" t="s">
        <v>177</v>
      </c>
      <c r="C3887" s="52" t="s">
        <v>3648</v>
      </c>
      <c r="D3887" s="52">
        <v>21172493</v>
      </c>
      <c r="E3887" s="57" t="s">
        <v>2938</v>
      </c>
      <c r="F3887" s="52" t="s">
        <v>3121</v>
      </c>
      <c r="G3887" s="53" t="s">
        <v>3406</v>
      </c>
      <c r="H3887" s="52">
        <v>1</v>
      </c>
      <c r="I3887" s="52" t="s">
        <v>170</v>
      </c>
      <c r="J3887" s="61"/>
      <c r="K3887" s="102">
        <v>0.13</v>
      </c>
      <c r="L3887" s="76"/>
    </row>
    <row r="3888" spans="1:12" s="31" customFormat="1" ht="14.25" customHeight="1">
      <c r="A3888" s="61">
        <v>1412</v>
      </c>
      <c r="B3888" s="75" t="s">
        <v>177</v>
      </c>
      <c r="C3888" s="52" t="s">
        <v>3648</v>
      </c>
      <c r="D3888" s="52">
        <v>20811417</v>
      </c>
      <c r="E3888" s="57" t="s">
        <v>3102</v>
      </c>
      <c r="F3888" s="52" t="s">
        <v>2938</v>
      </c>
      <c r="G3888" s="53" t="s">
        <v>3406</v>
      </c>
      <c r="H3888" s="52">
        <v>1</v>
      </c>
      <c r="I3888" s="52" t="s">
        <v>170</v>
      </c>
      <c r="J3888" s="61"/>
      <c r="K3888" s="102">
        <v>0.13</v>
      </c>
      <c r="L3888" s="76"/>
    </row>
    <row r="3889" spans="1:12" s="31" customFormat="1" ht="14.25" customHeight="1">
      <c r="A3889" s="61">
        <v>1413</v>
      </c>
      <c r="B3889" s="75" t="s">
        <v>177</v>
      </c>
      <c r="C3889" s="52" t="s">
        <v>3648</v>
      </c>
      <c r="D3889" s="52">
        <v>16254511</v>
      </c>
      <c r="E3889" s="57" t="s">
        <v>40</v>
      </c>
      <c r="F3889" s="52" t="s">
        <v>2854</v>
      </c>
      <c r="G3889" s="53" t="s">
        <v>2851</v>
      </c>
      <c r="H3889" s="52">
        <v>1</v>
      </c>
      <c r="I3889" s="52" t="s">
        <v>170</v>
      </c>
      <c r="J3889" s="61"/>
      <c r="K3889" s="102">
        <v>0.03</v>
      </c>
      <c r="L3889" s="76"/>
    </row>
    <row r="3890" spans="1:12" s="31" customFormat="1" ht="14.25" customHeight="1">
      <c r="A3890" s="61">
        <v>1414</v>
      </c>
      <c r="B3890" s="75" t="s">
        <v>177</v>
      </c>
      <c r="C3890" s="52" t="s">
        <v>3648</v>
      </c>
      <c r="D3890" s="52">
        <v>16254884</v>
      </c>
      <c r="E3890" s="57" t="s">
        <v>40</v>
      </c>
      <c r="F3890" s="52" t="s">
        <v>3178</v>
      </c>
      <c r="G3890" s="53" t="s">
        <v>2851</v>
      </c>
      <c r="H3890" s="52">
        <v>1</v>
      </c>
      <c r="I3890" s="52" t="s">
        <v>170</v>
      </c>
      <c r="J3890" s="61"/>
      <c r="K3890" s="102">
        <v>0.03</v>
      </c>
      <c r="L3890" s="76"/>
    </row>
    <row r="3891" spans="1:12" s="31" customFormat="1" ht="14.25" customHeight="1">
      <c r="A3891" s="61">
        <v>1415</v>
      </c>
      <c r="B3891" s="75" t="s">
        <v>177</v>
      </c>
      <c r="C3891" s="52" t="s">
        <v>3648</v>
      </c>
      <c r="D3891" s="52">
        <v>16254410</v>
      </c>
      <c r="E3891" s="57" t="s">
        <v>40</v>
      </c>
      <c r="F3891" s="52" t="s">
        <v>2854</v>
      </c>
      <c r="G3891" s="53" t="s">
        <v>2851</v>
      </c>
      <c r="H3891" s="52">
        <v>1</v>
      </c>
      <c r="I3891" s="52" t="s">
        <v>170</v>
      </c>
      <c r="J3891" s="61"/>
      <c r="K3891" s="102">
        <v>0.03</v>
      </c>
      <c r="L3891" s="76"/>
    </row>
    <row r="3892" spans="1:12" s="31" customFormat="1" ht="14.25" customHeight="1">
      <c r="A3892" s="61">
        <v>1416</v>
      </c>
      <c r="B3892" s="75" t="s">
        <v>177</v>
      </c>
      <c r="C3892" s="52" t="s">
        <v>3648</v>
      </c>
      <c r="D3892" s="52">
        <v>16254594</v>
      </c>
      <c r="E3892" s="57" t="s">
        <v>40</v>
      </c>
      <c r="F3892" s="52" t="s">
        <v>3162</v>
      </c>
      <c r="G3892" s="53" t="s">
        <v>2851</v>
      </c>
      <c r="H3892" s="52">
        <v>1</v>
      </c>
      <c r="I3892" s="52" t="s">
        <v>170</v>
      </c>
      <c r="J3892" s="61"/>
      <c r="K3892" s="102">
        <v>0.03</v>
      </c>
      <c r="L3892" s="76"/>
    </row>
    <row r="3893" spans="1:12" s="31" customFormat="1" ht="14.25" customHeight="1">
      <c r="A3893" s="61">
        <v>1417</v>
      </c>
      <c r="B3893" s="75" t="s">
        <v>177</v>
      </c>
      <c r="C3893" s="52" t="s">
        <v>3648</v>
      </c>
      <c r="D3893" s="52">
        <v>16254466</v>
      </c>
      <c r="E3893" s="57" t="s">
        <v>40</v>
      </c>
      <c r="F3893" s="52" t="s">
        <v>3179</v>
      </c>
      <c r="G3893" s="53" t="s">
        <v>2851</v>
      </c>
      <c r="H3893" s="52">
        <v>1</v>
      </c>
      <c r="I3893" s="52" t="s">
        <v>170</v>
      </c>
      <c r="J3893" s="61"/>
      <c r="K3893" s="102">
        <v>0.03</v>
      </c>
      <c r="L3893" s="76"/>
    </row>
    <row r="3894" spans="1:12" s="31" customFormat="1" ht="14.25" customHeight="1">
      <c r="A3894" s="61">
        <v>1418</v>
      </c>
      <c r="B3894" s="75" t="s">
        <v>177</v>
      </c>
      <c r="C3894" s="52" t="s">
        <v>3648</v>
      </c>
      <c r="D3894" s="52">
        <v>16960227</v>
      </c>
      <c r="E3894" s="57" t="s">
        <v>40</v>
      </c>
      <c r="F3894" s="52" t="s">
        <v>3180</v>
      </c>
      <c r="G3894" s="53" t="s">
        <v>2851</v>
      </c>
      <c r="H3894" s="52">
        <v>1</v>
      </c>
      <c r="I3894" s="52" t="s">
        <v>170</v>
      </c>
      <c r="J3894" s="61"/>
      <c r="K3894" s="102">
        <v>0.03</v>
      </c>
      <c r="L3894" s="76"/>
    </row>
    <row r="3895" spans="1:12" s="31" customFormat="1" ht="14.25" customHeight="1">
      <c r="A3895" s="61">
        <v>1419</v>
      </c>
      <c r="B3895" s="75" t="s">
        <v>177</v>
      </c>
      <c r="C3895" s="52" t="s">
        <v>3648</v>
      </c>
      <c r="D3895" s="52">
        <v>16959307</v>
      </c>
      <c r="E3895" s="57" t="s">
        <v>40</v>
      </c>
      <c r="F3895" s="52" t="s">
        <v>3086</v>
      </c>
      <c r="G3895" s="53" t="s">
        <v>2851</v>
      </c>
      <c r="H3895" s="52">
        <v>1</v>
      </c>
      <c r="I3895" s="52" t="s">
        <v>170</v>
      </c>
      <c r="J3895" s="61"/>
      <c r="K3895" s="102">
        <v>0.03</v>
      </c>
      <c r="L3895" s="76"/>
    </row>
    <row r="3896" spans="1:12" s="31" customFormat="1" ht="14.25" customHeight="1">
      <c r="A3896" s="61">
        <v>1420</v>
      </c>
      <c r="B3896" s="75" t="s">
        <v>177</v>
      </c>
      <c r="C3896" s="52" t="s">
        <v>3648</v>
      </c>
      <c r="D3896" s="52">
        <v>16959871</v>
      </c>
      <c r="E3896" s="57" t="s">
        <v>40</v>
      </c>
      <c r="F3896" s="52" t="s">
        <v>3180</v>
      </c>
      <c r="G3896" s="53" t="s">
        <v>2851</v>
      </c>
      <c r="H3896" s="52">
        <v>1</v>
      </c>
      <c r="I3896" s="52" t="s">
        <v>170</v>
      </c>
      <c r="J3896" s="61"/>
      <c r="K3896" s="102">
        <v>0.03</v>
      </c>
      <c r="L3896" s="76"/>
    </row>
    <row r="3897" spans="1:12" s="31" customFormat="1" ht="14.25" customHeight="1">
      <c r="A3897" s="61">
        <v>1421</v>
      </c>
      <c r="B3897" s="75" t="s">
        <v>177</v>
      </c>
      <c r="C3897" s="52" t="s">
        <v>3648</v>
      </c>
      <c r="D3897" s="52">
        <v>16959795</v>
      </c>
      <c r="E3897" s="57" t="s">
        <v>40</v>
      </c>
      <c r="F3897" s="52" t="s">
        <v>3123</v>
      </c>
      <c r="G3897" s="53" t="s">
        <v>69</v>
      </c>
      <c r="H3897" s="52">
        <v>1</v>
      </c>
      <c r="I3897" s="52" t="s">
        <v>170</v>
      </c>
      <c r="J3897" s="61"/>
      <c r="K3897" s="102">
        <v>0.03</v>
      </c>
      <c r="L3897" s="76"/>
    </row>
    <row r="3898" spans="1:12" s="31" customFormat="1" ht="14.25" customHeight="1">
      <c r="A3898" s="61">
        <v>1422</v>
      </c>
      <c r="B3898" s="75" t="s">
        <v>177</v>
      </c>
      <c r="C3898" s="52" t="s">
        <v>3648</v>
      </c>
      <c r="D3898" s="52">
        <v>16959069</v>
      </c>
      <c r="E3898" s="57" t="s">
        <v>40</v>
      </c>
      <c r="F3898" s="52" t="s">
        <v>3086</v>
      </c>
      <c r="G3898" s="53" t="s">
        <v>69</v>
      </c>
      <c r="H3898" s="52">
        <v>1</v>
      </c>
      <c r="I3898" s="52" t="s">
        <v>170</v>
      </c>
      <c r="J3898" s="61"/>
      <c r="K3898" s="102">
        <v>0.03</v>
      </c>
      <c r="L3898" s="76"/>
    </row>
    <row r="3899" spans="1:12" s="31" customFormat="1" ht="14.25" customHeight="1">
      <c r="A3899" s="61">
        <v>1423</v>
      </c>
      <c r="B3899" s="75" t="s">
        <v>177</v>
      </c>
      <c r="C3899" s="52" t="s">
        <v>3648</v>
      </c>
      <c r="D3899" s="52">
        <v>16959066</v>
      </c>
      <c r="E3899" s="57" t="s">
        <v>40</v>
      </c>
      <c r="F3899" s="52" t="s">
        <v>3086</v>
      </c>
      <c r="G3899" s="53" t="s">
        <v>69</v>
      </c>
      <c r="H3899" s="52">
        <v>1</v>
      </c>
      <c r="I3899" s="52" t="s">
        <v>170</v>
      </c>
      <c r="J3899" s="61"/>
      <c r="K3899" s="102">
        <v>0.03</v>
      </c>
      <c r="L3899" s="76"/>
    </row>
    <row r="3900" spans="1:12" s="31" customFormat="1" ht="14.25" customHeight="1">
      <c r="A3900" s="61">
        <v>1424</v>
      </c>
      <c r="B3900" s="75" t="s">
        <v>177</v>
      </c>
      <c r="C3900" s="52" t="s">
        <v>3648</v>
      </c>
      <c r="D3900" s="52">
        <v>16959797</v>
      </c>
      <c r="E3900" s="57" t="s">
        <v>40</v>
      </c>
      <c r="F3900" s="52" t="s">
        <v>3123</v>
      </c>
      <c r="G3900" s="53" t="s">
        <v>69</v>
      </c>
      <c r="H3900" s="52">
        <v>1</v>
      </c>
      <c r="I3900" s="52" t="s">
        <v>170</v>
      </c>
      <c r="J3900" s="61"/>
      <c r="K3900" s="102">
        <v>0.03</v>
      </c>
      <c r="L3900" s="76"/>
    </row>
    <row r="3901" spans="1:12" s="31" customFormat="1" ht="14.25" customHeight="1">
      <c r="A3901" s="61">
        <v>1425</v>
      </c>
      <c r="B3901" s="75" t="s">
        <v>177</v>
      </c>
      <c r="C3901" s="52" t="s">
        <v>3648</v>
      </c>
      <c r="D3901" s="52">
        <v>16959008</v>
      </c>
      <c r="E3901" s="57" t="s">
        <v>3102</v>
      </c>
      <c r="F3901" s="52" t="s">
        <v>3160</v>
      </c>
      <c r="G3901" s="53">
        <v>0</v>
      </c>
      <c r="H3901" s="52">
        <v>1</v>
      </c>
      <c r="I3901" s="52" t="s">
        <v>170</v>
      </c>
      <c r="J3901" s="61"/>
      <c r="K3901" s="102">
        <v>0.03</v>
      </c>
      <c r="L3901" s="76"/>
    </row>
    <row r="3902" spans="1:12" s="31" customFormat="1" ht="14.25" customHeight="1">
      <c r="A3902" s="61">
        <v>1426</v>
      </c>
      <c r="B3902" s="75" t="s">
        <v>177</v>
      </c>
      <c r="C3902" s="52" t="s">
        <v>3648</v>
      </c>
      <c r="D3902" s="52">
        <v>16959017</v>
      </c>
      <c r="E3902" s="57" t="s">
        <v>3102</v>
      </c>
      <c r="F3902" s="52" t="s">
        <v>3181</v>
      </c>
      <c r="G3902" s="53">
        <v>0</v>
      </c>
      <c r="H3902" s="52">
        <v>1</v>
      </c>
      <c r="I3902" s="52" t="s">
        <v>170</v>
      </c>
      <c r="J3902" s="61"/>
      <c r="K3902" s="102">
        <v>0.03</v>
      </c>
      <c r="L3902" s="76"/>
    </row>
    <row r="3903" spans="1:12" s="31" customFormat="1" ht="14.25" customHeight="1">
      <c r="A3903" s="61">
        <v>1427</v>
      </c>
      <c r="B3903" s="75" t="s">
        <v>177</v>
      </c>
      <c r="C3903" s="52" t="s">
        <v>3648</v>
      </c>
      <c r="D3903" s="52">
        <v>16959018</v>
      </c>
      <c r="E3903" s="57" t="s">
        <v>3102</v>
      </c>
      <c r="F3903" s="52" t="s">
        <v>3181</v>
      </c>
      <c r="G3903" s="53">
        <v>0</v>
      </c>
      <c r="H3903" s="52">
        <v>1</v>
      </c>
      <c r="I3903" s="52" t="s">
        <v>170</v>
      </c>
      <c r="J3903" s="61"/>
      <c r="K3903" s="102">
        <v>0.03</v>
      </c>
      <c r="L3903" s="76"/>
    </row>
    <row r="3904" spans="1:12" s="31" customFormat="1" ht="14.25" customHeight="1">
      <c r="A3904" s="61">
        <v>1428</v>
      </c>
      <c r="B3904" s="75" t="s">
        <v>177</v>
      </c>
      <c r="C3904" s="52" t="s">
        <v>3648</v>
      </c>
      <c r="D3904" s="52">
        <v>16959223</v>
      </c>
      <c r="E3904" s="57" t="s">
        <v>40</v>
      </c>
      <c r="F3904" s="52" t="s">
        <v>3161</v>
      </c>
      <c r="G3904" s="53" t="s">
        <v>55</v>
      </c>
      <c r="H3904" s="52">
        <v>1</v>
      </c>
      <c r="I3904" s="52" t="s">
        <v>170</v>
      </c>
      <c r="J3904" s="61"/>
      <c r="K3904" s="102">
        <v>0.03</v>
      </c>
      <c r="L3904" s="76"/>
    </row>
    <row r="3905" spans="1:12" s="31" customFormat="1" ht="14.25" customHeight="1">
      <c r="A3905" s="61">
        <v>1429</v>
      </c>
      <c r="B3905" s="75" t="s">
        <v>177</v>
      </c>
      <c r="C3905" s="52" t="s">
        <v>3648</v>
      </c>
      <c r="D3905" s="52">
        <v>16959228</v>
      </c>
      <c r="E3905" s="57" t="s">
        <v>40</v>
      </c>
      <c r="F3905" s="52" t="s">
        <v>3161</v>
      </c>
      <c r="G3905" s="53" t="s">
        <v>55</v>
      </c>
      <c r="H3905" s="52">
        <v>1</v>
      </c>
      <c r="I3905" s="52" t="s">
        <v>170</v>
      </c>
      <c r="J3905" s="61"/>
      <c r="K3905" s="102">
        <v>0.03</v>
      </c>
      <c r="L3905" s="76"/>
    </row>
    <row r="3906" spans="1:12" s="31" customFormat="1" ht="14.25" customHeight="1">
      <c r="A3906" s="61">
        <v>1430</v>
      </c>
      <c r="B3906" s="75" t="s">
        <v>177</v>
      </c>
      <c r="C3906" s="52" t="s">
        <v>3648</v>
      </c>
      <c r="D3906" s="52">
        <v>16959457</v>
      </c>
      <c r="E3906" s="57" t="s">
        <v>40</v>
      </c>
      <c r="F3906" s="52" t="s">
        <v>3123</v>
      </c>
      <c r="G3906" s="53" t="s">
        <v>55</v>
      </c>
      <c r="H3906" s="52">
        <v>1</v>
      </c>
      <c r="I3906" s="52" t="s">
        <v>170</v>
      </c>
      <c r="J3906" s="61"/>
      <c r="K3906" s="102">
        <v>0.03</v>
      </c>
      <c r="L3906" s="76"/>
    </row>
    <row r="3907" spans="1:12" s="31" customFormat="1" ht="14.25" customHeight="1">
      <c r="A3907" s="61">
        <v>1431</v>
      </c>
      <c r="B3907" s="75" t="s">
        <v>177</v>
      </c>
      <c r="C3907" s="52" t="s">
        <v>3648</v>
      </c>
      <c r="D3907" s="52">
        <v>20732622</v>
      </c>
      <c r="E3907" s="57" t="s">
        <v>40</v>
      </c>
      <c r="F3907" s="52" t="s">
        <v>3182</v>
      </c>
      <c r="G3907" s="53" t="s">
        <v>3044</v>
      </c>
      <c r="H3907" s="52">
        <v>1</v>
      </c>
      <c r="I3907" s="52" t="s">
        <v>170</v>
      </c>
      <c r="J3907" s="61"/>
      <c r="K3907" s="102">
        <v>0.13</v>
      </c>
      <c r="L3907" s="76"/>
    </row>
    <row r="3908" spans="1:12" s="31" customFormat="1" ht="14.25" customHeight="1">
      <c r="A3908" s="61">
        <v>1432</v>
      </c>
      <c r="B3908" s="75" t="s">
        <v>177</v>
      </c>
      <c r="C3908" s="52" t="s">
        <v>3648</v>
      </c>
      <c r="D3908" s="52">
        <v>20700766</v>
      </c>
      <c r="E3908" s="57" t="s">
        <v>40</v>
      </c>
      <c r="F3908" s="52" t="s">
        <v>3119</v>
      </c>
      <c r="G3908" s="53" t="s">
        <v>3044</v>
      </c>
      <c r="H3908" s="52">
        <v>1</v>
      </c>
      <c r="I3908" s="52" t="s">
        <v>170</v>
      </c>
      <c r="J3908" s="61"/>
      <c r="K3908" s="102">
        <v>0.13</v>
      </c>
      <c r="L3908" s="76"/>
    </row>
    <row r="3909" spans="1:12" s="31" customFormat="1" ht="14.25" customHeight="1">
      <c r="A3909" s="61">
        <v>1433</v>
      </c>
      <c r="B3909" s="75" t="s">
        <v>177</v>
      </c>
      <c r="C3909" s="52" t="s">
        <v>3648</v>
      </c>
      <c r="D3909" s="52">
        <v>20700768</v>
      </c>
      <c r="E3909" s="57" t="s">
        <v>40</v>
      </c>
      <c r="F3909" s="52" t="s">
        <v>3119</v>
      </c>
      <c r="G3909" s="53" t="s">
        <v>3044</v>
      </c>
      <c r="H3909" s="52">
        <v>1</v>
      </c>
      <c r="I3909" s="52" t="s">
        <v>170</v>
      </c>
      <c r="J3909" s="61"/>
      <c r="K3909" s="102">
        <v>0.13</v>
      </c>
      <c r="L3909" s="76"/>
    </row>
    <row r="3910" spans="1:12" s="31" customFormat="1" ht="14.25" customHeight="1">
      <c r="A3910" s="61">
        <v>1434</v>
      </c>
      <c r="B3910" s="75" t="s">
        <v>177</v>
      </c>
      <c r="C3910" s="52" t="s">
        <v>3648</v>
      </c>
      <c r="D3910" s="52">
        <v>20700769</v>
      </c>
      <c r="E3910" s="57" t="s">
        <v>40</v>
      </c>
      <c r="F3910" s="52" t="s">
        <v>3119</v>
      </c>
      <c r="G3910" s="53" t="s">
        <v>3044</v>
      </c>
      <c r="H3910" s="52">
        <v>1</v>
      </c>
      <c r="I3910" s="52" t="s">
        <v>170</v>
      </c>
      <c r="J3910" s="61"/>
      <c r="K3910" s="102">
        <v>0.13</v>
      </c>
      <c r="L3910" s="76"/>
    </row>
    <row r="3911" spans="1:12" s="31" customFormat="1" ht="14.25" customHeight="1">
      <c r="A3911" s="61">
        <v>1435</v>
      </c>
      <c r="B3911" s="75" t="s">
        <v>177</v>
      </c>
      <c r="C3911" s="52" t="s">
        <v>3648</v>
      </c>
      <c r="D3911" s="52">
        <v>20700771</v>
      </c>
      <c r="E3911" s="57" t="s">
        <v>40</v>
      </c>
      <c r="F3911" s="52" t="s">
        <v>3119</v>
      </c>
      <c r="G3911" s="53" t="s">
        <v>3044</v>
      </c>
      <c r="H3911" s="52">
        <v>1</v>
      </c>
      <c r="I3911" s="52" t="s">
        <v>170</v>
      </c>
      <c r="J3911" s="61"/>
      <c r="K3911" s="102">
        <v>0.13</v>
      </c>
      <c r="L3911" s="76"/>
    </row>
    <row r="3912" spans="1:12" s="31" customFormat="1" ht="14.25" customHeight="1">
      <c r="A3912" s="61">
        <v>1436</v>
      </c>
      <c r="B3912" s="75" t="s">
        <v>177</v>
      </c>
      <c r="C3912" s="52" t="s">
        <v>3648</v>
      </c>
      <c r="D3912" s="52">
        <v>20700773</v>
      </c>
      <c r="E3912" s="57" t="s">
        <v>40</v>
      </c>
      <c r="F3912" s="52" t="s">
        <v>3119</v>
      </c>
      <c r="G3912" s="53" t="s">
        <v>3044</v>
      </c>
      <c r="H3912" s="52">
        <v>1</v>
      </c>
      <c r="I3912" s="52" t="s">
        <v>170</v>
      </c>
      <c r="J3912" s="61"/>
      <c r="K3912" s="102">
        <v>0.13</v>
      </c>
      <c r="L3912" s="76"/>
    </row>
    <row r="3913" spans="1:12" s="31" customFormat="1" ht="14.25" customHeight="1">
      <c r="A3913" s="61">
        <v>1437</v>
      </c>
      <c r="B3913" s="75" t="s">
        <v>177</v>
      </c>
      <c r="C3913" s="52" t="s">
        <v>3648</v>
      </c>
      <c r="D3913" s="52">
        <v>20732092</v>
      </c>
      <c r="E3913" s="57" t="s">
        <v>40</v>
      </c>
      <c r="F3913" s="52" t="s">
        <v>3124</v>
      </c>
      <c r="G3913" s="53" t="s">
        <v>69</v>
      </c>
      <c r="H3913" s="52">
        <v>1</v>
      </c>
      <c r="I3913" s="52" t="s">
        <v>170</v>
      </c>
      <c r="J3913" s="61"/>
      <c r="K3913" s="102">
        <v>0.13</v>
      </c>
      <c r="L3913" s="76"/>
    </row>
    <row r="3914" spans="1:12" s="31" customFormat="1" ht="14.25" customHeight="1">
      <c r="A3914" s="61">
        <v>1438</v>
      </c>
      <c r="B3914" s="75" t="s">
        <v>177</v>
      </c>
      <c r="C3914" s="52" t="s">
        <v>3648</v>
      </c>
      <c r="D3914" s="52">
        <v>20732097</v>
      </c>
      <c r="E3914" s="57" t="s">
        <v>40</v>
      </c>
      <c r="F3914" s="52" t="s">
        <v>3124</v>
      </c>
      <c r="G3914" s="53" t="s">
        <v>69</v>
      </c>
      <c r="H3914" s="52">
        <v>1</v>
      </c>
      <c r="I3914" s="52" t="s">
        <v>170</v>
      </c>
      <c r="J3914" s="61"/>
      <c r="K3914" s="102">
        <v>0.13</v>
      </c>
      <c r="L3914" s="76"/>
    </row>
    <row r="3915" spans="1:12" s="31" customFormat="1" ht="14.25" customHeight="1">
      <c r="A3915" s="61">
        <v>1439</v>
      </c>
      <c r="B3915" s="75" t="s">
        <v>177</v>
      </c>
      <c r="C3915" s="52" t="s">
        <v>3648</v>
      </c>
      <c r="D3915" s="52">
        <v>20732219</v>
      </c>
      <c r="E3915" s="57" t="s">
        <v>40</v>
      </c>
      <c r="F3915" s="52" t="s">
        <v>3129</v>
      </c>
      <c r="G3915" s="53" t="s">
        <v>69</v>
      </c>
      <c r="H3915" s="52">
        <v>1</v>
      </c>
      <c r="I3915" s="52" t="s">
        <v>170</v>
      </c>
      <c r="J3915" s="61"/>
      <c r="K3915" s="102">
        <v>0.13</v>
      </c>
      <c r="L3915" s="76"/>
    </row>
    <row r="3916" spans="1:12" s="31" customFormat="1" ht="14.25" customHeight="1">
      <c r="A3916" s="61">
        <v>1440</v>
      </c>
      <c r="B3916" s="75" t="s">
        <v>177</v>
      </c>
      <c r="C3916" s="52" t="s">
        <v>3648</v>
      </c>
      <c r="D3916" s="52">
        <v>20732090</v>
      </c>
      <c r="E3916" s="57" t="s">
        <v>40</v>
      </c>
      <c r="F3916" s="52" t="s">
        <v>3124</v>
      </c>
      <c r="G3916" s="53" t="s">
        <v>69</v>
      </c>
      <c r="H3916" s="52">
        <v>1</v>
      </c>
      <c r="I3916" s="52" t="s">
        <v>170</v>
      </c>
      <c r="J3916" s="61"/>
      <c r="K3916" s="102">
        <v>0.13</v>
      </c>
      <c r="L3916" s="76"/>
    </row>
    <row r="3917" spans="1:12" s="31" customFormat="1" ht="14.25" customHeight="1">
      <c r="A3917" s="61">
        <v>1441</v>
      </c>
      <c r="B3917" s="75" t="s">
        <v>177</v>
      </c>
      <c r="C3917" s="52" t="s">
        <v>3648</v>
      </c>
      <c r="D3917" s="52">
        <v>20732108</v>
      </c>
      <c r="E3917" s="57" t="s">
        <v>40</v>
      </c>
      <c r="F3917" s="52" t="s">
        <v>3124</v>
      </c>
      <c r="G3917" s="53" t="s">
        <v>69</v>
      </c>
      <c r="H3917" s="52">
        <v>1</v>
      </c>
      <c r="I3917" s="52" t="s">
        <v>170</v>
      </c>
      <c r="J3917" s="61"/>
      <c r="K3917" s="102">
        <v>0.13</v>
      </c>
      <c r="L3917" s="76"/>
    </row>
    <row r="3918" spans="1:12" s="31" customFormat="1" ht="14.25" customHeight="1">
      <c r="A3918" s="61">
        <v>1442</v>
      </c>
      <c r="B3918" s="75" t="s">
        <v>177</v>
      </c>
      <c r="C3918" s="52" t="s">
        <v>3648</v>
      </c>
      <c r="D3918" s="52">
        <v>20732216</v>
      </c>
      <c r="E3918" s="57" t="s">
        <v>40</v>
      </c>
      <c r="F3918" s="52" t="s">
        <v>3129</v>
      </c>
      <c r="G3918" s="53" t="s">
        <v>69</v>
      </c>
      <c r="H3918" s="52">
        <v>1</v>
      </c>
      <c r="I3918" s="52" t="s">
        <v>170</v>
      </c>
      <c r="J3918" s="61"/>
      <c r="K3918" s="102">
        <v>0.13</v>
      </c>
      <c r="L3918" s="76"/>
    </row>
    <row r="3919" spans="1:12" s="31" customFormat="1" ht="14.25" customHeight="1">
      <c r="A3919" s="61">
        <v>1443</v>
      </c>
      <c r="B3919" s="75" t="s">
        <v>177</v>
      </c>
      <c r="C3919" s="52" t="s">
        <v>3648</v>
      </c>
      <c r="D3919" s="52">
        <v>20732217</v>
      </c>
      <c r="E3919" s="57" t="s">
        <v>40</v>
      </c>
      <c r="F3919" s="52" t="s">
        <v>3129</v>
      </c>
      <c r="G3919" s="53" t="s">
        <v>69</v>
      </c>
      <c r="H3919" s="52">
        <v>1</v>
      </c>
      <c r="I3919" s="52" t="s">
        <v>170</v>
      </c>
      <c r="J3919" s="61"/>
      <c r="K3919" s="102">
        <v>0.13</v>
      </c>
      <c r="L3919" s="76"/>
    </row>
    <row r="3920" spans="1:12" s="31" customFormat="1" ht="14.25" customHeight="1">
      <c r="A3920" s="61">
        <v>1444</v>
      </c>
      <c r="B3920" s="75" t="s">
        <v>177</v>
      </c>
      <c r="C3920" s="52" t="s">
        <v>3648</v>
      </c>
      <c r="D3920" s="52">
        <v>20732220</v>
      </c>
      <c r="E3920" s="57" t="s">
        <v>40</v>
      </c>
      <c r="F3920" s="52" t="s">
        <v>3129</v>
      </c>
      <c r="G3920" s="53" t="s">
        <v>69</v>
      </c>
      <c r="H3920" s="52">
        <v>1</v>
      </c>
      <c r="I3920" s="52" t="s">
        <v>170</v>
      </c>
      <c r="J3920" s="61"/>
      <c r="K3920" s="102">
        <v>0.13</v>
      </c>
      <c r="L3920" s="76"/>
    </row>
    <row r="3921" spans="1:12" s="31" customFormat="1" ht="14.25" customHeight="1">
      <c r="A3921" s="61">
        <v>1445</v>
      </c>
      <c r="B3921" s="75" t="s">
        <v>177</v>
      </c>
      <c r="C3921" s="52" t="s">
        <v>3648</v>
      </c>
      <c r="D3921" s="52">
        <v>20732098</v>
      </c>
      <c r="E3921" s="57" t="s">
        <v>40</v>
      </c>
      <c r="F3921" s="52" t="s">
        <v>3124</v>
      </c>
      <c r="G3921" s="53" t="s">
        <v>69</v>
      </c>
      <c r="H3921" s="52">
        <v>1</v>
      </c>
      <c r="I3921" s="52" t="s">
        <v>170</v>
      </c>
      <c r="J3921" s="61"/>
      <c r="K3921" s="102">
        <v>0.13</v>
      </c>
      <c r="L3921" s="76"/>
    </row>
    <row r="3922" spans="1:12" s="31" customFormat="1" ht="14.25" customHeight="1">
      <c r="A3922" s="61">
        <v>1446</v>
      </c>
      <c r="B3922" s="75" t="s">
        <v>177</v>
      </c>
      <c r="C3922" s="52" t="s">
        <v>3648</v>
      </c>
      <c r="D3922" s="52">
        <v>20732102</v>
      </c>
      <c r="E3922" s="57" t="s">
        <v>40</v>
      </c>
      <c r="F3922" s="52" t="s">
        <v>3124</v>
      </c>
      <c r="G3922" s="53" t="s">
        <v>69</v>
      </c>
      <c r="H3922" s="52">
        <v>1</v>
      </c>
      <c r="I3922" s="52" t="s">
        <v>170</v>
      </c>
      <c r="J3922" s="61"/>
      <c r="K3922" s="102">
        <v>0.13</v>
      </c>
      <c r="L3922" s="76"/>
    </row>
    <row r="3923" spans="1:12" s="31" customFormat="1" ht="14.25" customHeight="1">
      <c r="A3923" s="61">
        <v>1447</v>
      </c>
      <c r="B3923" s="75" t="s">
        <v>177</v>
      </c>
      <c r="C3923" s="52" t="s">
        <v>3648</v>
      </c>
      <c r="D3923" s="52">
        <v>16959790</v>
      </c>
      <c r="E3923" s="57" t="s">
        <v>40</v>
      </c>
      <c r="F3923" s="52" t="s">
        <v>3087</v>
      </c>
      <c r="G3923" s="53" t="s">
        <v>69</v>
      </c>
      <c r="H3923" s="52">
        <v>1</v>
      </c>
      <c r="I3923" s="52" t="s">
        <v>170</v>
      </c>
      <c r="J3923" s="61"/>
      <c r="K3923" s="102">
        <v>0.03</v>
      </c>
      <c r="L3923" s="76"/>
    </row>
    <row r="3924" spans="1:12" s="31" customFormat="1" ht="14.25" customHeight="1">
      <c r="A3924" s="61">
        <v>1448</v>
      </c>
      <c r="B3924" s="75" t="s">
        <v>177</v>
      </c>
      <c r="C3924" s="52" t="s">
        <v>3648</v>
      </c>
      <c r="D3924" s="52">
        <v>20732091</v>
      </c>
      <c r="E3924" s="57" t="s">
        <v>40</v>
      </c>
      <c r="F3924" s="52" t="s">
        <v>3124</v>
      </c>
      <c r="G3924" s="53" t="s">
        <v>69</v>
      </c>
      <c r="H3924" s="52">
        <v>1</v>
      </c>
      <c r="I3924" s="52" t="s">
        <v>170</v>
      </c>
      <c r="J3924" s="61"/>
      <c r="K3924" s="102">
        <v>0.13</v>
      </c>
      <c r="L3924" s="76"/>
    </row>
    <row r="3925" spans="1:12" s="31" customFormat="1" ht="14.25" customHeight="1">
      <c r="A3925" s="61">
        <v>1449</v>
      </c>
      <c r="B3925" s="75" t="s">
        <v>177</v>
      </c>
      <c r="C3925" s="52" t="s">
        <v>3648</v>
      </c>
      <c r="D3925" s="52">
        <v>20732089</v>
      </c>
      <c r="E3925" s="57" t="s">
        <v>40</v>
      </c>
      <c r="F3925" s="52" t="s">
        <v>3124</v>
      </c>
      <c r="G3925" s="53" t="s">
        <v>69</v>
      </c>
      <c r="H3925" s="52">
        <v>1</v>
      </c>
      <c r="I3925" s="52" t="s">
        <v>170</v>
      </c>
      <c r="J3925" s="61"/>
      <c r="K3925" s="102">
        <v>0.13</v>
      </c>
      <c r="L3925" s="76"/>
    </row>
    <row r="3926" spans="1:12" s="31" customFormat="1" ht="14.25" customHeight="1">
      <c r="A3926" s="61">
        <v>1450</v>
      </c>
      <c r="B3926" s="75" t="s">
        <v>177</v>
      </c>
      <c r="C3926" s="52" t="s">
        <v>3648</v>
      </c>
      <c r="D3926" s="52">
        <v>20732087</v>
      </c>
      <c r="E3926" s="57" t="s">
        <v>40</v>
      </c>
      <c r="F3926" s="52" t="s">
        <v>3124</v>
      </c>
      <c r="G3926" s="53" t="s">
        <v>69</v>
      </c>
      <c r="H3926" s="52">
        <v>1</v>
      </c>
      <c r="I3926" s="52" t="s">
        <v>170</v>
      </c>
      <c r="J3926" s="61"/>
      <c r="K3926" s="102">
        <v>0.13</v>
      </c>
      <c r="L3926" s="76"/>
    </row>
    <row r="3927" spans="1:12" s="31" customFormat="1" ht="14.25" customHeight="1">
      <c r="A3927" s="61">
        <v>1451</v>
      </c>
      <c r="B3927" s="75" t="s">
        <v>177</v>
      </c>
      <c r="C3927" s="52" t="s">
        <v>3648</v>
      </c>
      <c r="D3927" s="52">
        <v>20732215</v>
      </c>
      <c r="E3927" s="57" t="s">
        <v>40</v>
      </c>
      <c r="F3927" s="52" t="s">
        <v>3129</v>
      </c>
      <c r="G3927" s="53" t="s">
        <v>69</v>
      </c>
      <c r="H3927" s="52">
        <v>1</v>
      </c>
      <c r="I3927" s="52" t="s">
        <v>170</v>
      </c>
      <c r="J3927" s="61"/>
      <c r="K3927" s="102">
        <v>0.13</v>
      </c>
      <c r="L3927" s="76"/>
    </row>
    <row r="3928" spans="1:12" s="31" customFormat="1" ht="14.25" customHeight="1">
      <c r="A3928" s="61">
        <v>1452</v>
      </c>
      <c r="B3928" s="75" t="s">
        <v>177</v>
      </c>
      <c r="C3928" s="52" t="s">
        <v>3648</v>
      </c>
      <c r="D3928" s="52">
        <v>20732114</v>
      </c>
      <c r="E3928" s="57" t="s">
        <v>40</v>
      </c>
      <c r="F3928" s="52" t="s">
        <v>3124</v>
      </c>
      <c r="G3928" s="53" t="s">
        <v>69</v>
      </c>
      <c r="H3928" s="52">
        <v>1</v>
      </c>
      <c r="I3928" s="52" t="s">
        <v>170</v>
      </c>
      <c r="J3928" s="61"/>
      <c r="K3928" s="102">
        <v>0.13</v>
      </c>
      <c r="L3928" s="76"/>
    </row>
    <row r="3929" spans="1:12" s="31" customFormat="1" ht="14.25" customHeight="1">
      <c r="A3929" s="61">
        <v>1453</v>
      </c>
      <c r="B3929" s="75" t="s">
        <v>177</v>
      </c>
      <c r="C3929" s="52" t="s">
        <v>3648</v>
      </c>
      <c r="D3929" s="52">
        <v>20732093</v>
      </c>
      <c r="E3929" s="57" t="s">
        <v>40</v>
      </c>
      <c r="F3929" s="52" t="s">
        <v>3124</v>
      </c>
      <c r="G3929" s="53" t="s">
        <v>69</v>
      </c>
      <c r="H3929" s="52">
        <v>1</v>
      </c>
      <c r="I3929" s="52" t="s">
        <v>170</v>
      </c>
      <c r="J3929" s="61"/>
      <c r="K3929" s="102">
        <v>0.13</v>
      </c>
      <c r="L3929" s="76"/>
    </row>
    <row r="3930" spans="1:12" s="31" customFormat="1" ht="14.25" customHeight="1">
      <c r="A3930" s="61">
        <v>1454</v>
      </c>
      <c r="B3930" s="75" t="s">
        <v>177</v>
      </c>
      <c r="C3930" s="52" t="s">
        <v>3648</v>
      </c>
      <c r="D3930" s="52">
        <v>20732085</v>
      </c>
      <c r="E3930" s="57" t="s">
        <v>40</v>
      </c>
      <c r="F3930" s="52" t="s">
        <v>3124</v>
      </c>
      <c r="G3930" s="53" t="s">
        <v>69</v>
      </c>
      <c r="H3930" s="52">
        <v>1</v>
      </c>
      <c r="I3930" s="52" t="s">
        <v>170</v>
      </c>
      <c r="J3930" s="61"/>
      <c r="K3930" s="102">
        <v>0.13</v>
      </c>
      <c r="L3930" s="76"/>
    </row>
    <row r="3931" spans="1:12" s="31" customFormat="1" ht="14.25" customHeight="1">
      <c r="A3931" s="61">
        <v>1455</v>
      </c>
      <c r="B3931" s="75" t="s">
        <v>177</v>
      </c>
      <c r="C3931" s="52" t="s">
        <v>3648</v>
      </c>
      <c r="D3931" s="52">
        <v>20732109</v>
      </c>
      <c r="E3931" s="57" t="s">
        <v>40</v>
      </c>
      <c r="F3931" s="52" t="s">
        <v>3124</v>
      </c>
      <c r="G3931" s="53" t="s">
        <v>69</v>
      </c>
      <c r="H3931" s="52">
        <v>1</v>
      </c>
      <c r="I3931" s="52" t="s">
        <v>170</v>
      </c>
      <c r="J3931" s="61"/>
      <c r="K3931" s="102">
        <v>0.13</v>
      </c>
      <c r="L3931" s="76"/>
    </row>
    <row r="3932" spans="1:12" s="31" customFormat="1" ht="14.25" customHeight="1">
      <c r="A3932" s="61">
        <v>1456</v>
      </c>
      <c r="B3932" s="75" t="s">
        <v>177</v>
      </c>
      <c r="C3932" s="52" t="s">
        <v>3648</v>
      </c>
      <c r="D3932" s="52">
        <v>20732222</v>
      </c>
      <c r="E3932" s="57" t="s">
        <v>40</v>
      </c>
      <c r="F3932" s="52" t="s">
        <v>3129</v>
      </c>
      <c r="G3932" s="53" t="s">
        <v>69</v>
      </c>
      <c r="H3932" s="52">
        <v>1</v>
      </c>
      <c r="I3932" s="52" t="s">
        <v>170</v>
      </c>
      <c r="J3932" s="61"/>
      <c r="K3932" s="102">
        <v>0.13</v>
      </c>
      <c r="L3932" s="76"/>
    </row>
    <row r="3933" spans="1:12" s="31" customFormat="1" ht="14.25" customHeight="1">
      <c r="A3933" s="61">
        <v>1457</v>
      </c>
      <c r="B3933" s="75" t="s">
        <v>177</v>
      </c>
      <c r="C3933" s="52" t="s">
        <v>3648</v>
      </c>
      <c r="D3933" s="52">
        <v>20732221</v>
      </c>
      <c r="E3933" s="57" t="s">
        <v>40</v>
      </c>
      <c r="F3933" s="52" t="s">
        <v>3129</v>
      </c>
      <c r="G3933" s="53" t="s">
        <v>69</v>
      </c>
      <c r="H3933" s="52">
        <v>1</v>
      </c>
      <c r="I3933" s="52" t="s">
        <v>170</v>
      </c>
      <c r="J3933" s="61"/>
      <c r="K3933" s="102">
        <v>0.13</v>
      </c>
      <c r="L3933" s="76"/>
    </row>
    <row r="3934" spans="1:12" s="31" customFormat="1" ht="14.25" customHeight="1">
      <c r="A3934" s="61">
        <v>1458</v>
      </c>
      <c r="B3934" s="75" t="s">
        <v>177</v>
      </c>
      <c r="C3934" s="52" t="s">
        <v>3648</v>
      </c>
      <c r="D3934" s="52">
        <v>20732218</v>
      </c>
      <c r="E3934" s="57" t="s">
        <v>40</v>
      </c>
      <c r="F3934" s="52" t="s">
        <v>3129</v>
      </c>
      <c r="G3934" s="53" t="s">
        <v>69</v>
      </c>
      <c r="H3934" s="52">
        <v>1</v>
      </c>
      <c r="I3934" s="52" t="s">
        <v>170</v>
      </c>
      <c r="J3934" s="61"/>
      <c r="K3934" s="102">
        <v>0.13</v>
      </c>
      <c r="L3934" s="76"/>
    </row>
    <row r="3935" spans="1:12" s="31" customFormat="1" ht="14.25" customHeight="1">
      <c r="A3935" s="61">
        <v>1459</v>
      </c>
      <c r="B3935" s="75" t="s">
        <v>177</v>
      </c>
      <c r="C3935" s="52" t="s">
        <v>3648</v>
      </c>
      <c r="D3935" s="52">
        <v>20732223</v>
      </c>
      <c r="E3935" s="57" t="s">
        <v>40</v>
      </c>
      <c r="F3935" s="52" t="s">
        <v>3129</v>
      </c>
      <c r="G3935" s="53" t="s">
        <v>69</v>
      </c>
      <c r="H3935" s="52">
        <v>1</v>
      </c>
      <c r="I3935" s="52" t="s">
        <v>170</v>
      </c>
      <c r="J3935" s="61"/>
      <c r="K3935" s="102">
        <v>0.13</v>
      </c>
      <c r="L3935" s="76"/>
    </row>
    <row r="3936" spans="1:12" s="31" customFormat="1" ht="14.25" customHeight="1">
      <c r="A3936" s="61">
        <v>1460</v>
      </c>
      <c r="B3936" s="75" t="s">
        <v>177</v>
      </c>
      <c r="C3936" s="52" t="s">
        <v>3648</v>
      </c>
      <c r="D3936" s="52">
        <v>20732105</v>
      </c>
      <c r="E3936" s="57" t="s">
        <v>40</v>
      </c>
      <c r="F3936" s="52" t="s">
        <v>3124</v>
      </c>
      <c r="G3936" s="53" t="s">
        <v>69</v>
      </c>
      <c r="H3936" s="52">
        <v>1</v>
      </c>
      <c r="I3936" s="52" t="s">
        <v>170</v>
      </c>
      <c r="J3936" s="61"/>
      <c r="K3936" s="102">
        <v>0.13</v>
      </c>
      <c r="L3936" s="76"/>
    </row>
    <row r="3937" spans="1:12" s="31" customFormat="1" ht="14.25" customHeight="1">
      <c r="A3937" s="61">
        <v>1461</v>
      </c>
      <c r="B3937" s="75" t="s">
        <v>177</v>
      </c>
      <c r="C3937" s="64" t="s">
        <v>3648</v>
      </c>
      <c r="D3937" s="52">
        <v>16959459</v>
      </c>
      <c r="E3937" s="57" t="s">
        <v>40</v>
      </c>
      <c r="F3937" s="52" t="s">
        <v>3183</v>
      </c>
      <c r="G3937" s="53" t="s">
        <v>55</v>
      </c>
      <c r="H3937" s="52">
        <v>1</v>
      </c>
      <c r="I3937" s="52" t="s">
        <v>170</v>
      </c>
      <c r="J3937" s="61"/>
      <c r="K3937" s="102">
        <v>0.03</v>
      </c>
      <c r="L3937" s="76"/>
    </row>
    <row r="3938" spans="1:12" s="31" customFormat="1" ht="14.25" customHeight="1">
      <c r="A3938" s="61">
        <v>1462</v>
      </c>
      <c r="B3938" s="75" t="s">
        <v>177</v>
      </c>
      <c r="C3938" s="64" t="s">
        <v>3648</v>
      </c>
      <c r="D3938" s="52">
        <v>16959551</v>
      </c>
      <c r="E3938" s="57" t="s">
        <v>40</v>
      </c>
      <c r="F3938" s="52" t="s">
        <v>3081</v>
      </c>
      <c r="G3938" s="53" t="s">
        <v>55</v>
      </c>
      <c r="H3938" s="52">
        <v>1</v>
      </c>
      <c r="I3938" s="52" t="s">
        <v>170</v>
      </c>
      <c r="J3938" s="61"/>
      <c r="K3938" s="102">
        <v>0.03</v>
      </c>
      <c r="L3938" s="76"/>
    </row>
    <row r="3939" spans="1:12" s="31" customFormat="1" ht="14.25" customHeight="1">
      <c r="A3939" s="61">
        <v>1463</v>
      </c>
      <c r="B3939" s="75" t="s">
        <v>177</v>
      </c>
      <c r="C3939" s="64" t="s">
        <v>3648</v>
      </c>
      <c r="D3939" s="52">
        <v>16959554</v>
      </c>
      <c r="E3939" s="57" t="s">
        <v>40</v>
      </c>
      <c r="F3939" s="52" t="s">
        <v>3081</v>
      </c>
      <c r="G3939" s="53" t="s">
        <v>55</v>
      </c>
      <c r="H3939" s="52">
        <v>1</v>
      </c>
      <c r="I3939" s="52" t="s">
        <v>170</v>
      </c>
      <c r="J3939" s="61"/>
      <c r="K3939" s="102">
        <v>0.03</v>
      </c>
      <c r="L3939" s="76"/>
    </row>
    <row r="3940" spans="1:12" s="31" customFormat="1" ht="14.25" customHeight="1">
      <c r="A3940" s="61">
        <v>1464</v>
      </c>
      <c r="B3940" s="75" t="s">
        <v>177</v>
      </c>
      <c r="C3940" s="64" t="s">
        <v>3648</v>
      </c>
      <c r="D3940" s="52">
        <v>16959896</v>
      </c>
      <c r="E3940" s="57" t="s">
        <v>40</v>
      </c>
      <c r="F3940" s="52" t="s">
        <v>3183</v>
      </c>
      <c r="G3940" s="53" t="s">
        <v>55</v>
      </c>
      <c r="H3940" s="52">
        <v>1</v>
      </c>
      <c r="I3940" s="52" t="s">
        <v>170</v>
      </c>
      <c r="J3940" s="61"/>
      <c r="K3940" s="102">
        <v>0.03</v>
      </c>
      <c r="L3940" s="76"/>
    </row>
    <row r="3941" spans="1:12" s="31" customFormat="1" ht="14.25" customHeight="1">
      <c r="A3941" s="61">
        <v>1465</v>
      </c>
      <c r="B3941" s="75" t="s">
        <v>177</v>
      </c>
      <c r="C3941" s="64" t="s">
        <v>3648</v>
      </c>
      <c r="D3941" s="52">
        <v>16960293</v>
      </c>
      <c r="E3941" s="57" t="s">
        <v>40</v>
      </c>
      <c r="F3941" s="52" t="s">
        <v>3081</v>
      </c>
      <c r="G3941" s="53" t="s">
        <v>55</v>
      </c>
      <c r="H3941" s="52">
        <v>1</v>
      </c>
      <c r="I3941" s="52" t="s">
        <v>170</v>
      </c>
      <c r="J3941" s="61"/>
      <c r="K3941" s="102">
        <v>0.03</v>
      </c>
      <c r="L3941" s="76"/>
    </row>
    <row r="3942" spans="1:12" s="31" customFormat="1" ht="14.25" customHeight="1">
      <c r="A3942" s="61">
        <v>1466</v>
      </c>
      <c r="B3942" s="75" t="s">
        <v>177</v>
      </c>
      <c r="C3942" s="64" t="s">
        <v>3648</v>
      </c>
      <c r="D3942" s="52">
        <v>16254832</v>
      </c>
      <c r="E3942" s="57" t="s">
        <v>40</v>
      </c>
      <c r="F3942" s="52" t="s">
        <v>3163</v>
      </c>
      <c r="G3942" s="53" t="s">
        <v>2851</v>
      </c>
      <c r="H3942" s="52">
        <v>1</v>
      </c>
      <c r="I3942" s="64" t="s">
        <v>170</v>
      </c>
      <c r="J3942" s="61"/>
      <c r="K3942" s="102">
        <v>0.03</v>
      </c>
      <c r="L3942" s="76"/>
    </row>
    <row r="3943" spans="1:12" s="31" customFormat="1" ht="14.25" customHeight="1">
      <c r="A3943" s="61">
        <v>1467</v>
      </c>
      <c r="B3943" s="75" t="s">
        <v>177</v>
      </c>
      <c r="C3943" s="64" t="s">
        <v>3648</v>
      </c>
      <c r="D3943" s="52">
        <v>16254744</v>
      </c>
      <c r="E3943" s="57" t="s">
        <v>40</v>
      </c>
      <c r="F3943" s="52" t="s">
        <v>3163</v>
      </c>
      <c r="G3943" s="53" t="s">
        <v>2851</v>
      </c>
      <c r="H3943" s="52">
        <v>1</v>
      </c>
      <c r="I3943" s="64" t="s">
        <v>170</v>
      </c>
      <c r="J3943" s="61"/>
      <c r="K3943" s="102">
        <v>0.03</v>
      </c>
      <c r="L3943" s="76"/>
    </row>
    <row r="3944" spans="1:12" s="31" customFormat="1" ht="14.25" customHeight="1">
      <c r="A3944" s="61">
        <v>1468</v>
      </c>
      <c r="B3944" s="75" t="s">
        <v>177</v>
      </c>
      <c r="C3944" s="64" t="s">
        <v>3648</v>
      </c>
      <c r="D3944" s="52">
        <v>16254456</v>
      </c>
      <c r="E3944" s="57" t="s">
        <v>40</v>
      </c>
      <c r="F3944" s="52" t="s">
        <v>3179</v>
      </c>
      <c r="G3944" s="53" t="s">
        <v>2851</v>
      </c>
      <c r="H3944" s="52">
        <v>1</v>
      </c>
      <c r="I3944" s="64" t="s">
        <v>170</v>
      </c>
      <c r="J3944" s="61"/>
      <c r="K3944" s="102">
        <v>0.03</v>
      </c>
      <c r="L3944" s="76"/>
    </row>
    <row r="3945" spans="1:12" s="31" customFormat="1" ht="14.25" customHeight="1">
      <c r="A3945" s="61">
        <v>1469</v>
      </c>
      <c r="B3945" s="75" t="s">
        <v>177</v>
      </c>
      <c r="C3945" s="64" t="s">
        <v>3648</v>
      </c>
      <c r="D3945" s="52">
        <v>16254507</v>
      </c>
      <c r="E3945" s="57" t="s">
        <v>40</v>
      </c>
      <c r="F3945" s="52" t="s">
        <v>2854</v>
      </c>
      <c r="G3945" s="53" t="s">
        <v>2851</v>
      </c>
      <c r="H3945" s="52">
        <v>1</v>
      </c>
      <c r="I3945" s="64" t="s">
        <v>170</v>
      </c>
      <c r="J3945" s="61"/>
      <c r="K3945" s="102">
        <v>0.03</v>
      </c>
      <c r="L3945" s="76"/>
    </row>
    <row r="3946" spans="1:12" s="31" customFormat="1" ht="14.25" customHeight="1">
      <c r="A3946" s="61">
        <v>1470</v>
      </c>
      <c r="B3946" s="75" t="s">
        <v>177</v>
      </c>
      <c r="C3946" s="64" t="s">
        <v>3648</v>
      </c>
      <c r="D3946" s="52">
        <v>16254807</v>
      </c>
      <c r="E3946" s="57" t="s">
        <v>40</v>
      </c>
      <c r="F3946" s="52" t="s">
        <v>3163</v>
      </c>
      <c r="G3946" s="53" t="s">
        <v>2851</v>
      </c>
      <c r="H3946" s="52">
        <v>1</v>
      </c>
      <c r="I3946" s="64" t="s">
        <v>170</v>
      </c>
      <c r="J3946" s="61"/>
      <c r="K3946" s="102">
        <v>0.03</v>
      </c>
      <c r="L3946" s="76"/>
    </row>
    <row r="3947" spans="1:12" s="31" customFormat="1" ht="14.25" customHeight="1">
      <c r="A3947" s="61">
        <v>1471</v>
      </c>
      <c r="B3947" s="75" t="s">
        <v>177</v>
      </c>
      <c r="C3947" s="64" t="s">
        <v>3648</v>
      </c>
      <c r="D3947" s="52">
        <v>16254795</v>
      </c>
      <c r="E3947" s="57" t="s">
        <v>40</v>
      </c>
      <c r="F3947" s="52" t="s">
        <v>3163</v>
      </c>
      <c r="G3947" s="53" t="s">
        <v>2851</v>
      </c>
      <c r="H3947" s="52">
        <v>1</v>
      </c>
      <c r="I3947" s="64" t="s">
        <v>170</v>
      </c>
      <c r="J3947" s="61"/>
      <c r="K3947" s="102">
        <v>0.03</v>
      </c>
      <c r="L3947" s="76"/>
    </row>
    <row r="3948" spans="1:12" s="31" customFormat="1" ht="14.25" customHeight="1">
      <c r="A3948" s="61">
        <v>1472</v>
      </c>
      <c r="B3948" s="75" t="s">
        <v>177</v>
      </c>
      <c r="C3948" s="64" t="s">
        <v>3648</v>
      </c>
      <c r="D3948" s="52">
        <v>16254746</v>
      </c>
      <c r="E3948" s="57" t="s">
        <v>40</v>
      </c>
      <c r="F3948" s="52" t="s">
        <v>3163</v>
      </c>
      <c r="G3948" s="53" t="s">
        <v>2851</v>
      </c>
      <c r="H3948" s="52">
        <v>1</v>
      </c>
      <c r="I3948" s="64" t="s">
        <v>170</v>
      </c>
      <c r="J3948" s="61"/>
      <c r="K3948" s="102">
        <v>0.03</v>
      </c>
      <c r="L3948" s="76"/>
    </row>
    <row r="3949" spans="1:12" s="31" customFormat="1" ht="14.25" customHeight="1">
      <c r="A3949" s="61">
        <v>1473</v>
      </c>
      <c r="B3949" s="75" t="s">
        <v>177</v>
      </c>
      <c r="C3949" s="64" t="s">
        <v>3648</v>
      </c>
      <c r="D3949" s="52">
        <v>16254405</v>
      </c>
      <c r="E3949" s="57" t="s">
        <v>40</v>
      </c>
      <c r="F3949" s="52" t="s">
        <v>2854</v>
      </c>
      <c r="G3949" s="53" t="s">
        <v>2851</v>
      </c>
      <c r="H3949" s="52">
        <v>1</v>
      </c>
      <c r="I3949" s="64" t="s">
        <v>170</v>
      </c>
      <c r="J3949" s="61"/>
      <c r="K3949" s="102">
        <v>0.03</v>
      </c>
      <c r="L3949" s="76"/>
    </row>
    <row r="3950" spans="1:12" s="31" customFormat="1" ht="14.25" customHeight="1">
      <c r="A3950" s="61">
        <v>1474</v>
      </c>
      <c r="B3950" s="75" t="s">
        <v>177</v>
      </c>
      <c r="C3950" s="64" t="s">
        <v>3648</v>
      </c>
      <c r="D3950" s="52">
        <v>16254935</v>
      </c>
      <c r="E3950" s="57" t="s">
        <v>40</v>
      </c>
      <c r="F3950" s="52" t="s">
        <v>3122</v>
      </c>
      <c r="G3950" s="53" t="s">
        <v>2851</v>
      </c>
      <c r="H3950" s="52">
        <v>1</v>
      </c>
      <c r="I3950" s="64" t="s">
        <v>170</v>
      </c>
      <c r="J3950" s="61"/>
      <c r="K3950" s="102">
        <v>0.03</v>
      </c>
      <c r="L3950" s="76"/>
    </row>
    <row r="3951" spans="1:12" s="31" customFormat="1" ht="14.25" customHeight="1">
      <c r="A3951" s="61">
        <v>1475</v>
      </c>
      <c r="B3951" s="75" t="s">
        <v>177</v>
      </c>
      <c r="C3951" s="64" t="s">
        <v>3648</v>
      </c>
      <c r="D3951" s="52">
        <v>16254460</v>
      </c>
      <c r="E3951" s="57" t="s">
        <v>40</v>
      </c>
      <c r="F3951" s="52" t="s">
        <v>3179</v>
      </c>
      <c r="G3951" s="53" t="s">
        <v>2851</v>
      </c>
      <c r="H3951" s="52">
        <v>1</v>
      </c>
      <c r="I3951" s="64" t="s">
        <v>170</v>
      </c>
      <c r="J3951" s="61"/>
      <c r="K3951" s="102">
        <v>0.03</v>
      </c>
      <c r="L3951" s="76"/>
    </row>
    <row r="3952" spans="1:12" s="31" customFormat="1" ht="14.25" customHeight="1">
      <c r="A3952" s="61">
        <v>1476</v>
      </c>
      <c r="B3952" s="75" t="s">
        <v>177</v>
      </c>
      <c r="C3952" s="64" t="s">
        <v>3648</v>
      </c>
      <c r="D3952" s="52">
        <v>16254557</v>
      </c>
      <c r="E3952" s="57" t="s">
        <v>40</v>
      </c>
      <c r="F3952" s="52" t="s">
        <v>3179</v>
      </c>
      <c r="G3952" s="53" t="s">
        <v>2851</v>
      </c>
      <c r="H3952" s="52">
        <v>1</v>
      </c>
      <c r="I3952" s="64" t="s">
        <v>170</v>
      </c>
      <c r="J3952" s="61"/>
      <c r="K3952" s="102">
        <v>0.03</v>
      </c>
      <c r="L3952" s="76"/>
    </row>
    <row r="3953" spans="1:12" s="31" customFormat="1" ht="14.25" customHeight="1">
      <c r="A3953" s="61">
        <v>1477</v>
      </c>
      <c r="B3953" s="75" t="s">
        <v>177</v>
      </c>
      <c r="C3953" s="64" t="s">
        <v>3648</v>
      </c>
      <c r="D3953" s="52">
        <v>16254525</v>
      </c>
      <c r="E3953" s="57" t="s">
        <v>40</v>
      </c>
      <c r="F3953" s="52" t="s">
        <v>2854</v>
      </c>
      <c r="G3953" s="53" t="s">
        <v>2851</v>
      </c>
      <c r="H3953" s="52">
        <v>1</v>
      </c>
      <c r="I3953" s="64" t="s">
        <v>170</v>
      </c>
      <c r="J3953" s="61"/>
      <c r="K3953" s="102">
        <v>0.03</v>
      </c>
      <c r="L3953" s="76"/>
    </row>
    <row r="3954" spans="1:12" s="31" customFormat="1" ht="14.25" customHeight="1">
      <c r="A3954" s="61">
        <v>1478</v>
      </c>
      <c r="B3954" s="75" t="s">
        <v>177</v>
      </c>
      <c r="C3954" s="64" t="s">
        <v>3648</v>
      </c>
      <c r="D3954" s="52">
        <v>16254651</v>
      </c>
      <c r="E3954" s="57" t="s">
        <v>40</v>
      </c>
      <c r="F3954" s="52" t="s">
        <v>3162</v>
      </c>
      <c r="G3954" s="53" t="s">
        <v>2851</v>
      </c>
      <c r="H3954" s="52">
        <v>1</v>
      </c>
      <c r="I3954" s="64" t="s">
        <v>170</v>
      </c>
      <c r="J3954" s="61"/>
      <c r="K3954" s="102">
        <v>0.03</v>
      </c>
      <c r="L3954" s="76"/>
    </row>
    <row r="3955" spans="1:12" s="31" customFormat="1" ht="14.25" customHeight="1">
      <c r="A3955" s="61">
        <v>1479</v>
      </c>
      <c r="B3955" s="75" t="s">
        <v>177</v>
      </c>
      <c r="C3955" s="64" t="s">
        <v>3648</v>
      </c>
      <c r="D3955" s="52">
        <v>16254955</v>
      </c>
      <c r="E3955" s="57" t="s">
        <v>40</v>
      </c>
      <c r="F3955" s="52" t="s">
        <v>3184</v>
      </c>
      <c r="G3955" s="53" t="s">
        <v>2851</v>
      </c>
      <c r="H3955" s="52">
        <v>1</v>
      </c>
      <c r="I3955" s="64" t="s">
        <v>170</v>
      </c>
      <c r="J3955" s="61"/>
      <c r="K3955" s="102">
        <v>0.03</v>
      </c>
      <c r="L3955" s="76"/>
    </row>
    <row r="3956" spans="1:12" s="31" customFormat="1" ht="14.25" customHeight="1">
      <c r="A3956" s="61">
        <v>1480</v>
      </c>
      <c r="B3956" s="75" t="s">
        <v>177</v>
      </c>
      <c r="C3956" s="64" t="s">
        <v>3648</v>
      </c>
      <c r="D3956" s="52">
        <v>16254575</v>
      </c>
      <c r="E3956" s="57" t="s">
        <v>40</v>
      </c>
      <c r="F3956" s="52" t="s">
        <v>3179</v>
      </c>
      <c r="G3956" s="53" t="s">
        <v>2851</v>
      </c>
      <c r="H3956" s="52">
        <v>1</v>
      </c>
      <c r="I3956" s="64" t="s">
        <v>170</v>
      </c>
      <c r="J3956" s="61"/>
      <c r="K3956" s="102">
        <v>0.03</v>
      </c>
      <c r="L3956" s="76"/>
    </row>
    <row r="3957" spans="1:12" s="31" customFormat="1" ht="14.25" customHeight="1">
      <c r="A3957" s="61">
        <v>1481</v>
      </c>
      <c r="B3957" s="75" t="s">
        <v>177</v>
      </c>
      <c r="C3957" s="64" t="s">
        <v>3648</v>
      </c>
      <c r="D3957" s="52">
        <v>16254659</v>
      </c>
      <c r="E3957" s="57" t="s">
        <v>40</v>
      </c>
      <c r="F3957" s="52" t="s">
        <v>3162</v>
      </c>
      <c r="G3957" s="53" t="s">
        <v>2851</v>
      </c>
      <c r="H3957" s="52">
        <v>1</v>
      </c>
      <c r="I3957" s="64" t="s">
        <v>170</v>
      </c>
      <c r="J3957" s="61"/>
      <c r="K3957" s="102">
        <v>0.03</v>
      </c>
      <c r="L3957" s="76"/>
    </row>
    <row r="3958" spans="1:12" s="31" customFormat="1" ht="14.25" customHeight="1">
      <c r="A3958" s="61">
        <v>1482</v>
      </c>
      <c r="B3958" s="75" t="s">
        <v>177</v>
      </c>
      <c r="C3958" s="64" t="s">
        <v>3648</v>
      </c>
      <c r="D3958" s="52">
        <v>16254661</v>
      </c>
      <c r="E3958" s="57" t="s">
        <v>40</v>
      </c>
      <c r="F3958" s="52" t="s">
        <v>3162</v>
      </c>
      <c r="G3958" s="53" t="s">
        <v>2851</v>
      </c>
      <c r="H3958" s="52">
        <v>1</v>
      </c>
      <c r="I3958" s="64" t="s">
        <v>170</v>
      </c>
      <c r="J3958" s="61"/>
      <c r="K3958" s="102">
        <v>0.03</v>
      </c>
      <c r="L3958" s="76"/>
    </row>
    <row r="3959" spans="1:12" s="31" customFormat="1" ht="14.25" customHeight="1">
      <c r="A3959" s="61">
        <v>1483</v>
      </c>
      <c r="B3959" s="75" t="s">
        <v>177</v>
      </c>
      <c r="C3959" s="64" t="s">
        <v>3648</v>
      </c>
      <c r="D3959" s="52">
        <v>16254545</v>
      </c>
      <c r="E3959" s="57" t="s">
        <v>40</v>
      </c>
      <c r="F3959" s="52" t="s">
        <v>3179</v>
      </c>
      <c r="G3959" s="53" t="s">
        <v>2851</v>
      </c>
      <c r="H3959" s="52">
        <v>1</v>
      </c>
      <c r="I3959" s="64" t="s">
        <v>170</v>
      </c>
      <c r="J3959" s="61"/>
      <c r="K3959" s="102">
        <v>0.03</v>
      </c>
      <c r="L3959" s="76"/>
    </row>
    <row r="3960" spans="1:12" s="31" customFormat="1" ht="14.25" customHeight="1">
      <c r="A3960" s="61">
        <v>1484</v>
      </c>
      <c r="B3960" s="75" t="s">
        <v>177</v>
      </c>
      <c r="C3960" s="64" t="s">
        <v>3648</v>
      </c>
      <c r="D3960" s="52">
        <v>16254559</v>
      </c>
      <c r="E3960" s="57" t="s">
        <v>40</v>
      </c>
      <c r="F3960" s="52" t="s">
        <v>3179</v>
      </c>
      <c r="G3960" s="53" t="s">
        <v>2851</v>
      </c>
      <c r="H3960" s="52">
        <v>1</v>
      </c>
      <c r="I3960" s="64" t="s">
        <v>170</v>
      </c>
      <c r="J3960" s="61"/>
      <c r="K3960" s="102">
        <v>0.03</v>
      </c>
      <c r="L3960" s="76"/>
    </row>
    <row r="3961" spans="1:12" s="31" customFormat="1" ht="14.25" customHeight="1">
      <c r="A3961" s="61">
        <v>1485</v>
      </c>
      <c r="B3961" s="75" t="s">
        <v>177</v>
      </c>
      <c r="C3961" s="64" t="s">
        <v>3648</v>
      </c>
      <c r="D3961" s="52">
        <v>16254872</v>
      </c>
      <c r="E3961" s="57" t="s">
        <v>40</v>
      </c>
      <c r="F3961" s="52" t="s">
        <v>3122</v>
      </c>
      <c r="G3961" s="53" t="s">
        <v>2851</v>
      </c>
      <c r="H3961" s="52">
        <v>1</v>
      </c>
      <c r="I3961" s="64" t="s">
        <v>170</v>
      </c>
      <c r="J3961" s="61"/>
      <c r="K3961" s="102">
        <v>0.03</v>
      </c>
      <c r="L3961" s="76"/>
    </row>
    <row r="3962" spans="1:12" s="31" customFormat="1" ht="14.25" customHeight="1">
      <c r="A3962" s="61">
        <v>1486</v>
      </c>
      <c r="B3962" s="75" t="s">
        <v>177</v>
      </c>
      <c r="C3962" s="64" t="s">
        <v>3648</v>
      </c>
      <c r="D3962" s="52">
        <v>16254600</v>
      </c>
      <c r="E3962" s="57" t="s">
        <v>40</v>
      </c>
      <c r="F3962" s="52" t="s">
        <v>3162</v>
      </c>
      <c r="G3962" s="53" t="s">
        <v>2851</v>
      </c>
      <c r="H3962" s="52">
        <v>1</v>
      </c>
      <c r="I3962" s="64" t="s">
        <v>170</v>
      </c>
      <c r="J3962" s="61"/>
      <c r="K3962" s="102">
        <v>0.03</v>
      </c>
      <c r="L3962" s="76"/>
    </row>
    <row r="3963" spans="1:12" s="31" customFormat="1" ht="14.25" customHeight="1">
      <c r="A3963" s="61">
        <v>1487</v>
      </c>
      <c r="B3963" s="75" t="s">
        <v>177</v>
      </c>
      <c r="C3963" s="64" t="s">
        <v>3648</v>
      </c>
      <c r="D3963" s="52">
        <v>16254754</v>
      </c>
      <c r="E3963" s="57" t="s">
        <v>40</v>
      </c>
      <c r="F3963" s="52" t="s">
        <v>3163</v>
      </c>
      <c r="G3963" s="53" t="s">
        <v>2851</v>
      </c>
      <c r="H3963" s="52">
        <v>1</v>
      </c>
      <c r="I3963" s="64" t="s">
        <v>170</v>
      </c>
      <c r="J3963" s="61"/>
      <c r="K3963" s="102">
        <v>0.03</v>
      </c>
      <c r="L3963" s="76"/>
    </row>
    <row r="3964" spans="1:12" s="31" customFormat="1" ht="14.25" customHeight="1">
      <c r="A3964" s="61">
        <v>1488</v>
      </c>
      <c r="B3964" s="75" t="s">
        <v>177</v>
      </c>
      <c r="C3964" s="64" t="s">
        <v>3648</v>
      </c>
      <c r="D3964" s="52">
        <v>16254789</v>
      </c>
      <c r="E3964" s="57" t="s">
        <v>40</v>
      </c>
      <c r="F3964" s="52" t="s">
        <v>3163</v>
      </c>
      <c r="G3964" s="53" t="s">
        <v>2851</v>
      </c>
      <c r="H3964" s="52">
        <v>1</v>
      </c>
      <c r="I3964" s="64" t="s">
        <v>170</v>
      </c>
      <c r="J3964" s="61"/>
      <c r="K3964" s="102">
        <v>0.03</v>
      </c>
      <c r="L3964" s="76"/>
    </row>
    <row r="3965" spans="1:12" s="31" customFormat="1" ht="14.25" customHeight="1">
      <c r="A3965" s="61">
        <v>1489</v>
      </c>
      <c r="B3965" s="75" t="s">
        <v>177</v>
      </c>
      <c r="C3965" s="64" t="s">
        <v>3648</v>
      </c>
      <c r="D3965" s="52">
        <v>16254425</v>
      </c>
      <c r="E3965" s="57" t="s">
        <v>40</v>
      </c>
      <c r="F3965" s="52" t="s">
        <v>2854</v>
      </c>
      <c r="G3965" s="53" t="s">
        <v>2851</v>
      </c>
      <c r="H3965" s="52">
        <v>1</v>
      </c>
      <c r="I3965" s="64" t="s">
        <v>170</v>
      </c>
      <c r="J3965" s="61"/>
      <c r="K3965" s="102">
        <v>0.03</v>
      </c>
      <c r="L3965" s="76"/>
    </row>
    <row r="3966" spans="1:12" s="31" customFormat="1" ht="14.25" customHeight="1">
      <c r="A3966" s="61">
        <v>1490</v>
      </c>
      <c r="B3966" s="75" t="s">
        <v>177</v>
      </c>
      <c r="C3966" s="52" t="s">
        <v>3648</v>
      </c>
      <c r="D3966" s="52">
        <v>16959481</v>
      </c>
      <c r="E3966" s="57" t="s">
        <v>40</v>
      </c>
      <c r="F3966" s="52" t="s">
        <v>3087</v>
      </c>
      <c r="G3966" s="53" t="s">
        <v>69</v>
      </c>
      <c r="H3966" s="52">
        <v>1</v>
      </c>
      <c r="I3966" s="52" t="s">
        <v>170</v>
      </c>
      <c r="J3966" s="61"/>
      <c r="K3966" s="102">
        <v>0.03</v>
      </c>
      <c r="L3966" s="76"/>
    </row>
    <row r="3967" spans="1:12" s="31" customFormat="1" ht="14.25" customHeight="1">
      <c r="A3967" s="61">
        <v>1491</v>
      </c>
      <c r="B3967" s="75" t="s">
        <v>177</v>
      </c>
      <c r="C3967" s="52" t="s">
        <v>3648</v>
      </c>
      <c r="D3967" s="52">
        <v>20732129</v>
      </c>
      <c r="E3967" s="57" t="s">
        <v>40</v>
      </c>
      <c r="F3967" s="52" t="s">
        <v>3124</v>
      </c>
      <c r="G3967" s="53" t="s">
        <v>69</v>
      </c>
      <c r="H3967" s="52">
        <v>1</v>
      </c>
      <c r="I3967" s="52" t="s">
        <v>170</v>
      </c>
      <c r="J3967" s="61"/>
      <c r="K3967" s="102">
        <v>0.13</v>
      </c>
      <c r="L3967" s="76"/>
    </row>
    <row r="3968" spans="1:12" s="31" customFormat="1" ht="14.25" customHeight="1">
      <c r="A3968" s="61">
        <v>1492</v>
      </c>
      <c r="B3968" s="75" t="s">
        <v>177</v>
      </c>
      <c r="C3968" s="52" t="s">
        <v>3648</v>
      </c>
      <c r="D3968" s="52">
        <v>16960249</v>
      </c>
      <c r="E3968" s="57" t="s">
        <v>40</v>
      </c>
      <c r="F3968" s="52" t="s">
        <v>3087</v>
      </c>
      <c r="G3968" s="53" t="s">
        <v>69</v>
      </c>
      <c r="H3968" s="52">
        <v>1</v>
      </c>
      <c r="I3968" s="52" t="s">
        <v>170</v>
      </c>
      <c r="J3968" s="61"/>
      <c r="K3968" s="102">
        <v>0.03</v>
      </c>
      <c r="L3968" s="76"/>
    </row>
    <row r="3969" spans="1:12" s="31" customFormat="1" ht="14.25" customHeight="1">
      <c r="A3969" s="61">
        <v>1493</v>
      </c>
      <c r="B3969" s="75" t="s">
        <v>177</v>
      </c>
      <c r="C3969" s="52" t="s">
        <v>3648</v>
      </c>
      <c r="D3969" s="52">
        <v>16960261</v>
      </c>
      <c r="E3969" s="57" t="s">
        <v>40</v>
      </c>
      <c r="F3969" s="52" t="s">
        <v>3087</v>
      </c>
      <c r="G3969" s="53" t="s">
        <v>69</v>
      </c>
      <c r="H3969" s="52">
        <v>1</v>
      </c>
      <c r="I3969" s="52" t="s">
        <v>170</v>
      </c>
      <c r="J3969" s="61"/>
      <c r="K3969" s="102">
        <v>0.03</v>
      </c>
      <c r="L3969" s="76"/>
    </row>
    <row r="3970" spans="1:12" s="31" customFormat="1" ht="14.25" customHeight="1">
      <c r="A3970" s="61">
        <v>1494</v>
      </c>
      <c r="B3970" s="75" t="s">
        <v>177</v>
      </c>
      <c r="C3970" s="52" t="s">
        <v>166</v>
      </c>
      <c r="D3970" s="52">
        <v>21059678</v>
      </c>
      <c r="E3970" s="57" t="s">
        <v>3185</v>
      </c>
      <c r="F3970" s="52" t="s">
        <v>3186</v>
      </c>
      <c r="G3970" s="53" t="s">
        <v>3414</v>
      </c>
      <c r="H3970" s="52">
        <v>1</v>
      </c>
      <c r="I3970" s="52" t="s">
        <v>170</v>
      </c>
      <c r="J3970" s="61"/>
      <c r="K3970" s="102">
        <v>0.13</v>
      </c>
      <c r="L3970" s="76"/>
    </row>
    <row r="3971" spans="1:12" s="31" customFormat="1" ht="14.25" customHeight="1">
      <c r="A3971" s="61">
        <v>1495</v>
      </c>
      <c r="B3971" s="75" t="s">
        <v>177</v>
      </c>
      <c r="C3971" s="52" t="s">
        <v>3686</v>
      </c>
      <c r="D3971" s="52">
        <v>15387094</v>
      </c>
      <c r="E3971" s="57" t="s">
        <v>1269</v>
      </c>
      <c r="F3971" s="52" t="s">
        <v>3187</v>
      </c>
      <c r="G3971" s="53" t="s">
        <v>34</v>
      </c>
      <c r="H3971" s="52">
        <v>2</v>
      </c>
      <c r="I3971" s="52" t="s">
        <v>169</v>
      </c>
      <c r="J3971" s="61"/>
      <c r="K3971" s="102">
        <v>0.03</v>
      </c>
      <c r="L3971" s="76"/>
    </row>
    <row r="3972" spans="1:12" s="31" customFormat="1" ht="14.25" customHeight="1">
      <c r="A3972" s="61">
        <v>1496</v>
      </c>
      <c r="B3972" s="75" t="s">
        <v>177</v>
      </c>
      <c r="C3972" s="52" t="s">
        <v>3686</v>
      </c>
      <c r="D3972" s="52">
        <v>15387565</v>
      </c>
      <c r="E3972" s="57" t="s">
        <v>1269</v>
      </c>
      <c r="F3972" s="52" t="s">
        <v>1270</v>
      </c>
      <c r="G3972" s="53" t="s">
        <v>34</v>
      </c>
      <c r="H3972" s="52">
        <v>4</v>
      </c>
      <c r="I3972" s="52" t="s">
        <v>169</v>
      </c>
      <c r="J3972" s="61"/>
      <c r="K3972" s="102">
        <v>0.03</v>
      </c>
      <c r="L3972" s="76"/>
    </row>
    <row r="3973" spans="1:12" s="31" customFormat="1" ht="14.25" customHeight="1">
      <c r="A3973" s="61">
        <v>1497</v>
      </c>
      <c r="B3973" s="75" t="s">
        <v>177</v>
      </c>
      <c r="C3973" s="52" t="s">
        <v>3687</v>
      </c>
      <c r="D3973" s="52">
        <v>15380637</v>
      </c>
      <c r="E3973" s="57" t="s">
        <v>1261</v>
      </c>
      <c r="F3973" s="52" t="s">
        <v>1267</v>
      </c>
      <c r="G3973" s="53" t="s">
        <v>34</v>
      </c>
      <c r="H3973" s="52">
        <v>3</v>
      </c>
      <c r="I3973" s="52" t="s">
        <v>171</v>
      </c>
      <c r="J3973" s="61"/>
      <c r="K3973" s="102">
        <v>0.03</v>
      </c>
      <c r="L3973" s="76"/>
    </row>
    <row r="3974" spans="1:12" s="31" customFormat="1" ht="14.25" customHeight="1">
      <c r="A3974" s="61">
        <v>1498</v>
      </c>
      <c r="B3974" s="75" t="s">
        <v>177</v>
      </c>
      <c r="C3974" s="52" t="s">
        <v>3688</v>
      </c>
      <c r="D3974" s="52">
        <v>15379491</v>
      </c>
      <c r="E3974" s="57" t="s">
        <v>1261</v>
      </c>
      <c r="F3974" s="52" t="s">
        <v>1264</v>
      </c>
      <c r="G3974" s="53" t="s">
        <v>34</v>
      </c>
      <c r="H3974" s="52">
        <v>6</v>
      </c>
      <c r="I3974" s="52" t="s">
        <v>169</v>
      </c>
      <c r="J3974" s="61"/>
      <c r="K3974" s="102">
        <v>0.03</v>
      </c>
      <c r="L3974" s="76"/>
    </row>
    <row r="3975" spans="1:12" s="31" customFormat="1" ht="14.25" customHeight="1">
      <c r="A3975" s="61">
        <v>1499</v>
      </c>
      <c r="B3975" s="75" t="s">
        <v>177</v>
      </c>
      <c r="C3975" s="52" t="s">
        <v>3688</v>
      </c>
      <c r="D3975" s="52">
        <v>15380633</v>
      </c>
      <c r="E3975" s="57" t="s">
        <v>1261</v>
      </c>
      <c r="F3975" s="52" t="s">
        <v>1264</v>
      </c>
      <c r="G3975" s="53" t="s">
        <v>34</v>
      </c>
      <c r="H3975" s="52">
        <v>6</v>
      </c>
      <c r="I3975" s="52" t="s">
        <v>169</v>
      </c>
      <c r="J3975" s="61"/>
      <c r="K3975" s="102">
        <v>0.03</v>
      </c>
      <c r="L3975" s="76"/>
    </row>
    <row r="3976" spans="1:12" s="31" customFormat="1" ht="14.25" customHeight="1">
      <c r="A3976" s="61">
        <v>1500</v>
      </c>
      <c r="B3976" s="75" t="s">
        <v>177</v>
      </c>
      <c r="C3976" s="52" t="s">
        <v>3689</v>
      </c>
      <c r="D3976" s="52">
        <v>15380396</v>
      </c>
      <c r="E3976" s="57" t="s">
        <v>716</v>
      </c>
      <c r="F3976" s="52" t="s">
        <v>1265</v>
      </c>
      <c r="G3976" s="53" t="s">
        <v>34</v>
      </c>
      <c r="H3976" s="52">
        <v>3</v>
      </c>
      <c r="I3976" s="52" t="s">
        <v>171</v>
      </c>
      <c r="J3976" s="61"/>
      <c r="K3976" s="102">
        <v>0.03</v>
      </c>
      <c r="L3976" s="76"/>
    </row>
    <row r="3977" spans="1:12" s="31" customFormat="1" ht="14.25" customHeight="1">
      <c r="A3977" s="61">
        <v>1501</v>
      </c>
      <c r="B3977" s="75" t="s">
        <v>177</v>
      </c>
      <c r="C3977" s="52" t="s">
        <v>3687</v>
      </c>
      <c r="D3977" s="52">
        <v>15388401</v>
      </c>
      <c r="E3977" s="57" t="s">
        <v>1271</v>
      </c>
      <c r="F3977" s="52" t="s">
        <v>1272</v>
      </c>
      <c r="G3977" s="53" t="s">
        <v>34</v>
      </c>
      <c r="H3977" s="52">
        <v>2</v>
      </c>
      <c r="I3977" s="52" t="s">
        <v>171</v>
      </c>
      <c r="J3977" s="61"/>
      <c r="K3977" s="102">
        <v>0.03</v>
      </c>
      <c r="L3977" s="76"/>
    </row>
    <row r="3978" spans="1:12" s="31" customFormat="1" ht="14.25" customHeight="1">
      <c r="A3978" s="61">
        <v>1502</v>
      </c>
      <c r="B3978" s="75" t="s">
        <v>177</v>
      </c>
      <c r="C3978" s="52" t="s">
        <v>3688</v>
      </c>
      <c r="D3978" s="52">
        <v>18884970</v>
      </c>
      <c r="E3978" s="57" t="s">
        <v>3188</v>
      </c>
      <c r="F3978" s="52">
        <v>0</v>
      </c>
      <c r="G3978" s="53" t="s">
        <v>20</v>
      </c>
      <c r="H3978" s="52">
        <v>2</v>
      </c>
      <c r="I3978" s="52" t="s">
        <v>169</v>
      </c>
      <c r="J3978" s="61"/>
      <c r="K3978" s="102">
        <v>0.13</v>
      </c>
      <c r="L3978" s="76"/>
    </row>
    <row r="3979" spans="1:12" s="31" customFormat="1" ht="14.25" customHeight="1">
      <c r="A3979" s="61">
        <v>1503</v>
      </c>
      <c r="B3979" s="75" t="s">
        <v>177</v>
      </c>
      <c r="C3979" s="52" t="s">
        <v>3688</v>
      </c>
      <c r="D3979" s="52">
        <v>15380802</v>
      </c>
      <c r="E3979" s="57" t="s">
        <v>1271</v>
      </c>
      <c r="F3979" s="52">
        <v>3004</v>
      </c>
      <c r="G3979" s="53" t="s">
        <v>34</v>
      </c>
      <c r="H3979" s="52">
        <v>2</v>
      </c>
      <c r="I3979" s="52" t="s">
        <v>169</v>
      </c>
      <c r="J3979" s="61"/>
      <c r="K3979" s="102">
        <v>0.03</v>
      </c>
      <c r="L3979" s="76"/>
    </row>
    <row r="3980" spans="1:12" s="31" customFormat="1" ht="14.25" customHeight="1">
      <c r="A3980" s="61">
        <v>1504</v>
      </c>
      <c r="B3980" s="75" t="s">
        <v>177</v>
      </c>
      <c r="C3980" s="52" t="s">
        <v>3688</v>
      </c>
      <c r="D3980" s="52">
        <v>15380806</v>
      </c>
      <c r="E3980" s="57" t="s">
        <v>1271</v>
      </c>
      <c r="F3980" s="52">
        <v>3004</v>
      </c>
      <c r="G3980" s="53" t="s">
        <v>34</v>
      </c>
      <c r="H3980" s="52">
        <v>3</v>
      </c>
      <c r="I3980" s="52" t="s">
        <v>169</v>
      </c>
      <c r="J3980" s="61"/>
      <c r="K3980" s="102">
        <v>0.03</v>
      </c>
      <c r="L3980" s="76"/>
    </row>
    <row r="3981" spans="1:12" s="31" customFormat="1" ht="14.25" customHeight="1">
      <c r="A3981" s="61">
        <v>1505</v>
      </c>
      <c r="B3981" s="75" t="s">
        <v>177</v>
      </c>
      <c r="C3981" s="52" t="s">
        <v>3690</v>
      </c>
      <c r="D3981" s="52">
        <v>16710141</v>
      </c>
      <c r="E3981" s="57" t="s">
        <v>3049</v>
      </c>
      <c r="F3981" s="52" t="s">
        <v>3111</v>
      </c>
      <c r="G3981" s="53" t="s">
        <v>28</v>
      </c>
      <c r="H3981" s="52">
        <v>1</v>
      </c>
      <c r="I3981" s="52" t="s">
        <v>170</v>
      </c>
      <c r="J3981" s="61"/>
      <c r="K3981" s="102">
        <v>0.03</v>
      </c>
      <c r="L3981" s="76"/>
    </row>
    <row r="3982" spans="1:12" s="31" customFormat="1" ht="14.25" customHeight="1">
      <c r="A3982" s="61">
        <v>1506</v>
      </c>
      <c r="B3982" s="75" t="s">
        <v>177</v>
      </c>
      <c r="C3982" s="52" t="s">
        <v>148</v>
      </c>
      <c r="D3982" s="52">
        <v>21933650</v>
      </c>
      <c r="E3982" s="57" t="s">
        <v>372</v>
      </c>
      <c r="F3982" s="52" t="s">
        <v>500</v>
      </c>
      <c r="G3982" s="53" t="s">
        <v>374</v>
      </c>
      <c r="H3982" s="52">
        <v>1</v>
      </c>
      <c r="I3982" s="52" t="s">
        <v>170</v>
      </c>
      <c r="J3982" s="61"/>
      <c r="K3982" s="102">
        <v>0.03</v>
      </c>
      <c r="L3982" s="76"/>
    </row>
    <row r="3983" spans="1:12" s="31" customFormat="1" ht="14.25" customHeight="1">
      <c r="A3983" s="61">
        <v>1507</v>
      </c>
      <c r="B3983" s="75" t="s">
        <v>177</v>
      </c>
      <c r="C3983" s="52" t="s">
        <v>3650</v>
      </c>
      <c r="D3983" s="52">
        <v>21933632</v>
      </c>
      <c r="E3983" s="57" t="s">
        <v>372</v>
      </c>
      <c r="F3983" s="52" t="s">
        <v>500</v>
      </c>
      <c r="G3983" s="53" t="s">
        <v>374</v>
      </c>
      <c r="H3983" s="52">
        <v>1</v>
      </c>
      <c r="I3983" s="52" t="s">
        <v>171</v>
      </c>
      <c r="J3983" s="61"/>
      <c r="K3983" s="102">
        <v>0.03</v>
      </c>
      <c r="L3983" s="76"/>
    </row>
    <row r="3984" spans="1:12" s="31" customFormat="1" ht="14.25" customHeight="1">
      <c r="A3984" s="61">
        <v>1508</v>
      </c>
      <c r="B3984" s="75" t="s">
        <v>177</v>
      </c>
      <c r="C3984" s="52" t="s">
        <v>3650</v>
      </c>
      <c r="D3984" s="52">
        <v>21933605</v>
      </c>
      <c r="E3984" s="57" t="s">
        <v>372</v>
      </c>
      <c r="F3984" s="52" t="s">
        <v>500</v>
      </c>
      <c r="G3984" s="53" t="s">
        <v>374</v>
      </c>
      <c r="H3984" s="52">
        <v>1</v>
      </c>
      <c r="I3984" s="52" t="s">
        <v>171</v>
      </c>
      <c r="J3984" s="61"/>
      <c r="K3984" s="102">
        <v>0.03</v>
      </c>
      <c r="L3984" s="76"/>
    </row>
    <row r="3985" spans="1:12" s="31" customFormat="1" ht="14.25" customHeight="1">
      <c r="A3985" s="61">
        <v>1509</v>
      </c>
      <c r="B3985" s="75" t="s">
        <v>177</v>
      </c>
      <c r="C3985" s="52" t="s">
        <v>3651</v>
      </c>
      <c r="D3985" s="52">
        <v>21933592</v>
      </c>
      <c r="E3985" s="57" t="s">
        <v>373</v>
      </c>
      <c r="F3985" s="52" t="s">
        <v>3189</v>
      </c>
      <c r="G3985" s="53" t="s">
        <v>374</v>
      </c>
      <c r="H3985" s="52">
        <v>1</v>
      </c>
      <c r="I3985" s="52" t="s">
        <v>171</v>
      </c>
      <c r="J3985" s="61"/>
      <c r="K3985" s="102">
        <v>0.03</v>
      </c>
      <c r="L3985" s="76"/>
    </row>
    <row r="3986" spans="1:12" s="31" customFormat="1" ht="14.25" customHeight="1">
      <c r="A3986" s="61">
        <v>1510</v>
      </c>
      <c r="B3986" s="75" t="s">
        <v>177</v>
      </c>
      <c r="C3986" s="52" t="s">
        <v>3650</v>
      </c>
      <c r="D3986" s="52">
        <v>21933636</v>
      </c>
      <c r="E3986" s="57" t="s">
        <v>3190</v>
      </c>
      <c r="F3986" s="52" t="s">
        <v>3191</v>
      </c>
      <c r="G3986" s="53" t="s">
        <v>374</v>
      </c>
      <c r="H3986" s="52">
        <v>1</v>
      </c>
      <c r="I3986" s="52" t="s">
        <v>171</v>
      </c>
      <c r="J3986" s="61"/>
      <c r="K3986" s="102">
        <v>0.03</v>
      </c>
      <c r="L3986" s="76"/>
    </row>
    <row r="3987" spans="1:12" s="31" customFormat="1" ht="14.25" customHeight="1">
      <c r="A3987" s="61">
        <v>1511</v>
      </c>
      <c r="B3987" s="75" t="s">
        <v>177</v>
      </c>
      <c r="C3987" s="52" t="s">
        <v>3666</v>
      </c>
      <c r="D3987" s="52">
        <v>21943265</v>
      </c>
      <c r="E3987" s="57" t="s">
        <v>3048</v>
      </c>
      <c r="F3987" s="52" t="s">
        <v>3168</v>
      </c>
      <c r="G3987" s="53" t="s">
        <v>69</v>
      </c>
      <c r="H3987" s="52">
        <v>1</v>
      </c>
      <c r="I3987" s="52" t="s">
        <v>170</v>
      </c>
      <c r="J3987" s="61"/>
      <c r="K3987" s="102">
        <v>0.03</v>
      </c>
      <c r="L3987" s="76"/>
    </row>
    <row r="3988" spans="1:12" s="31" customFormat="1" ht="14.25" customHeight="1">
      <c r="A3988" s="61">
        <v>1512</v>
      </c>
      <c r="B3988" s="75" t="s">
        <v>177</v>
      </c>
      <c r="C3988" s="52" t="s">
        <v>3667</v>
      </c>
      <c r="D3988" s="52">
        <v>21943173</v>
      </c>
      <c r="E3988" s="57" t="s">
        <v>3048</v>
      </c>
      <c r="F3988" s="52" t="s">
        <v>3170</v>
      </c>
      <c r="G3988" s="53" t="s">
        <v>69</v>
      </c>
      <c r="H3988" s="52">
        <v>1</v>
      </c>
      <c r="I3988" s="52" t="s">
        <v>171</v>
      </c>
      <c r="J3988" s="61"/>
      <c r="K3988" s="102">
        <v>0.03</v>
      </c>
      <c r="L3988" s="76"/>
    </row>
    <row r="3989" spans="1:12" s="31" customFormat="1" ht="14.25" customHeight="1">
      <c r="A3989" s="61">
        <v>1513</v>
      </c>
      <c r="B3989" s="75" t="s">
        <v>177</v>
      </c>
      <c r="C3989" s="52" t="s">
        <v>3667</v>
      </c>
      <c r="D3989" s="52">
        <v>21943406</v>
      </c>
      <c r="E3989" s="57" t="s">
        <v>3048</v>
      </c>
      <c r="F3989" s="52" t="s">
        <v>3174</v>
      </c>
      <c r="G3989" s="53" t="s">
        <v>69</v>
      </c>
      <c r="H3989" s="52">
        <v>1</v>
      </c>
      <c r="I3989" s="52" t="s">
        <v>171</v>
      </c>
      <c r="J3989" s="61"/>
      <c r="K3989" s="102">
        <v>0.03</v>
      </c>
      <c r="L3989" s="76"/>
    </row>
    <row r="3990" spans="1:12" s="31" customFormat="1" ht="14.25" customHeight="1">
      <c r="A3990" s="61">
        <v>1514</v>
      </c>
      <c r="B3990" s="75" t="s">
        <v>177</v>
      </c>
      <c r="C3990" s="52" t="s">
        <v>3680</v>
      </c>
      <c r="D3990" s="52">
        <v>21932557</v>
      </c>
      <c r="E3990" s="57" t="s">
        <v>3048</v>
      </c>
      <c r="F3990" s="52" t="s">
        <v>3174</v>
      </c>
      <c r="G3990" s="53" t="s">
        <v>22</v>
      </c>
      <c r="H3990" s="52">
        <v>1</v>
      </c>
      <c r="I3990" s="52" t="s">
        <v>169</v>
      </c>
      <c r="J3990" s="61"/>
      <c r="K3990" s="102">
        <v>0.03</v>
      </c>
      <c r="L3990" s="76"/>
    </row>
    <row r="3991" spans="1:12" s="31" customFormat="1" ht="14.25" customHeight="1">
      <c r="A3991" s="61">
        <v>1515</v>
      </c>
      <c r="B3991" s="75" t="s">
        <v>177</v>
      </c>
      <c r="C3991" s="52" t="s">
        <v>3680</v>
      </c>
      <c r="D3991" s="52">
        <v>21933628</v>
      </c>
      <c r="E3991" s="57" t="s">
        <v>3048</v>
      </c>
      <c r="F3991" s="52" t="s">
        <v>3192</v>
      </c>
      <c r="G3991" s="53" t="s">
        <v>69</v>
      </c>
      <c r="H3991" s="52">
        <v>1</v>
      </c>
      <c r="I3991" s="52" t="s">
        <v>169</v>
      </c>
      <c r="J3991" s="61"/>
      <c r="K3991" s="102">
        <v>0.03</v>
      </c>
      <c r="L3991" s="76"/>
    </row>
    <row r="3992" spans="1:12" s="31" customFormat="1" ht="14.25" customHeight="1">
      <c r="A3992" s="61">
        <v>1516</v>
      </c>
      <c r="B3992" s="75" t="s">
        <v>177</v>
      </c>
      <c r="C3992" s="52" t="s">
        <v>3680</v>
      </c>
      <c r="D3992" s="52">
        <v>21932511</v>
      </c>
      <c r="E3992" s="57" t="s">
        <v>3048</v>
      </c>
      <c r="F3992" s="52" t="s">
        <v>3193</v>
      </c>
      <c r="G3992" s="53" t="s">
        <v>22</v>
      </c>
      <c r="H3992" s="52">
        <v>1</v>
      </c>
      <c r="I3992" s="52" t="s">
        <v>169</v>
      </c>
      <c r="J3992" s="61"/>
      <c r="K3992" s="102">
        <v>0.03</v>
      </c>
      <c r="L3992" s="76"/>
    </row>
    <row r="3993" spans="1:12" s="31" customFormat="1" ht="14.25" customHeight="1">
      <c r="A3993" s="61">
        <v>1517</v>
      </c>
      <c r="B3993" s="75" t="s">
        <v>177</v>
      </c>
      <c r="C3993" s="52" t="s">
        <v>3680</v>
      </c>
      <c r="D3993" s="52">
        <v>21932555</v>
      </c>
      <c r="E3993" s="57" t="s">
        <v>3048</v>
      </c>
      <c r="F3993" s="52" t="s">
        <v>3170</v>
      </c>
      <c r="G3993" s="53" t="s">
        <v>22</v>
      </c>
      <c r="H3993" s="52">
        <v>1</v>
      </c>
      <c r="I3993" s="52" t="s">
        <v>169</v>
      </c>
      <c r="J3993" s="61"/>
      <c r="K3993" s="102">
        <v>0.03</v>
      </c>
      <c r="L3993" s="76"/>
    </row>
    <row r="3994" spans="1:12" s="31" customFormat="1" ht="14.25" customHeight="1">
      <c r="A3994" s="61">
        <v>1518</v>
      </c>
      <c r="B3994" s="75" t="s">
        <v>177</v>
      </c>
      <c r="C3994" s="52" t="s">
        <v>3680</v>
      </c>
      <c r="D3994" s="52">
        <v>21931935</v>
      </c>
      <c r="E3994" s="57" t="s">
        <v>121</v>
      </c>
      <c r="F3994" s="52" t="s">
        <v>3194</v>
      </c>
      <c r="G3994" s="53" t="s">
        <v>85</v>
      </c>
      <c r="H3994" s="52">
        <v>1</v>
      </c>
      <c r="I3994" s="52" t="s">
        <v>169</v>
      </c>
      <c r="J3994" s="61"/>
      <c r="K3994" s="102">
        <v>0.03</v>
      </c>
      <c r="L3994" s="76"/>
    </row>
    <row r="3995" spans="1:12" s="31" customFormat="1" ht="14.25" customHeight="1">
      <c r="A3995" s="61">
        <v>1519</v>
      </c>
      <c r="B3995" s="75" t="s">
        <v>177</v>
      </c>
      <c r="C3995" s="52" t="s">
        <v>3680</v>
      </c>
      <c r="D3995" s="52">
        <v>21943230</v>
      </c>
      <c r="E3995" s="57" t="s">
        <v>3048</v>
      </c>
      <c r="F3995" s="52" t="s">
        <v>3174</v>
      </c>
      <c r="G3995" s="53" t="s">
        <v>69</v>
      </c>
      <c r="H3995" s="52">
        <v>1</v>
      </c>
      <c r="I3995" s="52" t="s">
        <v>169</v>
      </c>
      <c r="J3995" s="61"/>
      <c r="K3995" s="102">
        <v>0.03</v>
      </c>
      <c r="L3995" s="76"/>
    </row>
    <row r="3996" spans="1:12" s="31" customFormat="1" ht="14.25" customHeight="1">
      <c r="A3996" s="61">
        <v>1520</v>
      </c>
      <c r="B3996" s="75" t="s">
        <v>177</v>
      </c>
      <c r="C3996" s="52" t="s">
        <v>3680</v>
      </c>
      <c r="D3996" s="52">
        <v>21933528</v>
      </c>
      <c r="E3996" s="57" t="s">
        <v>3048</v>
      </c>
      <c r="F3996" s="52" t="s">
        <v>3173</v>
      </c>
      <c r="G3996" s="53" t="s">
        <v>69</v>
      </c>
      <c r="H3996" s="52">
        <v>1</v>
      </c>
      <c r="I3996" s="52" t="s">
        <v>169</v>
      </c>
      <c r="J3996" s="61"/>
      <c r="K3996" s="102">
        <v>0.03</v>
      </c>
      <c r="L3996" s="76"/>
    </row>
    <row r="3997" spans="1:12" s="31" customFormat="1" ht="14.25" customHeight="1">
      <c r="A3997" s="61">
        <v>1521</v>
      </c>
      <c r="B3997" s="75" t="s">
        <v>177</v>
      </c>
      <c r="C3997" s="52" t="s">
        <v>3680</v>
      </c>
      <c r="D3997" s="52">
        <v>21933585</v>
      </c>
      <c r="E3997" s="57" t="s">
        <v>3048</v>
      </c>
      <c r="F3997" s="52" t="s">
        <v>3173</v>
      </c>
      <c r="G3997" s="53" t="s">
        <v>69</v>
      </c>
      <c r="H3997" s="52">
        <v>1</v>
      </c>
      <c r="I3997" s="52" t="s">
        <v>169</v>
      </c>
      <c r="J3997" s="61"/>
      <c r="K3997" s="102">
        <v>0.03</v>
      </c>
      <c r="L3997" s="76"/>
    </row>
    <row r="3998" spans="1:12" s="31" customFormat="1" ht="14.25" customHeight="1">
      <c r="A3998" s="61">
        <v>1522</v>
      </c>
      <c r="B3998" s="75" t="s">
        <v>177</v>
      </c>
      <c r="C3998" s="52" t="s">
        <v>3680</v>
      </c>
      <c r="D3998" s="52">
        <v>21943319</v>
      </c>
      <c r="E3998" s="57" t="s">
        <v>3048</v>
      </c>
      <c r="F3998" s="52" t="s">
        <v>3174</v>
      </c>
      <c r="G3998" s="53" t="s">
        <v>69</v>
      </c>
      <c r="H3998" s="52">
        <v>1</v>
      </c>
      <c r="I3998" s="52" t="s">
        <v>169</v>
      </c>
      <c r="J3998" s="61"/>
      <c r="K3998" s="102">
        <v>0.03</v>
      </c>
      <c r="L3998" s="76"/>
    </row>
    <row r="3999" spans="1:12" s="31" customFormat="1" ht="14.25" customHeight="1">
      <c r="A3999" s="61">
        <v>1523</v>
      </c>
      <c r="B3999" s="75" t="s">
        <v>177</v>
      </c>
      <c r="C3999" s="52" t="s">
        <v>3680</v>
      </c>
      <c r="D3999" s="52">
        <v>21933534</v>
      </c>
      <c r="E3999" s="57" t="s">
        <v>3048</v>
      </c>
      <c r="F3999" s="52" t="s">
        <v>3173</v>
      </c>
      <c r="G3999" s="53" t="s">
        <v>69</v>
      </c>
      <c r="H3999" s="52">
        <v>1</v>
      </c>
      <c r="I3999" s="52" t="s">
        <v>169</v>
      </c>
      <c r="J3999" s="61"/>
      <c r="K3999" s="102">
        <v>0.03</v>
      </c>
      <c r="L3999" s="76"/>
    </row>
    <row r="4000" spans="1:12" s="31" customFormat="1" ht="14.25" customHeight="1">
      <c r="A4000" s="61">
        <v>1524</v>
      </c>
      <c r="B4000" s="75" t="s">
        <v>177</v>
      </c>
      <c r="C4000" s="52" t="s">
        <v>3680</v>
      </c>
      <c r="D4000" s="52">
        <v>21933586</v>
      </c>
      <c r="E4000" s="57" t="s">
        <v>3048</v>
      </c>
      <c r="F4000" s="52" t="s">
        <v>3173</v>
      </c>
      <c r="G4000" s="53" t="s">
        <v>69</v>
      </c>
      <c r="H4000" s="52">
        <v>1</v>
      </c>
      <c r="I4000" s="52" t="s">
        <v>169</v>
      </c>
      <c r="J4000" s="61"/>
      <c r="K4000" s="102">
        <v>0.03</v>
      </c>
      <c r="L4000" s="76"/>
    </row>
    <row r="4001" spans="1:12" s="31" customFormat="1" ht="14.25" customHeight="1">
      <c r="A4001" s="61">
        <v>1525</v>
      </c>
      <c r="B4001" s="75" t="s">
        <v>177</v>
      </c>
      <c r="C4001" s="52" t="s">
        <v>3680</v>
      </c>
      <c r="D4001" s="52">
        <v>21933597</v>
      </c>
      <c r="E4001" s="57" t="s">
        <v>3048</v>
      </c>
      <c r="F4001" s="52" t="s">
        <v>3173</v>
      </c>
      <c r="G4001" s="53" t="s">
        <v>69</v>
      </c>
      <c r="H4001" s="52">
        <v>1</v>
      </c>
      <c r="I4001" s="52" t="s">
        <v>169</v>
      </c>
      <c r="J4001" s="61"/>
      <c r="K4001" s="102">
        <v>0.03</v>
      </c>
      <c r="L4001" s="76"/>
    </row>
    <row r="4002" spans="1:12" s="31" customFormat="1" ht="14.25" customHeight="1">
      <c r="A4002" s="61">
        <v>1526</v>
      </c>
      <c r="B4002" s="75" t="s">
        <v>177</v>
      </c>
      <c r="C4002" s="52" t="s">
        <v>3680</v>
      </c>
      <c r="D4002" s="52">
        <v>21932556</v>
      </c>
      <c r="E4002" s="57" t="s">
        <v>3048</v>
      </c>
      <c r="F4002" s="52" t="s">
        <v>3174</v>
      </c>
      <c r="G4002" s="53" t="s">
        <v>22</v>
      </c>
      <c r="H4002" s="52">
        <v>1</v>
      </c>
      <c r="I4002" s="52" t="s">
        <v>169</v>
      </c>
      <c r="J4002" s="61"/>
      <c r="K4002" s="102">
        <v>0.03</v>
      </c>
      <c r="L4002" s="76"/>
    </row>
    <row r="4003" spans="1:12" s="31" customFormat="1" ht="14.25" customHeight="1">
      <c r="A4003" s="61">
        <v>1527</v>
      </c>
      <c r="B4003" s="75" t="s">
        <v>177</v>
      </c>
      <c r="C4003" s="52" t="s">
        <v>3680</v>
      </c>
      <c r="D4003" s="52">
        <v>21933647</v>
      </c>
      <c r="E4003" s="57" t="s">
        <v>3048</v>
      </c>
      <c r="F4003" s="52" t="s">
        <v>3192</v>
      </c>
      <c r="G4003" s="53" t="s">
        <v>69</v>
      </c>
      <c r="H4003" s="52">
        <v>1</v>
      </c>
      <c r="I4003" s="52" t="s">
        <v>169</v>
      </c>
      <c r="J4003" s="61"/>
      <c r="K4003" s="102">
        <v>0.03</v>
      </c>
      <c r="L4003" s="76"/>
    </row>
    <row r="4004" spans="1:12" s="31" customFormat="1" ht="14.25" customHeight="1">
      <c r="A4004" s="61">
        <v>1528</v>
      </c>
      <c r="B4004" s="75" t="s">
        <v>177</v>
      </c>
      <c r="C4004" s="52" t="s">
        <v>3680</v>
      </c>
      <c r="D4004" s="52">
        <v>21943233</v>
      </c>
      <c r="E4004" s="57" t="s">
        <v>3048</v>
      </c>
      <c r="F4004" s="52" t="s">
        <v>3174</v>
      </c>
      <c r="G4004" s="53" t="s">
        <v>69</v>
      </c>
      <c r="H4004" s="52">
        <v>1</v>
      </c>
      <c r="I4004" s="52" t="s">
        <v>169</v>
      </c>
      <c r="J4004" s="61"/>
      <c r="K4004" s="102">
        <v>0.03</v>
      </c>
      <c r="L4004" s="76"/>
    </row>
    <row r="4005" spans="1:12" s="31" customFormat="1" ht="14.25" customHeight="1">
      <c r="A4005" s="61">
        <v>1529</v>
      </c>
      <c r="B4005" s="75" t="s">
        <v>177</v>
      </c>
      <c r="C4005" s="52" t="s">
        <v>3680</v>
      </c>
      <c r="D4005" s="52">
        <v>21925121</v>
      </c>
      <c r="E4005" s="57" t="s">
        <v>121</v>
      </c>
      <c r="F4005" s="52" t="s">
        <v>3195</v>
      </c>
      <c r="G4005" s="53" t="s">
        <v>85</v>
      </c>
      <c r="H4005" s="52">
        <v>1</v>
      </c>
      <c r="I4005" s="52" t="s">
        <v>169</v>
      </c>
      <c r="J4005" s="61"/>
      <c r="K4005" s="102">
        <v>0.03</v>
      </c>
      <c r="L4005" s="76"/>
    </row>
    <row r="4006" spans="1:12" s="31" customFormat="1" ht="14.25" customHeight="1">
      <c r="A4006" s="61">
        <v>1530</v>
      </c>
      <c r="B4006" s="75" t="s">
        <v>177</v>
      </c>
      <c r="C4006" s="52" t="s">
        <v>153</v>
      </c>
      <c r="D4006" s="52">
        <v>15363945</v>
      </c>
      <c r="E4006" s="57" t="s">
        <v>3088</v>
      </c>
      <c r="F4006" s="52" t="s">
        <v>3089</v>
      </c>
      <c r="G4006" s="53" t="s">
        <v>3402</v>
      </c>
      <c r="H4006" s="52">
        <v>1</v>
      </c>
      <c r="I4006" s="52" t="s">
        <v>170</v>
      </c>
      <c r="J4006" s="61"/>
      <c r="K4006" s="102">
        <v>0.03</v>
      </c>
      <c r="L4006" s="76"/>
    </row>
    <row r="4007" spans="1:12" s="31" customFormat="1" ht="14.25" customHeight="1">
      <c r="A4007" s="61">
        <v>1531</v>
      </c>
      <c r="B4007" s="75" t="s">
        <v>177</v>
      </c>
      <c r="C4007" s="52" t="s">
        <v>3674</v>
      </c>
      <c r="D4007" s="52">
        <v>19252355</v>
      </c>
      <c r="E4007" s="57" t="s">
        <v>3057</v>
      </c>
      <c r="F4007" s="52" t="s">
        <v>3057</v>
      </c>
      <c r="G4007" s="53">
        <v>0</v>
      </c>
      <c r="H4007" s="52">
        <v>1</v>
      </c>
      <c r="I4007" s="52" t="s">
        <v>170</v>
      </c>
      <c r="J4007" s="61"/>
      <c r="K4007" s="102">
        <v>0.13</v>
      </c>
      <c r="L4007" s="76"/>
    </row>
    <row r="4008" spans="1:12" s="31" customFormat="1" ht="14.25" customHeight="1">
      <c r="A4008" s="61">
        <v>1532</v>
      </c>
      <c r="B4008" s="75" t="s">
        <v>177</v>
      </c>
      <c r="C4008" s="52" t="s">
        <v>150</v>
      </c>
      <c r="D4008" s="52">
        <v>15368963</v>
      </c>
      <c r="E4008" s="57" t="s">
        <v>32</v>
      </c>
      <c r="F4008" s="52" t="s">
        <v>19</v>
      </c>
      <c r="G4008" s="53" t="s">
        <v>20</v>
      </c>
      <c r="H4008" s="52">
        <v>1</v>
      </c>
      <c r="I4008" s="52" t="s">
        <v>170</v>
      </c>
      <c r="J4008" s="61"/>
      <c r="K4008" s="102">
        <v>0.03</v>
      </c>
      <c r="L4008" s="76"/>
    </row>
    <row r="4009" spans="1:12" s="31" customFormat="1" ht="14.25" customHeight="1">
      <c r="A4009" s="61">
        <v>1533</v>
      </c>
      <c r="B4009" s="75" t="s">
        <v>177</v>
      </c>
      <c r="C4009" s="52" t="s">
        <v>150</v>
      </c>
      <c r="D4009" s="52">
        <v>15368175</v>
      </c>
      <c r="E4009" s="57" t="s">
        <v>32</v>
      </c>
      <c r="F4009" s="52" t="s">
        <v>3196</v>
      </c>
      <c r="G4009" s="53" t="s">
        <v>20</v>
      </c>
      <c r="H4009" s="52">
        <v>1</v>
      </c>
      <c r="I4009" s="52" t="s">
        <v>170</v>
      </c>
      <c r="J4009" s="61"/>
      <c r="K4009" s="102">
        <v>0.03</v>
      </c>
      <c r="L4009" s="76"/>
    </row>
    <row r="4010" spans="1:12" s="31" customFormat="1" ht="14.25" customHeight="1">
      <c r="A4010" s="61">
        <v>1534</v>
      </c>
      <c r="B4010" s="75" t="s">
        <v>177</v>
      </c>
      <c r="C4010" s="52" t="s">
        <v>150</v>
      </c>
      <c r="D4010" s="52">
        <v>15369042</v>
      </c>
      <c r="E4010" s="57" t="s">
        <v>32</v>
      </c>
      <c r="F4010" s="52" t="s">
        <v>19</v>
      </c>
      <c r="G4010" s="53" t="s">
        <v>20</v>
      </c>
      <c r="H4010" s="52">
        <v>1</v>
      </c>
      <c r="I4010" s="52" t="s">
        <v>170</v>
      </c>
      <c r="J4010" s="61"/>
      <c r="K4010" s="102">
        <v>0.03</v>
      </c>
      <c r="L4010" s="76"/>
    </row>
    <row r="4011" spans="1:12" s="31" customFormat="1" ht="14.25" customHeight="1">
      <c r="A4011" s="61">
        <v>1535</v>
      </c>
      <c r="B4011" s="75" t="s">
        <v>177</v>
      </c>
      <c r="C4011" s="52" t="s">
        <v>149</v>
      </c>
      <c r="D4011" s="52">
        <v>15366344</v>
      </c>
      <c r="E4011" s="57" t="s">
        <v>86</v>
      </c>
      <c r="F4011" s="52" t="s">
        <v>548</v>
      </c>
      <c r="G4011" s="53" t="s">
        <v>187</v>
      </c>
      <c r="H4011" s="52">
        <v>1</v>
      </c>
      <c r="I4011" s="52" t="s">
        <v>172</v>
      </c>
      <c r="J4011" s="61"/>
      <c r="K4011" s="102">
        <v>0.03</v>
      </c>
      <c r="L4011" s="76"/>
    </row>
    <row r="4012" spans="1:12" s="31" customFormat="1" ht="14.25" customHeight="1">
      <c r="A4012" s="61">
        <v>1536</v>
      </c>
      <c r="B4012" s="75" t="s">
        <v>177</v>
      </c>
      <c r="C4012" s="52" t="s">
        <v>3691</v>
      </c>
      <c r="D4012" s="52">
        <v>15388251</v>
      </c>
      <c r="E4012" s="57" t="s">
        <v>21</v>
      </c>
      <c r="F4012" s="52" t="s">
        <v>3197</v>
      </c>
      <c r="G4012" s="53" t="s">
        <v>24</v>
      </c>
      <c r="H4012" s="52">
        <v>1</v>
      </c>
      <c r="I4012" s="52" t="s">
        <v>170</v>
      </c>
      <c r="J4012" s="61"/>
      <c r="K4012" s="102">
        <v>0.03</v>
      </c>
      <c r="L4012" s="76"/>
    </row>
    <row r="4013" spans="1:12" s="31" customFormat="1" ht="14.25" customHeight="1">
      <c r="A4013" s="61">
        <v>1537</v>
      </c>
      <c r="B4013" s="75" t="s">
        <v>177</v>
      </c>
      <c r="C4013" s="52" t="s">
        <v>3647</v>
      </c>
      <c r="D4013" s="52">
        <v>20700788</v>
      </c>
      <c r="E4013" s="57" t="s">
        <v>40</v>
      </c>
      <c r="F4013" s="52" t="s">
        <v>3119</v>
      </c>
      <c r="G4013" s="53" t="s">
        <v>3044</v>
      </c>
      <c r="H4013" s="52">
        <v>1</v>
      </c>
      <c r="I4013" s="52" t="s">
        <v>170</v>
      </c>
      <c r="J4013" s="61"/>
      <c r="K4013" s="102">
        <v>0.13</v>
      </c>
      <c r="L4013" s="76"/>
    </row>
    <row r="4014" spans="1:12" s="31" customFormat="1" ht="14.25" customHeight="1">
      <c r="A4014" s="61">
        <v>1538</v>
      </c>
      <c r="B4014" s="75" t="s">
        <v>177</v>
      </c>
      <c r="C4014" s="52" t="s">
        <v>3647</v>
      </c>
      <c r="D4014" s="52">
        <v>20700789</v>
      </c>
      <c r="E4014" s="57" t="s">
        <v>40</v>
      </c>
      <c r="F4014" s="52" t="s">
        <v>3119</v>
      </c>
      <c r="G4014" s="53" t="s">
        <v>3044</v>
      </c>
      <c r="H4014" s="52">
        <v>1</v>
      </c>
      <c r="I4014" s="52" t="s">
        <v>170</v>
      </c>
      <c r="J4014" s="61"/>
      <c r="K4014" s="102">
        <v>0.13</v>
      </c>
      <c r="L4014" s="76"/>
    </row>
    <row r="4015" spans="1:12" s="31" customFormat="1" ht="14.25" customHeight="1">
      <c r="A4015" s="61">
        <v>1539</v>
      </c>
      <c r="B4015" s="75" t="s">
        <v>177</v>
      </c>
      <c r="C4015" s="52" t="s">
        <v>3647</v>
      </c>
      <c r="D4015" s="52">
        <v>20700791</v>
      </c>
      <c r="E4015" s="57" t="s">
        <v>40</v>
      </c>
      <c r="F4015" s="52" t="s">
        <v>3119</v>
      </c>
      <c r="G4015" s="53" t="s">
        <v>3044</v>
      </c>
      <c r="H4015" s="52">
        <v>1</v>
      </c>
      <c r="I4015" s="52" t="s">
        <v>170</v>
      </c>
      <c r="J4015" s="61"/>
      <c r="K4015" s="102">
        <v>0.13</v>
      </c>
      <c r="L4015" s="76"/>
    </row>
    <row r="4016" spans="1:12" s="31" customFormat="1" ht="14.25" customHeight="1">
      <c r="A4016" s="61">
        <v>1540</v>
      </c>
      <c r="B4016" s="75" t="s">
        <v>177</v>
      </c>
      <c r="C4016" s="52" t="s">
        <v>3647</v>
      </c>
      <c r="D4016" s="52">
        <v>20700793</v>
      </c>
      <c r="E4016" s="57" t="s">
        <v>40</v>
      </c>
      <c r="F4016" s="52" t="s">
        <v>3119</v>
      </c>
      <c r="G4016" s="53" t="s">
        <v>3044</v>
      </c>
      <c r="H4016" s="52">
        <v>1</v>
      </c>
      <c r="I4016" s="52" t="s">
        <v>170</v>
      </c>
      <c r="J4016" s="61"/>
      <c r="K4016" s="102">
        <v>0.13</v>
      </c>
      <c r="L4016" s="76"/>
    </row>
    <row r="4017" spans="1:12" s="31" customFormat="1" ht="14.25" customHeight="1">
      <c r="A4017" s="61">
        <v>1541</v>
      </c>
      <c r="B4017" s="75" t="s">
        <v>177</v>
      </c>
      <c r="C4017" s="52" t="s">
        <v>3647</v>
      </c>
      <c r="D4017" s="52">
        <v>20700803</v>
      </c>
      <c r="E4017" s="57" t="s">
        <v>40</v>
      </c>
      <c r="F4017" s="52" t="s">
        <v>3119</v>
      </c>
      <c r="G4017" s="53" t="s">
        <v>542</v>
      </c>
      <c r="H4017" s="52">
        <v>1</v>
      </c>
      <c r="I4017" s="52" t="s">
        <v>170</v>
      </c>
      <c r="J4017" s="61"/>
      <c r="K4017" s="102">
        <v>0.13</v>
      </c>
      <c r="L4017" s="76"/>
    </row>
    <row r="4018" spans="1:12" s="31" customFormat="1" ht="14.25" customHeight="1">
      <c r="A4018" s="61">
        <v>1542</v>
      </c>
      <c r="B4018" s="75" t="s">
        <v>177</v>
      </c>
      <c r="C4018" s="52" t="s">
        <v>3647</v>
      </c>
      <c r="D4018" s="52">
        <v>20700828</v>
      </c>
      <c r="E4018" s="57" t="s">
        <v>40</v>
      </c>
      <c r="F4018" s="52" t="s">
        <v>3119</v>
      </c>
      <c r="G4018" s="53" t="s">
        <v>542</v>
      </c>
      <c r="H4018" s="52">
        <v>1</v>
      </c>
      <c r="I4018" s="52" t="s">
        <v>170</v>
      </c>
      <c r="J4018" s="61"/>
      <c r="K4018" s="102">
        <v>0.13</v>
      </c>
      <c r="L4018" s="76"/>
    </row>
    <row r="4019" spans="1:12" s="31" customFormat="1" ht="14.25" customHeight="1">
      <c r="A4019" s="61">
        <v>1543</v>
      </c>
      <c r="B4019" s="75" t="s">
        <v>177</v>
      </c>
      <c r="C4019" s="52" t="s">
        <v>3647</v>
      </c>
      <c r="D4019" s="52">
        <v>20700831</v>
      </c>
      <c r="E4019" s="57" t="s">
        <v>40</v>
      </c>
      <c r="F4019" s="52" t="s">
        <v>3119</v>
      </c>
      <c r="G4019" s="53" t="s">
        <v>542</v>
      </c>
      <c r="H4019" s="52">
        <v>1</v>
      </c>
      <c r="I4019" s="52" t="s">
        <v>170</v>
      </c>
      <c r="J4019" s="61"/>
      <c r="K4019" s="102">
        <v>0.13</v>
      </c>
      <c r="L4019" s="76"/>
    </row>
    <row r="4020" spans="1:12" s="31" customFormat="1" ht="14.25" customHeight="1">
      <c r="A4020" s="61">
        <v>1544</v>
      </c>
      <c r="B4020" s="75" t="s">
        <v>177</v>
      </c>
      <c r="C4020" s="52" t="s">
        <v>3647</v>
      </c>
      <c r="D4020" s="52">
        <v>20732318</v>
      </c>
      <c r="E4020" s="57" t="s">
        <v>40</v>
      </c>
      <c r="F4020" s="52" t="s">
        <v>3129</v>
      </c>
      <c r="G4020" s="53" t="s">
        <v>3044</v>
      </c>
      <c r="H4020" s="52">
        <v>1</v>
      </c>
      <c r="I4020" s="52" t="s">
        <v>170</v>
      </c>
      <c r="J4020" s="61"/>
      <c r="K4020" s="102">
        <v>0.13</v>
      </c>
      <c r="L4020" s="76"/>
    </row>
    <row r="4021" spans="1:12" s="31" customFormat="1" ht="14.25" customHeight="1">
      <c r="A4021" s="61">
        <v>1545</v>
      </c>
      <c r="B4021" s="75" t="s">
        <v>177</v>
      </c>
      <c r="C4021" s="52" t="s">
        <v>3647</v>
      </c>
      <c r="D4021" s="52">
        <v>20732319</v>
      </c>
      <c r="E4021" s="57" t="s">
        <v>40</v>
      </c>
      <c r="F4021" s="52" t="s">
        <v>3129</v>
      </c>
      <c r="G4021" s="53" t="s">
        <v>3044</v>
      </c>
      <c r="H4021" s="52">
        <v>1</v>
      </c>
      <c r="I4021" s="52" t="s">
        <v>170</v>
      </c>
      <c r="J4021" s="61"/>
      <c r="K4021" s="102">
        <v>0.13</v>
      </c>
      <c r="L4021" s="76"/>
    </row>
    <row r="4022" spans="1:12" s="31" customFormat="1" ht="14.25" customHeight="1">
      <c r="A4022" s="61">
        <v>1546</v>
      </c>
      <c r="B4022" s="75" t="s">
        <v>177</v>
      </c>
      <c r="C4022" s="52" t="s">
        <v>3647</v>
      </c>
      <c r="D4022" s="52">
        <v>20732321</v>
      </c>
      <c r="E4022" s="57" t="s">
        <v>40</v>
      </c>
      <c r="F4022" s="52" t="s">
        <v>3129</v>
      </c>
      <c r="G4022" s="53" t="s">
        <v>3044</v>
      </c>
      <c r="H4022" s="52">
        <v>1</v>
      </c>
      <c r="I4022" s="52" t="s">
        <v>170</v>
      </c>
      <c r="J4022" s="61"/>
      <c r="K4022" s="102">
        <v>0.13</v>
      </c>
      <c r="L4022" s="76"/>
    </row>
    <row r="4023" spans="1:12" s="31" customFormat="1" ht="14.25" customHeight="1">
      <c r="A4023" s="61">
        <v>1547</v>
      </c>
      <c r="B4023" s="75" t="s">
        <v>177</v>
      </c>
      <c r="C4023" s="52" t="s">
        <v>3647</v>
      </c>
      <c r="D4023" s="52">
        <v>20732322</v>
      </c>
      <c r="E4023" s="57" t="s">
        <v>40</v>
      </c>
      <c r="F4023" s="52" t="s">
        <v>3129</v>
      </c>
      <c r="G4023" s="53" t="s">
        <v>3044</v>
      </c>
      <c r="H4023" s="52">
        <v>1</v>
      </c>
      <c r="I4023" s="52" t="s">
        <v>170</v>
      </c>
      <c r="J4023" s="61"/>
      <c r="K4023" s="102">
        <v>0.13</v>
      </c>
      <c r="L4023" s="76"/>
    </row>
    <row r="4024" spans="1:12" s="31" customFormat="1" ht="14.25" customHeight="1">
      <c r="A4024" s="61">
        <v>1548</v>
      </c>
      <c r="B4024" s="75" t="s">
        <v>177</v>
      </c>
      <c r="C4024" s="52" t="s">
        <v>3647</v>
      </c>
      <c r="D4024" s="52">
        <v>20732323</v>
      </c>
      <c r="E4024" s="57" t="s">
        <v>40</v>
      </c>
      <c r="F4024" s="52" t="s">
        <v>3129</v>
      </c>
      <c r="G4024" s="53" t="s">
        <v>3044</v>
      </c>
      <c r="H4024" s="52">
        <v>1</v>
      </c>
      <c r="I4024" s="52" t="s">
        <v>170</v>
      </c>
      <c r="J4024" s="61"/>
      <c r="K4024" s="102">
        <v>0.13</v>
      </c>
      <c r="L4024" s="76"/>
    </row>
    <row r="4025" spans="1:12" s="31" customFormat="1" ht="14.25" customHeight="1">
      <c r="A4025" s="61">
        <v>1549</v>
      </c>
      <c r="B4025" s="75" t="s">
        <v>177</v>
      </c>
      <c r="C4025" s="52" t="s">
        <v>3647</v>
      </c>
      <c r="D4025" s="52">
        <v>20732324</v>
      </c>
      <c r="E4025" s="57" t="s">
        <v>40</v>
      </c>
      <c r="F4025" s="52" t="s">
        <v>3129</v>
      </c>
      <c r="G4025" s="53" t="s">
        <v>3044</v>
      </c>
      <c r="H4025" s="52">
        <v>1</v>
      </c>
      <c r="I4025" s="52" t="s">
        <v>170</v>
      </c>
      <c r="J4025" s="61"/>
      <c r="K4025" s="102">
        <v>0.13</v>
      </c>
      <c r="L4025" s="76"/>
    </row>
    <row r="4026" spans="1:12" s="31" customFormat="1" ht="14.25" customHeight="1">
      <c r="A4026" s="61">
        <v>1550</v>
      </c>
      <c r="B4026" s="75" t="s">
        <v>177</v>
      </c>
      <c r="C4026" s="52" t="s">
        <v>3647</v>
      </c>
      <c r="D4026" s="52">
        <v>20732708</v>
      </c>
      <c r="E4026" s="57" t="s">
        <v>40</v>
      </c>
      <c r="F4026" s="52" t="s">
        <v>3182</v>
      </c>
      <c r="G4026" s="53" t="s">
        <v>3044</v>
      </c>
      <c r="H4026" s="52">
        <v>1</v>
      </c>
      <c r="I4026" s="52" t="s">
        <v>170</v>
      </c>
      <c r="J4026" s="61"/>
      <c r="K4026" s="102">
        <v>0.13</v>
      </c>
      <c r="L4026" s="76"/>
    </row>
    <row r="4027" spans="1:12" s="31" customFormat="1" ht="14.25" customHeight="1">
      <c r="A4027" s="61">
        <v>1551</v>
      </c>
      <c r="B4027" s="75" t="s">
        <v>177</v>
      </c>
      <c r="C4027" s="52" t="s">
        <v>3647</v>
      </c>
      <c r="D4027" s="52">
        <v>20732626</v>
      </c>
      <c r="E4027" s="57" t="s">
        <v>40</v>
      </c>
      <c r="F4027" s="52" t="s">
        <v>3182</v>
      </c>
      <c r="G4027" s="53" t="s">
        <v>3044</v>
      </c>
      <c r="H4027" s="52">
        <v>1</v>
      </c>
      <c r="I4027" s="52" t="s">
        <v>170</v>
      </c>
      <c r="J4027" s="61"/>
      <c r="K4027" s="102">
        <v>0.13</v>
      </c>
      <c r="L4027" s="76"/>
    </row>
    <row r="4028" spans="1:12" s="31" customFormat="1" ht="14.25" customHeight="1">
      <c r="A4028" s="61">
        <v>1552</v>
      </c>
      <c r="B4028" s="75" t="s">
        <v>177</v>
      </c>
      <c r="C4028" s="52" t="s">
        <v>3647</v>
      </c>
      <c r="D4028" s="52">
        <v>20732630</v>
      </c>
      <c r="E4028" s="57" t="s">
        <v>40</v>
      </c>
      <c r="F4028" s="52" t="s">
        <v>3182</v>
      </c>
      <c r="G4028" s="53" t="s">
        <v>3044</v>
      </c>
      <c r="H4028" s="52">
        <v>1</v>
      </c>
      <c r="I4028" s="52" t="s">
        <v>170</v>
      </c>
      <c r="J4028" s="61"/>
      <c r="K4028" s="102">
        <v>0.13</v>
      </c>
      <c r="L4028" s="76"/>
    </row>
    <row r="4029" spans="1:12" s="31" customFormat="1" ht="14.25" customHeight="1">
      <c r="A4029" s="61">
        <v>1553</v>
      </c>
      <c r="B4029" s="75" t="s">
        <v>177</v>
      </c>
      <c r="C4029" s="52" t="s">
        <v>3647</v>
      </c>
      <c r="D4029" s="52">
        <v>20732700</v>
      </c>
      <c r="E4029" s="57" t="s">
        <v>40</v>
      </c>
      <c r="F4029" s="52" t="s">
        <v>3182</v>
      </c>
      <c r="G4029" s="53" t="s">
        <v>3044</v>
      </c>
      <c r="H4029" s="52">
        <v>1</v>
      </c>
      <c r="I4029" s="52" t="s">
        <v>170</v>
      </c>
      <c r="J4029" s="61"/>
      <c r="K4029" s="102">
        <v>0.13</v>
      </c>
      <c r="L4029" s="76"/>
    </row>
    <row r="4030" spans="1:12" s="31" customFormat="1" ht="14.25" customHeight="1">
      <c r="A4030" s="61">
        <v>1554</v>
      </c>
      <c r="B4030" s="75" t="s">
        <v>177</v>
      </c>
      <c r="C4030" s="52" t="s">
        <v>3647</v>
      </c>
      <c r="D4030" s="52">
        <v>20732704</v>
      </c>
      <c r="E4030" s="57" t="s">
        <v>40</v>
      </c>
      <c r="F4030" s="52" t="s">
        <v>3182</v>
      </c>
      <c r="G4030" s="53" t="s">
        <v>3044</v>
      </c>
      <c r="H4030" s="52">
        <v>1</v>
      </c>
      <c r="I4030" s="52" t="s">
        <v>170</v>
      </c>
      <c r="J4030" s="61"/>
      <c r="K4030" s="102">
        <v>0.13</v>
      </c>
      <c r="L4030" s="76"/>
    </row>
    <row r="4031" spans="1:12" s="31" customFormat="1" ht="14.25" customHeight="1">
      <c r="A4031" s="61">
        <v>1555</v>
      </c>
      <c r="B4031" s="75" t="s">
        <v>177</v>
      </c>
      <c r="C4031" s="52" t="s">
        <v>3647</v>
      </c>
      <c r="D4031" s="52">
        <v>20732624</v>
      </c>
      <c r="E4031" s="57" t="s">
        <v>40</v>
      </c>
      <c r="F4031" s="52" t="s">
        <v>3182</v>
      </c>
      <c r="G4031" s="53" t="s">
        <v>3044</v>
      </c>
      <c r="H4031" s="52">
        <v>1</v>
      </c>
      <c r="I4031" s="52" t="s">
        <v>170</v>
      </c>
      <c r="J4031" s="61"/>
      <c r="K4031" s="102">
        <v>0.13</v>
      </c>
      <c r="L4031" s="76"/>
    </row>
    <row r="4032" spans="1:12" s="31" customFormat="1" ht="14.25" customHeight="1">
      <c r="A4032" s="61">
        <v>1556</v>
      </c>
      <c r="B4032" s="75" t="s">
        <v>177</v>
      </c>
      <c r="C4032" s="52" t="s">
        <v>3647</v>
      </c>
      <c r="D4032" s="52">
        <v>20732632</v>
      </c>
      <c r="E4032" s="57" t="s">
        <v>40</v>
      </c>
      <c r="F4032" s="52" t="s">
        <v>3182</v>
      </c>
      <c r="G4032" s="53" t="s">
        <v>3044</v>
      </c>
      <c r="H4032" s="52">
        <v>1</v>
      </c>
      <c r="I4032" s="52" t="s">
        <v>170</v>
      </c>
      <c r="J4032" s="61"/>
      <c r="K4032" s="102">
        <v>0.13</v>
      </c>
      <c r="L4032" s="76"/>
    </row>
    <row r="4033" spans="1:12" s="31" customFormat="1" ht="14.25" customHeight="1">
      <c r="A4033" s="61">
        <v>1557</v>
      </c>
      <c r="B4033" s="75" t="s">
        <v>177</v>
      </c>
      <c r="C4033" s="52" t="s">
        <v>3647</v>
      </c>
      <c r="D4033" s="52">
        <v>20732702</v>
      </c>
      <c r="E4033" s="57" t="s">
        <v>40</v>
      </c>
      <c r="F4033" s="52" t="s">
        <v>3182</v>
      </c>
      <c r="G4033" s="53" t="s">
        <v>3044</v>
      </c>
      <c r="H4033" s="52">
        <v>1</v>
      </c>
      <c r="I4033" s="52" t="s">
        <v>170</v>
      </c>
      <c r="J4033" s="61"/>
      <c r="K4033" s="102">
        <v>0.13</v>
      </c>
      <c r="L4033" s="76"/>
    </row>
    <row r="4034" spans="1:12" s="31" customFormat="1" ht="14.25" customHeight="1">
      <c r="A4034" s="61">
        <v>1558</v>
      </c>
      <c r="B4034" s="75" t="s">
        <v>177</v>
      </c>
      <c r="C4034" s="52" t="s">
        <v>3647</v>
      </c>
      <c r="D4034" s="52">
        <v>20732628</v>
      </c>
      <c r="E4034" s="57" t="s">
        <v>40</v>
      </c>
      <c r="F4034" s="52" t="s">
        <v>3182</v>
      </c>
      <c r="G4034" s="53" t="s">
        <v>3044</v>
      </c>
      <c r="H4034" s="52">
        <v>1</v>
      </c>
      <c r="I4034" s="52" t="s">
        <v>170</v>
      </c>
      <c r="J4034" s="61"/>
      <c r="K4034" s="102">
        <v>0.13</v>
      </c>
      <c r="L4034" s="76"/>
    </row>
    <row r="4035" spans="1:12" s="31" customFormat="1" ht="14.25" customHeight="1">
      <c r="A4035" s="61">
        <v>1559</v>
      </c>
      <c r="B4035" s="75" t="s">
        <v>177</v>
      </c>
      <c r="C4035" s="52" t="s">
        <v>3647</v>
      </c>
      <c r="D4035" s="52">
        <v>20732706</v>
      </c>
      <c r="E4035" s="57" t="s">
        <v>40</v>
      </c>
      <c r="F4035" s="52" t="s">
        <v>3182</v>
      </c>
      <c r="G4035" s="53" t="s">
        <v>3044</v>
      </c>
      <c r="H4035" s="52">
        <v>1</v>
      </c>
      <c r="I4035" s="52" t="s">
        <v>170</v>
      </c>
      <c r="J4035" s="61"/>
      <c r="K4035" s="102">
        <v>0.13</v>
      </c>
      <c r="L4035" s="76"/>
    </row>
    <row r="4036" spans="1:12" s="31" customFormat="1" ht="14.25" customHeight="1">
      <c r="A4036" s="61">
        <v>1560</v>
      </c>
      <c r="B4036" s="75" t="s">
        <v>177</v>
      </c>
      <c r="C4036" s="52" t="s">
        <v>3692</v>
      </c>
      <c r="D4036" s="52">
        <v>15392609</v>
      </c>
      <c r="E4036" s="57" t="s">
        <v>21</v>
      </c>
      <c r="F4036" s="52" t="s">
        <v>3100</v>
      </c>
      <c r="G4036" s="53" t="s">
        <v>24</v>
      </c>
      <c r="H4036" s="52">
        <v>1</v>
      </c>
      <c r="I4036" s="52" t="s">
        <v>170</v>
      </c>
      <c r="J4036" s="61"/>
      <c r="K4036" s="102">
        <v>0.03</v>
      </c>
      <c r="L4036" s="76"/>
    </row>
    <row r="4037" spans="1:12" s="31" customFormat="1" ht="14.25" customHeight="1">
      <c r="A4037" s="61">
        <v>1561</v>
      </c>
      <c r="B4037" s="75" t="s">
        <v>177</v>
      </c>
      <c r="C4037" s="52" t="s">
        <v>3693</v>
      </c>
      <c r="D4037" s="52">
        <v>21919379</v>
      </c>
      <c r="E4037" s="57" t="s">
        <v>3048</v>
      </c>
      <c r="F4037" s="52" t="s">
        <v>3198</v>
      </c>
      <c r="G4037" s="53" t="s">
        <v>85</v>
      </c>
      <c r="H4037" s="52">
        <v>1</v>
      </c>
      <c r="I4037" s="52" t="s">
        <v>170</v>
      </c>
      <c r="J4037" s="61"/>
      <c r="K4037" s="102">
        <v>0.03</v>
      </c>
      <c r="L4037" s="76"/>
    </row>
    <row r="4038" spans="1:12" s="31" customFormat="1" ht="14.25" customHeight="1">
      <c r="A4038" s="61">
        <v>1562</v>
      </c>
      <c r="B4038" s="75" t="s">
        <v>177</v>
      </c>
      <c r="C4038" s="52" t="s">
        <v>3693</v>
      </c>
      <c r="D4038" s="52">
        <v>15380636</v>
      </c>
      <c r="E4038" s="57" t="s">
        <v>99</v>
      </c>
      <c r="F4038" s="52" t="s">
        <v>100</v>
      </c>
      <c r="G4038" s="53" t="s">
        <v>101</v>
      </c>
      <c r="H4038" s="52">
        <v>1</v>
      </c>
      <c r="I4038" s="52" t="s">
        <v>170</v>
      </c>
      <c r="J4038" s="61"/>
      <c r="K4038" s="102">
        <v>0.03</v>
      </c>
      <c r="L4038" s="76"/>
    </row>
    <row r="4039" spans="1:12" s="31" customFormat="1" ht="14.25" customHeight="1">
      <c r="A4039" s="61">
        <v>1563</v>
      </c>
      <c r="B4039" s="75" t="s">
        <v>177</v>
      </c>
      <c r="C4039" s="52" t="s">
        <v>162</v>
      </c>
      <c r="D4039" s="52">
        <v>15378224</v>
      </c>
      <c r="E4039" s="57" t="s">
        <v>21</v>
      </c>
      <c r="F4039" s="52" t="s">
        <v>3199</v>
      </c>
      <c r="G4039" s="53" t="s">
        <v>22</v>
      </c>
      <c r="H4039" s="52">
        <v>1</v>
      </c>
      <c r="I4039" s="52" t="s">
        <v>170</v>
      </c>
      <c r="J4039" s="61"/>
      <c r="K4039" s="102">
        <v>0.03</v>
      </c>
      <c r="L4039" s="76"/>
    </row>
    <row r="4040" spans="1:12" s="31" customFormat="1" ht="14.25" customHeight="1">
      <c r="A4040" s="61">
        <v>1564</v>
      </c>
      <c r="B4040" s="75" t="s">
        <v>177</v>
      </c>
      <c r="C4040" s="52" t="s">
        <v>3694</v>
      </c>
      <c r="D4040" s="52">
        <v>15377127</v>
      </c>
      <c r="E4040" s="57" t="s">
        <v>96</v>
      </c>
      <c r="F4040" s="52" t="s">
        <v>97</v>
      </c>
      <c r="G4040" s="53" t="s">
        <v>103</v>
      </c>
      <c r="H4040" s="52">
        <v>1</v>
      </c>
      <c r="I4040" s="52" t="s">
        <v>171</v>
      </c>
      <c r="J4040" s="61"/>
      <c r="K4040" s="102">
        <v>0.03</v>
      </c>
      <c r="L4040" s="76"/>
    </row>
    <row r="4041" spans="1:12" s="31" customFormat="1" ht="14.25" customHeight="1">
      <c r="A4041" s="61">
        <v>1565</v>
      </c>
      <c r="B4041" s="75" t="s">
        <v>177</v>
      </c>
      <c r="C4041" s="52" t="s">
        <v>3690</v>
      </c>
      <c r="D4041" s="52">
        <v>20747033</v>
      </c>
      <c r="E4041" s="57" t="s">
        <v>121</v>
      </c>
      <c r="F4041" s="52" t="s">
        <v>791</v>
      </c>
      <c r="G4041" s="53" t="s">
        <v>85</v>
      </c>
      <c r="H4041" s="52">
        <v>1</v>
      </c>
      <c r="I4041" s="52" t="s">
        <v>170</v>
      </c>
      <c r="J4041" s="61"/>
      <c r="K4041" s="102">
        <v>0.13</v>
      </c>
      <c r="L4041" s="76"/>
    </row>
    <row r="4042" spans="1:12" s="31" customFormat="1" ht="14.25" customHeight="1">
      <c r="A4042" s="61">
        <v>1566</v>
      </c>
      <c r="B4042" s="75" t="s">
        <v>177</v>
      </c>
      <c r="C4042" s="52" t="s">
        <v>3695</v>
      </c>
      <c r="D4042" s="52">
        <v>15380592</v>
      </c>
      <c r="E4042" s="57" t="s">
        <v>99</v>
      </c>
      <c r="F4042" s="52" t="s">
        <v>100</v>
      </c>
      <c r="G4042" s="53" t="s">
        <v>101</v>
      </c>
      <c r="H4042" s="52">
        <v>1</v>
      </c>
      <c r="I4042" s="52" t="s">
        <v>176</v>
      </c>
      <c r="J4042" s="61"/>
      <c r="K4042" s="102">
        <v>0.03</v>
      </c>
      <c r="L4042" s="76"/>
    </row>
    <row r="4043" spans="1:12" s="31" customFormat="1" ht="14.25" customHeight="1">
      <c r="A4043" s="61">
        <v>1567</v>
      </c>
      <c r="B4043" s="75" t="s">
        <v>177</v>
      </c>
      <c r="C4043" s="52" t="s">
        <v>3648</v>
      </c>
      <c r="D4043" s="52">
        <v>16959862</v>
      </c>
      <c r="E4043" s="57" t="s">
        <v>40</v>
      </c>
      <c r="F4043" s="52" t="s">
        <v>3081</v>
      </c>
      <c r="G4043" s="53" t="s">
        <v>3043</v>
      </c>
      <c r="H4043" s="52">
        <v>1</v>
      </c>
      <c r="I4043" s="52" t="s">
        <v>170</v>
      </c>
      <c r="J4043" s="61"/>
      <c r="K4043" s="102">
        <v>0.03</v>
      </c>
      <c r="L4043" s="76"/>
    </row>
    <row r="4044" spans="1:12" s="31" customFormat="1" ht="14.25" customHeight="1">
      <c r="A4044" s="61">
        <v>1568</v>
      </c>
      <c r="B4044" s="75" t="s">
        <v>177</v>
      </c>
      <c r="C4044" s="52" t="s">
        <v>3648</v>
      </c>
      <c r="D4044" s="52">
        <v>16959866</v>
      </c>
      <c r="E4044" s="57" t="s">
        <v>40</v>
      </c>
      <c r="F4044" s="52" t="s">
        <v>3081</v>
      </c>
      <c r="G4044" s="53" t="s">
        <v>3043</v>
      </c>
      <c r="H4044" s="52">
        <v>1</v>
      </c>
      <c r="I4044" s="52" t="s">
        <v>170</v>
      </c>
      <c r="J4044" s="61"/>
      <c r="K4044" s="102">
        <v>0.03</v>
      </c>
      <c r="L4044" s="76"/>
    </row>
    <row r="4045" spans="1:12" s="31" customFormat="1" ht="14.25" customHeight="1">
      <c r="A4045" s="61">
        <v>1569</v>
      </c>
      <c r="B4045" s="75" t="s">
        <v>177</v>
      </c>
      <c r="C4045" s="52" t="s">
        <v>3648</v>
      </c>
      <c r="D4045" s="52">
        <v>20732577</v>
      </c>
      <c r="E4045" s="57" t="s">
        <v>40</v>
      </c>
      <c r="F4045" s="52" t="s">
        <v>3182</v>
      </c>
      <c r="G4045" s="53" t="s">
        <v>3043</v>
      </c>
      <c r="H4045" s="52">
        <v>1</v>
      </c>
      <c r="I4045" s="52" t="s">
        <v>170</v>
      </c>
      <c r="J4045" s="61"/>
      <c r="K4045" s="102">
        <v>0.13</v>
      </c>
      <c r="L4045" s="76"/>
    </row>
    <row r="4046" spans="1:12" s="31" customFormat="1" ht="14.25" customHeight="1">
      <c r="A4046" s="61">
        <v>1570</v>
      </c>
      <c r="B4046" s="75" t="s">
        <v>177</v>
      </c>
      <c r="C4046" s="52" t="s">
        <v>3648</v>
      </c>
      <c r="D4046" s="52">
        <v>20732581</v>
      </c>
      <c r="E4046" s="57" t="s">
        <v>40</v>
      </c>
      <c r="F4046" s="52" t="s">
        <v>3182</v>
      </c>
      <c r="G4046" s="53" t="s">
        <v>3043</v>
      </c>
      <c r="H4046" s="52">
        <v>1</v>
      </c>
      <c r="I4046" s="52" t="s">
        <v>170</v>
      </c>
      <c r="J4046" s="61"/>
      <c r="K4046" s="102">
        <v>0.13</v>
      </c>
      <c r="L4046" s="76"/>
    </row>
    <row r="4047" spans="1:12" s="31" customFormat="1" ht="14.25" customHeight="1">
      <c r="A4047" s="61">
        <v>1571</v>
      </c>
      <c r="B4047" s="75" t="s">
        <v>177</v>
      </c>
      <c r="C4047" s="52" t="s">
        <v>3648</v>
      </c>
      <c r="D4047" s="52">
        <v>20732611</v>
      </c>
      <c r="E4047" s="57" t="s">
        <v>40</v>
      </c>
      <c r="F4047" s="52" t="s">
        <v>3182</v>
      </c>
      <c r="G4047" s="53" t="s">
        <v>3043</v>
      </c>
      <c r="H4047" s="52">
        <v>1</v>
      </c>
      <c r="I4047" s="52" t="s">
        <v>170</v>
      </c>
      <c r="J4047" s="61"/>
      <c r="K4047" s="102">
        <v>0.13</v>
      </c>
      <c r="L4047" s="76"/>
    </row>
    <row r="4048" spans="1:12" s="31" customFormat="1" ht="14.25" customHeight="1">
      <c r="A4048" s="61">
        <v>1572</v>
      </c>
      <c r="B4048" s="75" t="s">
        <v>177</v>
      </c>
      <c r="C4048" s="52" t="s">
        <v>3648</v>
      </c>
      <c r="D4048" s="52">
        <v>20700918</v>
      </c>
      <c r="E4048" s="57" t="s">
        <v>40</v>
      </c>
      <c r="F4048" s="52" t="s">
        <v>3119</v>
      </c>
      <c r="G4048" s="53" t="s">
        <v>3044</v>
      </c>
      <c r="H4048" s="52">
        <v>1</v>
      </c>
      <c r="I4048" s="52" t="s">
        <v>170</v>
      </c>
      <c r="J4048" s="61"/>
      <c r="K4048" s="102">
        <v>0.13</v>
      </c>
      <c r="L4048" s="76"/>
    </row>
    <row r="4049" spans="1:12" s="31" customFormat="1" ht="14.25" customHeight="1">
      <c r="A4049" s="61">
        <v>1573</v>
      </c>
      <c r="B4049" s="75" t="s">
        <v>177</v>
      </c>
      <c r="C4049" s="52" t="s">
        <v>3648</v>
      </c>
      <c r="D4049" s="52">
        <v>20700920</v>
      </c>
      <c r="E4049" s="57" t="s">
        <v>40</v>
      </c>
      <c r="F4049" s="52" t="s">
        <v>3119</v>
      </c>
      <c r="G4049" s="53" t="s">
        <v>3044</v>
      </c>
      <c r="H4049" s="52">
        <v>1</v>
      </c>
      <c r="I4049" s="52" t="s">
        <v>170</v>
      </c>
      <c r="J4049" s="61"/>
      <c r="K4049" s="102">
        <v>0.13</v>
      </c>
      <c r="L4049" s="76"/>
    </row>
    <row r="4050" spans="1:12" s="31" customFormat="1" ht="14.25" customHeight="1">
      <c r="A4050" s="61">
        <v>1574</v>
      </c>
      <c r="B4050" s="75" t="s">
        <v>177</v>
      </c>
      <c r="C4050" s="52" t="s">
        <v>3648</v>
      </c>
      <c r="D4050" s="52">
        <v>20732224</v>
      </c>
      <c r="E4050" s="57" t="s">
        <v>40</v>
      </c>
      <c r="F4050" s="52" t="s">
        <v>3129</v>
      </c>
      <c r="G4050" s="53" t="s">
        <v>69</v>
      </c>
      <c r="H4050" s="52">
        <v>1</v>
      </c>
      <c r="I4050" s="52" t="s">
        <v>170</v>
      </c>
      <c r="J4050" s="61"/>
      <c r="K4050" s="102">
        <v>0.13</v>
      </c>
      <c r="L4050" s="76"/>
    </row>
    <row r="4051" spans="1:12" s="31" customFormat="1" ht="14.25" customHeight="1">
      <c r="A4051" s="61">
        <v>1575</v>
      </c>
      <c r="B4051" s="75" t="s">
        <v>177</v>
      </c>
      <c r="C4051" s="52" t="s">
        <v>3648</v>
      </c>
      <c r="D4051" s="52">
        <v>20732226</v>
      </c>
      <c r="E4051" s="57" t="s">
        <v>40</v>
      </c>
      <c r="F4051" s="52" t="s">
        <v>3129</v>
      </c>
      <c r="G4051" s="53" t="s">
        <v>69</v>
      </c>
      <c r="H4051" s="52">
        <v>1</v>
      </c>
      <c r="I4051" s="52" t="s">
        <v>170</v>
      </c>
      <c r="J4051" s="61"/>
      <c r="K4051" s="102">
        <v>0.13</v>
      </c>
      <c r="L4051" s="76"/>
    </row>
    <row r="4052" spans="1:12" s="31" customFormat="1" ht="14.25" customHeight="1">
      <c r="A4052" s="61">
        <v>1576</v>
      </c>
      <c r="B4052" s="75" t="s">
        <v>177</v>
      </c>
      <c r="C4052" s="52" t="s">
        <v>3648</v>
      </c>
      <c r="D4052" s="52">
        <v>20700197</v>
      </c>
      <c r="E4052" s="57" t="s">
        <v>40</v>
      </c>
      <c r="F4052" s="52" t="s">
        <v>3117</v>
      </c>
      <c r="G4052" s="53" t="s">
        <v>3044</v>
      </c>
      <c r="H4052" s="52">
        <v>1</v>
      </c>
      <c r="I4052" s="52" t="s">
        <v>170</v>
      </c>
      <c r="J4052" s="61"/>
      <c r="K4052" s="102">
        <v>0.13</v>
      </c>
      <c r="L4052" s="76"/>
    </row>
    <row r="4053" spans="1:12" s="31" customFormat="1" ht="14.25" customHeight="1">
      <c r="A4053" s="61">
        <v>1577</v>
      </c>
      <c r="B4053" s="75" t="s">
        <v>177</v>
      </c>
      <c r="C4053" s="52" t="s">
        <v>3648</v>
      </c>
      <c r="D4053" s="52">
        <v>18896888</v>
      </c>
      <c r="E4053" s="57" t="s">
        <v>40</v>
      </c>
      <c r="F4053" s="52" t="s">
        <v>3117</v>
      </c>
      <c r="G4053" s="53" t="s">
        <v>3043</v>
      </c>
      <c r="H4053" s="52">
        <v>1</v>
      </c>
      <c r="I4053" s="52" t="s">
        <v>170</v>
      </c>
      <c r="J4053" s="61"/>
      <c r="K4053" s="102">
        <v>0.13</v>
      </c>
      <c r="L4053" s="76"/>
    </row>
    <row r="4054" spans="1:12" s="31" customFormat="1" ht="14.25" customHeight="1">
      <c r="A4054" s="61">
        <v>1578</v>
      </c>
      <c r="B4054" s="75" t="s">
        <v>177</v>
      </c>
      <c r="C4054" s="52" t="s">
        <v>3648</v>
      </c>
      <c r="D4054" s="52">
        <v>20732520</v>
      </c>
      <c r="E4054" s="57" t="s">
        <v>40</v>
      </c>
      <c r="F4054" s="52" t="s">
        <v>3182</v>
      </c>
      <c r="G4054" s="53" t="s">
        <v>3043</v>
      </c>
      <c r="H4054" s="52">
        <v>1</v>
      </c>
      <c r="I4054" s="52" t="s">
        <v>170</v>
      </c>
      <c r="J4054" s="61"/>
      <c r="K4054" s="102">
        <v>0.13</v>
      </c>
      <c r="L4054" s="76"/>
    </row>
    <row r="4055" spans="1:12" s="31" customFormat="1" ht="14.25" customHeight="1">
      <c r="A4055" s="61">
        <v>1579</v>
      </c>
      <c r="B4055" s="75" t="s">
        <v>177</v>
      </c>
      <c r="C4055" s="52" t="s">
        <v>3648</v>
      </c>
      <c r="D4055" s="52">
        <v>20732557</v>
      </c>
      <c r="E4055" s="57" t="s">
        <v>40</v>
      </c>
      <c r="F4055" s="52" t="s">
        <v>3182</v>
      </c>
      <c r="G4055" s="53" t="s">
        <v>3043</v>
      </c>
      <c r="H4055" s="52">
        <v>1</v>
      </c>
      <c r="I4055" s="52" t="s">
        <v>170</v>
      </c>
      <c r="J4055" s="61"/>
      <c r="K4055" s="102">
        <v>0.13</v>
      </c>
      <c r="L4055" s="76"/>
    </row>
    <row r="4056" spans="1:12" s="31" customFormat="1" ht="14.25" customHeight="1">
      <c r="A4056" s="61">
        <v>1580</v>
      </c>
      <c r="B4056" s="75" t="s">
        <v>177</v>
      </c>
      <c r="C4056" s="52" t="s">
        <v>3648</v>
      </c>
      <c r="D4056" s="52">
        <v>20732563</v>
      </c>
      <c r="E4056" s="57" t="s">
        <v>40</v>
      </c>
      <c r="F4056" s="52" t="s">
        <v>3182</v>
      </c>
      <c r="G4056" s="53" t="s">
        <v>3043</v>
      </c>
      <c r="H4056" s="52">
        <v>1</v>
      </c>
      <c r="I4056" s="52" t="s">
        <v>170</v>
      </c>
      <c r="J4056" s="61"/>
      <c r="K4056" s="102">
        <v>0.13</v>
      </c>
      <c r="L4056" s="76"/>
    </row>
    <row r="4057" spans="1:12" s="31" customFormat="1" ht="14.25" customHeight="1">
      <c r="A4057" s="61">
        <v>1581</v>
      </c>
      <c r="B4057" s="75" t="s">
        <v>177</v>
      </c>
      <c r="C4057" s="52" t="s">
        <v>3648</v>
      </c>
      <c r="D4057" s="52">
        <v>20732567</v>
      </c>
      <c r="E4057" s="57" t="s">
        <v>40</v>
      </c>
      <c r="F4057" s="52" t="s">
        <v>3182</v>
      </c>
      <c r="G4057" s="53" t="s">
        <v>3043</v>
      </c>
      <c r="H4057" s="52">
        <v>1</v>
      </c>
      <c r="I4057" s="52" t="s">
        <v>170</v>
      </c>
      <c r="J4057" s="61"/>
      <c r="K4057" s="102">
        <v>0.13</v>
      </c>
      <c r="L4057" s="76"/>
    </row>
    <row r="4058" spans="1:12" s="31" customFormat="1" ht="14.25" customHeight="1">
      <c r="A4058" s="61">
        <v>1582</v>
      </c>
      <c r="B4058" s="75" t="s">
        <v>177</v>
      </c>
      <c r="C4058" s="52" t="s">
        <v>3648</v>
      </c>
      <c r="D4058" s="52">
        <v>20732540</v>
      </c>
      <c r="E4058" s="57" t="s">
        <v>40</v>
      </c>
      <c r="F4058" s="52" t="s">
        <v>3182</v>
      </c>
      <c r="G4058" s="53" t="s">
        <v>3043</v>
      </c>
      <c r="H4058" s="52">
        <v>1</v>
      </c>
      <c r="I4058" s="52" t="s">
        <v>170</v>
      </c>
      <c r="J4058" s="61"/>
      <c r="K4058" s="102">
        <v>0.13</v>
      </c>
      <c r="L4058" s="76"/>
    </row>
    <row r="4059" spans="1:12" s="31" customFormat="1" ht="14.25" customHeight="1">
      <c r="A4059" s="61">
        <v>1583</v>
      </c>
      <c r="B4059" s="75" t="s">
        <v>177</v>
      </c>
      <c r="C4059" s="52" t="s">
        <v>3648</v>
      </c>
      <c r="D4059" s="52">
        <v>20732615</v>
      </c>
      <c r="E4059" s="57" t="s">
        <v>40</v>
      </c>
      <c r="F4059" s="52" t="s">
        <v>3182</v>
      </c>
      <c r="G4059" s="53" t="s">
        <v>3043</v>
      </c>
      <c r="H4059" s="52">
        <v>1</v>
      </c>
      <c r="I4059" s="52" t="s">
        <v>170</v>
      </c>
      <c r="J4059" s="61"/>
      <c r="K4059" s="102">
        <v>0.13</v>
      </c>
      <c r="L4059" s="76"/>
    </row>
    <row r="4060" spans="1:12" s="31" customFormat="1" ht="14.25" customHeight="1">
      <c r="A4060" s="61">
        <v>1584</v>
      </c>
      <c r="B4060" s="75" t="s">
        <v>177</v>
      </c>
      <c r="C4060" s="52" t="s">
        <v>3648</v>
      </c>
      <c r="D4060" s="52">
        <v>20732530</v>
      </c>
      <c r="E4060" s="57" t="s">
        <v>40</v>
      </c>
      <c r="F4060" s="52" t="s">
        <v>3182</v>
      </c>
      <c r="G4060" s="53" t="s">
        <v>3043</v>
      </c>
      <c r="H4060" s="52">
        <v>1</v>
      </c>
      <c r="I4060" s="52" t="s">
        <v>170</v>
      </c>
      <c r="J4060" s="61"/>
      <c r="K4060" s="102">
        <v>0.13</v>
      </c>
      <c r="L4060" s="76"/>
    </row>
    <row r="4061" spans="1:12" s="31" customFormat="1" ht="14.25" customHeight="1">
      <c r="A4061" s="61">
        <v>1585</v>
      </c>
      <c r="B4061" s="75" t="s">
        <v>177</v>
      </c>
      <c r="C4061" s="52" t="s">
        <v>3648</v>
      </c>
      <c r="D4061" s="52">
        <v>20732536</v>
      </c>
      <c r="E4061" s="57" t="s">
        <v>40</v>
      </c>
      <c r="F4061" s="52" t="s">
        <v>3182</v>
      </c>
      <c r="G4061" s="53" t="s">
        <v>3043</v>
      </c>
      <c r="H4061" s="52">
        <v>1</v>
      </c>
      <c r="I4061" s="52" t="s">
        <v>170</v>
      </c>
      <c r="J4061" s="61"/>
      <c r="K4061" s="102">
        <v>0.13</v>
      </c>
      <c r="L4061" s="76"/>
    </row>
    <row r="4062" spans="1:12" s="31" customFormat="1" ht="14.25" customHeight="1">
      <c r="A4062" s="61">
        <v>1586</v>
      </c>
      <c r="B4062" s="75" t="s">
        <v>177</v>
      </c>
      <c r="C4062" s="52" t="s">
        <v>3648</v>
      </c>
      <c r="D4062" s="52">
        <v>20732549</v>
      </c>
      <c r="E4062" s="57" t="s">
        <v>40</v>
      </c>
      <c r="F4062" s="52" t="s">
        <v>3182</v>
      </c>
      <c r="G4062" s="53" t="s">
        <v>3043</v>
      </c>
      <c r="H4062" s="52">
        <v>1</v>
      </c>
      <c r="I4062" s="52" t="s">
        <v>170</v>
      </c>
      <c r="J4062" s="61"/>
      <c r="K4062" s="102">
        <v>0.13</v>
      </c>
      <c r="L4062" s="76"/>
    </row>
    <row r="4063" spans="1:12" s="31" customFormat="1" ht="14.25" customHeight="1">
      <c r="A4063" s="61">
        <v>1587</v>
      </c>
      <c r="B4063" s="75" t="s">
        <v>177</v>
      </c>
      <c r="C4063" s="52" t="s">
        <v>3648</v>
      </c>
      <c r="D4063" s="52">
        <v>20732562</v>
      </c>
      <c r="E4063" s="57" t="s">
        <v>40</v>
      </c>
      <c r="F4063" s="52" t="s">
        <v>3182</v>
      </c>
      <c r="G4063" s="53" t="s">
        <v>3043</v>
      </c>
      <c r="H4063" s="52">
        <v>1</v>
      </c>
      <c r="I4063" s="52" t="s">
        <v>170</v>
      </c>
      <c r="J4063" s="61"/>
      <c r="K4063" s="102">
        <v>0.13</v>
      </c>
      <c r="L4063" s="76"/>
    </row>
    <row r="4064" spans="1:12" s="31" customFormat="1" ht="14.25" customHeight="1">
      <c r="A4064" s="61">
        <v>1588</v>
      </c>
      <c r="B4064" s="75" t="s">
        <v>177</v>
      </c>
      <c r="C4064" s="52" t="s">
        <v>3648</v>
      </c>
      <c r="D4064" s="52">
        <v>18896877</v>
      </c>
      <c r="E4064" s="57" t="s">
        <v>40</v>
      </c>
      <c r="F4064" s="52" t="s">
        <v>3200</v>
      </c>
      <c r="G4064" s="53" t="s">
        <v>3043</v>
      </c>
      <c r="H4064" s="52">
        <v>1</v>
      </c>
      <c r="I4064" s="52" t="s">
        <v>170</v>
      </c>
      <c r="J4064" s="61"/>
      <c r="K4064" s="102">
        <v>0.13</v>
      </c>
      <c r="L4064" s="76"/>
    </row>
    <row r="4065" spans="1:12" s="31" customFormat="1" ht="14.25" customHeight="1">
      <c r="A4065" s="61">
        <v>1589</v>
      </c>
      <c r="B4065" s="75" t="s">
        <v>177</v>
      </c>
      <c r="C4065" s="52" t="s">
        <v>3648</v>
      </c>
      <c r="D4065" s="52">
        <v>16902366</v>
      </c>
      <c r="E4065" s="57" t="s">
        <v>40</v>
      </c>
      <c r="F4065" s="52" t="s">
        <v>3120</v>
      </c>
      <c r="G4065" s="53">
        <v>0</v>
      </c>
      <c r="H4065" s="52">
        <v>1</v>
      </c>
      <c r="I4065" s="52" t="s">
        <v>170</v>
      </c>
      <c r="J4065" s="61"/>
      <c r="K4065" s="102">
        <v>0.03</v>
      </c>
      <c r="L4065" s="76"/>
    </row>
    <row r="4066" spans="1:12" s="31" customFormat="1" ht="14.25" customHeight="1">
      <c r="A4066" s="61">
        <v>1590</v>
      </c>
      <c r="B4066" s="75" t="s">
        <v>177</v>
      </c>
      <c r="C4066" s="52" t="s">
        <v>3648</v>
      </c>
      <c r="D4066" s="52">
        <v>16902375</v>
      </c>
      <c r="E4066" s="57" t="s">
        <v>40</v>
      </c>
      <c r="F4066" s="52" t="s">
        <v>3120</v>
      </c>
      <c r="G4066" s="53">
        <v>0</v>
      </c>
      <c r="H4066" s="52">
        <v>1</v>
      </c>
      <c r="I4066" s="52" t="s">
        <v>170</v>
      </c>
      <c r="J4066" s="61"/>
      <c r="K4066" s="102">
        <v>0.03</v>
      </c>
      <c r="L4066" s="76"/>
    </row>
    <row r="4067" spans="1:12" s="31" customFormat="1" ht="14.25" customHeight="1">
      <c r="A4067" s="61">
        <v>1591</v>
      </c>
      <c r="B4067" s="75" t="s">
        <v>177</v>
      </c>
      <c r="C4067" s="52" t="s">
        <v>3648</v>
      </c>
      <c r="D4067" s="52">
        <v>16902362</v>
      </c>
      <c r="E4067" s="57" t="s">
        <v>40</v>
      </c>
      <c r="F4067" s="52" t="s">
        <v>3120</v>
      </c>
      <c r="G4067" s="53">
        <v>0</v>
      </c>
      <c r="H4067" s="52">
        <v>1</v>
      </c>
      <c r="I4067" s="52" t="s">
        <v>170</v>
      </c>
      <c r="J4067" s="61"/>
      <c r="K4067" s="102">
        <v>0.03</v>
      </c>
      <c r="L4067" s="76"/>
    </row>
    <row r="4068" spans="1:12" s="31" customFormat="1" ht="14.25" customHeight="1">
      <c r="A4068" s="61">
        <v>1592</v>
      </c>
      <c r="B4068" s="75" t="s">
        <v>177</v>
      </c>
      <c r="C4068" s="52" t="s">
        <v>3648</v>
      </c>
      <c r="D4068" s="52">
        <v>16959843</v>
      </c>
      <c r="E4068" s="57" t="s">
        <v>40</v>
      </c>
      <c r="F4068" s="52" t="s">
        <v>3081</v>
      </c>
      <c r="G4068" s="53" t="s">
        <v>3043</v>
      </c>
      <c r="H4068" s="52">
        <v>1</v>
      </c>
      <c r="I4068" s="52" t="s">
        <v>170</v>
      </c>
      <c r="J4068" s="61"/>
      <c r="K4068" s="102">
        <v>0.03</v>
      </c>
      <c r="L4068" s="76"/>
    </row>
    <row r="4069" spans="1:12" s="31" customFormat="1" ht="14.25" customHeight="1">
      <c r="A4069" s="61">
        <v>1593</v>
      </c>
      <c r="B4069" s="75" t="s">
        <v>177</v>
      </c>
      <c r="C4069" s="52" t="s">
        <v>3648</v>
      </c>
      <c r="D4069" s="52">
        <v>16959847</v>
      </c>
      <c r="E4069" s="57" t="s">
        <v>40</v>
      </c>
      <c r="F4069" s="52" t="s">
        <v>3081</v>
      </c>
      <c r="G4069" s="53" t="s">
        <v>3043</v>
      </c>
      <c r="H4069" s="52">
        <v>1</v>
      </c>
      <c r="I4069" s="52" t="s">
        <v>170</v>
      </c>
      <c r="J4069" s="61"/>
      <c r="K4069" s="102">
        <v>0.03</v>
      </c>
      <c r="L4069" s="76"/>
    </row>
    <row r="4070" spans="1:12" s="31" customFormat="1" ht="14.25" customHeight="1">
      <c r="A4070" s="61">
        <v>1594</v>
      </c>
      <c r="B4070" s="75" t="s">
        <v>177</v>
      </c>
      <c r="C4070" s="52" t="s">
        <v>3648</v>
      </c>
      <c r="D4070" s="52">
        <v>16959850</v>
      </c>
      <c r="E4070" s="57" t="s">
        <v>40</v>
      </c>
      <c r="F4070" s="52" t="s">
        <v>3081</v>
      </c>
      <c r="G4070" s="53" t="s">
        <v>3043</v>
      </c>
      <c r="H4070" s="52">
        <v>1</v>
      </c>
      <c r="I4070" s="52" t="s">
        <v>170</v>
      </c>
      <c r="J4070" s="61"/>
      <c r="K4070" s="102">
        <v>0.03</v>
      </c>
      <c r="L4070" s="76"/>
    </row>
    <row r="4071" spans="1:12" s="31" customFormat="1" ht="14.25" customHeight="1">
      <c r="A4071" s="61">
        <v>1595</v>
      </c>
      <c r="B4071" s="75" t="s">
        <v>177</v>
      </c>
      <c r="C4071" s="52" t="s">
        <v>3648</v>
      </c>
      <c r="D4071" s="52">
        <v>16959854</v>
      </c>
      <c r="E4071" s="57" t="s">
        <v>40</v>
      </c>
      <c r="F4071" s="52" t="s">
        <v>3081</v>
      </c>
      <c r="G4071" s="53" t="s">
        <v>3043</v>
      </c>
      <c r="H4071" s="52">
        <v>1</v>
      </c>
      <c r="I4071" s="52" t="s">
        <v>170</v>
      </c>
      <c r="J4071" s="61"/>
      <c r="K4071" s="102">
        <v>0.03</v>
      </c>
      <c r="L4071" s="76"/>
    </row>
    <row r="4072" spans="1:12" s="31" customFormat="1" ht="14.25" customHeight="1">
      <c r="A4072" s="61">
        <v>1596</v>
      </c>
      <c r="B4072" s="75" t="s">
        <v>177</v>
      </c>
      <c r="C4072" s="52" t="s">
        <v>3648</v>
      </c>
      <c r="D4072" s="52">
        <v>16959858</v>
      </c>
      <c r="E4072" s="57" t="s">
        <v>40</v>
      </c>
      <c r="F4072" s="52" t="s">
        <v>3081</v>
      </c>
      <c r="G4072" s="53" t="s">
        <v>3043</v>
      </c>
      <c r="H4072" s="52">
        <v>1</v>
      </c>
      <c r="I4072" s="52" t="s">
        <v>170</v>
      </c>
      <c r="J4072" s="61"/>
      <c r="K4072" s="102">
        <v>0.03</v>
      </c>
      <c r="L4072" s="76"/>
    </row>
    <row r="4073" spans="1:12" s="31" customFormat="1" ht="14.25" customHeight="1">
      <c r="A4073" s="61">
        <v>1597</v>
      </c>
      <c r="B4073" s="75" t="s">
        <v>177</v>
      </c>
      <c r="C4073" s="52" t="s">
        <v>3648</v>
      </c>
      <c r="D4073" s="52">
        <v>18896905</v>
      </c>
      <c r="E4073" s="57" t="s">
        <v>40</v>
      </c>
      <c r="F4073" s="52" t="s">
        <v>3200</v>
      </c>
      <c r="G4073" s="53" t="s">
        <v>3043</v>
      </c>
      <c r="H4073" s="52">
        <v>1</v>
      </c>
      <c r="I4073" s="52" t="s">
        <v>170</v>
      </c>
      <c r="J4073" s="61"/>
      <c r="K4073" s="102">
        <v>0.13</v>
      </c>
      <c r="L4073" s="76"/>
    </row>
    <row r="4074" spans="1:12" s="31" customFormat="1" ht="14.25" customHeight="1">
      <c r="A4074" s="61">
        <v>1598</v>
      </c>
      <c r="B4074" s="75" t="s">
        <v>177</v>
      </c>
      <c r="C4074" s="52" t="s">
        <v>3648</v>
      </c>
      <c r="D4074" s="52">
        <v>20659983</v>
      </c>
      <c r="E4074" s="57" t="s">
        <v>3102</v>
      </c>
      <c r="F4074" s="52" t="s">
        <v>3103</v>
      </c>
      <c r="G4074" s="53">
        <v>0</v>
      </c>
      <c r="H4074" s="52">
        <v>1</v>
      </c>
      <c r="I4074" s="52" t="s">
        <v>170</v>
      </c>
      <c r="J4074" s="61"/>
      <c r="K4074" s="102">
        <v>0.13</v>
      </c>
      <c r="L4074" s="76"/>
    </row>
    <row r="4075" spans="1:12" s="31" customFormat="1" ht="14.25" customHeight="1">
      <c r="A4075" s="61">
        <v>1599</v>
      </c>
      <c r="B4075" s="75" t="s">
        <v>177</v>
      </c>
      <c r="C4075" s="52" t="s">
        <v>3648</v>
      </c>
      <c r="D4075" s="52">
        <v>20700200</v>
      </c>
      <c r="E4075" s="57" t="s">
        <v>40</v>
      </c>
      <c r="F4075" s="52" t="s">
        <v>3117</v>
      </c>
      <c r="G4075" s="53" t="s">
        <v>3044</v>
      </c>
      <c r="H4075" s="52">
        <v>1</v>
      </c>
      <c r="I4075" s="52" t="s">
        <v>170</v>
      </c>
      <c r="J4075" s="61"/>
      <c r="K4075" s="102">
        <v>0.13</v>
      </c>
      <c r="L4075" s="76"/>
    </row>
    <row r="4076" spans="1:12" s="31" customFormat="1" ht="14.25" customHeight="1">
      <c r="A4076" s="61">
        <v>1600</v>
      </c>
      <c r="B4076" s="75" t="s">
        <v>177</v>
      </c>
      <c r="C4076" s="52" t="s">
        <v>3648</v>
      </c>
      <c r="D4076" s="52">
        <v>20732131</v>
      </c>
      <c r="E4076" s="57" t="s">
        <v>40</v>
      </c>
      <c r="F4076" s="52" t="s">
        <v>3124</v>
      </c>
      <c r="G4076" s="53" t="s">
        <v>3043</v>
      </c>
      <c r="H4076" s="52">
        <v>1</v>
      </c>
      <c r="I4076" s="52" t="s">
        <v>170</v>
      </c>
      <c r="J4076" s="61"/>
      <c r="K4076" s="102">
        <v>0.13</v>
      </c>
      <c r="L4076" s="76"/>
    </row>
    <row r="4077" spans="1:12" s="31" customFormat="1" ht="14.25" customHeight="1">
      <c r="A4077" s="61">
        <v>1601</v>
      </c>
      <c r="B4077" s="75" t="s">
        <v>177</v>
      </c>
      <c r="C4077" s="52" t="s">
        <v>3648</v>
      </c>
      <c r="D4077" s="52">
        <v>20732134</v>
      </c>
      <c r="E4077" s="57" t="s">
        <v>40</v>
      </c>
      <c r="F4077" s="52" t="s">
        <v>3124</v>
      </c>
      <c r="G4077" s="53" t="s">
        <v>3043</v>
      </c>
      <c r="H4077" s="52">
        <v>1</v>
      </c>
      <c r="I4077" s="52" t="s">
        <v>170</v>
      </c>
      <c r="J4077" s="61"/>
      <c r="K4077" s="102">
        <v>0.13</v>
      </c>
      <c r="L4077" s="76"/>
    </row>
    <row r="4078" spans="1:12" s="31" customFormat="1" ht="14.25" customHeight="1">
      <c r="A4078" s="61">
        <v>1602</v>
      </c>
      <c r="B4078" s="75" t="s">
        <v>177</v>
      </c>
      <c r="C4078" s="52" t="s">
        <v>3648</v>
      </c>
      <c r="D4078" s="52">
        <v>16959814</v>
      </c>
      <c r="E4078" s="57" t="s">
        <v>40</v>
      </c>
      <c r="F4078" s="52" t="s">
        <v>3081</v>
      </c>
      <c r="G4078" s="53" t="s">
        <v>3043</v>
      </c>
      <c r="H4078" s="52">
        <v>1</v>
      </c>
      <c r="I4078" s="52" t="s">
        <v>170</v>
      </c>
      <c r="J4078" s="61"/>
      <c r="K4078" s="102">
        <v>0.03</v>
      </c>
      <c r="L4078" s="76"/>
    </row>
    <row r="4079" spans="1:12" s="31" customFormat="1" ht="14.25" customHeight="1">
      <c r="A4079" s="61">
        <v>1603</v>
      </c>
      <c r="B4079" s="75" t="s">
        <v>177</v>
      </c>
      <c r="C4079" s="52" t="s">
        <v>3648</v>
      </c>
      <c r="D4079" s="52">
        <v>20732136</v>
      </c>
      <c r="E4079" s="57" t="s">
        <v>40</v>
      </c>
      <c r="F4079" s="52" t="s">
        <v>3124</v>
      </c>
      <c r="G4079" s="53" t="s">
        <v>3043</v>
      </c>
      <c r="H4079" s="52">
        <v>1</v>
      </c>
      <c r="I4079" s="52" t="s">
        <v>170</v>
      </c>
      <c r="J4079" s="61"/>
      <c r="K4079" s="102">
        <v>0.13</v>
      </c>
      <c r="L4079" s="76"/>
    </row>
    <row r="4080" spans="1:12" s="31" customFormat="1" ht="14.25" customHeight="1">
      <c r="A4080" s="61">
        <v>1604</v>
      </c>
      <c r="B4080" s="75" t="s">
        <v>177</v>
      </c>
      <c r="C4080" s="52" t="s">
        <v>3648</v>
      </c>
      <c r="D4080" s="52">
        <v>16902348</v>
      </c>
      <c r="E4080" s="57" t="s">
        <v>40</v>
      </c>
      <c r="F4080" s="52" t="s">
        <v>3120</v>
      </c>
      <c r="G4080" s="53">
        <v>0</v>
      </c>
      <c r="H4080" s="52">
        <v>1</v>
      </c>
      <c r="I4080" s="52" t="s">
        <v>170</v>
      </c>
      <c r="J4080" s="61"/>
      <c r="K4080" s="102">
        <v>0.03</v>
      </c>
      <c r="L4080" s="76"/>
    </row>
    <row r="4081" spans="1:12" s="31" customFormat="1" ht="14.25" customHeight="1">
      <c r="A4081" s="61">
        <v>1605</v>
      </c>
      <c r="B4081" s="75" t="s">
        <v>177</v>
      </c>
      <c r="C4081" s="52" t="s">
        <v>3648</v>
      </c>
      <c r="D4081" s="52">
        <v>20732893</v>
      </c>
      <c r="E4081" s="57" t="s">
        <v>40</v>
      </c>
      <c r="F4081" s="52" t="s">
        <v>3126</v>
      </c>
      <c r="G4081" s="53" t="s">
        <v>3043</v>
      </c>
      <c r="H4081" s="52">
        <v>1</v>
      </c>
      <c r="I4081" s="52" t="s">
        <v>170</v>
      </c>
      <c r="J4081" s="61"/>
      <c r="K4081" s="102">
        <v>0.13</v>
      </c>
      <c r="L4081" s="76"/>
    </row>
    <row r="4082" spans="1:12" s="31" customFormat="1" ht="14.25" customHeight="1">
      <c r="A4082" s="61">
        <v>1606</v>
      </c>
      <c r="B4082" s="75" t="s">
        <v>177</v>
      </c>
      <c r="C4082" s="52" t="s">
        <v>3648</v>
      </c>
      <c r="D4082" s="52">
        <v>20732982</v>
      </c>
      <c r="E4082" s="57" t="s">
        <v>40</v>
      </c>
      <c r="F4082" s="52" t="s">
        <v>3126</v>
      </c>
      <c r="G4082" s="53" t="s">
        <v>3043</v>
      </c>
      <c r="H4082" s="52">
        <v>1</v>
      </c>
      <c r="I4082" s="52" t="s">
        <v>170</v>
      </c>
      <c r="J4082" s="61"/>
      <c r="K4082" s="102">
        <v>0.13</v>
      </c>
      <c r="L4082" s="76"/>
    </row>
    <row r="4083" spans="1:12" s="31" customFormat="1" ht="14.25" customHeight="1">
      <c r="A4083" s="61">
        <v>1607</v>
      </c>
      <c r="B4083" s="75" t="s">
        <v>177</v>
      </c>
      <c r="C4083" s="52" t="s">
        <v>3648</v>
      </c>
      <c r="D4083" s="52">
        <v>16959915</v>
      </c>
      <c r="E4083" s="57" t="s">
        <v>40</v>
      </c>
      <c r="F4083" s="52" t="s">
        <v>3081</v>
      </c>
      <c r="G4083" s="53" t="s">
        <v>3043</v>
      </c>
      <c r="H4083" s="52">
        <v>1</v>
      </c>
      <c r="I4083" s="52" t="s">
        <v>170</v>
      </c>
      <c r="J4083" s="61"/>
      <c r="K4083" s="102">
        <v>0.03</v>
      </c>
      <c r="L4083" s="76"/>
    </row>
    <row r="4084" spans="1:12" s="31" customFormat="1" ht="14.25" customHeight="1">
      <c r="A4084" s="61">
        <v>1608</v>
      </c>
      <c r="B4084" s="75" t="s">
        <v>177</v>
      </c>
      <c r="C4084" s="52" t="s">
        <v>3648</v>
      </c>
      <c r="D4084" s="52">
        <v>16959897</v>
      </c>
      <c r="E4084" s="57" t="s">
        <v>40</v>
      </c>
      <c r="F4084" s="52" t="s">
        <v>3081</v>
      </c>
      <c r="G4084" s="53" t="s">
        <v>3043</v>
      </c>
      <c r="H4084" s="52">
        <v>1</v>
      </c>
      <c r="I4084" s="52" t="s">
        <v>170</v>
      </c>
      <c r="J4084" s="61"/>
      <c r="K4084" s="102">
        <v>0.03</v>
      </c>
      <c r="L4084" s="76"/>
    </row>
    <row r="4085" spans="1:12" s="31" customFormat="1" ht="14.25" customHeight="1">
      <c r="A4085" s="61">
        <v>1609</v>
      </c>
      <c r="B4085" s="75" t="s">
        <v>177</v>
      </c>
      <c r="C4085" s="52" t="s">
        <v>3648</v>
      </c>
      <c r="D4085" s="52">
        <v>16959878</v>
      </c>
      <c r="E4085" s="57" t="s">
        <v>40</v>
      </c>
      <c r="F4085" s="52" t="s">
        <v>3081</v>
      </c>
      <c r="G4085" s="53" t="s">
        <v>3043</v>
      </c>
      <c r="H4085" s="52">
        <v>1</v>
      </c>
      <c r="I4085" s="52" t="s">
        <v>170</v>
      </c>
      <c r="J4085" s="61"/>
      <c r="K4085" s="102">
        <v>0.03</v>
      </c>
      <c r="L4085" s="76"/>
    </row>
    <row r="4086" spans="1:12" s="31" customFormat="1" ht="14.25" customHeight="1">
      <c r="A4086" s="61">
        <v>1610</v>
      </c>
      <c r="B4086" s="75" t="s">
        <v>177</v>
      </c>
      <c r="C4086" s="52" t="s">
        <v>3648</v>
      </c>
      <c r="D4086" s="52">
        <v>16959909</v>
      </c>
      <c r="E4086" s="57" t="s">
        <v>40</v>
      </c>
      <c r="F4086" s="52" t="s">
        <v>3081</v>
      </c>
      <c r="G4086" s="53" t="s">
        <v>3043</v>
      </c>
      <c r="H4086" s="52">
        <v>1</v>
      </c>
      <c r="I4086" s="52" t="s">
        <v>170</v>
      </c>
      <c r="J4086" s="61"/>
      <c r="K4086" s="102">
        <v>0.03</v>
      </c>
      <c r="L4086" s="76"/>
    </row>
    <row r="4087" spans="1:12" s="31" customFormat="1" ht="14.25" customHeight="1">
      <c r="A4087" s="61">
        <v>1611</v>
      </c>
      <c r="B4087" s="75" t="s">
        <v>177</v>
      </c>
      <c r="C4087" s="52" t="s">
        <v>3648</v>
      </c>
      <c r="D4087" s="52">
        <v>16959870</v>
      </c>
      <c r="E4087" s="57" t="s">
        <v>40</v>
      </c>
      <c r="F4087" s="52" t="s">
        <v>3081</v>
      </c>
      <c r="G4087" s="53" t="s">
        <v>3043</v>
      </c>
      <c r="H4087" s="52">
        <v>1</v>
      </c>
      <c r="I4087" s="52" t="s">
        <v>170</v>
      </c>
      <c r="J4087" s="61"/>
      <c r="K4087" s="102">
        <v>0.03</v>
      </c>
      <c r="L4087" s="76"/>
    </row>
    <row r="4088" spans="1:12" s="31" customFormat="1" ht="14.25" customHeight="1">
      <c r="A4088" s="61">
        <v>1612</v>
      </c>
      <c r="B4088" s="75" t="s">
        <v>177</v>
      </c>
      <c r="C4088" s="52" t="s">
        <v>3648</v>
      </c>
      <c r="D4088" s="52">
        <v>16959903</v>
      </c>
      <c r="E4088" s="57" t="s">
        <v>40</v>
      </c>
      <c r="F4088" s="52" t="s">
        <v>3081</v>
      </c>
      <c r="G4088" s="53" t="s">
        <v>3043</v>
      </c>
      <c r="H4088" s="52">
        <v>1</v>
      </c>
      <c r="I4088" s="52" t="s">
        <v>170</v>
      </c>
      <c r="J4088" s="61"/>
      <c r="K4088" s="102">
        <v>0.03</v>
      </c>
      <c r="L4088" s="76"/>
    </row>
    <row r="4089" spans="1:12" s="31" customFormat="1" ht="14.25" customHeight="1">
      <c r="A4089" s="61">
        <v>1613</v>
      </c>
      <c r="B4089" s="75" t="s">
        <v>177</v>
      </c>
      <c r="C4089" s="52" t="s">
        <v>3648</v>
      </c>
      <c r="D4089" s="52">
        <v>16959887</v>
      </c>
      <c r="E4089" s="57" t="s">
        <v>40</v>
      </c>
      <c r="F4089" s="52" t="s">
        <v>3081</v>
      </c>
      <c r="G4089" s="53" t="s">
        <v>3043</v>
      </c>
      <c r="H4089" s="52">
        <v>1</v>
      </c>
      <c r="I4089" s="52" t="s">
        <v>170</v>
      </c>
      <c r="J4089" s="61"/>
      <c r="K4089" s="102">
        <v>0.03</v>
      </c>
      <c r="L4089" s="76"/>
    </row>
    <row r="4090" spans="1:12" s="31" customFormat="1" ht="14.25" customHeight="1">
      <c r="A4090" s="61">
        <v>1614</v>
      </c>
      <c r="B4090" s="75" t="s">
        <v>177</v>
      </c>
      <c r="C4090" s="52" t="s">
        <v>3648</v>
      </c>
      <c r="D4090" s="52">
        <v>18896885</v>
      </c>
      <c r="E4090" s="57" t="s">
        <v>40</v>
      </c>
      <c r="F4090" s="52" t="s">
        <v>3117</v>
      </c>
      <c r="G4090" s="53" t="s">
        <v>3043</v>
      </c>
      <c r="H4090" s="52">
        <v>1</v>
      </c>
      <c r="I4090" s="52" t="s">
        <v>170</v>
      </c>
      <c r="J4090" s="61"/>
      <c r="K4090" s="102">
        <v>0.13</v>
      </c>
      <c r="L4090" s="76"/>
    </row>
    <row r="4091" spans="1:12" s="31" customFormat="1" ht="14.25" customHeight="1">
      <c r="A4091" s="61">
        <v>1615</v>
      </c>
      <c r="B4091" s="75" t="s">
        <v>177</v>
      </c>
      <c r="C4091" s="52" t="s">
        <v>3648</v>
      </c>
      <c r="D4091" s="52">
        <v>16959874</v>
      </c>
      <c r="E4091" s="57" t="s">
        <v>40</v>
      </c>
      <c r="F4091" s="52" t="s">
        <v>3081</v>
      </c>
      <c r="G4091" s="53" t="s">
        <v>3043</v>
      </c>
      <c r="H4091" s="52">
        <v>1</v>
      </c>
      <c r="I4091" s="52" t="s">
        <v>170</v>
      </c>
      <c r="J4091" s="61"/>
      <c r="K4091" s="102">
        <v>0.03</v>
      </c>
      <c r="L4091" s="76"/>
    </row>
    <row r="4092" spans="1:12" s="31" customFormat="1" ht="14.25" customHeight="1">
      <c r="A4092" s="61">
        <v>1616</v>
      </c>
      <c r="B4092" s="75" t="s">
        <v>177</v>
      </c>
      <c r="C4092" s="52" t="s">
        <v>3648</v>
      </c>
      <c r="D4092" s="52">
        <v>16959882</v>
      </c>
      <c r="E4092" s="57" t="s">
        <v>40</v>
      </c>
      <c r="F4092" s="52" t="s">
        <v>3081</v>
      </c>
      <c r="G4092" s="53" t="s">
        <v>3043</v>
      </c>
      <c r="H4092" s="52">
        <v>1</v>
      </c>
      <c r="I4092" s="52" t="s">
        <v>170</v>
      </c>
      <c r="J4092" s="61"/>
      <c r="K4092" s="102">
        <v>0.03</v>
      </c>
      <c r="L4092" s="76"/>
    </row>
    <row r="4093" spans="1:12" s="31" customFormat="1" ht="14.25" customHeight="1">
      <c r="A4093" s="61">
        <v>1617</v>
      </c>
      <c r="B4093" s="75" t="s">
        <v>177</v>
      </c>
      <c r="C4093" s="52" t="s">
        <v>3648</v>
      </c>
      <c r="D4093" s="52">
        <v>18896880</v>
      </c>
      <c r="E4093" s="57" t="s">
        <v>40</v>
      </c>
      <c r="F4093" s="52" t="s">
        <v>3200</v>
      </c>
      <c r="G4093" s="53" t="s">
        <v>3043</v>
      </c>
      <c r="H4093" s="52">
        <v>1</v>
      </c>
      <c r="I4093" s="52" t="s">
        <v>170</v>
      </c>
      <c r="J4093" s="61"/>
      <c r="K4093" s="102">
        <v>0.13</v>
      </c>
      <c r="L4093" s="76"/>
    </row>
    <row r="4094" spans="1:12" s="31" customFormat="1" ht="14.25" customHeight="1">
      <c r="A4094" s="61">
        <v>1618</v>
      </c>
      <c r="B4094" s="75" t="s">
        <v>177</v>
      </c>
      <c r="C4094" s="52" t="s">
        <v>3648</v>
      </c>
      <c r="D4094" s="52">
        <v>16959892</v>
      </c>
      <c r="E4094" s="57" t="s">
        <v>40</v>
      </c>
      <c r="F4094" s="52" t="s">
        <v>3081</v>
      </c>
      <c r="G4094" s="53" t="s">
        <v>3043</v>
      </c>
      <c r="H4094" s="52">
        <v>1</v>
      </c>
      <c r="I4094" s="52" t="s">
        <v>170</v>
      </c>
      <c r="J4094" s="61"/>
      <c r="K4094" s="102">
        <v>0.03</v>
      </c>
      <c r="L4094" s="76"/>
    </row>
    <row r="4095" spans="1:12" s="31" customFormat="1" ht="14.25" customHeight="1">
      <c r="A4095" s="61">
        <v>1619</v>
      </c>
      <c r="B4095" s="75" t="s">
        <v>177</v>
      </c>
      <c r="C4095" s="52" t="s">
        <v>3648</v>
      </c>
      <c r="D4095" s="52">
        <v>20700697</v>
      </c>
      <c r="E4095" s="57" t="s">
        <v>40</v>
      </c>
      <c r="F4095" s="52" t="s">
        <v>3119</v>
      </c>
      <c r="G4095" s="53">
        <v>0</v>
      </c>
      <c r="H4095" s="52">
        <v>1</v>
      </c>
      <c r="I4095" s="52" t="s">
        <v>170</v>
      </c>
      <c r="J4095" s="61"/>
      <c r="K4095" s="102">
        <v>0.13</v>
      </c>
      <c r="L4095" s="76"/>
    </row>
    <row r="4096" spans="1:12" s="31" customFormat="1" ht="14.25" customHeight="1">
      <c r="A4096" s="61">
        <v>1620</v>
      </c>
      <c r="B4096" s="75" t="s">
        <v>177</v>
      </c>
      <c r="C4096" s="52" t="s">
        <v>3648</v>
      </c>
      <c r="D4096" s="52">
        <v>20700680</v>
      </c>
      <c r="E4096" s="57" t="s">
        <v>40</v>
      </c>
      <c r="F4096" s="52" t="s">
        <v>3119</v>
      </c>
      <c r="G4096" s="53">
        <v>0</v>
      </c>
      <c r="H4096" s="52">
        <v>1</v>
      </c>
      <c r="I4096" s="52" t="s">
        <v>170</v>
      </c>
      <c r="J4096" s="61"/>
      <c r="K4096" s="102">
        <v>0.13</v>
      </c>
      <c r="L4096" s="76"/>
    </row>
    <row r="4097" spans="1:12" s="31" customFormat="1" ht="14.25" customHeight="1">
      <c r="A4097" s="61">
        <v>1621</v>
      </c>
      <c r="B4097" s="75" t="s">
        <v>177</v>
      </c>
      <c r="C4097" s="52" t="s">
        <v>3648</v>
      </c>
      <c r="D4097" s="52">
        <v>20700693</v>
      </c>
      <c r="E4097" s="57" t="s">
        <v>40</v>
      </c>
      <c r="F4097" s="52" t="s">
        <v>3119</v>
      </c>
      <c r="G4097" s="53">
        <v>0</v>
      </c>
      <c r="H4097" s="52">
        <v>1</v>
      </c>
      <c r="I4097" s="52" t="s">
        <v>170</v>
      </c>
      <c r="J4097" s="61"/>
      <c r="K4097" s="102">
        <v>0.13</v>
      </c>
      <c r="L4097" s="76"/>
    </row>
    <row r="4098" spans="1:12" s="31" customFormat="1" ht="14.25" customHeight="1">
      <c r="A4098" s="61">
        <v>1622</v>
      </c>
      <c r="B4098" s="75" t="s">
        <v>177</v>
      </c>
      <c r="C4098" s="52" t="s">
        <v>3648</v>
      </c>
      <c r="D4098" s="52">
        <v>20700671</v>
      </c>
      <c r="E4098" s="57" t="s">
        <v>40</v>
      </c>
      <c r="F4098" s="52" t="s">
        <v>3119</v>
      </c>
      <c r="G4098" s="53">
        <v>0</v>
      </c>
      <c r="H4098" s="52">
        <v>1</v>
      </c>
      <c r="I4098" s="52" t="s">
        <v>170</v>
      </c>
      <c r="J4098" s="61"/>
      <c r="K4098" s="102">
        <v>0.13</v>
      </c>
      <c r="L4098" s="76"/>
    </row>
    <row r="4099" spans="1:12" s="31" customFormat="1" ht="14.25" customHeight="1">
      <c r="A4099" s="61">
        <v>1623</v>
      </c>
      <c r="B4099" s="75" t="s">
        <v>177</v>
      </c>
      <c r="C4099" s="52" t="s">
        <v>3648</v>
      </c>
      <c r="D4099" s="52">
        <v>20700712</v>
      </c>
      <c r="E4099" s="57" t="s">
        <v>40</v>
      </c>
      <c r="F4099" s="52" t="s">
        <v>3119</v>
      </c>
      <c r="G4099" s="53">
        <v>0</v>
      </c>
      <c r="H4099" s="52">
        <v>1</v>
      </c>
      <c r="I4099" s="52" t="s">
        <v>170</v>
      </c>
      <c r="J4099" s="61"/>
      <c r="K4099" s="102">
        <v>0.13</v>
      </c>
      <c r="L4099" s="76"/>
    </row>
    <row r="4100" spans="1:12" s="31" customFormat="1" ht="14.25" customHeight="1">
      <c r="A4100" s="61">
        <v>1624</v>
      </c>
      <c r="B4100" s="75" t="s">
        <v>177</v>
      </c>
      <c r="C4100" s="52" t="s">
        <v>3648</v>
      </c>
      <c r="D4100" s="52">
        <v>20700733</v>
      </c>
      <c r="E4100" s="57" t="s">
        <v>40</v>
      </c>
      <c r="F4100" s="52" t="s">
        <v>3119</v>
      </c>
      <c r="G4100" s="53">
        <v>0</v>
      </c>
      <c r="H4100" s="52">
        <v>1</v>
      </c>
      <c r="I4100" s="52" t="s">
        <v>170</v>
      </c>
      <c r="J4100" s="61"/>
      <c r="K4100" s="102">
        <v>0.13</v>
      </c>
      <c r="L4100" s="76"/>
    </row>
    <row r="4101" spans="1:12" s="31" customFormat="1" ht="14.25" customHeight="1">
      <c r="A4101" s="61">
        <v>1625</v>
      </c>
      <c r="B4101" s="75" t="s">
        <v>177</v>
      </c>
      <c r="C4101" s="52" t="s">
        <v>3648</v>
      </c>
      <c r="D4101" s="52">
        <v>20700738</v>
      </c>
      <c r="E4101" s="57" t="s">
        <v>40</v>
      </c>
      <c r="F4101" s="52" t="s">
        <v>3119</v>
      </c>
      <c r="G4101" s="53">
        <v>0</v>
      </c>
      <c r="H4101" s="52">
        <v>1</v>
      </c>
      <c r="I4101" s="52" t="s">
        <v>170</v>
      </c>
      <c r="J4101" s="61"/>
      <c r="K4101" s="102">
        <v>0.13</v>
      </c>
      <c r="L4101" s="76"/>
    </row>
    <row r="4102" spans="1:12" s="31" customFormat="1" ht="14.25" customHeight="1">
      <c r="A4102" s="61">
        <v>1626</v>
      </c>
      <c r="B4102" s="75" t="s">
        <v>177</v>
      </c>
      <c r="C4102" s="52" t="s">
        <v>3648</v>
      </c>
      <c r="D4102" s="52">
        <v>20700742</v>
      </c>
      <c r="E4102" s="57" t="s">
        <v>40</v>
      </c>
      <c r="F4102" s="52" t="s">
        <v>3119</v>
      </c>
      <c r="G4102" s="53">
        <v>0</v>
      </c>
      <c r="H4102" s="52">
        <v>1</v>
      </c>
      <c r="I4102" s="52" t="s">
        <v>170</v>
      </c>
      <c r="J4102" s="61"/>
      <c r="K4102" s="102">
        <v>0.13</v>
      </c>
      <c r="L4102" s="76"/>
    </row>
    <row r="4103" spans="1:12" s="31" customFormat="1" ht="14.25" customHeight="1">
      <c r="A4103" s="61">
        <v>1627</v>
      </c>
      <c r="B4103" s="75" t="s">
        <v>177</v>
      </c>
      <c r="C4103" s="52" t="s">
        <v>3648</v>
      </c>
      <c r="D4103" s="52">
        <v>20700715</v>
      </c>
      <c r="E4103" s="57" t="s">
        <v>40</v>
      </c>
      <c r="F4103" s="52" t="s">
        <v>3119</v>
      </c>
      <c r="G4103" s="53">
        <v>0</v>
      </c>
      <c r="H4103" s="52">
        <v>1</v>
      </c>
      <c r="I4103" s="52" t="s">
        <v>170</v>
      </c>
      <c r="J4103" s="61"/>
      <c r="K4103" s="102">
        <v>0.13</v>
      </c>
      <c r="L4103" s="76"/>
    </row>
    <row r="4104" spans="1:12" s="31" customFormat="1" ht="14.25" customHeight="1">
      <c r="A4104" s="61">
        <v>1628</v>
      </c>
      <c r="B4104" s="75" t="s">
        <v>177</v>
      </c>
      <c r="C4104" s="52" t="s">
        <v>3648</v>
      </c>
      <c r="D4104" s="52">
        <v>20700709</v>
      </c>
      <c r="E4104" s="57" t="s">
        <v>40</v>
      </c>
      <c r="F4104" s="52" t="s">
        <v>3119</v>
      </c>
      <c r="G4104" s="53">
        <v>0</v>
      </c>
      <c r="H4104" s="52">
        <v>1</v>
      </c>
      <c r="I4104" s="52" t="s">
        <v>170</v>
      </c>
      <c r="J4104" s="61"/>
      <c r="K4104" s="102">
        <v>0.13</v>
      </c>
      <c r="L4104" s="76"/>
    </row>
    <row r="4105" spans="1:12" s="31" customFormat="1" ht="14.25" customHeight="1">
      <c r="A4105" s="61">
        <v>1629</v>
      </c>
      <c r="B4105" s="75" t="s">
        <v>177</v>
      </c>
      <c r="C4105" s="52" t="s">
        <v>3648</v>
      </c>
      <c r="D4105" s="52">
        <v>20700691</v>
      </c>
      <c r="E4105" s="57" t="s">
        <v>40</v>
      </c>
      <c r="F4105" s="52" t="s">
        <v>3119</v>
      </c>
      <c r="G4105" s="53">
        <v>0</v>
      </c>
      <c r="H4105" s="52">
        <v>1</v>
      </c>
      <c r="I4105" s="52" t="s">
        <v>170</v>
      </c>
      <c r="J4105" s="61"/>
      <c r="K4105" s="102">
        <v>0.13</v>
      </c>
      <c r="L4105" s="76"/>
    </row>
    <row r="4106" spans="1:12" s="31" customFormat="1" ht="14.25" customHeight="1">
      <c r="A4106" s="61">
        <v>1630</v>
      </c>
      <c r="B4106" s="75" t="s">
        <v>177</v>
      </c>
      <c r="C4106" s="52" t="s">
        <v>3648</v>
      </c>
      <c r="D4106" s="52">
        <v>20700727</v>
      </c>
      <c r="E4106" s="57" t="s">
        <v>40</v>
      </c>
      <c r="F4106" s="52" t="s">
        <v>3119</v>
      </c>
      <c r="G4106" s="53">
        <v>0</v>
      </c>
      <c r="H4106" s="52">
        <v>1</v>
      </c>
      <c r="I4106" s="52" t="s">
        <v>170</v>
      </c>
      <c r="J4106" s="61"/>
      <c r="K4106" s="102">
        <v>0.13</v>
      </c>
      <c r="L4106" s="76"/>
    </row>
    <row r="4107" spans="1:12" s="31" customFormat="1" ht="14.25" customHeight="1">
      <c r="A4107" s="61">
        <v>1631</v>
      </c>
      <c r="B4107" s="75" t="s">
        <v>177</v>
      </c>
      <c r="C4107" s="52" t="s">
        <v>3648</v>
      </c>
      <c r="D4107" s="52">
        <v>20700669</v>
      </c>
      <c r="E4107" s="57" t="s">
        <v>40</v>
      </c>
      <c r="F4107" s="52" t="s">
        <v>3119</v>
      </c>
      <c r="G4107" s="53">
        <v>0</v>
      </c>
      <c r="H4107" s="52">
        <v>1</v>
      </c>
      <c r="I4107" s="52" t="s">
        <v>170</v>
      </c>
      <c r="J4107" s="61"/>
      <c r="K4107" s="102">
        <v>0.13</v>
      </c>
      <c r="L4107" s="76"/>
    </row>
    <row r="4108" spans="1:12" s="31" customFormat="1" ht="14.25" customHeight="1">
      <c r="A4108" s="61">
        <v>1632</v>
      </c>
      <c r="B4108" s="75" t="s">
        <v>177</v>
      </c>
      <c r="C4108" s="52" t="s">
        <v>3648</v>
      </c>
      <c r="D4108" s="52">
        <v>20700705</v>
      </c>
      <c r="E4108" s="57" t="s">
        <v>40</v>
      </c>
      <c r="F4108" s="52" t="s">
        <v>3119</v>
      </c>
      <c r="G4108" s="53">
        <v>0</v>
      </c>
      <c r="H4108" s="52">
        <v>1</v>
      </c>
      <c r="I4108" s="52" t="s">
        <v>170</v>
      </c>
      <c r="J4108" s="61"/>
      <c r="K4108" s="102">
        <v>0.13</v>
      </c>
      <c r="L4108" s="76"/>
    </row>
    <row r="4109" spans="1:12" s="31" customFormat="1" ht="14.25" customHeight="1">
      <c r="A4109" s="61">
        <v>1633</v>
      </c>
      <c r="B4109" s="75" t="s">
        <v>177</v>
      </c>
      <c r="C4109" s="52" t="s">
        <v>3648</v>
      </c>
      <c r="D4109" s="52">
        <v>20700735</v>
      </c>
      <c r="E4109" s="57" t="s">
        <v>40</v>
      </c>
      <c r="F4109" s="52" t="s">
        <v>3119</v>
      </c>
      <c r="G4109" s="53">
        <v>0</v>
      </c>
      <c r="H4109" s="52">
        <v>1</v>
      </c>
      <c r="I4109" s="52" t="s">
        <v>170</v>
      </c>
      <c r="J4109" s="61"/>
      <c r="K4109" s="102">
        <v>0.13</v>
      </c>
      <c r="L4109" s="76"/>
    </row>
    <row r="4110" spans="1:12" s="31" customFormat="1" ht="14.25" customHeight="1">
      <c r="A4110" s="61">
        <v>1634</v>
      </c>
      <c r="B4110" s="75" t="s">
        <v>177</v>
      </c>
      <c r="C4110" s="52" t="s">
        <v>3648</v>
      </c>
      <c r="D4110" s="52">
        <v>20700689</v>
      </c>
      <c r="E4110" s="57" t="s">
        <v>40</v>
      </c>
      <c r="F4110" s="52" t="s">
        <v>3119</v>
      </c>
      <c r="G4110" s="53">
        <v>0</v>
      </c>
      <c r="H4110" s="52">
        <v>1</v>
      </c>
      <c r="I4110" s="52" t="s">
        <v>170</v>
      </c>
      <c r="J4110" s="61"/>
      <c r="K4110" s="102">
        <v>0.13</v>
      </c>
      <c r="L4110" s="76"/>
    </row>
    <row r="4111" spans="1:12" s="31" customFormat="1" ht="14.25" customHeight="1">
      <c r="A4111" s="61">
        <v>1635</v>
      </c>
      <c r="B4111" s="75" t="s">
        <v>177</v>
      </c>
      <c r="C4111" s="52" t="s">
        <v>3648</v>
      </c>
      <c r="D4111" s="52">
        <v>20700674</v>
      </c>
      <c r="E4111" s="57" t="s">
        <v>40</v>
      </c>
      <c r="F4111" s="52" t="s">
        <v>3119</v>
      </c>
      <c r="G4111" s="53">
        <v>0</v>
      </c>
      <c r="H4111" s="52">
        <v>1</v>
      </c>
      <c r="I4111" s="52" t="s">
        <v>170</v>
      </c>
      <c r="J4111" s="61"/>
      <c r="K4111" s="102">
        <v>0.13</v>
      </c>
      <c r="L4111" s="76"/>
    </row>
    <row r="4112" spans="1:12" s="31" customFormat="1" ht="14.25" customHeight="1">
      <c r="A4112" s="61">
        <v>1636</v>
      </c>
      <c r="B4112" s="75" t="s">
        <v>177</v>
      </c>
      <c r="C4112" s="52" t="s">
        <v>3648</v>
      </c>
      <c r="D4112" s="52">
        <v>20700719</v>
      </c>
      <c r="E4112" s="57" t="s">
        <v>40</v>
      </c>
      <c r="F4112" s="52" t="s">
        <v>3119</v>
      </c>
      <c r="G4112" s="53">
        <v>0</v>
      </c>
      <c r="H4112" s="52">
        <v>1</v>
      </c>
      <c r="I4112" s="52" t="s">
        <v>170</v>
      </c>
      <c r="J4112" s="61"/>
      <c r="K4112" s="102">
        <v>0.13</v>
      </c>
      <c r="L4112" s="76"/>
    </row>
    <row r="4113" spans="1:12" s="31" customFormat="1" ht="14.25" customHeight="1">
      <c r="A4113" s="61">
        <v>1637</v>
      </c>
      <c r="B4113" s="75" t="s">
        <v>177</v>
      </c>
      <c r="C4113" s="52" t="s">
        <v>3648</v>
      </c>
      <c r="D4113" s="52">
        <v>20700701</v>
      </c>
      <c r="E4113" s="57" t="s">
        <v>40</v>
      </c>
      <c r="F4113" s="52" t="s">
        <v>3119</v>
      </c>
      <c r="G4113" s="53">
        <v>0</v>
      </c>
      <c r="H4113" s="52">
        <v>1</v>
      </c>
      <c r="I4113" s="52" t="s">
        <v>170</v>
      </c>
      <c r="J4113" s="61"/>
      <c r="K4113" s="102">
        <v>0.13</v>
      </c>
      <c r="L4113" s="76"/>
    </row>
    <row r="4114" spans="1:12" s="31" customFormat="1" ht="14.25" customHeight="1">
      <c r="A4114" s="61">
        <v>1638</v>
      </c>
      <c r="B4114" s="75" t="s">
        <v>177</v>
      </c>
      <c r="C4114" s="52" t="s">
        <v>3648</v>
      </c>
      <c r="D4114" s="52">
        <v>20700684</v>
      </c>
      <c r="E4114" s="57" t="s">
        <v>40</v>
      </c>
      <c r="F4114" s="52" t="s">
        <v>3119</v>
      </c>
      <c r="G4114" s="53">
        <v>0</v>
      </c>
      <c r="H4114" s="52">
        <v>1</v>
      </c>
      <c r="I4114" s="52" t="s">
        <v>170</v>
      </c>
      <c r="J4114" s="61"/>
      <c r="K4114" s="102">
        <v>0.13</v>
      </c>
      <c r="L4114" s="76"/>
    </row>
    <row r="4115" spans="1:12" s="31" customFormat="1" ht="14.25" customHeight="1">
      <c r="A4115" s="61">
        <v>1639</v>
      </c>
      <c r="B4115" s="75" t="s">
        <v>177</v>
      </c>
      <c r="C4115" s="52" t="s">
        <v>3648</v>
      </c>
      <c r="D4115" s="52">
        <v>20700722</v>
      </c>
      <c r="E4115" s="57" t="s">
        <v>40</v>
      </c>
      <c r="F4115" s="52" t="s">
        <v>3119</v>
      </c>
      <c r="G4115" s="53">
        <v>0</v>
      </c>
      <c r="H4115" s="52">
        <v>1</v>
      </c>
      <c r="I4115" s="52" t="s">
        <v>170</v>
      </c>
      <c r="J4115" s="61"/>
      <c r="K4115" s="102">
        <v>0.13</v>
      </c>
      <c r="L4115" s="76"/>
    </row>
    <row r="4116" spans="1:12" s="31" customFormat="1" ht="14.25" customHeight="1">
      <c r="A4116" s="61">
        <v>1640</v>
      </c>
      <c r="B4116" s="75" t="s">
        <v>177</v>
      </c>
      <c r="C4116" s="52" t="s">
        <v>3648</v>
      </c>
      <c r="D4116" s="52">
        <v>20700744</v>
      </c>
      <c r="E4116" s="57" t="s">
        <v>40</v>
      </c>
      <c r="F4116" s="52" t="s">
        <v>3119</v>
      </c>
      <c r="G4116" s="53">
        <v>0</v>
      </c>
      <c r="H4116" s="52">
        <v>1</v>
      </c>
      <c r="I4116" s="52" t="s">
        <v>170</v>
      </c>
      <c r="J4116" s="61"/>
      <c r="K4116" s="102">
        <v>0.13</v>
      </c>
      <c r="L4116" s="76"/>
    </row>
    <row r="4117" spans="1:12" s="31" customFormat="1" ht="14.25" customHeight="1">
      <c r="A4117" s="61">
        <v>1641</v>
      </c>
      <c r="B4117" s="75" t="s">
        <v>177</v>
      </c>
      <c r="C4117" s="52" t="s">
        <v>3648</v>
      </c>
      <c r="D4117" s="52">
        <v>20700707</v>
      </c>
      <c r="E4117" s="57" t="s">
        <v>40</v>
      </c>
      <c r="F4117" s="52" t="s">
        <v>3119</v>
      </c>
      <c r="G4117" s="53">
        <v>0</v>
      </c>
      <c r="H4117" s="52">
        <v>1</v>
      </c>
      <c r="I4117" s="52" t="s">
        <v>170</v>
      </c>
      <c r="J4117" s="61"/>
      <c r="K4117" s="102">
        <v>0.13</v>
      </c>
      <c r="L4117" s="76"/>
    </row>
    <row r="4118" spans="1:12" s="31" customFormat="1" ht="14.25" customHeight="1">
      <c r="A4118" s="61">
        <v>1642</v>
      </c>
      <c r="B4118" s="75" t="s">
        <v>177</v>
      </c>
      <c r="C4118" s="52" t="s">
        <v>3648</v>
      </c>
      <c r="D4118" s="52">
        <v>20700717</v>
      </c>
      <c r="E4118" s="57" t="s">
        <v>40</v>
      </c>
      <c r="F4118" s="52" t="s">
        <v>3119</v>
      </c>
      <c r="G4118" s="53">
        <v>0</v>
      </c>
      <c r="H4118" s="52">
        <v>1</v>
      </c>
      <c r="I4118" s="52" t="s">
        <v>170</v>
      </c>
      <c r="J4118" s="61"/>
      <c r="K4118" s="102">
        <v>0.13</v>
      </c>
      <c r="L4118" s="76"/>
    </row>
    <row r="4119" spans="1:12" s="31" customFormat="1" ht="14.25" customHeight="1">
      <c r="A4119" s="61">
        <v>1643</v>
      </c>
      <c r="B4119" s="75" t="s">
        <v>177</v>
      </c>
      <c r="C4119" s="52" t="s">
        <v>3648</v>
      </c>
      <c r="D4119" s="52">
        <v>20700676</v>
      </c>
      <c r="E4119" s="57" t="s">
        <v>40</v>
      </c>
      <c r="F4119" s="52" t="s">
        <v>3119</v>
      </c>
      <c r="G4119" s="53">
        <v>0</v>
      </c>
      <c r="H4119" s="52">
        <v>1</v>
      </c>
      <c r="I4119" s="52" t="s">
        <v>170</v>
      </c>
      <c r="J4119" s="61"/>
      <c r="K4119" s="102">
        <v>0.13</v>
      </c>
      <c r="L4119" s="76"/>
    </row>
    <row r="4120" spans="1:12" s="31" customFormat="1" ht="14.25" customHeight="1">
      <c r="A4120" s="61">
        <v>1644</v>
      </c>
      <c r="B4120" s="75" t="s">
        <v>177</v>
      </c>
      <c r="C4120" s="52" t="s">
        <v>3648</v>
      </c>
      <c r="D4120" s="52">
        <v>20700725</v>
      </c>
      <c r="E4120" s="57" t="s">
        <v>40</v>
      </c>
      <c r="F4120" s="52" t="s">
        <v>3119</v>
      </c>
      <c r="G4120" s="53">
        <v>0</v>
      </c>
      <c r="H4120" s="52">
        <v>1</v>
      </c>
      <c r="I4120" s="52" t="s">
        <v>170</v>
      </c>
      <c r="J4120" s="61"/>
      <c r="K4120" s="102">
        <v>0.13</v>
      </c>
      <c r="L4120" s="76"/>
    </row>
    <row r="4121" spans="1:12" s="31" customFormat="1" ht="14.25" customHeight="1">
      <c r="A4121" s="61">
        <v>1645</v>
      </c>
      <c r="B4121" s="75" t="s">
        <v>177</v>
      </c>
      <c r="C4121" s="52" t="s">
        <v>3648</v>
      </c>
      <c r="D4121" s="52">
        <v>20700695</v>
      </c>
      <c r="E4121" s="57" t="s">
        <v>40</v>
      </c>
      <c r="F4121" s="52" t="s">
        <v>3119</v>
      </c>
      <c r="G4121" s="53">
        <v>0</v>
      </c>
      <c r="H4121" s="52">
        <v>1</v>
      </c>
      <c r="I4121" s="52" t="s">
        <v>170</v>
      </c>
      <c r="J4121" s="61"/>
      <c r="K4121" s="102">
        <v>0.13</v>
      </c>
      <c r="L4121" s="76"/>
    </row>
    <row r="4122" spans="1:12" s="31" customFormat="1" ht="14.25" customHeight="1">
      <c r="A4122" s="61">
        <v>1646</v>
      </c>
      <c r="B4122" s="75" t="s">
        <v>177</v>
      </c>
      <c r="C4122" s="52" t="s">
        <v>3648</v>
      </c>
      <c r="D4122" s="52">
        <v>20700740</v>
      </c>
      <c r="E4122" s="57" t="s">
        <v>40</v>
      </c>
      <c r="F4122" s="52" t="s">
        <v>3119</v>
      </c>
      <c r="G4122" s="53">
        <v>0</v>
      </c>
      <c r="H4122" s="52">
        <v>1</v>
      </c>
      <c r="I4122" s="52" t="s">
        <v>170</v>
      </c>
      <c r="J4122" s="61"/>
      <c r="K4122" s="102">
        <v>0.13</v>
      </c>
      <c r="L4122" s="76"/>
    </row>
    <row r="4123" spans="1:12" s="31" customFormat="1" ht="14.25" customHeight="1">
      <c r="A4123" s="61">
        <v>1647</v>
      </c>
      <c r="B4123" s="75" t="s">
        <v>177</v>
      </c>
      <c r="C4123" s="52" t="s">
        <v>3648</v>
      </c>
      <c r="D4123" s="52">
        <v>20700703</v>
      </c>
      <c r="E4123" s="57" t="s">
        <v>40</v>
      </c>
      <c r="F4123" s="52" t="s">
        <v>3119</v>
      </c>
      <c r="G4123" s="53">
        <v>0</v>
      </c>
      <c r="H4123" s="52">
        <v>1</v>
      </c>
      <c r="I4123" s="52" t="s">
        <v>170</v>
      </c>
      <c r="J4123" s="61"/>
      <c r="K4123" s="102">
        <v>0.13</v>
      </c>
      <c r="L4123" s="76"/>
    </row>
    <row r="4124" spans="1:12" s="31" customFormat="1" ht="14.25" customHeight="1">
      <c r="A4124" s="61">
        <v>1648</v>
      </c>
      <c r="B4124" s="75" t="s">
        <v>177</v>
      </c>
      <c r="C4124" s="52" t="s">
        <v>3648</v>
      </c>
      <c r="D4124" s="52">
        <v>20700699</v>
      </c>
      <c r="E4124" s="57" t="s">
        <v>40</v>
      </c>
      <c r="F4124" s="52" t="s">
        <v>3119</v>
      </c>
      <c r="G4124" s="53">
        <v>0</v>
      </c>
      <c r="H4124" s="52">
        <v>1</v>
      </c>
      <c r="I4124" s="52" t="s">
        <v>170</v>
      </c>
      <c r="J4124" s="61"/>
      <c r="K4124" s="102">
        <v>0.13</v>
      </c>
      <c r="L4124" s="76"/>
    </row>
    <row r="4125" spans="1:12" s="31" customFormat="1" ht="14.25" customHeight="1">
      <c r="A4125" s="61">
        <v>1649</v>
      </c>
      <c r="B4125" s="75" t="s">
        <v>177</v>
      </c>
      <c r="C4125" s="52" t="s">
        <v>3648</v>
      </c>
      <c r="D4125" s="52">
        <v>20700678</v>
      </c>
      <c r="E4125" s="57" t="s">
        <v>40</v>
      </c>
      <c r="F4125" s="52" t="s">
        <v>3119</v>
      </c>
      <c r="G4125" s="53">
        <v>0</v>
      </c>
      <c r="H4125" s="52">
        <v>1</v>
      </c>
      <c r="I4125" s="52" t="s">
        <v>170</v>
      </c>
      <c r="J4125" s="61"/>
      <c r="K4125" s="102">
        <v>0.13</v>
      </c>
      <c r="L4125" s="76"/>
    </row>
    <row r="4126" spans="1:12" s="31" customFormat="1" ht="14.25" customHeight="1">
      <c r="A4126" s="61">
        <v>1650</v>
      </c>
      <c r="B4126" s="75" t="s">
        <v>177</v>
      </c>
      <c r="C4126" s="52" t="s">
        <v>3648</v>
      </c>
      <c r="D4126" s="52">
        <v>20700682</v>
      </c>
      <c r="E4126" s="57" t="s">
        <v>40</v>
      </c>
      <c r="F4126" s="52" t="s">
        <v>3119</v>
      </c>
      <c r="G4126" s="53">
        <v>0</v>
      </c>
      <c r="H4126" s="52">
        <v>1</v>
      </c>
      <c r="I4126" s="52" t="s">
        <v>170</v>
      </c>
      <c r="J4126" s="61"/>
      <c r="K4126" s="102">
        <v>0.13</v>
      </c>
      <c r="L4126" s="76"/>
    </row>
    <row r="4127" spans="1:12" s="31" customFormat="1" ht="14.25" customHeight="1">
      <c r="A4127" s="61">
        <v>1651</v>
      </c>
      <c r="B4127" s="75" t="s">
        <v>177</v>
      </c>
      <c r="C4127" s="52" t="s">
        <v>3648</v>
      </c>
      <c r="D4127" s="52">
        <v>20700687</v>
      </c>
      <c r="E4127" s="57" t="s">
        <v>40</v>
      </c>
      <c r="F4127" s="52" t="s">
        <v>3119</v>
      </c>
      <c r="G4127" s="53">
        <v>0</v>
      </c>
      <c r="H4127" s="52">
        <v>1</v>
      </c>
      <c r="I4127" s="52" t="s">
        <v>170</v>
      </c>
      <c r="J4127" s="61"/>
      <c r="K4127" s="102">
        <v>0.13</v>
      </c>
      <c r="L4127" s="76"/>
    </row>
    <row r="4128" spans="1:12" s="31" customFormat="1" ht="14.25" customHeight="1">
      <c r="A4128" s="61">
        <v>1652</v>
      </c>
      <c r="B4128" s="75" t="s">
        <v>177</v>
      </c>
      <c r="C4128" s="52" t="s">
        <v>3648</v>
      </c>
      <c r="D4128" s="52">
        <v>20700730</v>
      </c>
      <c r="E4128" s="57" t="s">
        <v>40</v>
      </c>
      <c r="F4128" s="52" t="s">
        <v>3119</v>
      </c>
      <c r="G4128" s="53">
        <v>0</v>
      </c>
      <c r="H4128" s="52">
        <v>1</v>
      </c>
      <c r="I4128" s="52" t="s">
        <v>170</v>
      </c>
      <c r="J4128" s="61"/>
      <c r="K4128" s="102">
        <v>0.13</v>
      </c>
      <c r="L4128" s="76"/>
    </row>
    <row r="4129" spans="1:12" s="31" customFormat="1" ht="14.25" customHeight="1">
      <c r="A4129" s="61">
        <v>1653</v>
      </c>
      <c r="B4129" s="75" t="s">
        <v>177</v>
      </c>
      <c r="C4129" s="52" t="s">
        <v>3648</v>
      </c>
      <c r="D4129" s="52">
        <v>22690327</v>
      </c>
      <c r="E4129" s="57" t="s">
        <v>40</v>
      </c>
      <c r="F4129" s="52" t="s">
        <v>3201</v>
      </c>
      <c r="G4129" s="53">
        <v>0</v>
      </c>
      <c r="H4129" s="52">
        <v>1</v>
      </c>
      <c r="I4129" s="52" t="s">
        <v>170</v>
      </c>
      <c r="J4129" s="61"/>
      <c r="K4129" s="102">
        <v>0.13</v>
      </c>
      <c r="L4129" s="76"/>
    </row>
    <row r="4130" spans="1:12" s="31" customFormat="1" ht="14.25" customHeight="1">
      <c r="A4130" s="61">
        <v>1654</v>
      </c>
      <c r="B4130" s="75" t="s">
        <v>177</v>
      </c>
      <c r="C4130" s="52" t="s">
        <v>3648</v>
      </c>
      <c r="D4130" s="52">
        <v>22690325</v>
      </c>
      <c r="E4130" s="57" t="s">
        <v>40</v>
      </c>
      <c r="F4130" s="52" t="s">
        <v>3201</v>
      </c>
      <c r="G4130" s="53">
        <v>0</v>
      </c>
      <c r="H4130" s="52">
        <v>1</v>
      </c>
      <c r="I4130" s="52" t="s">
        <v>170</v>
      </c>
      <c r="J4130" s="61"/>
      <c r="K4130" s="102">
        <v>0.13</v>
      </c>
      <c r="L4130" s="76"/>
    </row>
    <row r="4131" spans="1:12" s="31" customFormat="1" ht="14.25" customHeight="1">
      <c r="A4131" s="61">
        <v>1655</v>
      </c>
      <c r="B4131" s="75" t="s">
        <v>177</v>
      </c>
      <c r="C4131" s="52" t="s">
        <v>3648</v>
      </c>
      <c r="D4131" s="52">
        <v>22690326</v>
      </c>
      <c r="E4131" s="57" t="s">
        <v>40</v>
      </c>
      <c r="F4131" s="52" t="s">
        <v>3201</v>
      </c>
      <c r="G4131" s="53">
        <v>0</v>
      </c>
      <c r="H4131" s="52">
        <v>1</v>
      </c>
      <c r="I4131" s="52" t="s">
        <v>170</v>
      </c>
      <c r="J4131" s="61"/>
      <c r="K4131" s="102">
        <v>0.13</v>
      </c>
      <c r="L4131" s="76"/>
    </row>
    <row r="4132" spans="1:12" s="31" customFormat="1" ht="14.25" customHeight="1">
      <c r="A4132" s="61">
        <v>1656</v>
      </c>
      <c r="B4132" s="75" t="s">
        <v>177</v>
      </c>
      <c r="C4132" s="52" t="s">
        <v>3647</v>
      </c>
      <c r="D4132" s="52">
        <v>15393045</v>
      </c>
      <c r="E4132" s="57" t="s">
        <v>40</v>
      </c>
      <c r="F4132" s="52" t="s">
        <v>3080</v>
      </c>
      <c r="G4132" s="53" t="s">
        <v>516</v>
      </c>
      <c r="H4132" s="52">
        <v>1</v>
      </c>
      <c r="I4132" s="52" t="s">
        <v>170</v>
      </c>
      <c r="J4132" s="61"/>
      <c r="K4132" s="102">
        <v>0.03</v>
      </c>
      <c r="L4132" s="76"/>
    </row>
    <row r="4133" spans="1:12" s="31" customFormat="1" ht="14.25" customHeight="1">
      <c r="A4133" s="61">
        <v>1657</v>
      </c>
      <c r="B4133" s="75" t="s">
        <v>177</v>
      </c>
      <c r="C4133" s="52" t="s">
        <v>3647</v>
      </c>
      <c r="D4133" s="52">
        <v>15393225</v>
      </c>
      <c r="E4133" s="57" t="s">
        <v>40</v>
      </c>
      <c r="F4133" s="52" t="s">
        <v>3080</v>
      </c>
      <c r="G4133" s="53" t="s">
        <v>516</v>
      </c>
      <c r="H4133" s="52">
        <v>1</v>
      </c>
      <c r="I4133" s="52" t="s">
        <v>170</v>
      </c>
      <c r="J4133" s="61"/>
      <c r="K4133" s="102">
        <v>0.03</v>
      </c>
      <c r="L4133" s="76"/>
    </row>
    <row r="4134" spans="1:12" s="31" customFormat="1" ht="14.25" customHeight="1">
      <c r="A4134" s="61">
        <v>1658</v>
      </c>
      <c r="B4134" s="75" t="s">
        <v>177</v>
      </c>
      <c r="C4134" s="52" t="s">
        <v>3647</v>
      </c>
      <c r="D4134" s="52">
        <v>16902421</v>
      </c>
      <c r="E4134" s="57" t="s">
        <v>40</v>
      </c>
      <c r="F4134" s="52" t="s">
        <v>3084</v>
      </c>
      <c r="G4134" s="53">
        <v>0</v>
      </c>
      <c r="H4134" s="52">
        <v>1</v>
      </c>
      <c r="I4134" s="52" t="s">
        <v>170</v>
      </c>
      <c r="J4134" s="61"/>
      <c r="K4134" s="102">
        <v>0.03</v>
      </c>
      <c r="L4134" s="76"/>
    </row>
    <row r="4135" spans="1:12" s="31" customFormat="1" ht="14.25" customHeight="1">
      <c r="A4135" s="61">
        <v>1659</v>
      </c>
      <c r="B4135" s="75" t="s">
        <v>177</v>
      </c>
      <c r="C4135" s="52" t="s">
        <v>3647</v>
      </c>
      <c r="D4135" s="52">
        <v>16902432</v>
      </c>
      <c r="E4135" s="57" t="s">
        <v>40</v>
      </c>
      <c r="F4135" s="52" t="s">
        <v>3084</v>
      </c>
      <c r="G4135" s="53">
        <v>0</v>
      </c>
      <c r="H4135" s="52">
        <v>1</v>
      </c>
      <c r="I4135" s="52" t="s">
        <v>170</v>
      </c>
      <c r="J4135" s="61"/>
      <c r="K4135" s="102">
        <v>0.03</v>
      </c>
      <c r="L4135" s="76"/>
    </row>
    <row r="4136" spans="1:12" s="31" customFormat="1" ht="14.25" customHeight="1">
      <c r="A4136" s="61">
        <v>1660</v>
      </c>
      <c r="B4136" s="75" t="s">
        <v>177</v>
      </c>
      <c r="C4136" s="52" t="s">
        <v>3647</v>
      </c>
      <c r="D4136" s="52">
        <v>16902446</v>
      </c>
      <c r="E4136" s="57" t="s">
        <v>40</v>
      </c>
      <c r="F4136" s="52" t="s">
        <v>3084</v>
      </c>
      <c r="G4136" s="53">
        <v>0</v>
      </c>
      <c r="H4136" s="52">
        <v>1</v>
      </c>
      <c r="I4136" s="52" t="s">
        <v>170</v>
      </c>
      <c r="J4136" s="61"/>
      <c r="K4136" s="102">
        <v>0.03</v>
      </c>
      <c r="L4136" s="76"/>
    </row>
    <row r="4137" spans="1:12" s="31" customFormat="1" ht="14.25" customHeight="1">
      <c r="A4137" s="61">
        <v>1661</v>
      </c>
      <c r="B4137" s="75" t="s">
        <v>177</v>
      </c>
      <c r="C4137" s="52" t="s">
        <v>3647</v>
      </c>
      <c r="D4137" s="52">
        <v>20659965</v>
      </c>
      <c r="E4137" s="57" t="s">
        <v>3102</v>
      </c>
      <c r="F4137" s="52" t="s">
        <v>3103</v>
      </c>
      <c r="G4137" s="53">
        <v>0</v>
      </c>
      <c r="H4137" s="52">
        <v>1</v>
      </c>
      <c r="I4137" s="52" t="s">
        <v>170</v>
      </c>
      <c r="J4137" s="61"/>
      <c r="K4137" s="102">
        <v>0.13</v>
      </c>
      <c r="L4137" s="76"/>
    </row>
    <row r="4138" spans="1:12" s="31" customFormat="1" ht="14.25" customHeight="1">
      <c r="A4138" s="61">
        <v>1662</v>
      </c>
      <c r="B4138" s="75" t="s">
        <v>177</v>
      </c>
      <c r="C4138" s="52" t="s">
        <v>3647</v>
      </c>
      <c r="D4138" s="52">
        <v>20659966</v>
      </c>
      <c r="E4138" s="57" t="s">
        <v>3102</v>
      </c>
      <c r="F4138" s="52" t="s">
        <v>3103</v>
      </c>
      <c r="G4138" s="53">
        <v>0</v>
      </c>
      <c r="H4138" s="52">
        <v>1</v>
      </c>
      <c r="I4138" s="52" t="s">
        <v>170</v>
      </c>
      <c r="J4138" s="61"/>
      <c r="K4138" s="102">
        <v>0.13</v>
      </c>
      <c r="L4138" s="76"/>
    </row>
    <row r="4139" spans="1:12" s="31" customFormat="1" ht="14.25" customHeight="1">
      <c r="A4139" s="61">
        <v>1663</v>
      </c>
      <c r="B4139" s="75" t="s">
        <v>177</v>
      </c>
      <c r="C4139" s="52" t="s">
        <v>3647</v>
      </c>
      <c r="D4139" s="52">
        <v>20659968</v>
      </c>
      <c r="E4139" s="57" t="s">
        <v>3102</v>
      </c>
      <c r="F4139" s="52" t="s">
        <v>3103</v>
      </c>
      <c r="G4139" s="53">
        <v>0</v>
      </c>
      <c r="H4139" s="52">
        <v>1</v>
      </c>
      <c r="I4139" s="52" t="s">
        <v>170</v>
      </c>
      <c r="J4139" s="61"/>
      <c r="K4139" s="102">
        <v>0.13</v>
      </c>
      <c r="L4139" s="76"/>
    </row>
    <row r="4140" spans="1:12" s="31" customFormat="1" ht="14.25" customHeight="1">
      <c r="A4140" s="61">
        <v>1664</v>
      </c>
      <c r="B4140" s="75" t="s">
        <v>177</v>
      </c>
      <c r="C4140" s="52" t="s">
        <v>3647</v>
      </c>
      <c r="D4140" s="52">
        <v>20659971</v>
      </c>
      <c r="E4140" s="57" t="s">
        <v>3102</v>
      </c>
      <c r="F4140" s="52" t="s">
        <v>3103</v>
      </c>
      <c r="G4140" s="53">
        <v>0</v>
      </c>
      <c r="H4140" s="52">
        <v>1</v>
      </c>
      <c r="I4140" s="52" t="s">
        <v>170</v>
      </c>
      <c r="J4140" s="61"/>
      <c r="K4140" s="102">
        <v>0.13</v>
      </c>
      <c r="L4140" s="76"/>
    </row>
    <row r="4141" spans="1:12" s="31" customFormat="1" ht="14.25" customHeight="1">
      <c r="A4141" s="61">
        <v>1665</v>
      </c>
      <c r="B4141" s="75" t="s">
        <v>177</v>
      </c>
      <c r="C4141" s="52" t="s">
        <v>3647</v>
      </c>
      <c r="D4141" s="52">
        <v>20659973</v>
      </c>
      <c r="E4141" s="57" t="s">
        <v>3102</v>
      </c>
      <c r="F4141" s="52" t="s">
        <v>3103</v>
      </c>
      <c r="G4141" s="53">
        <v>0</v>
      </c>
      <c r="H4141" s="52">
        <v>1</v>
      </c>
      <c r="I4141" s="52" t="s">
        <v>170</v>
      </c>
      <c r="J4141" s="61"/>
      <c r="K4141" s="102">
        <v>0.13</v>
      </c>
      <c r="L4141" s="76"/>
    </row>
    <row r="4142" spans="1:12" s="31" customFormat="1" ht="14.25" customHeight="1">
      <c r="A4142" s="61">
        <v>1666</v>
      </c>
      <c r="B4142" s="75" t="s">
        <v>177</v>
      </c>
      <c r="C4142" s="52" t="s">
        <v>3647</v>
      </c>
      <c r="D4142" s="52">
        <v>20659974</v>
      </c>
      <c r="E4142" s="57" t="s">
        <v>3102</v>
      </c>
      <c r="F4142" s="52" t="s">
        <v>3103</v>
      </c>
      <c r="G4142" s="53">
        <v>0</v>
      </c>
      <c r="H4142" s="52">
        <v>1</v>
      </c>
      <c r="I4142" s="52" t="s">
        <v>170</v>
      </c>
      <c r="J4142" s="61"/>
      <c r="K4142" s="102">
        <v>0.13</v>
      </c>
      <c r="L4142" s="76"/>
    </row>
    <row r="4143" spans="1:12" s="31" customFormat="1" ht="14.25" customHeight="1">
      <c r="A4143" s="61">
        <v>1667</v>
      </c>
      <c r="B4143" s="75" t="s">
        <v>177</v>
      </c>
      <c r="C4143" s="52" t="s">
        <v>3647</v>
      </c>
      <c r="D4143" s="52">
        <v>20659975</v>
      </c>
      <c r="E4143" s="57" t="s">
        <v>3102</v>
      </c>
      <c r="F4143" s="52" t="s">
        <v>3103</v>
      </c>
      <c r="G4143" s="53">
        <v>0</v>
      </c>
      <c r="H4143" s="52">
        <v>1</v>
      </c>
      <c r="I4143" s="52" t="s">
        <v>170</v>
      </c>
      <c r="J4143" s="61"/>
      <c r="K4143" s="102">
        <v>0.13</v>
      </c>
      <c r="L4143" s="76"/>
    </row>
    <row r="4144" spans="1:12" s="31" customFormat="1" ht="14.25" customHeight="1">
      <c r="A4144" s="61">
        <v>1668</v>
      </c>
      <c r="B4144" s="75" t="s">
        <v>177</v>
      </c>
      <c r="C4144" s="52" t="s">
        <v>3647</v>
      </c>
      <c r="D4144" s="52">
        <v>20659976</v>
      </c>
      <c r="E4144" s="57" t="s">
        <v>3102</v>
      </c>
      <c r="F4144" s="52" t="s">
        <v>3103</v>
      </c>
      <c r="G4144" s="53">
        <v>0</v>
      </c>
      <c r="H4144" s="52">
        <v>1</v>
      </c>
      <c r="I4144" s="52" t="s">
        <v>170</v>
      </c>
      <c r="J4144" s="61"/>
      <c r="K4144" s="102">
        <v>0.13</v>
      </c>
      <c r="L4144" s="76"/>
    </row>
    <row r="4145" spans="1:12" s="31" customFormat="1" ht="14.25" customHeight="1">
      <c r="A4145" s="61">
        <v>1669</v>
      </c>
      <c r="B4145" s="75" t="s">
        <v>177</v>
      </c>
      <c r="C4145" s="52" t="s">
        <v>3647</v>
      </c>
      <c r="D4145" s="52">
        <v>15393046</v>
      </c>
      <c r="E4145" s="57" t="s">
        <v>40</v>
      </c>
      <c r="F4145" s="52" t="s">
        <v>3080</v>
      </c>
      <c r="G4145" s="53" t="s">
        <v>516</v>
      </c>
      <c r="H4145" s="52">
        <v>1</v>
      </c>
      <c r="I4145" s="52" t="s">
        <v>170</v>
      </c>
      <c r="J4145" s="61"/>
      <c r="K4145" s="102">
        <v>0.03</v>
      </c>
      <c r="L4145" s="76"/>
    </row>
    <row r="4146" spans="1:12" s="31" customFormat="1" ht="14.25" customHeight="1">
      <c r="A4146" s="61">
        <v>1670</v>
      </c>
      <c r="B4146" s="75" t="s">
        <v>177</v>
      </c>
      <c r="C4146" s="52" t="s">
        <v>3647</v>
      </c>
      <c r="D4146" s="52">
        <v>15392125</v>
      </c>
      <c r="E4146" s="57" t="s">
        <v>40</v>
      </c>
      <c r="F4146" s="52" t="s">
        <v>3080</v>
      </c>
      <c r="G4146" s="53" t="s">
        <v>516</v>
      </c>
      <c r="H4146" s="52">
        <v>1</v>
      </c>
      <c r="I4146" s="52" t="s">
        <v>170</v>
      </c>
      <c r="J4146" s="61"/>
      <c r="K4146" s="102">
        <v>0.03</v>
      </c>
      <c r="L4146" s="76"/>
    </row>
    <row r="4147" spans="1:12" s="31" customFormat="1" ht="14.25" customHeight="1">
      <c r="A4147" s="61">
        <v>1671</v>
      </c>
      <c r="B4147" s="75" t="s">
        <v>177</v>
      </c>
      <c r="C4147" s="52" t="s">
        <v>3647</v>
      </c>
      <c r="D4147" s="52">
        <v>15391526</v>
      </c>
      <c r="E4147" s="57" t="s">
        <v>40</v>
      </c>
      <c r="F4147" s="52" t="s">
        <v>3080</v>
      </c>
      <c r="G4147" s="53" t="s">
        <v>516</v>
      </c>
      <c r="H4147" s="52">
        <v>1</v>
      </c>
      <c r="I4147" s="52" t="s">
        <v>170</v>
      </c>
      <c r="J4147" s="61"/>
      <c r="K4147" s="102">
        <v>0.03</v>
      </c>
      <c r="L4147" s="76"/>
    </row>
    <row r="4148" spans="1:12" s="31" customFormat="1" ht="14.25" customHeight="1">
      <c r="A4148" s="61">
        <v>1672</v>
      </c>
      <c r="B4148" s="75" t="s">
        <v>177</v>
      </c>
      <c r="C4148" s="52" t="s">
        <v>3647</v>
      </c>
      <c r="D4148" s="52">
        <v>15392982</v>
      </c>
      <c r="E4148" s="57" t="s">
        <v>40</v>
      </c>
      <c r="F4148" s="52" t="s">
        <v>3101</v>
      </c>
      <c r="G4148" s="53" t="s">
        <v>516</v>
      </c>
      <c r="H4148" s="52">
        <v>1</v>
      </c>
      <c r="I4148" s="52" t="s">
        <v>170</v>
      </c>
      <c r="J4148" s="61"/>
      <c r="K4148" s="102">
        <v>0.03</v>
      </c>
      <c r="L4148" s="76"/>
    </row>
    <row r="4149" spans="1:12" s="31" customFormat="1" ht="14.25" customHeight="1">
      <c r="A4149" s="61">
        <v>1673</v>
      </c>
      <c r="B4149" s="75" t="s">
        <v>177</v>
      </c>
      <c r="C4149" s="52" t="s">
        <v>3647</v>
      </c>
      <c r="D4149" s="52">
        <v>15391885</v>
      </c>
      <c r="E4149" s="57" t="s">
        <v>40</v>
      </c>
      <c r="F4149" s="52" t="s">
        <v>3080</v>
      </c>
      <c r="G4149" s="53" t="s">
        <v>516</v>
      </c>
      <c r="H4149" s="52">
        <v>1</v>
      </c>
      <c r="I4149" s="52" t="s">
        <v>170</v>
      </c>
      <c r="J4149" s="61"/>
      <c r="K4149" s="102">
        <v>0.03</v>
      </c>
      <c r="L4149" s="76"/>
    </row>
    <row r="4150" spans="1:12" s="31" customFormat="1" ht="14.25" customHeight="1">
      <c r="A4150" s="61">
        <v>1674</v>
      </c>
      <c r="B4150" s="75" t="s">
        <v>177</v>
      </c>
      <c r="C4150" s="52" t="s">
        <v>3647</v>
      </c>
      <c r="D4150" s="52">
        <v>22103435</v>
      </c>
      <c r="E4150" s="57" t="s">
        <v>2938</v>
      </c>
      <c r="F4150" s="52">
        <v>0</v>
      </c>
      <c r="G4150" s="53" t="s">
        <v>3415</v>
      </c>
      <c r="H4150" s="52">
        <v>1</v>
      </c>
      <c r="I4150" s="52" t="s">
        <v>170</v>
      </c>
      <c r="J4150" s="61"/>
      <c r="K4150" s="102">
        <v>0.13</v>
      </c>
      <c r="L4150" s="76"/>
    </row>
    <row r="4151" spans="1:12" s="31" customFormat="1" ht="14.25" customHeight="1">
      <c r="A4151" s="61">
        <v>1675</v>
      </c>
      <c r="B4151" s="75" t="s">
        <v>177</v>
      </c>
      <c r="C4151" s="52" t="s">
        <v>3647</v>
      </c>
      <c r="D4151" s="52">
        <v>15391984</v>
      </c>
      <c r="E4151" s="57" t="s">
        <v>40</v>
      </c>
      <c r="F4151" s="52" t="s">
        <v>3080</v>
      </c>
      <c r="G4151" s="53" t="s">
        <v>516</v>
      </c>
      <c r="H4151" s="52">
        <v>1</v>
      </c>
      <c r="I4151" s="52" t="s">
        <v>170</v>
      </c>
      <c r="J4151" s="61"/>
      <c r="K4151" s="102">
        <v>0.03</v>
      </c>
      <c r="L4151" s="76"/>
    </row>
    <row r="4152" spans="1:12" s="31" customFormat="1" ht="14.25" customHeight="1">
      <c r="A4152" s="61">
        <v>1676</v>
      </c>
      <c r="B4152" s="75" t="s">
        <v>177</v>
      </c>
      <c r="C4152" s="52" t="s">
        <v>3647</v>
      </c>
      <c r="D4152" s="52">
        <v>15391459</v>
      </c>
      <c r="E4152" s="57" t="s">
        <v>40</v>
      </c>
      <c r="F4152" s="52" t="s">
        <v>3101</v>
      </c>
      <c r="G4152" s="53" t="s">
        <v>516</v>
      </c>
      <c r="H4152" s="52">
        <v>1</v>
      </c>
      <c r="I4152" s="52" t="s">
        <v>170</v>
      </c>
      <c r="J4152" s="61"/>
      <c r="K4152" s="102">
        <v>0.03</v>
      </c>
      <c r="L4152" s="76"/>
    </row>
    <row r="4153" spans="1:12" s="31" customFormat="1" ht="14.25" customHeight="1">
      <c r="A4153" s="61">
        <v>1677</v>
      </c>
      <c r="B4153" s="75" t="s">
        <v>177</v>
      </c>
      <c r="C4153" s="52" t="s">
        <v>3647</v>
      </c>
      <c r="D4153" s="52">
        <v>15392890</v>
      </c>
      <c r="E4153" s="57" t="s">
        <v>40</v>
      </c>
      <c r="F4153" s="52" t="s">
        <v>3101</v>
      </c>
      <c r="G4153" s="53" t="s">
        <v>516</v>
      </c>
      <c r="H4153" s="52">
        <v>1</v>
      </c>
      <c r="I4153" s="52" t="s">
        <v>170</v>
      </c>
      <c r="J4153" s="61"/>
      <c r="K4153" s="102">
        <v>0.03</v>
      </c>
      <c r="L4153" s="76"/>
    </row>
    <row r="4154" spans="1:12" s="31" customFormat="1" ht="14.25" customHeight="1">
      <c r="A4154" s="61">
        <v>1678</v>
      </c>
      <c r="B4154" s="75" t="s">
        <v>177</v>
      </c>
      <c r="C4154" s="52" t="s">
        <v>3647</v>
      </c>
      <c r="D4154" s="52">
        <v>15392041</v>
      </c>
      <c r="E4154" s="57" t="s">
        <v>40</v>
      </c>
      <c r="F4154" s="52" t="s">
        <v>3101</v>
      </c>
      <c r="G4154" s="53" t="s">
        <v>516</v>
      </c>
      <c r="H4154" s="52">
        <v>1</v>
      </c>
      <c r="I4154" s="52" t="s">
        <v>170</v>
      </c>
      <c r="J4154" s="61"/>
      <c r="K4154" s="102">
        <v>0.03</v>
      </c>
      <c r="L4154" s="76"/>
    </row>
    <row r="4155" spans="1:12" s="31" customFormat="1" ht="14.25" customHeight="1">
      <c r="A4155" s="61">
        <v>1679</v>
      </c>
      <c r="B4155" s="75" t="s">
        <v>177</v>
      </c>
      <c r="C4155" s="52" t="s">
        <v>3647</v>
      </c>
      <c r="D4155" s="52">
        <v>15392034</v>
      </c>
      <c r="E4155" s="57" t="s">
        <v>40</v>
      </c>
      <c r="F4155" s="52" t="s">
        <v>3080</v>
      </c>
      <c r="G4155" s="53" t="s">
        <v>516</v>
      </c>
      <c r="H4155" s="52">
        <v>1</v>
      </c>
      <c r="I4155" s="52" t="s">
        <v>170</v>
      </c>
      <c r="J4155" s="61"/>
      <c r="K4155" s="102">
        <v>0.03</v>
      </c>
      <c r="L4155" s="76"/>
    </row>
    <row r="4156" spans="1:12" s="31" customFormat="1" ht="14.25" customHeight="1">
      <c r="A4156" s="61">
        <v>1680</v>
      </c>
      <c r="B4156" s="75" t="s">
        <v>177</v>
      </c>
      <c r="C4156" s="52" t="s">
        <v>3647</v>
      </c>
      <c r="D4156" s="52">
        <v>15391558</v>
      </c>
      <c r="E4156" s="57" t="s">
        <v>40</v>
      </c>
      <c r="F4156" s="52" t="s">
        <v>3080</v>
      </c>
      <c r="G4156" s="53" t="s">
        <v>516</v>
      </c>
      <c r="H4156" s="52">
        <v>1</v>
      </c>
      <c r="I4156" s="52" t="s">
        <v>170</v>
      </c>
      <c r="J4156" s="61"/>
      <c r="K4156" s="102">
        <v>0.03</v>
      </c>
      <c r="L4156" s="76"/>
    </row>
    <row r="4157" spans="1:12" s="31" customFormat="1" ht="14.25" customHeight="1">
      <c r="A4157" s="61">
        <v>1681</v>
      </c>
      <c r="B4157" s="75" t="s">
        <v>177</v>
      </c>
      <c r="C4157" s="52" t="s">
        <v>3647</v>
      </c>
      <c r="D4157" s="52">
        <v>15392874</v>
      </c>
      <c r="E4157" s="57" t="s">
        <v>40</v>
      </c>
      <c r="F4157" s="52" t="s">
        <v>3101</v>
      </c>
      <c r="G4157" s="53" t="s">
        <v>516</v>
      </c>
      <c r="H4157" s="52">
        <v>1</v>
      </c>
      <c r="I4157" s="52" t="s">
        <v>170</v>
      </c>
      <c r="J4157" s="61"/>
      <c r="K4157" s="102">
        <v>0.03</v>
      </c>
      <c r="L4157" s="76"/>
    </row>
    <row r="4158" spans="1:12" s="31" customFormat="1" ht="14.25" customHeight="1">
      <c r="A4158" s="61">
        <v>1682</v>
      </c>
      <c r="B4158" s="75" t="s">
        <v>177</v>
      </c>
      <c r="C4158" s="52" t="s">
        <v>3654</v>
      </c>
      <c r="D4158" s="52">
        <v>20999997</v>
      </c>
      <c r="E4158" s="57" t="s">
        <v>3105</v>
      </c>
      <c r="F4158" s="52" t="s">
        <v>3106</v>
      </c>
      <c r="G4158" s="53">
        <v>0</v>
      </c>
      <c r="H4158" s="52">
        <v>4</v>
      </c>
      <c r="I4158" s="52" t="s">
        <v>176</v>
      </c>
      <c r="J4158" s="61"/>
      <c r="K4158" s="102">
        <v>0.13</v>
      </c>
      <c r="L4158" s="76"/>
    </row>
    <row r="4159" spans="1:12" s="31" customFormat="1" ht="14.25" customHeight="1">
      <c r="A4159" s="61">
        <v>1683</v>
      </c>
      <c r="B4159" s="75" t="s">
        <v>177</v>
      </c>
      <c r="C4159" s="52" t="s">
        <v>3696</v>
      </c>
      <c r="D4159" s="52">
        <v>15355795</v>
      </c>
      <c r="E4159" s="57" t="s">
        <v>343</v>
      </c>
      <c r="F4159" s="52" t="s">
        <v>3202</v>
      </c>
      <c r="G4159" s="53" t="s">
        <v>342</v>
      </c>
      <c r="H4159" s="52">
        <v>1</v>
      </c>
      <c r="I4159" s="52" t="s">
        <v>170</v>
      </c>
      <c r="J4159" s="61"/>
      <c r="K4159" s="102">
        <v>0.03</v>
      </c>
      <c r="L4159" s="76"/>
    </row>
    <row r="4160" spans="1:12" s="31" customFormat="1" ht="14.25" customHeight="1">
      <c r="A4160" s="61">
        <v>1684</v>
      </c>
      <c r="B4160" s="75" t="s">
        <v>177</v>
      </c>
      <c r="C4160" s="52" t="s">
        <v>3697</v>
      </c>
      <c r="D4160" s="52">
        <v>15364515</v>
      </c>
      <c r="E4160" s="57" t="s">
        <v>2529</v>
      </c>
      <c r="F4160" s="52" t="s">
        <v>3203</v>
      </c>
      <c r="G4160" s="53" t="s">
        <v>3050</v>
      </c>
      <c r="H4160" s="52">
        <v>1</v>
      </c>
      <c r="I4160" s="52" t="s">
        <v>170</v>
      </c>
      <c r="J4160" s="61"/>
      <c r="K4160" s="102">
        <v>0.03</v>
      </c>
      <c r="L4160" s="76"/>
    </row>
    <row r="4161" spans="1:12" s="31" customFormat="1" ht="14.25" customHeight="1">
      <c r="A4161" s="61">
        <v>1685</v>
      </c>
      <c r="B4161" s="75" t="s">
        <v>177</v>
      </c>
      <c r="C4161" s="52" t="s">
        <v>3698</v>
      </c>
      <c r="D4161" s="52">
        <v>15367576</v>
      </c>
      <c r="E4161" s="57" t="s">
        <v>32</v>
      </c>
      <c r="F4161" s="52" t="s">
        <v>39</v>
      </c>
      <c r="G4161" s="53" t="s">
        <v>34</v>
      </c>
      <c r="H4161" s="52">
        <v>1</v>
      </c>
      <c r="I4161" s="52" t="s">
        <v>170</v>
      </c>
      <c r="J4161" s="61"/>
      <c r="K4161" s="102">
        <v>0.03</v>
      </c>
      <c r="L4161" s="76"/>
    </row>
    <row r="4162" spans="1:12" s="31" customFormat="1" ht="14.25" customHeight="1">
      <c r="A4162" s="61">
        <v>1686</v>
      </c>
      <c r="B4162" s="75" t="s">
        <v>177</v>
      </c>
      <c r="C4162" s="52" t="s">
        <v>3699</v>
      </c>
      <c r="D4162" s="52">
        <v>15380292</v>
      </c>
      <c r="E4162" s="57" t="s">
        <v>32</v>
      </c>
      <c r="F4162" s="52" t="s">
        <v>39</v>
      </c>
      <c r="G4162" s="53" t="s">
        <v>34</v>
      </c>
      <c r="H4162" s="52">
        <v>1</v>
      </c>
      <c r="I4162" s="52" t="s">
        <v>169</v>
      </c>
      <c r="J4162" s="61"/>
      <c r="K4162" s="102">
        <v>0.03</v>
      </c>
      <c r="L4162" s="76"/>
    </row>
    <row r="4163" spans="1:12" s="31" customFormat="1" ht="14.25" customHeight="1">
      <c r="A4163" s="61">
        <v>1687</v>
      </c>
      <c r="B4163" s="75" t="s">
        <v>177</v>
      </c>
      <c r="C4163" s="52" t="s">
        <v>1674</v>
      </c>
      <c r="D4163" s="52">
        <v>15362610</v>
      </c>
      <c r="E4163" s="57" t="s">
        <v>15</v>
      </c>
      <c r="F4163" s="52" t="s">
        <v>104</v>
      </c>
      <c r="G4163" s="53" t="s">
        <v>3416</v>
      </c>
      <c r="H4163" s="52">
        <v>1</v>
      </c>
      <c r="I4163" s="52" t="s">
        <v>170</v>
      </c>
      <c r="J4163" s="61"/>
      <c r="K4163" s="102">
        <v>0.03</v>
      </c>
      <c r="L4163" s="76"/>
    </row>
    <row r="4164" spans="1:12" s="31" customFormat="1" ht="14.25" customHeight="1">
      <c r="A4164" s="61">
        <v>1688</v>
      </c>
      <c r="B4164" s="75" t="s">
        <v>177</v>
      </c>
      <c r="C4164" s="52" t="s">
        <v>3700</v>
      </c>
      <c r="D4164" s="52">
        <v>15381374</v>
      </c>
      <c r="E4164" s="57" t="s">
        <v>3204</v>
      </c>
      <c r="F4164" s="52" t="s">
        <v>3205</v>
      </c>
      <c r="G4164" s="53" t="s">
        <v>3012</v>
      </c>
      <c r="H4164" s="52">
        <v>1</v>
      </c>
      <c r="I4164" s="52" t="s">
        <v>176</v>
      </c>
      <c r="J4164" s="61"/>
      <c r="K4164" s="102">
        <v>0.03</v>
      </c>
      <c r="L4164" s="76"/>
    </row>
    <row r="4165" spans="1:12" s="31" customFormat="1" ht="14.25" customHeight="1">
      <c r="A4165" s="61">
        <v>1689</v>
      </c>
      <c r="B4165" s="75" t="s">
        <v>177</v>
      </c>
      <c r="C4165" s="52" t="s">
        <v>3700</v>
      </c>
      <c r="D4165" s="52">
        <v>16736933</v>
      </c>
      <c r="E4165" s="57" t="s">
        <v>514</v>
      </c>
      <c r="F4165" s="52" t="s">
        <v>2608</v>
      </c>
      <c r="G4165" s="53">
        <v>0</v>
      </c>
      <c r="H4165" s="52">
        <v>1</v>
      </c>
      <c r="I4165" s="52" t="s">
        <v>176</v>
      </c>
      <c r="J4165" s="61"/>
      <c r="K4165" s="102">
        <v>0.03</v>
      </c>
      <c r="L4165" s="76"/>
    </row>
    <row r="4166" spans="1:12" s="31" customFormat="1" ht="14.25" customHeight="1">
      <c r="A4166" s="61">
        <v>1690</v>
      </c>
      <c r="B4166" s="75" t="s">
        <v>177</v>
      </c>
      <c r="C4166" s="52" t="s">
        <v>3700</v>
      </c>
      <c r="D4166" s="52">
        <v>15381990</v>
      </c>
      <c r="E4166" s="57" t="s">
        <v>3204</v>
      </c>
      <c r="F4166" s="52" t="s">
        <v>3205</v>
      </c>
      <c r="G4166" s="53" t="s">
        <v>3012</v>
      </c>
      <c r="H4166" s="52">
        <v>1</v>
      </c>
      <c r="I4166" s="52" t="s">
        <v>176</v>
      </c>
      <c r="J4166" s="61"/>
      <c r="K4166" s="102">
        <v>0.03</v>
      </c>
      <c r="L4166" s="76"/>
    </row>
    <row r="4167" spans="1:12" s="31" customFormat="1" ht="14.25" customHeight="1">
      <c r="A4167" s="61">
        <v>1691</v>
      </c>
      <c r="B4167" s="75" t="s">
        <v>177</v>
      </c>
      <c r="C4167" s="52" t="s">
        <v>3700</v>
      </c>
      <c r="D4167" s="52">
        <v>15381729</v>
      </c>
      <c r="E4167" s="57" t="s">
        <v>3206</v>
      </c>
      <c r="F4167" s="52" t="s">
        <v>3207</v>
      </c>
      <c r="G4167" s="53" t="s">
        <v>3012</v>
      </c>
      <c r="H4167" s="52">
        <v>1</v>
      </c>
      <c r="I4167" s="52" t="s">
        <v>176</v>
      </c>
      <c r="J4167" s="61"/>
      <c r="K4167" s="102">
        <v>0.03</v>
      </c>
      <c r="L4167" s="76"/>
    </row>
    <row r="4168" spans="1:12" s="31" customFormat="1" ht="14.25" customHeight="1">
      <c r="A4168" s="61">
        <v>1692</v>
      </c>
      <c r="B4168" s="75" t="s">
        <v>177</v>
      </c>
      <c r="C4168" s="52" t="s">
        <v>3700</v>
      </c>
      <c r="D4168" s="52">
        <v>15381116</v>
      </c>
      <c r="E4168" s="57" t="s">
        <v>3206</v>
      </c>
      <c r="F4168" s="52" t="s">
        <v>3207</v>
      </c>
      <c r="G4168" s="53" t="s">
        <v>3012</v>
      </c>
      <c r="H4168" s="52">
        <v>1</v>
      </c>
      <c r="I4168" s="52" t="s">
        <v>176</v>
      </c>
      <c r="J4168" s="61"/>
      <c r="K4168" s="102">
        <v>0.03</v>
      </c>
      <c r="L4168" s="76"/>
    </row>
    <row r="4169" spans="1:12" s="31" customFormat="1" ht="14.25" customHeight="1">
      <c r="A4169" s="61">
        <v>1693</v>
      </c>
      <c r="B4169" s="75" t="s">
        <v>177</v>
      </c>
      <c r="C4169" s="52" t="s">
        <v>3701</v>
      </c>
      <c r="D4169" s="52">
        <v>17297504</v>
      </c>
      <c r="E4169" s="57" t="s">
        <v>3049</v>
      </c>
      <c r="F4169" s="52" t="s">
        <v>3208</v>
      </c>
      <c r="G4169" s="53" t="s">
        <v>95</v>
      </c>
      <c r="H4169" s="52">
        <v>1</v>
      </c>
      <c r="I4169" s="52" t="s">
        <v>169</v>
      </c>
      <c r="J4169" s="61"/>
      <c r="K4169" s="102">
        <v>0.03</v>
      </c>
      <c r="L4169" s="76"/>
    </row>
    <row r="4170" spans="1:12" s="31" customFormat="1" ht="14.25" customHeight="1">
      <c r="A4170" s="61">
        <v>1694</v>
      </c>
      <c r="B4170" s="75" t="s">
        <v>177</v>
      </c>
      <c r="C4170" s="52" t="s">
        <v>158</v>
      </c>
      <c r="D4170" s="52">
        <v>15380081</v>
      </c>
      <c r="E4170" s="57" t="s">
        <v>32</v>
      </c>
      <c r="F4170" s="52" t="s">
        <v>39</v>
      </c>
      <c r="G4170" s="53" t="s">
        <v>34</v>
      </c>
      <c r="H4170" s="52">
        <v>1</v>
      </c>
      <c r="I4170" s="52" t="s">
        <v>170</v>
      </c>
      <c r="J4170" s="61"/>
      <c r="K4170" s="102">
        <v>0.03</v>
      </c>
      <c r="L4170" s="76"/>
    </row>
    <row r="4171" spans="1:12" s="31" customFormat="1" ht="14.25" customHeight="1">
      <c r="A4171" s="61">
        <v>1695</v>
      </c>
      <c r="B4171" s="75" t="s">
        <v>177</v>
      </c>
      <c r="C4171" s="52" t="s">
        <v>3702</v>
      </c>
      <c r="D4171" s="52">
        <v>15369274</v>
      </c>
      <c r="E4171" s="57" t="s">
        <v>32</v>
      </c>
      <c r="F4171" s="52" t="s">
        <v>3144</v>
      </c>
      <c r="G4171" s="53" t="s">
        <v>34</v>
      </c>
      <c r="H4171" s="52">
        <v>1</v>
      </c>
      <c r="I4171" s="52" t="s">
        <v>170</v>
      </c>
      <c r="J4171" s="61"/>
      <c r="K4171" s="102">
        <v>0.03</v>
      </c>
      <c r="L4171" s="76"/>
    </row>
    <row r="4172" spans="1:12" s="31" customFormat="1" ht="14.25" customHeight="1">
      <c r="A4172" s="61">
        <v>1696</v>
      </c>
      <c r="B4172" s="75" t="s">
        <v>177</v>
      </c>
      <c r="C4172" s="52" t="s">
        <v>150</v>
      </c>
      <c r="D4172" s="52">
        <v>15368003</v>
      </c>
      <c r="E4172" s="57" t="s">
        <v>32</v>
      </c>
      <c r="F4172" s="52" t="s">
        <v>19</v>
      </c>
      <c r="G4172" s="53" t="s">
        <v>34</v>
      </c>
      <c r="H4172" s="52">
        <v>1</v>
      </c>
      <c r="I4172" s="52" t="s">
        <v>170</v>
      </c>
      <c r="J4172" s="61"/>
      <c r="K4172" s="102">
        <v>0.03</v>
      </c>
      <c r="L4172" s="76"/>
    </row>
    <row r="4173" spans="1:12" s="31" customFormat="1" ht="14.25" customHeight="1">
      <c r="A4173" s="61">
        <v>1697</v>
      </c>
      <c r="B4173" s="75" t="s">
        <v>177</v>
      </c>
      <c r="C4173" s="52" t="s">
        <v>1674</v>
      </c>
      <c r="D4173" s="52">
        <v>17456090</v>
      </c>
      <c r="E4173" s="57" t="s">
        <v>81</v>
      </c>
      <c r="F4173" s="52" t="s">
        <v>817</v>
      </c>
      <c r="G4173" s="53" t="s">
        <v>375</v>
      </c>
      <c r="H4173" s="52">
        <v>1</v>
      </c>
      <c r="I4173" s="52" t="s">
        <v>170</v>
      </c>
      <c r="J4173" s="61"/>
      <c r="K4173" s="102">
        <v>0.03</v>
      </c>
      <c r="L4173" s="76"/>
    </row>
    <row r="4174" spans="1:12" s="31" customFormat="1" ht="14.25" customHeight="1">
      <c r="A4174" s="61">
        <v>1698</v>
      </c>
      <c r="B4174" s="75" t="s">
        <v>177</v>
      </c>
      <c r="C4174" s="52" t="s">
        <v>1674</v>
      </c>
      <c r="D4174" s="52">
        <v>17209439</v>
      </c>
      <c r="E4174" s="57" t="s">
        <v>21</v>
      </c>
      <c r="F4174" s="52" t="s">
        <v>3164</v>
      </c>
      <c r="G4174" s="53" t="s">
        <v>95</v>
      </c>
      <c r="H4174" s="52">
        <v>1</v>
      </c>
      <c r="I4174" s="52" t="s">
        <v>170</v>
      </c>
      <c r="J4174" s="61"/>
      <c r="K4174" s="102">
        <v>0.03</v>
      </c>
      <c r="L4174" s="76"/>
    </row>
    <row r="4175" spans="1:12" s="31" customFormat="1" ht="14.25" customHeight="1">
      <c r="A4175" s="61">
        <v>1699</v>
      </c>
      <c r="B4175" s="75" t="s">
        <v>177</v>
      </c>
      <c r="C4175" s="52" t="s">
        <v>3693</v>
      </c>
      <c r="D4175" s="52">
        <v>16497336</v>
      </c>
      <c r="E4175" s="57" t="s">
        <v>105</v>
      </c>
      <c r="F4175" s="52" t="s">
        <v>3209</v>
      </c>
      <c r="G4175" s="53" t="s">
        <v>95</v>
      </c>
      <c r="H4175" s="52">
        <v>1</v>
      </c>
      <c r="I4175" s="52" t="s">
        <v>170</v>
      </c>
      <c r="J4175" s="61"/>
      <c r="K4175" s="102">
        <v>0.03</v>
      </c>
      <c r="L4175" s="76"/>
    </row>
    <row r="4176" spans="1:12" s="31" customFormat="1" ht="14.25" customHeight="1">
      <c r="A4176" s="61">
        <v>1700</v>
      </c>
      <c r="B4176" s="75" t="s">
        <v>177</v>
      </c>
      <c r="C4176" s="52" t="s">
        <v>3703</v>
      </c>
      <c r="D4176" s="52">
        <v>16502030</v>
      </c>
      <c r="E4176" s="57" t="s">
        <v>105</v>
      </c>
      <c r="F4176" s="52" t="s">
        <v>3210</v>
      </c>
      <c r="G4176" s="53">
        <v>0</v>
      </c>
      <c r="H4176" s="52">
        <v>1</v>
      </c>
      <c r="I4176" s="52" t="s">
        <v>169</v>
      </c>
      <c r="J4176" s="61"/>
      <c r="K4176" s="102">
        <v>0.03</v>
      </c>
      <c r="L4176" s="76"/>
    </row>
    <row r="4177" spans="1:12" s="31" customFormat="1" ht="14.25" customHeight="1">
      <c r="A4177" s="61">
        <v>1701</v>
      </c>
      <c r="B4177" s="75" t="s">
        <v>177</v>
      </c>
      <c r="C4177" s="52" t="s">
        <v>3703</v>
      </c>
      <c r="D4177" s="52">
        <v>16502035</v>
      </c>
      <c r="E4177" s="57" t="s">
        <v>105</v>
      </c>
      <c r="F4177" s="52" t="s">
        <v>3210</v>
      </c>
      <c r="G4177" s="53">
        <v>0</v>
      </c>
      <c r="H4177" s="52">
        <v>1</v>
      </c>
      <c r="I4177" s="52" t="s">
        <v>169</v>
      </c>
      <c r="J4177" s="61"/>
      <c r="K4177" s="102">
        <v>0.03</v>
      </c>
      <c r="L4177" s="76"/>
    </row>
    <row r="4178" spans="1:12" s="31" customFormat="1" ht="14.25" customHeight="1">
      <c r="A4178" s="61">
        <v>1702</v>
      </c>
      <c r="B4178" s="75" t="s">
        <v>177</v>
      </c>
      <c r="C4178" s="52" t="s">
        <v>3703</v>
      </c>
      <c r="D4178" s="52">
        <v>16502038</v>
      </c>
      <c r="E4178" s="57" t="s">
        <v>105</v>
      </c>
      <c r="F4178" s="52" t="s">
        <v>3210</v>
      </c>
      <c r="G4178" s="53">
        <v>0</v>
      </c>
      <c r="H4178" s="52">
        <v>1</v>
      </c>
      <c r="I4178" s="52" t="s">
        <v>169</v>
      </c>
      <c r="J4178" s="61"/>
      <c r="K4178" s="102">
        <v>0.03</v>
      </c>
      <c r="L4178" s="76"/>
    </row>
    <row r="4179" spans="1:12" s="31" customFormat="1" ht="14.25" customHeight="1">
      <c r="A4179" s="61">
        <v>1703</v>
      </c>
      <c r="B4179" s="75" t="s">
        <v>177</v>
      </c>
      <c r="C4179" s="52" t="s">
        <v>3703</v>
      </c>
      <c r="D4179" s="52">
        <v>16502045</v>
      </c>
      <c r="E4179" s="57" t="s">
        <v>105</v>
      </c>
      <c r="F4179" s="52" t="s">
        <v>3210</v>
      </c>
      <c r="G4179" s="53">
        <v>0</v>
      </c>
      <c r="H4179" s="52">
        <v>1</v>
      </c>
      <c r="I4179" s="52" t="s">
        <v>169</v>
      </c>
      <c r="J4179" s="61"/>
      <c r="K4179" s="102">
        <v>0.03</v>
      </c>
      <c r="L4179" s="76"/>
    </row>
    <row r="4180" spans="1:12" s="31" customFormat="1" ht="14.25" customHeight="1">
      <c r="A4180" s="61">
        <v>1704</v>
      </c>
      <c r="B4180" s="75" t="s">
        <v>177</v>
      </c>
      <c r="C4180" s="52" t="s">
        <v>3703</v>
      </c>
      <c r="D4180" s="52">
        <v>21947524</v>
      </c>
      <c r="E4180" s="57" t="s">
        <v>3048</v>
      </c>
      <c r="F4180" s="52" t="s">
        <v>3211</v>
      </c>
      <c r="G4180" s="53" t="s">
        <v>95</v>
      </c>
      <c r="H4180" s="52">
        <v>1</v>
      </c>
      <c r="I4180" s="52" t="s">
        <v>169</v>
      </c>
      <c r="J4180" s="61"/>
      <c r="K4180" s="102">
        <v>0.03</v>
      </c>
      <c r="L4180" s="76"/>
    </row>
    <row r="4181" spans="1:12" s="31" customFormat="1" ht="14.25" customHeight="1">
      <c r="A4181" s="61">
        <v>1705</v>
      </c>
      <c r="B4181" s="75" t="s">
        <v>177</v>
      </c>
      <c r="C4181" s="52" t="s">
        <v>3703</v>
      </c>
      <c r="D4181" s="52">
        <v>21947527</v>
      </c>
      <c r="E4181" s="57" t="s">
        <v>3048</v>
      </c>
      <c r="F4181" s="52" t="s">
        <v>3211</v>
      </c>
      <c r="G4181" s="53" t="s">
        <v>95</v>
      </c>
      <c r="H4181" s="52">
        <v>1</v>
      </c>
      <c r="I4181" s="52" t="s">
        <v>169</v>
      </c>
      <c r="J4181" s="61"/>
      <c r="K4181" s="102">
        <v>0.03</v>
      </c>
      <c r="L4181" s="76"/>
    </row>
    <row r="4182" spans="1:12" s="31" customFormat="1" ht="14.25" customHeight="1">
      <c r="A4182" s="61">
        <v>1706</v>
      </c>
      <c r="B4182" s="75" t="s">
        <v>177</v>
      </c>
      <c r="C4182" s="52" t="s">
        <v>3703</v>
      </c>
      <c r="D4182" s="52">
        <v>21947531</v>
      </c>
      <c r="E4182" s="57" t="s">
        <v>3048</v>
      </c>
      <c r="F4182" s="52" t="s">
        <v>3211</v>
      </c>
      <c r="G4182" s="53" t="s">
        <v>95</v>
      </c>
      <c r="H4182" s="52">
        <v>1</v>
      </c>
      <c r="I4182" s="52" t="s">
        <v>169</v>
      </c>
      <c r="J4182" s="61"/>
      <c r="K4182" s="102">
        <v>0.03</v>
      </c>
      <c r="L4182" s="76"/>
    </row>
    <row r="4183" spans="1:12" s="31" customFormat="1" ht="14.25" customHeight="1">
      <c r="A4183" s="61">
        <v>1707</v>
      </c>
      <c r="B4183" s="75" t="s">
        <v>177</v>
      </c>
      <c r="C4183" s="52" t="s">
        <v>3703</v>
      </c>
      <c r="D4183" s="52">
        <v>21947575</v>
      </c>
      <c r="E4183" s="57" t="s">
        <v>3048</v>
      </c>
      <c r="F4183" s="52" t="s">
        <v>3211</v>
      </c>
      <c r="G4183" s="53" t="s">
        <v>95</v>
      </c>
      <c r="H4183" s="52">
        <v>1</v>
      </c>
      <c r="I4183" s="52" t="s">
        <v>169</v>
      </c>
      <c r="J4183" s="61"/>
      <c r="K4183" s="102">
        <v>0.03</v>
      </c>
      <c r="L4183" s="76"/>
    </row>
    <row r="4184" spans="1:12" s="31" customFormat="1" ht="14.25" customHeight="1">
      <c r="A4184" s="61">
        <v>1708</v>
      </c>
      <c r="B4184" s="75" t="s">
        <v>177</v>
      </c>
      <c r="C4184" s="52" t="s">
        <v>3703</v>
      </c>
      <c r="D4184" s="52">
        <v>21947589</v>
      </c>
      <c r="E4184" s="57" t="s">
        <v>3048</v>
      </c>
      <c r="F4184" s="52" t="s">
        <v>3211</v>
      </c>
      <c r="G4184" s="53" t="s">
        <v>95</v>
      </c>
      <c r="H4184" s="52">
        <v>1</v>
      </c>
      <c r="I4184" s="52" t="s">
        <v>169</v>
      </c>
      <c r="J4184" s="61"/>
      <c r="K4184" s="102">
        <v>0.03</v>
      </c>
      <c r="L4184" s="76"/>
    </row>
    <row r="4185" spans="1:12" s="31" customFormat="1" ht="14.25" customHeight="1">
      <c r="A4185" s="61">
        <v>1709</v>
      </c>
      <c r="B4185" s="75" t="s">
        <v>177</v>
      </c>
      <c r="C4185" s="52" t="s">
        <v>3703</v>
      </c>
      <c r="D4185" s="52">
        <v>21947592</v>
      </c>
      <c r="E4185" s="57" t="s">
        <v>3048</v>
      </c>
      <c r="F4185" s="52" t="s">
        <v>3211</v>
      </c>
      <c r="G4185" s="53" t="s">
        <v>95</v>
      </c>
      <c r="H4185" s="52">
        <v>1</v>
      </c>
      <c r="I4185" s="52" t="s">
        <v>169</v>
      </c>
      <c r="J4185" s="61"/>
      <c r="K4185" s="102">
        <v>0.03</v>
      </c>
      <c r="L4185" s="76"/>
    </row>
    <row r="4186" spans="1:12" s="31" customFormat="1" ht="14.25" customHeight="1">
      <c r="A4186" s="61">
        <v>1710</v>
      </c>
      <c r="B4186" s="75" t="s">
        <v>177</v>
      </c>
      <c r="C4186" s="52" t="s">
        <v>3703</v>
      </c>
      <c r="D4186" s="52">
        <v>21947638</v>
      </c>
      <c r="E4186" s="57" t="s">
        <v>3048</v>
      </c>
      <c r="F4186" s="52" t="s">
        <v>3211</v>
      </c>
      <c r="G4186" s="53" t="s">
        <v>95</v>
      </c>
      <c r="H4186" s="52">
        <v>1</v>
      </c>
      <c r="I4186" s="52" t="s">
        <v>169</v>
      </c>
      <c r="J4186" s="61"/>
      <c r="K4186" s="102">
        <v>0.03</v>
      </c>
      <c r="L4186" s="76"/>
    </row>
    <row r="4187" spans="1:12" s="31" customFormat="1" ht="14.25" customHeight="1">
      <c r="A4187" s="61">
        <v>1711</v>
      </c>
      <c r="B4187" s="75" t="s">
        <v>177</v>
      </c>
      <c r="C4187" s="52" t="s">
        <v>3703</v>
      </c>
      <c r="D4187" s="52">
        <v>21947642</v>
      </c>
      <c r="E4187" s="57" t="s">
        <v>3048</v>
      </c>
      <c r="F4187" s="52" t="s">
        <v>3211</v>
      </c>
      <c r="G4187" s="53" t="s">
        <v>95</v>
      </c>
      <c r="H4187" s="52">
        <v>1</v>
      </c>
      <c r="I4187" s="52" t="s">
        <v>169</v>
      </c>
      <c r="J4187" s="61"/>
      <c r="K4187" s="102">
        <v>0.03</v>
      </c>
      <c r="L4187" s="76"/>
    </row>
    <row r="4188" spans="1:12" s="31" customFormat="1" ht="14.25" customHeight="1">
      <c r="A4188" s="61">
        <v>1712</v>
      </c>
      <c r="B4188" s="75" t="s">
        <v>177</v>
      </c>
      <c r="C4188" s="52" t="s">
        <v>3703</v>
      </c>
      <c r="D4188" s="52">
        <v>21947679</v>
      </c>
      <c r="E4188" s="57" t="s">
        <v>3048</v>
      </c>
      <c r="F4188" s="52" t="s">
        <v>3211</v>
      </c>
      <c r="G4188" s="53" t="s">
        <v>95</v>
      </c>
      <c r="H4188" s="52">
        <v>1</v>
      </c>
      <c r="I4188" s="52" t="s">
        <v>169</v>
      </c>
      <c r="J4188" s="61"/>
      <c r="K4188" s="102">
        <v>0.03</v>
      </c>
      <c r="L4188" s="76"/>
    </row>
    <row r="4189" spans="1:12" s="31" customFormat="1" ht="14.25" customHeight="1">
      <c r="A4189" s="61">
        <v>1713</v>
      </c>
      <c r="B4189" s="75" t="s">
        <v>177</v>
      </c>
      <c r="C4189" s="52" t="s">
        <v>3703</v>
      </c>
      <c r="D4189" s="52">
        <v>21947682</v>
      </c>
      <c r="E4189" s="57" t="s">
        <v>3048</v>
      </c>
      <c r="F4189" s="52" t="s">
        <v>3211</v>
      </c>
      <c r="G4189" s="53" t="s">
        <v>95</v>
      </c>
      <c r="H4189" s="52">
        <v>1</v>
      </c>
      <c r="I4189" s="52" t="s">
        <v>169</v>
      </c>
      <c r="J4189" s="61"/>
      <c r="K4189" s="102">
        <v>0.03</v>
      </c>
      <c r="L4189" s="76"/>
    </row>
    <row r="4190" spans="1:12" s="31" customFormat="1" ht="14.25" customHeight="1">
      <c r="A4190" s="61">
        <v>1714</v>
      </c>
      <c r="B4190" s="75" t="s">
        <v>177</v>
      </c>
      <c r="C4190" s="52" t="s">
        <v>3703</v>
      </c>
      <c r="D4190" s="52">
        <v>21947865</v>
      </c>
      <c r="E4190" s="57" t="s">
        <v>3048</v>
      </c>
      <c r="F4190" s="52" t="s">
        <v>3211</v>
      </c>
      <c r="G4190" s="53" t="s">
        <v>95</v>
      </c>
      <c r="H4190" s="52">
        <v>2</v>
      </c>
      <c r="I4190" s="52" t="s">
        <v>169</v>
      </c>
      <c r="J4190" s="61"/>
      <c r="K4190" s="102">
        <v>0.03</v>
      </c>
      <c r="L4190" s="76"/>
    </row>
    <row r="4191" spans="1:12" s="31" customFormat="1" ht="14.25" customHeight="1">
      <c r="A4191" s="61">
        <v>1715</v>
      </c>
      <c r="B4191" s="75" t="s">
        <v>177</v>
      </c>
      <c r="C4191" s="52" t="s">
        <v>3693</v>
      </c>
      <c r="D4191" s="52">
        <v>21947869</v>
      </c>
      <c r="E4191" s="57" t="s">
        <v>3048</v>
      </c>
      <c r="F4191" s="52" t="s">
        <v>3211</v>
      </c>
      <c r="G4191" s="53" t="s">
        <v>95</v>
      </c>
      <c r="H4191" s="52">
        <v>1</v>
      </c>
      <c r="I4191" s="52" t="s">
        <v>170</v>
      </c>
      <c r="J4191" s="61"/>
      <c r="K4191" s="102">
        <v>0.03</v>
      </c>
      <c r="L4191" s="76"/>
    </row>
    <row r="4192" spans="1:12" s="31" customFormat="1" ht="14.25" customHeight="1">
      <c r="A4192" s="61">
        <v>1716</v>
      </c>
      <c r="B4192" s="75" t="s">
        <v>177</v>
      </c>
      <c r="C4192" s="52" t="s">
        <v>3703</v>
      </c>
      <c r="D4192" s="52">
        <v>21947927</v>
      </c>
      <c r="E4192" s="57" t="s">
        <v>3048</v>
      </c>
      <c r="F4192" s="52" t="s">
        <v>3211</v>
      </c>
      <c r="G4192" s="53" t="s">
        <v>95</v>
      </c>
      <c r="H4192" s="52">
        <v>1</v>
      </c>
      <c r="I4192" s="52" t="s">
        <v>169</v>
      </c>
      <c r="J4192" s="61"/>
      <c r="K4192" s="102">
        <v>0.03</v>
      </c>
      <c r="L4192" s="76"/>
    </row>
    <row r="4193" spans="1:12" s="31" customFormat="1" ht="14.25" customHeight="1">
      <c r="A4193" s="61">
        <v>1717</v>
      </c>
      <c r="B4193" s="75" t="s">
        <v>177</v>
      </c>
      <c r="C4193" s="52" t="s">
        <v>3703</v>
      </c>
      <c r="D4193" s="52">
        <v>21948422</v>
      </c>
      <c r="E4193" s="57" t="s">
        <v>3048</v>
      </c>
      <c r="F4193" s="52" t="s">
        <v>1057</v>
      </c>
      <c r="G4193" s="53" t="s">
        <v>95</v>
      </c>
      <c r="H4193" s="52">
        <v>1</v>
      </c>
      <c r="I4193" s="52" t="s">
        <v>169</v>
      </c>
      <c r="J4193" s="61"/>
      <c r="K4193" s="102">
        <v>0.03</v>
      </c>
      <c r="L4193" s="76"/>
    </row>
    <row r="4194" spans="1:12" s="31" customFormat="1" ht="14.25" customHeight="1">
      <c r="A4194" s="61">
        <v>1718</v>
      </c>
      <c r="B4194" s="75" t="s">
        <v>177</v>
      </c>
      <c r="C4194" s="52" t="s">
        <v>3703</v>
      </c>
      <c r="D4194" s="52">
        <v>21956517</v>
      </c>
      <c r="E4194" s="57" t="s">
        <v>3048</v>
      </c>
      <c r="F4194" s="52" t="s">
        <v>3211</v>
      </c>
      <c r="G4194" s="53" t="s">
        <v>95</v>
      </c>
      <c r="H4194" s="52">
        <v>1</v>
      </c>
      <c r="I4194" s="52" t="s">
        <v>169</v>
      </c>
      <c r="J4194" s="61"/>
      <c r="K4194" s="102">
        <v>0.03</v>
      </c>
      <c r="L4194" s="76"/>
    </row>
    <row r="4195" spans="1:12" s="31" customFormat="1" ht="14.25" customHeight="1">
      <c r="A4195" s="61">
        <v>1719</v>
      </c>
      <c r="B4195" s="75" t="s">
        <v>177</v>
      </c>
      <c r="C4195" s="52" t="s">
        <v>3703</v>
      </c>
      <c r="D4195" s="52">
        <v>21957413</v>
      </c>
      <c r="E4195" s="57" t="s">
        <v>3048</v>
      </c>
      <c r="F4195" s="52" t="s">
        <v>3211</v>
      </c>
      <c r="G4195" s="53" t="s">
        <v>95</v>
      </c>
      <c r="H4195" s="52">
        <v>1</v>
      </c>
      <c r="I4195" s="52" t="s">
        <v>169</v>
      </c>
      <c r="J4195" s="61"/>
      <c r="K4195" s="102">
        <v>0.03</v>
      </c>
      <c r="L4195" s="76"/>
    </row>
    <row r="4196" spans="1:12" s="31" customFormat="1" ht="14.25" customHeight="1">
      <c r="A4196" s="61">
        <v>1720</v>
      </c>
      <c r="B4196" s="75" t="s">
        <v>177</v>
      </c>
      <c r="C4196" s="52" t="s">
        <v>3703</v>
      </c>
      <c r="D4196" s="52">
        <v>21957025</v>
      </c>
      <c r="E4196" s="57" t="s">
        <v>3212</v>
      </c>
      <c r="F4196" s="52" t="s">
        <v>3213</v>
      </c>
      <c r="G4196" s="53" t="s">
        <v>95</v>
      </c>
      <c r="H4196" s="52">
        <v>1</v>
      </c>
      <c r="I4196" s="52" t="s">
        <v>169</v>
      </c>
      <c r="J4196" s="61"/>
      <c r="K4196" s="102">
        <v>0.03</v>
      </c>
      <c r="L4196" s="76"/>
    </row>
    <row r="4197" spans="1:12" s="31" customFormat="1" ht="14.25" customHeight="1">
      <c r="A4197" s="61">
        <v>1721</v>
      </c>
      <c r="B4197" s="75" t="s">
        <v>177</v>
      </c>
      <c r="C4197" s="52" t="s">
        <v>3703</v>
      </c>
      <c r="D4197" s="52">
        <v>21957090</v>
      </c>
      <c r="E4197" s="57" t="s">
        <v>3214</v>
      </c>
      <c r="F4197" s="52" t="s">
        <v>1056</v>
      </c>
      <c r="G4197" s="53" t="s">
        <v>95</v>
      </c>
      <c r="H4197" s="52">
        <v>1</v>
      </c>
      <c r="I4197" s="52" t="s">
        <v>169</v>
      </c>
      <c r="J4197" s="61"/>
      <c r="K4197" s="102">
        <v>0.03</v>
      </c>
      <c r="L4197" s="76"/>
    </row>
    <row r="4198" spans="1:12" s="31" customFormat="1" ht="14.25" customHeight="1">
      <c r="A4198" s="61">
        <v>1722</v>
      </c>
      <c r="B4198" s="75" t="s">
        <v>177</v>
      </c>
      <c r="C4198" s="52" t="s">
        <v>3703</v>
      </c>
      <c r="D4198" s="52">
        <v>21957152</v>
      </c>
      <c r="E4198" s="57" t="s">
        <v>3048</v>
      </c>
      <c r="F4198" s="52" t="s">
        <v>979</v>
      </c>
      <c r="G4198" s="53" t="s">
        <v>95</v>
      </c>
      <c r="H4198" s="52">
        <v>1</v>
      </c>
      <c r="I4198" s="52" t="s">
        <v>169</v>
      </c>
      <c r="J4198" s="61"/>
      <c r="K4198" s="102">
        <v>0.03</v>
      </c>
      <c r="L4198" s="76"/>
    </row>
    <row r="4199" spans="1:12" s="31" customFormat="1" ht="14.25" customHeight="1">
      <c r="A4199" s="61">
        <v>1723</v>
      </c>
      <c r="B4199" s="75" t="s">
        <v>177</v>
      </c>
      <c r="C4199" s="52" t="s">
        <v>3703</v>
      </c>
      <c r="D4199" s="52">
        <v>21957221</v>
      </c>
      <c r="E4199" s="57" t="s">
        <v>3048</v>
      </c>
      <c r="F4199" s="52" t="s">
        <v>979</v>
      </c>
      <c r="G4199" s="53" t="s">
        <v>95</v>
      </c>
      <c r="H4199" s="52">
        <v>1</v>
      </c>
      <c r="I4199" s="52" t="s">
        <v>169</v>
      </c>
      <c r="J4199" s="61"/>
      <c r="K4199" s="102">
        <v>0.03</v>
      </c>
      <c r="L4199" s="76"/>
    </row>
    <row r="4200" spans="1:12" s="31" customFormat="1" ht="14.25" customHeight="1">
      <c r="A4200" s="61">
        <v>1724</v>
      </c>
      <c r="B4200" s="75" t="s">
        <v>177</v>
      </c>
      <c r="C4200" s="52" t="s">
        <v>3703</v>
      </c>
      <c r="D4200" s="52">
        <v>21957821</v>
      </c>
      <c r="E4200" s="57" t="s">
        <v>3214</v>
      </c>
      <c r="F4200" s="52" t="s">
        <v>1056</v>
      </c>
      <c r="G4200" s="53" t="s">
        <v>95</v>
      </c>
      <c r="H4200" s="52">
        <v>1</v>
      </c>
      <c r="I4200" s="52" t="s">
        <v>169</v>
      </c>
      <c r="J4200" s="61"/>
      <c r="K4200" s="102">
        <v>0.03</v>
      </c>
      <c r="L4200" s="76"/>
    </row>
    <row r="4201" spans="1:12" s="31" customFormat="1" ht="14.25" customHeight="1">
      <c r="A4201" s="61">
        <v>1725</v>
      </c>
      <c r="B4201" s="75" t="s">
        <v>177</v>
      </c>
      <c r="C4201" s="52" t="s">
        <v>3703</v>
      </c>
      <c r="D4201" s="52">
        <v>21935964</v>
      </c>
      <c r="E4201" s="57" t="s">
        <v>3048</v>
      </c>
      <c r="F4201" s="52" t="s">
        <v>979</v>
      </c>
      <c r="G4201" s="53" t="s">
        <v>95</v>
      </c>
      <c r="H4201" s="52">
        <v>1</v>
      </c>
      <c r="I4201" s="52" t="s">
        <v>169</v>
      </c>
      <c r="J4201" s="61"/>
      <c r="K4201" s="102">
        <v>0.03</v>
      </c>
      <c r="L4201" s="76"/>
    </row>
    <row r="4202" spans="1:12" s="31" customFormat="1" ht="14.25" customHeight="1">
      <c r="A4202" s="61">
        <v>1726</v>
      </c>
      <c r="B4202" s="75" t="s">
        <v>177</v>
      </c>
      <c r="C4202" s="52" t="s">
        <v>3703</v>
      </c>
      <c r="D4202" s="52">
        <v>21935970</v>
      </c>
      <c r="E4202" s="57" t="s">
        <v>105</v>
      </c>
      <c r="F4202" s="52" t="s">
        <v>3215</v>
      </c>
      <c r="G4202" s="53" t="s">
        <v>95</v>
      </c>
      <c r="H4202" s="52">
        <v>1</v>
      </c>
      <c r="I4202" s="52" t="s">
        <v>169</v>
      </c>
      <c r="J4202" s="61"/>
      <c r="K4202" s="102">
        <v>0.03</v>
      </c>
      <c r="L4202" s="76"/>
    </row>
    <row r="4203" spans="1:12" s="31" customFormat="1" ht="14.25" customHeight="1">
      <c r="A4203" s="61">
        <v>1727</v>
      </c>
      <c r="B4203" s="75" t="s">
        <v>177</v>
      </c>
      <c r="C4203" s="52" t="s">
        <v>3703</v>
      </c>
      <c r="D4203" s="52">
        <v>21936060</v>
      </c>
      <c r="E4203" s="57" t="s">
        <v>3048</v>
      </c>
      <c r="F4203" s="52" t="s">
        <v>979</v>
      </c>
      <c r="G4203" s="53" t="s">
        <v>95</v>
      </c>
      <c r="H4203" s="52">
        <v>1</v>
      </c>
      <c r="I4203" s="52" t="s">
        <v>169</v>
      </c>
      <c r="J4203" s="61"/>
      <c r="K4203" s="102">
        <v>0.03</v>
      </c>
      <c r="L4203" s="76"/>
    </row>
    <row r="4204" spans="1:12" s="31" customFormat="1" ht="14.25" customHeight="1">
      <c r="A4204" s="61">
        <v>1728</v>
      </c>
      <c r="B4204" s="75" t="s">
        <v>177</v>
      </c>
      <c r="C4204" s="52" t="s">
        <v>3703</v>
      </c>
      <c r="D4204" s="52">
        <v>21936108</v>
      </c>
      <c r="E4204" s="57" t="s">
        <v>105</v>
      </c>
      <c r="F4204" s="52" t="s">
        <v>3215</v>
      </c>
      <c r="G4204" s="53" t="s">
        <v>95</v>
      </c>
      <c r="H4204" s="52">
        <v>1</v>
      </c>
      <c r="I4204" s="52" t="s">
        <v>169</v>
      </c>
      <c r="J4204" s="61"/>
      <c r="K4204" s="102">
        <v>0.03</v>
      </c>
      <c r="L4204" s="76"/>
    </row>
    <row r="4205" spans="1:12" s="31" customFormat="1" ht="14.25" customHeight="1">
      <c r="A4205" s="61">
        <v>1729</v>
      </c>
      <c r="B4205" s="75" t="s">
        <v>177</v>
      </c>
      <c r="C4205" s="52" t="s">
        <v>3703</v>
      </c>
      <c r="D4205" s="52">
        <v>21936112</v>
      </c>
      <c r="E4205" s="57" t="s">
        <v>105</v>
      </c>
      <c r="F4205" s="52" t="s">
        <v>3216</v>
      </c>
      <c r="G4205" s="53" t="s">
        <v>95</v>
      </c>
      <c r="H4205" s="52">
        <v>1</v>
      </c>
      <c r="I4205" s="52" t="s">
        <v>169</v>
      </c>
      <c r="J4205" s="61"/>
      <c r="K4205" s="102">
        <v>0.03</v>
      </c>
      <c r="L4205" s="76"/>
    </row>
    <row r="4206" spans="1:12" s="31" customFormat="1" ht="14.25" customHeight="1">
      <c r="A4206" s="61">
        <v>1730</v>
      </c>
      <c r="B4206" s="75" t="s">
        <v>177</v>
      </c>
      <c r="C4206" s="52" t="s">
        <v>3703</v>
      </c>
      <c r="D4206" s="52">
        <v>21943657</v>
      </c>
      <c r="E4206" s="57" t="s">
        <v>3048</v>
      </c>
      <c r="F4206" s="52" t="s">
        <v>3217</v>
      </c>
      <c r="G4206" s="53" t="s">
        <v>95</v>
      </c>
      <c r="H4206" s="52">
        <v>1</v>
      </c>
      <c r="I4206" s="52" t="s">
        <v>169</v>
      </c>
      <c r="J4206" s="61"/>
      <c r="K4206" s="102">
        <v>0.03</v>
      </c>
      <c r="L4206" s="76"/>
    </row>
    <row r="4207" spans="1:12" s="31" customFormat="1" ht="14.25" customHeight="1">
      <c r="A4207" s="61">
        <v>1731</v>
      </c>
      <c r="B4207" s="75" t="s">
        <v>177</v>
      </c>
      <c r="C4207" s="52" t="s">
        <v>3703</v>
      </c>
      <c r="D4207" s="52">
        <v>21943674</v>
      </c>
      <c r="E4207" s="57" t="s">
        <v>3048</v>
      </c>
      <c r="F4207" s="52" t="s">
        <v>3217</v>
      </c>
      <c r="G4207" s="53" t="s">
        <v>95</v>
      </c>
      <c r="H4207" s="52">
        <v>1</v>
      </c>
      <c r="I4207" s="52" t="s">
        <v>169</v>
      </c>
      <c r="J4207" s="61"/>
      <c r="K4207" s="102">
        <v>0.03</v>
      </c>
      <c r="L4207" s="76"/>
    </row>
    <row r="4208" spans="1:12" s="31" customFormat="1" ht="14.25" customHeight="1">
      <c r="A4208" s="61">
        <v>1732</v>
      </c>
      <c r="B4208" s="75" t="s">
        <v>177</v>
      </c>
      <c r="C4208" s="52" t="s">
        <v>3703</v>
      </c>
      <c r="D4208" s="52">
        <v>21943682</v>
      </c>
      <c r="E4208" s="57" t="s">
        <v>3048</v>
      </c>
      <c r="F4208" s="52" t="s">
        <v>979</v>
      </c>
      <c r="G4208" s="53" t="s">
        <v>95</v>
      </c>
      <c r="H4208" s="52">
        <v>1</v>
      </c>
      <c r="I4208" s="52" t="s">
        <v>169</v>
      </c>
      <c r="J4208" s="61"/>
      <c r="K4208" s="102">
        <v>0.03</v>
      </c>
      <c r="L4208" s="76"/>
    </row>
    <row r="4209" spans="1:12" s="31" customFormat="1" ht="14.25" customHeight="1">
      <c r="A4209" s="61">
        <v>1733</v>
      </c>
      <c r="B4209" s="75" t="s">
        <v>177</v>
      </c>
      <c r="C4209" s="52" t="s">
        <v>3703</v>
      </c>
      <c r="D4209" s="52">
        <v>21943686</v>
      </c>
      <c r="E4209" s="57" t="s">
        <v>3048</v>
      </c>
      <c r="F4209" s="52" t="s">
        <v>979</v>
      </c>
      <c r="G4209" s="53" t="s">
        <v>95</v>
      </c>
      <c r="H4209" s="52">
        <v>1</v>
      </c>
      <c r="I4209" s="52" t="s">
        <v>169</v>
      </c>
      <c r="J4209" s="61"/>
      <c r="K4209" s="102">
        <v>0.03</v>
      </c>
      <c r="L4209" s="76"/>
    </row>
    <row r="4210" spans="1:12" s="31" customFormat="1" ht="14.25" customHeight="1">
      <c r="A4210" s="61">
        <v>1734</v>
      </c>
      <c r="B4210" s="75" t="s">
        <v>177</v>
      </c>
      <c r="C4210" s="52" t="s">
        <v>3703</v>
      </c>
      <c r="D4210" s="52">
        <v>21943722</v>
      </c>
      <c r="E4210" s="57" t="s">
        <v>3048</v>
      </c>
      <c r="F4210" s="52" t="s">
        <v>979</v>
      </c>
      <c r="G4210" s="53" t="s">
        <v>95</v>
      </c>
      <c r="H4210" s="52">
        <v>1</v>
      </c>
      <c r="I4210" s="52" t="s">
        <v>169</v>
      </c>
      <c r="J4210" s="61"/>
      <c r="K4210" s="102">
        <v>0.03</v>
      </c>
      <c r="L4210" s="76"/>
    </row>
    <row r="4211" spans="1:12" s="31" customFormat="1" ht="14.25" customHeight="1">
      <c r="A4211" s="61">
        <v>1735</v>
      </c>
      <c r="B4211" s="75" t="s">
        <v>177</v>
      </c>
      <c r="C4211" s="52" t="s">
        <v>3693</v>
      </c>
      <c r="D4211" s="52">
        <v>21943748</v>
      </c>
      <c r="E4211" s="57" t="s">
        <v>3048</v>
      </c>
      <c r="F4211" s="52" t="s">
        <v>978</v>
      </c>
      <c r="G4211" s="53" t="s">
        <v>95</v>
      </c>
      <c r="H4211" s="52">
        <v>1</v>
      </c>
      <c r="I4211" s="52" t="s">
        <v>170</v>
      </c>
      <c r="J4211" s="61"/>
      <c r="K4211" s="102">
        <v>0.03</v>
      </c>
      <c r="L4211" s="76"/>
    </row>
    <row r="4212" spans="1:12" s="31" customFormat="1" ht="14.25" customHeight="1">
      <c r="A4212" s="61">
        <v>1736</v>
      </c>
      <c r="B4212" s="75" t="s">
        <v>177</v>
      </c>
      <c r="C4212" s="52" t="s">
        <v>3703</v>
      </c>
      <c r="D4212" s="52">
        <v>21943752</v>
      </c>
      <c r="E4212" s="57" t="s">
        <v>3048</v>
      </c>
      <c r="F4212" s="52" t="s">
        <v>980</v>
      </c>
      <c r="G4212" s="53" t="s">
        <v>95</v>
      </c>
      <c r="H4212" s="52">
        <v>1</v>
      </c>
      <c r="I4212" s="52" t="s">
        <v>169</v>
      </c>
      <c r="J4212" s="61"/>
      <c r="K4212" s="102">
        <v>0.03</v>
      </c>
      <c r="L4212" s="76"/>
    </row>
    <row r="4213" spans="1:12" s="31" customFormat="1" ht="14.25" customHeight="1">
      <c r="A4213" s="61">
        <v>1737</v>
      </c>
      <c r="B4213" s="75" t="s">
        <v>177</v>
      </c>
      <c r="C4213" s="52" t="s">
        <v>3703</v>
      </c>
      <c r="D4213" s="52">
        <v>21943755</v>
      </c>
      <c r="E4213" s="57" t="s">
        <v>3048</v>
      </c>
      <c r="F4213" s="52" t="s">
        <v>3217</v>
      </c>
      <c r="G4213" s="53" t="s">
        <v>95</v>
      </c>
      <c r="H4213" s="52">
        <v>1</v>
      </c>
      <c r="I4213" s="52" t="s">
        <v>169</v>
      </c>
      <c r="J4213" s="61"/>
      <c r="K4213" s="102">
        <v>0.03</v>
      </c>
      <c r="L4213" s="76"/>
    </row>
    <row r="4214" spans="1:12" s="31" customFormat="1" ht="14.25" customHeight="1">
      <c r="A4214" s="61">
        <v>1738</v>
      </c>
      <c r="B4214" s="75" t="s">
        <v>177</v>
      </c>
      <c r="C4214" s="52" t="s">
        <v>3703</v>
      </c>
      <c r="D4214" s="52">
        <v>21943819</v>
      </c>
      <c r="E4214" s="57" t="s">
        <v>3048</v>
      </c>
      <c r="F4214" s="52" t="s">
        <v>979</v>
      </c>
      <c r="G4214" s="53" t="s">
        <v>95</v>
      </c>
      <c r="H4214" s="52">
        <v>1</v>
      </c>
      <c r="I4214" s="52" t="s">
        <v>169</v>
      </c>
      <c r="J4214" s="61"/>
      <c r="K4214" s="102">
        <v>0.03</v>
      </c>
      <c r="L4214" s="76"/>
    </row>
    <row r="4215" spans="1:12" s="31" customFormat="1" ht="14.25" customHeight="1">
      <c r="A4215" s="61">
        <v>1739</v>
      </c>
      <c r="B4215" s="75" t="s">
        <v>177</v>
      </c>
      <c r="C4215" s="52" t="s">
        <v>3703</v>
      </c>
      <c r="D4215" s="52">
        <v>21943825</v>
      </c>
      <c r="E4215" s="57" t="s">
        <v>3048</v>
      </c>
      <c r="F4215" s="52" t="s">
        <v>1057</v>
      </c>
      <c r="G4215" s="53" t="s">
        <v>95</v>
      </c>
      <c r="H4215" s="52">
        <v>1</v>
      </c>
      <c r="I4215" s="52" t="s">
        <v>169</v>
      </c>
      <c r="J4215" s="61"/>
      <c r="K4215" s="102">
        <v>0.03</v>
      </c>
      <c r="L4215" s="76"/>
    </row>
    <row r="4216" spans="1:12" s="31" customFormat="1" ht="14.25" customHeight="1">
      <c r="A4216" s="61">
        <v>1740</v>
      </c>
      <c r="B4216" s="75" t="s">
        <v>177</v>
      </c>
      <c r="C4216" s="52" t="s">
        <v>3703</v>
      </c>
      <c r="D4216" s="52">
        <v>21943831</v>
      </c>
      <c r="E4216" s="57" t="s">
        <v>3048</v>
      </c>
      <c r="F4216" s="52" t="s">
        <v>980</v>
      </c>
      <c r="G4216" s="53" t="s">
        <v>95</v>
      </c>
      <c r="H4216" s="52">
        <v>1</v>
      </c>
      <c r="I4216" s="52" t="s">
        <v>169</v>
      </c>
      <c r="J4216" s="61"/>
      <c r="K4216" s="102">
        <v>0.03</v>
      </c>
      <c r="L4216" s="76"/>
    </row>
    <row r="4217" spans="1:12" s="31" customFormat="1" ht="14.25" customHeight="1">
      <c r="A4217" s="61">
        <v>1741</v>
      </c>
      <c r="B4217" s="75" t="s">
        <v>177</v>
      </c>
      <c r="C4217" s="52" t="s">
        <v>3703</v>
      </c>
      <c r="D4217" s="52">
        <v>21943878</v>
      </c>
      <c r="E4217" s="57" t="s">
        <v>3048</v>
      </c>
      <c r="F4217" s="52" t="s">
        <v>3218</v>
      </c>
      <c r="G4217" s="53" t="s">
        <v>95</v>
      </c>
      <c r="H4217" s="52">
        <v>1</v>
      </c>
      <c r="I4217" s="52" t="s">
        <v>169</v>
      </c>
      <c r="J4217" s="61"/>
      <c r="K4217" s="102">
        <v>0.03</v>
      </c>
      <c r="L4217" s="76"/>
    </row>
    <row r="4218" spans="1:12" s="31" customFormat="1" ht="14.25" customHeight="1">
      <c r="A4218" s="61">
        <v>1742</v>
      </c>
      <c r="B4218" s="75" t="s">
        <v>177</v>
      </c>
      <c r="C4218" s="52" t="s">
        <v>3703</v>
      </c>
      <c r="D4218" s="52">
        <v>21943881</v>
      </c>
      <c r="E4218" s="57" t="s">
        <v>3048</v>
      </c>
      <c r="F4218" s="52" t="s">
        <v>979</v>
      </c>
      <c r="G4218" s="53" t="s">
        <v>95</v>
      </c>
      <c r="H4218" s="52">
        <v>1</v>
      </c>
      <c r="I4218" s="52" t="s">
        <v>169</v>
      </c>
      <c r="J4218" s="61"/>
      <c r="K4218" s="102">
        <v>0.03</v>
      </c>
      <c r="L4218" s="76"/>
    </row>
    <row r="4219" spans="1:12" s="31" customFormat="1" ht="14.25" customHeight="1">
      <c r="A4219" s="61">
        <v>1743</v>
      </c>
      <c r="B4219" s="75" t="s">
        <v>177</v>
      </c>
      <c r="C4219" s="52" t="s">
        <v>3703</v>
      </c>
      <c r="D4219" s="52">
        <v>21943954</v>
      </c>
      <c r="E4219" s="57" t="s">
        <v>3048</v>
      </c>
      <c r="F4219" s="52" t="s">
        <v>1057</v>
      </c>
      <c r="G4219" s="53" t="s">
        <v>95</v>
      </c>
      <c r="H4219" s="52">
        <v>1</v>
      </c>
      <c r="I4219" s="52" t="s">
        <v>169</v>
      </c>
      <c r="J4219" s="61"/>
      <c r="K4219" s="102">
        <v>0.03</v>
      </c>
      <c r="L4219" s="76"/>
    </row>
    <row r="4220" spans="1:12" s="31" customFormat="1" ht="14.25" customHeight="1">
      <c r="A4220" s="61">
        <v>1744</v>
      </c>
      <c r="B4220" s="75" t="s">
        <v>177</v>
      </c>
      <c r="C4220" s="52" t="s">
        <v>3703</v>
      </c>
      <c r="D4220" s="52">
        <v>21947932</v>
      </c>
      <c r="E4220" s="57" t="s">
        <v>105</v>
      </c>
      <c r="F4220" s="52" t="s">
        <v>3215</v>
      </c>
      <c r="G4220" s="53" t="s">
        <v>95</v>
      </c>
      <c r="H4220" s="52">
        <v>1</v>
      </c>
      <c r="I4220" s="52" t="s">
        <v>169</v>
      </c>
      <c r="J4220" s="61"/>
      <c r="K4220" s="102">
        <v>0.03</v>
      </c>
      <c r="L4220" s="76"/>
    </row>
    <row r="4221" spans="1:12" s="31" customFormat="1" ht="14.25" customHeight="1">
      <c r="A4221" s="61">
        <v>1745</v>
      </c>
      <c r="B4221" s="75" t="s">
        <v>177</v>
      </c>
      <c r="C4221" s="52" t="s">
        <v>3703</v>
      </c>
      <c r="D4221" s="52">
        <v>21948218</v>
      </c>
      <c r="E4221" s="57" t="s">
        <v>105</v>
      </c>
      <c r="F4221" s="52" t="s">
        <v>3215</v>
      </c>
      <c r="G4221" s="53" t="s">
        <v>95</v>
      </c>
      <c r="H4221" s="52">
        <v>1</v>
      </c>
      <c r="I4221" s="52" t="s">
        <v>169</v>
      </c>
      <c r="J4221" s="61"/>
      <c r="K4221" s="102">
        <v>0.03</v>
      </c>
      <c r="L4221" s="76"/>
    </row>
    <row r="4222" spans="1:12" s="31" customFormat="1" ht="14.25" customHeight="1">
      <c r="A4222" s="61">
        <v>1746</v>
      </c>
      <c r="B4222" s="75" t="s">
        <v>177</v>
      </c>
      <c r="C4222" s="52" t="s">
        <v>3703</v>
      </c>
      <c r="D4222" s="52">
        <v>21948221</v>
      </c>
      <c r="E4222" s="57" t="s">
        <v>105</v>
      </c>
      <c r="F4222" s="52" t="s">
        <v>3215</v>
      </c>
      <c r="G4222" s="53" t="s">
        <v>95</v>
      </c>
      <c r="H4222" s="52">
        <v>1</v>
      </c>
      <c r="I4222" s="52" t="s">
        <v>169</v>
      </c>
      <c r="J4222" s="61"/>
      <c r="K4222" s="102">
        <v>0.03</v>
      </c>
      <c r="L4222" s="76"/>
    </row>
    <row r="4223" spans="1:12" s="31" customFormat="1" ht="14.25" customHeight="1">
      <c r="A4223" s="61">
        <v>1747</v>
      </c>
      <c r="B4223" s="75" t="s">
        <v>177</v>
      </c>
      <c r="C4223" s="52" t="s">
        <v>3703</v>
      </c>
      <c r="D4223" s="52">
        <v>21953377</v>
      </c>
      <c r="E4223" s="57" t="s">
        <v>105</v>
      </c>
      <c r="F4223" s="52" t="s">
        <v>3215</v>
      </c>
      <c r="G4223" s="53" t="s">
        <v>95</v>
      </c>
      <c r="H4223" s="52">
        <v>1</v>
      </c>
      <c r="I4223" s="52" t="s">
        <v>169</v>
      </c>
      <c r="J4223" s="61"/>
      <c r="K4223" s="102">
        <v>0.03</v>
      </c>
      <c r="L4223" s="76"/>
    </row>
    <row r="4224" spans="1:12" s="31" customFormat="1" ht="14.25" customHeight="1">
      <c r="A4224" s="61">
        <v>1748</v>
      </c>
      <c r="B4224" s="75" t="s">
        <v>177</v>
      </c>
      <c r="C4224" s="52" t="s">
        <v>3703</v>
      </c>
      <c r="D4224" s="52">
        <v>21953802</v>
      </c>
      <c r="E4224" s="57" t="s">
        <v>105</v>
      </c>
      <c r="F4224" s="52" t="s">
        <v>3215</v>
      </c>
      <c r="G4224" s="53" t="s">
        <v>95</v>
      </c>
      <c r="H4224" s="52">
        <v>1</v>
      </c>
      <c r="I4224" s="52" t="s">
        <v>169</v>
      </c>
      <c r="J4224" s="61"/>
      <c r="K4224" s="102">
        <v>0.03</v>
      </c>
      <c r="L4224" s="76"/>
    </row>
    <row r="4225" spans="1:12" s="31" customFormat="1" ht="14.25" customHeight="1">
      <c r="A4225" s="61">
        <v>1749</v>
      </c>
      <c r="B4225" s="75" t="s">
        <v>177</v>
      </c>
      <c r="C4225" s="52" t="s">
        <v>3703</v>
      </c>
      <c r="D4225" s="52">
        <v>15393559</v>
      </c>
      <c r="E4225" s="57" t="s">
        <v>105</v>
      </c>
      <c r="F4225" s="52" t="s">
        <v>3215</v>
      </c>
      <c r="G4225" s="53" t="s">
        <v>95</v>
      </c>
      <c r="H4225" s="52">
        <v>1</v>
      </c>
      <c r="I4225" s="52" t="s">
        <v>169</v>
      </c>
      <c r="J4225" s="61"/>
      <c r="K4225" s="102">
        <v>0.03</v>
      </c>
      <c r="L4225" s="76"/>
    </row>
    <row r="4226" spans="1:12" s="31" customFormat="1" ht="14.25" customHeight="1">
      <c r="A4226" s="61">
        <v>1750</v>
      </c>
      <c r="B4226" s="75" t="s">
        <v>177</v>
      </c>
      <c r="C4226" s="52" t="s">
        <v>3703</v>
      </c>
      <c r="D4226" s="52">
        <v>15394249</v>
      </c>
      <c r="E4226" s="57" t="s">
        <v>105</v>
      </c>
      <c r="F4226" s="52" t="s">
        <v>3215</v>
      </c>
      <c r="G4226" s="53" t="s">
        <v>95</v>
      </c>
      <c r="H4226" s="52">
        <v>1</v>
      </c>
      <c r="I4226" s="52" t="s">
        <v>169</v>
      </c>
      <c r="J4226" s="61"/>
      <c r="K4226" s="102">
        <v>0.03</v>
      </c>
      <c r="L4226" s="76"/>
    </row>
    <row r="4227" spans="1:12" s="31" customFormat="1" ht="14.25" customHeight="1">
      <c r="A4227" s="61">
        <v>1751</v>
      </c>
      <c r="B4227" s="75" t="s">
        <v>177</v>
      </c>
      <c r="C4227" s="52" t="s">
        <v>3703</v>
      </c>
      <c r="D4227" s="52">
        <v>15394254</v>
      </c>
      <c r="E4227" s="57" t="s">
        <v>105</v>
      </c>
      <c r="F4227" s="52" t="s">
        <v>3215</v>
      </c>
      <c r="G4227" s="53" t="s">
        <v>95</v>
      </c>
      <c r="H4227" s="52">
        <v>1</v>
      </c>
      <c r="I4227" s="52" t="s">
        <v>169</v>
      </c>
      <c r="J4227" s="61"/>
      <c r="K4227" s="102">
        <v>0.03</v>
      </c>
      <c r="L4227" s="76"/>
    </row>
    <row r="4228" spans="1:12" s="31" customFormat="1" ht="14.25" customHeight="1">
      <c r="A4228" s="61">
        <v>1752</v>
      </c>
      <c r="B4228" s="75" t="s">
        <v>177</v>
      </c>
      <c r="C4228" s="52" t="s">
        <v>3703</v>
      </c>
      <c r="D4228" s="52">
        <v>15395131</v>
      </c>
      <c r="E4228" s="57" t="s">
        <v>105</v>
      </c>
      <c r="F4228" s="52" t="s">
        <v>3215</v>
      </c>
      <c r="G4228" s="53" t="s">
        <v>95</v>
      </c>
      <c r="H4228" s="52">
        <v>1</v>
      </c>
      <c r="I4228" s="52" t="s">
        <v>169</v>
      </c>
      <c r="J4228" s="61"/>
      <c r="K4228" s="102">
        <v>0.03</v>
      </c>
      <c r="L4228" s="76"/>
    </row>
    <row r="4229" spans="1:12" s="31" customFormat="1" ht="14.25" customHeight="1">
      <c r="A4229" s="61">
        <v>1753</v>
      </c>
      <c r="B4229" s="75" t="s">
        <v>177</v>
      </c>
      <c r="C4229" s="52" t="s">
        <v>3703</v>
      </c>
      <c r="D4229" s="52">
        <v>21947881</v>
      </c>
      <c r="E4229" s="57" t="s">
        <v>105</v>
      </c>
      <c r="F4229" s="52" t="s">
        <v>3215</v>
      </c>
      <c r="G4229" s="53" t="s">
        <v>95</v>
      </c>
      <c r="H4229" s="52">
        <v>1</v>
      </c>
      <c r="I4229" s="52" t="s">
        <v>169</v>
      </c>
      <c r="J4229" s="61"/>
      <c r="K4229" s="102">
        <v>0.03</v>
      </c>
      <c r="L4229" s="76"/>
    </row>
    <row r="4230" spans="1:12" s="31" customFormat="1" ht="14.25" customHeight="1">
      <c r="A4230" s="61">
        <v>1754</v>
      </c>
      <c r="B4230" s="75" t="s">
        <v>177</v>
      </c>
      <c r="C4230" s="52" t="s">
        <v>3703</v>
      </c>
      <c r="D4230" s="52">
        <v>21947929</v>
      </c>
      <c r="E4230" s="57" t="s">
        <v>105</v>
      </c>
      <c r="F4230" s="52" t="s">
        <v>3215</v>
      </c>
      <c r="G4230" s="53" t="s">
        <v>95</v>
      </c>
      <c r="H4230" s="52">
        <v>1</v>
      </c>
      <c r="I4230" s="52" t="s">
        <v>169</v>
      </c>
      <c r="J4230" s="61"/>
      <c r="K4230" s="102">
        <v>0.03</v>
      </c>
      <c r="L4230" s="76"/>
    </row>
    <row r="4231" spans="1:12" s="31" customFormat="1" ht="14.25" customHeight="1">
      <c r="A4231" s="61">
        <v>1755</v>
      </c>
      <c r="B4231" s="75" t="s">
        <v>177</v>
      </c>
      <c r="C4231" s="52" t="s">
        <v>3703</v>
      </c>
      <c r="D4231" s="52">
        <v>21944529</v>
      </c>
      <c r="E4231" s="57" t="s">
        <v>3048</v>
      </c>
      <c r="F4231" s="52" t="s">
        <v>3211</v>
      </c>
      <c r="G4231" s="53" t="s">
        <v>95</v>
      </c>
      <c r="H4231" s="52">
        <v>1</v>
      </c>
      <c r="I4231" s="52" t="s">
        <v>169</v>
      </c>
      <c r="J4231" s="61"/>
      <c r="K4231" s="102">
        <v>0.03</v>
      </c>
      <c r="L4231" s="76"/>
    </row>
    <row r="4232" spans="1:12" s="31" customFormat="1" ht="14.25" customHeight="1">
      <c r="A4232" s="61">
        <v>1756</v>
      </c>
      <c r="B4232" s="75" t="s">
        <v>177</v>
      </c>
      <c r="C4232" s="52" t="s">
        <v>3703</v>
      </c>
      <c r="D4232" s="52">
        <v>21944778</v>
      </c>
      <c r="E4232" s="57" t="s">
        <v>3048</v>
      </c>
      <c r="F4232" s="52" t="s">
        <v>3211</v>
      </c>
      <c r="G4232" s="53" t="s">
        <v>95</v>
      </c>
      <c r="H4232" s="52">
        <v>1</v>
      </c>
      <c r="I4232" s="52" t="s">
        <v>169</v>
      </c>
      <c r="J4232" s="61"/>
      <c r="K4232" s="102">
        <v>0.03</v>
      </c>
      <c r="L4232" s="76"/>
    </row>
    <row r="4233" spans="1:12" s="31" customFormat="1" ht="14.25" customHeight="1">
      <c r="A4233" s="61">
        <v>1757</v>
      </c>
      <c r="B4233" s="75" t="s">
        <v>177</v>
      </c>
      <c r="C4233" s="52" t="s">
        <v>3703</v>
      </c>
      <c r="D4233" s="52">
        <v>21944699</v>
      </c>
      <c r="E4233" s="57" t="s">
        <v>3048</v>
      </c>
      <c r="F4233" s="52" t="s">
        <v>3211</v>
      </c>
      <c r="G4233" s="53" t="s">
        <v>95</v>
      </c>
      <c r="H4233" s="52">
        <v>1</v>
      </c>
      <c r="I4233" s="52" t="s">
        <v>169</v>
      </c>
      <c r="J4233" s="61"/>
      <c r="K4233" s="102">
        <v>0.03</v>
      </c>
      <c r="L4233" s="76"/>
    </row>
    <row r="4234" spans="1:12" s="31" customFormat="1" ht="14.25" customHeight="1">
      <c r="A4234" s="61">
        <v>1758</v>
      </c>
      <c r="B4234" s="75" t="s">
        <v>177</v>
      </c>
      <c r="C4234" s="52" t="s">
        <v>3703</v>
      </c>
      <c r="D4234" s="52">
        <v>21944752</v>
      </c>
      <c r="E4234" s="57" t="s">
        <v>3048</v>
      </c>
      <c r="F4234" s="52" t="s">
        <v>3211</v>
      </c>
      <c r="G4234" s="53" t="s">
        <v>95</v>
      </c>
      <c r="H4234" s="52">
        <v>1</v>
      </c>
      <c r="I4234" s="52" t="s">
        <v>169</v>
      </c>
      <c r="J4234" s="61"/>
      <c r="K4234" s="102">
        <v>0.03</v>
      </c>
      <c r="L4234" s="76"/>
    </row>
    <row r="4235" spans="1:12" s="31" customFormat="1" ht="14.25" customHeight="1">
      <c r="A4235" s="61">
        <v>1759</v>
      </c>
      <c r="B4235" s="75" t="s">
        <v>177</v>
      </c>
      <c r="C4235" s="52" t="s">
        <v>3703</v>
      </c>
      <c r="D4235" s="52">
        <v>21944833</v>
      </c>
      <c r="E4235" s="57" t="s">
        <v>3048</v>
      </c>
      <c r="F4235" s="52" t="s">
        <v>3211</v>
      </c>
      <c r="G4235" s="53" t="s">
        <v>95</v>
      </c>
      <c r="H4235" s="52">
        <v>1</v>
      </c>
      <c r="I4235" s="52" t="s">
        <v>169</v>
      </c>
      <c r="J4235" s="61"/>
      <c r="K4235" s="102">
        <v>0.03</v>
      </c>
      <c r="L4235" s="76"/>
    </row>
    <row r="4236" spans="1:12" s="31" customFormat="1" ht="14.25" customHeight="1">
      <c r="A4236" s="61">
        <v>1760</v>
      </c>
      <c r="B4236" s="75" t="s">
        <v>177</v>
      </c>
      <c r="C4236" s="52" t="s">
        <v>3703</v>
      </c>
      <c r="D4236" s="52">
        <v>21944980</v>
      </c>
      <c r="E4236" s="57" t="s">
        <v>3048</v>
      </c>
      <c r="F4236" s="52" t="s">
        <v>3211</v>
      </c>
      <c r="G4236" s="53" t="s">
        <v>95</v>
      </c>
      <c r="H4236" s="52">
        <v>1</v>
      </c>
      <c r="I4236" s="52" t="s">
        <v>169</v>
      </c>
      <c r="J4236" s="61"/>
      <c r="K4236" s="102">
        <v>0.03</v>
      </c>
      <c r="L4236" s="76"/>
    </row>
    <row r="4237" spans="1:12" s="31" customFormat="1" ht="14.25" customHeight="1">
      <c r="A4237" s="61">
        <v>1761</v>
      </c>
      <c r="B4237" s="75" t="s">
        <v>177</v>
      </c>
      <c r="C4237" s="52" t="s">
        <v>3703</v>
      </c>
      <c r="D4237" s="52">
        <v>21948500</v>
      </c>
      <c r="E4237" s="57" t="s">
        <v>3048</v>
      </c>
      <c r="F4237" s="52" t="s">
        <v>3217</v>
      </c>
      <c r="G4237" s="53" t="s">
        <v>95</v>
      </c>
      <c r="H4237" s="52">
        <v>1</v>
      </c>
      <c r="I4237" s="52" t="s">
        <v>169</v>
      </c>
      <c r="J4237" s="61"/>
      <c r="K4237" s="102">
        <v>0.03</v>
      </c>
      <c r="L4237" s="76"/>
    </row>
    <row r="4238" spans="1:12" s="31" customFormat="1" ht="14.25" customHeight="1">
      <c r="A4238" s="61">
        <v>1762</v>
      </c>
      <c r="B4238" s="75" t="s">
        <v>177</v>
      </c>
      <c r="C4238" s="52" t="s">
        <v>3703</v>
      </c>
      <c r="D4238" s="52">
        <v>21948508</v>
      </c>
      <c r="E4238" s="57" t="s">
        <v>3048</v>
      </c>
      <c r="F4238" s="52" t="s">
        <v>978</v>
      </c>
      <c r="G4238" s="53" t="s">
        <v>95</v>
      </c>
      <c r="H4238" s="52">
        <v>1</v>
      </c>
      <c r="I4238" s="52" t="s">
        <v>169</v>
      </c>
      <c r="J4238" s="61"/>
      <c r="K4238" s="102">
        <v>0.03</v>
      </c>
      <c r="L4238" s="76"/>
    </row>
    <row r="4239" spans="1:12" s="31" customFormat="1" ht="14.25" customHeight="1">
      <c r="A4239" s="61">
        <v>1763</v>
      </c>
      <c r="B4239" s="75" t="s">
        <v>177</v>
      </c>
      <c r="C4239" s="52" t="s">
        <v>3703</v>
      </c>
      <c r="D4239" s="52">
        <v>21948686</v>
      </c>
      <c r="E4239" s="57" t="s">
        <v>3048</v>
      </c>
      <c r="F4239" s="52" t="s">
        <v>979</v>
      </c>
      <c r="G4239" s="53" t="s">
        <v>95</v>
      </c>
      <c r="H4239" s="52">
        <v>1</v>
      </c>
      <c r="I4239" s="52" t="s">
        <v>169</v>
      </c>
      <c r="J4239" s="61"/>
      <c r="K4239" s="102">
        <v>0.03</v>
      </c>
      <c r="L4239" s="76"/>
    </row>
    <row r="4240" spans="1:12" s="31" customFormat="1" ht="14.25" customHeight="1">
      <c r="A4240" s="61">
        <v>1764</v>
      </c>
      <c r="B4240" s="75" t="s">
        <v>177</v>
      </c>
      <c r="C4240" s="52" t="s">
        <v>3703</v>
      </c>
      <c r="D4240" s="52">
        <v>21948875</v>
      </c>
      <c r="E4240" s="57" t="s">
        <v>3048</v>
      </c>
      <c r="F4240" s="52" t="s">
        <v>979</v>
      </c>
      <c r="G4240" s="53" t="s">
        <v>95</v>
      </c>
      <c r="H4240" s="52">
        <v>1</v>
      </c>
      <c r="I4240" s="52" t="s">
        <v>169</v>
      </c>
      <c r="J4240" s="61"/>
      <c r="K4240" s="102">
        <v>0.03</v>
      </c>
      <c r="L4240" s="76"/>
    </row>
    <row r="4241" spans="1:12" s="31" customFormat="1" ht="14.25" customHeight="1">
      <c r="A4241" s="61">
        <v>1765</v>
      </c>
      <c r="B4241" s="75" t="s">
        <v>177</v>
      </c>
      <c r="C4241" s="52" t="s">
        <v>3703</v>
      </c>
      <c r="D4241" s="52">
        <v>21952024</v>
      </c>
      <c r="E4241" s="57" t="s">
        <v>3048</v>
      </c>
      <c r="F4241" s="52" t="s">
        <v>3219</v>
      </c>
      <c r="G4241" s="53" t="s">
        <v>95</v>
      </c>
      <c r="H4241" s="52">
        <v>1</v>
      </c>
      <c r="I4241" s="52" t="s">
        <v>169</v>
      </c>
      <c r="J4241" s="61"/>
      <c r="K4241" s="102">
        <v>0.03</v>
      </c>
      <c r="L4241" s="76"/>
    </row>
    <row r="4242" spans="1:12" s="31" customFormat="1" ht="14.25" customHeight="1">
      <c r="A4242" s="61">
        <v>1766</v>
      </c>
      <c r="B4242" s="75" t="s">
        <v>177</v>
      </c>
      <c r="C4242" s="52" t="s">
        <v>3703</v>
      </c>
      <c r="D4242" s="52">
        <v>21944160</v>
      </c>
      <c r="E4242" s="57" t="s">
        <v>3048</v>
      </c>
      <c r="F4242" s="52" t="s">
        <v>979</v>
      </c>
      <c r="G4242" s="53" t="s">
        <v>95</v>
      </c>
      <c r="H4242" s="52">
        <v>1</v>
      </c>
      <c r="I4242" s="52" t="s">
        <v>169</v>
      </c>
      <c r="J4242" s="61"/>
      <c r="K4242" s="102">
        <v>0.03</v>
      </c>
      <c r="L4242" s="76"/>
    </row>
    <row r="4243" spans="1:12" s="31" customFormat="1" ht="14.25" customHeight="1">
      <c r="A4243" s="61">
        <v>1767</v>
      </c>
      <c r="B4243" s="75" t="s">
        <v>177</v>
      </c>
      <c r="C4243" s="52" t="s">
        <v>3693</v>
      </c>
      <c r="D4243" s="52">
        <v>21944239</v>
      </c>
      <c r="E4243" s="57" t="s">
        <v>3048</v>
      </c>
      <c r="F4243" s="52" t="s">
        <v>978</v>
      </c>
      <c r="G4243" s="53" t="s">
        <v>95</v>
      </c>
      <c r="H4243" s="52">
        <v>1</v>
      </c>
      <c r="I4243" s="52" t="s">
        <v>170</v>
      </c>
      <c r="J4243" s="61"/>
      <c r="K4243" s="102">
        <v>0.03</v>
      </c>
      <c r="L4243" s="76"/>
    </row>
    <row r="4244" spans="1:12" s="31" customFormat="1" ht="14.25" customHeight="1">
      <c r="A4244" s="61">
        <v>1768</v>
      </c>
      <c r="B4244" s="75" t="s">
        <v>177</v>
      </c>
      <c r="C4244" s="52" t="s">
        <v>3703</v>
      </c>
      <c r="D4244" s="52">
        <v>21944242</v>
      </c>
      <c r="E4244" s="57" t="s">
        <v>3048</v>
      </c>
      <c r="F4244" s="52" t="s">
        <v>980</v>
      </c>
      <c r="G4244" s="53" t="s">
        <v>95</v>
      </c>
      <c r="H4244" s="52">
        <v>1</v>
      </c>
      <c r="I4244" s="52" t="s">
        <v>169</v>
      </c>
      <c r="J4244" s="61"/>
      <c r="K4244" s="102">
        <v>0.03</v>
      </c>
      <c r="L4244" s="76"/>
    </row>
    <row r="4245" spans="1:12" s="31" customFormat="1" ht="14.25" customHeight="1">
      <c r="A4245" s="61">
        <v>1769</v>
      </c>
      <c r="B4245" s="75" t="s">
        <v>177</v>
      </c>
      <c r="C4245" s="52" t="s">
        <v>3703</v>
      </c>
      <c r="D4245" s="52">
        <v>21944276</v>
      </c>
      <c r="E4245" s="57" t="s">
        <v>3048</v>
      </c>
      <c r="F4245" s="52" t="s">
        <v>1057</v>
      </c>
      <c r="G4245" s="53" t="s">
        <v>95</v>
      </c>
      <c r="H4245" s="52">
        <v>1</v>
      </c>
      <c r="I4245" s="52" t="s">
        <v>169</v>
      </c>
      <c r="J4245" s="61"/>
      <c r="K4245" s="102">
        <v>0.03</v>
      </c>
      <c r="L4245" s="76"/>
    </row>
    <row r="4246" spans="1:12" s="31" customFormat="1" ht="14.25" customHeight="1">
      <c r="A4246" s="61">
        <v>1770</v>
      </c>
      <c r="B4246" s="75" t="s">
        <v>177</v>
      </c>
      <c r="C4246" s="52" t="s">
        <v>3703</v>
      </c>
      <c r="D4246" s="52">
        <v>21944282</v>
      </c>
      <c r="E4246" s="57" t="s">
        <v>3048</v>
      </c>
      <c r="F4246" s="52" t="s">
        <v>980</v>
      </c>
      <c r="G4246" s="53" t="s">
        <v>95</v>
      </c>
      <c r="H4246" s="52">
        <v>1</v>
      </c>
      <c r="I4246" s="52" t="s">
        <v>169</v>
      </c>
      <c r="J4246" s="61"/>
      <c r="K4246" s="102">
        <v>0.03</v>
      </c>
      <c r="L4246" s="76"/>
    </row>
    <row r="4247" spans="1:12" s="31" customFormat="1" ht="14.25" customHeight="1">
      <c r="A4247" s="61">
        <v>1771</v>
      </c>
      <c r="B4247" s="75" t="s">
        <v>177</v>
      </c>
      <c r="C4247" s="52" t="s">
        <v>3703</v>
      </c>
      <c r="D4247" s="52">
        <v>21944480</v>
      </c>
      <c r="E4247" s="57" t="s">
        <v>3048</v>
      </c>
      <c r="F4247" s="52" t="s">
        <v>979</v>
      </c>
      <c r="G4247" s="53" t="s">
        <v>95</v>
      </c>
      <c r="H4247" s="52">
        <v>1</v>
      </c>
      <c r="I4247" s="52" t="s">
        <v>169</v>
      </c>
      <c r="J4247" s="61"/>
      <c r="K4247" s="102">
        <v>0.03</v>
      </c>
      <c r="L4247" s="76"/>
    </row>
    <row r="4248" spans="1:12" s="31" customFormat="1" ht="14.25" customHeight="1">
      <c r="A4248" s="61">
        <v>1772</v>
      </c>
      <c r="B4248" s="75" t="s">
        <v>177</v>
      </c>
      <c r="C4248" s="52" t="s">
        <v>3703</v>
      </c>
      <c r="D4248" s="52">
        <v>21948338</v>
      </c>
      <c r="E4248" s="57" t="s">
        <v>105</v>
      </c>
      <c r="F4248" s="52" t="s">
        <v>3215</v>
      </c>
      <c r="G4248" s="53" t="s">
        <v>95</v>
      </c>
      <c r="H4248" s="52">
        <v>1</v>
      </c>
      <c r="I4248" s="52" t="s">
        <v>169</v>
      </c>
      <c r="J4248" s="61"/>
      <c r="K4248" s="102">
        <v>0.03</v>
      </c>
      <c r="L4248" s="76"/>
    </row>
    <row r="4249" spans="1:12" s="31" customFormat="1" ht="14.25" customHeight="1">
      <c r="A4249" s="61">
        <v>1773</v>
      </c>
      <c r="B4249" s="75" t="s">
        <v>177</v>
      </c>
      <c r="C4249" s="52" t="s">
        <v>3703</v>
      </c>
      <c r="D4249" s="52">
        <v>21948342</v>
      </c>
      <c r="E4249" s="57" t="s">
        <v>105</v>
      </c>
      <c r="F4249" s="52" t="s">
        <v>3215</v>
      </c>
      <c r="G4249" s="53" t="s">
        <v>95</v>
      </c>
      <c r="H4249" s="52">
        <v>1</v>
      </c>
      <c r="I4249" s="52" t="s">
        <v>169</v>
      </c>
      <c r="J4249" s="61"/>
      <c r="K4249" s="102">
        <v>0.03</v>
      </c>
      <c r="L4249" s="76"/>
    </row>
    <row r="4250" spans="1:12" s="31" customFormat="1" ht="14.25" customHeight="1">
      <c r="A4250" s="61">
        <v>1774</v>
      </c>
      <c r="B4250" s="75" t="s">
        <v>177</v>
      </c>
      <c r="C4250" s="52" t="s">
        <v>3703</v>
      </c>
      <c r="D4250" s="52">
        <v>21948346</v>
      </c>
      <c r="E4250" s="57" t="s">
        <v>105</v>
      </c>
      <c r="F4250" s="52" t="s">
        <v>3215</v>
      </c>
      <c r="G4250" s="53" t="s">
        <v>95</v>
      </c>
      <c r="H4250" s="52">
        <v>1</v>
      </c>
      <c r="I4250" s="52" t="s">
        <v>169</v>
      </c>
      <c r="J4250" s="61"/>
      <c r="K4250" s="102">
        <v>0.03</v>
      </c>
      <c r="L4250" s="76"/>
    </row>
    <row r="4251" spans="1:12" s="31" customFormat="1" ht="14.25" customHeight="1">
      <c r="A4251" s="61">
        <v>1775</v>
      </c>
      <c r="B4251" s="75" t="s">
        <v>177</v>
      </c>
      <c r="C4251" s="52" t="s">
        <v>3703</v>
      </c>
      <c r="D4251" s="52">
        <v>21948378</v>
      </c>
      <c r="E4251" s="57" t="s">
        <v>105</v>
      </c>
      <c r="F4251" s="52" t="s">
        <v>3215</v>
      </c>
      <c r="G4251" s="53" t="s">
        <v>95</v>
      </c>
      <c r="H4251" s="52">
        <v>1</v>
      </c>
      <c r="I4251" s="52" t="s">
        <v>169</v>
      </c>
      <c r="J4251" s="61"/>
      <c r="K4251" s="102">
        <v>0.03</v>
      </c>
      <c r="L4251" s="76"/>
    </row>
    <row r="4252" spans="1:12" s="31" customFormat="1" ht="14.25" customHeight="1">
      <c r="A4252" s="61">
        <v>1776</v>
      </c>
      <c r="B4252" s="75" t="s">
        <v>177</v>
      </c>
      <c r="C4252" s="52" t="s">
        <v>3703</v>
      </c>
      <c r="D4252" s="52">
        <v>21948513</v>
      </c>
      <c r="E4252" s="57" t="s">
        <v>105</v>
      </c>
      <c r="F4252" s="52" t="s">
        <v>3215</v>
      </c>
      <c r="G4252" s="53" t="s">
        <v>95</v>
      </c>
      <c r="H4252" s="52">
        <v>1</v>
      </c>
      <c r="I4252" s="52" t="s">
        <v>169</v>
      </c>
      <c r="J4252" s="61"/>
      <c r="K4252" s="102">
        <v>0.03</v>
      </c>
      <c r="L4252" s="76"/>
    </row>
    <row r="4253" spans="1:12" s="31" customFormat="1" ht="14.25" customHeight="1">
      <c r="A4253" s="61">
        <v>1777</v>
      </c>
      <c r="B4253" s="75" t="s">
        <v>177</v>
      </c>
      <c r="C4253" s="52" t="s">
        <v>3703</v>
      </c>
      <c r="D4253" s="52">
        <v>21948568</v>
      </c>
      <c r="E4253" s="57" t="s">
        <v>105</v>
      </c>
      <c r="F4253" s="52" t="s">
        <v>3215</v>
      </c>
      <c r="G4253" s="53" t="s">
        <v>95</v>
      </c>
      <c r="H4253" s="52">
        <v>1</v>
      </c>
      <c r="I4253" s="52" t="s">
        <v>169</v>
      </c>
      <c r="J4253" s="61"/>
      <c r="K4253" s="102">
        <v>0.03</v>
      </c>
      <c r="L4253" s="76"/>
    </row>
    <row r="4254" spans="1:12" s="31" customFormat="1" ht="14.25" customHeight="1">
      <c r="A4254" s="61">
        <v>1778</v>
      </c>
      <c r="B4254" s="75" t="s">
        <v>177</v>
      </c>
      <c r="C4254" s="52" t="s">
        <v>3703</v>
      </c>
      <c r="D4254" s="52">
        <v>21933122</v>
      </c>
      <c r="E4254" s="57" t="s">
        <v>3048</v>
      </c>
      <c r="F4254" s="52" t="s">
        <v>3211</v>
      </c>
      <c r="G4254" s="53" t="s">
        <v>143</v>
      </c>
      <c r="H4254" s="52">
        <v>1</v>
      </c>
      <c r="I4254" s="52" t="s">
        <v>169</v>
      </c>
      <c r="J4254" s="61"/>
      <c r="K4254" s="102">
        <v>0.03</v>
      </c>
      <c r="L4254" s="76"/>
    </row>
    <row r="4255" spans="1:12" s="31" customFormat="1" ht="14.25" customHeight="1">
      <c r="A4255" s="61">
        <v>1779</v>
      </c>
      <c r="B4255" s="75" t="s">
        <v>177</v>
      </c>
      <c r="C4255" s="52" t="s">
        <v>3703</v>
      </c>
      <c r="D4255" s="52">
        <v>21933158</v>
      </c>
      <c r="E4255" s="57" t="s">
        <v>3048</v>
      </c>
      <c r="F4255" s="52" t="s">
        <v>3211</v>
      </c>
      <c r="G4255" s="53" t="s">
        <v>143</v>
      </c>
      <c r="H4255" s="52">
        <v>1</v>
      </c>
      <c r="I4255" s="52" t="s">
        <v>169</v>
      </c>
      <c r="J4255" s="61"/>
      <c r="K4255" s="102">
        <v>0.03</v>
      </c>
      <c r="L4255" s="76"/>
    </row>
    <row r="4256" spans="1:12" s="31" customFormat="1" ht="14.25" customHeight="1">
      <c r="A4256" s="61">
        <v>1780</v>
      </c>
      <c r="B4256" s="75" t="s">
        <v>177</v>
      </c>
      <c r="C4256" s="52" t="s">
        <v>3703</v>
      </c>
      <c r="D4256" s="52">
        <v>21933112</v>
      </c>
      <c r="E4256" s="57" t="s">
        <v>105</v>
      </c>
      <c r="F4256" s="52" t="s">
        <v>3215</v>
      </c>
      <c r="G4256" s="53" t="s">
        <v>95</v>
      </c>
      <c r="H4256" s="52">
        <v>1</v>
      </c>
      <c r="I4256" s="52" t="s">
        <v>169</v>
      </c>
      <c r="J4256" s="61"/>
      <c r="K4256" s="102">
        <v>0.03</v>
      </c>
      <c r="L4256" s="76"/>
    </row>
    <row r="4257" spans="1:12" s="31" customFormat="1" ht="14.25" customHeight="1">
      <c r="A4257" s="61">
        <v>1781</v>
      </c>
      <c r="B4257" s="75" t="s">
        <v>177</v>
      </c>
      <c r="C4257" s="52" t="s">
        <v>3703</v>
      </c>
      <c r="D4257" s="52">
        <v>21948304</v>
      </c>
      <c r="E4257" s="57" t="s">
        <v>3048</v>
      </c>
      <c r="F4257" s="52" t="s">
        <v>1056</v>
      </c>
      <c r="G4257" s="53" t="s">
        <v>95</v>
      </c>
      <c r="H4257" s="52">
        <v>1</v>
      </c>
      <c r="I4257" s="52" t="s">
        <v>169</v>
      </c>
      <c r="J4257" s="61"/>
      <c r="K4257" s="102">
        <v>0.03</v>
      </c>
      <c r="L4257" s="76"/>
    </row>
    <row r="4258" spans="1:12" s="31" customFormat="1" ht="14.25" customHeight="1">
      <c r="A4258" s="61">
        <v>1782</v>
      </c>
      <c r="B4258" s="75" t="s">
        <v>177</v>
      </c>
      <c r="C4258" s="52" t="s">
        <v>3703</v>
      </c>
      <c r="D4258" s="52">
        <v>21948635</v>
      </c>
      <c r="E4258" s="57" t="s">
        <v>3048</v>
      </c>
      <c r="F4258" s="52" t="s">
        <v>979</v>
      </c>
      <c r="G4258" s="53" t="s">
        <v>95</v>
      </c>
      <c r="H4258" s="52">
        <v>1</v>
      </c>
      <c r="I4258" s="52" t="s">
        <v>169</v>
      </c>
      <c r="J4258" s="61"/>
      <c r="K4258" s="102">
        <v>0.03</v>
      </c>
      <c r="L4258" s="76"/>
    </row>
    <row r="4259" spans="1:12" s="31" customFormat="1" ht="14.25" customHeight="1">
      <c r="A4259" s="61">
        <v>1783</v>
      </c>
      <c r="B4259" s="75" t="s">
        <v>177</v>
      </c>
      <c r="C4259" s="52" t="s">
        <v>3703</v>
      </c>
      <c r="D4259" s="52">
        <v>15764924</v>
      </c>
      <c r="E4259" s="57" t="s">
        <v>3048</v>
      </c>
      <c r="F4259" s="52" t="s">
        <v>3220</v>
      </c>
      <c r="G4259" s="53" t="s">
        <v>95</v>
      </c>
      <c r="H4259" s="52">
        <v>1</v>
      </c>
      <c r="I4259" s="52" t="s">
        <v>169</v>
      </c>
      <c r="J4259" s="61"/>
      <c r="K4259" s="102">
        <v>0.03</v>
      </c>
      <c r="L4259" s="76"/>
    </row>
    <row r="4260" spans="1:12" s="31" customFormat="1" ht="14.25" customHeight="1">
      <c r="A4260" s="61">
        <v>1784</v>
      </c>
      <c r="B4260" s="75" t="s">
        <v>177</v>
      </c>
      <c r="C4260" s="52" t="s">
        <v>3693</v>
      </c>
      <c r="D4260" s="52">
        <v>15764925</v>
      </c>
      <c r="E4260" s="57" t="s">
        <v>3048</v>
      </c>
      <c r="F4260" s="52" t="s">
        <v>3209</v>
      </c>
      <c r="G4260" s="53" t="s">
        <v>95</v>
      </c>
      <c r="H4260" s="52">
        <v>1</v>
      </c>
      <c r="I4260" s="52" t="s">
        <v>170</v>
      </c>
      <c r="J4260" s="61"/>
      <c r="K4260" s="102">
        <v>0.03</v>
      </c>
      <c r="L4260" s="76"/>
    </row>
    <row r="4261" spans="1:12" s="31" customFormat="1" ht="14.25" customHeight="1">
      <c r="A4261" s="61">
        <v>1785</v>
      </c>
      <c r="B4261" s="75" t="s">
        <v>177</v>
      </c>
      <c r="C4261" s="52" t="s">
        <v>3648</v>
      </c>
      <c r="D4261" s="52">
        <v>20700760</v>
      </c>
      <c r="E4261" s="57" t="s">
        <v>40</v>
      </c>
      <c r="F4261" s="52" t="s">
        <v>3119</v>
      </c>
      <c r="G4261" s="53" t="s">
        <v>3044</v>
      </c>
      <c r="H4261" s="52">
        <v>1</v>
      </c>
      <c r="I4261" s="52" t="s">
        <v>170</v>
      </c>
      <c r="J4261" s="61"/>
      <c r="K4261" s="102">
        <v>0.13</v>
      </c>
      <c r="L4261" s="76"/>
    </row>
    <row r="4262" spans="1:12" s="31" customFormat="1" ht="14.25" customHeight="1">
      <c r="A4262" s="61">
        <v>1786</v>
      </c>
      <c r="B4262" s="75" t="s">
        <v>177</v>
      </c>
      <c r="C4262" s="52" t="s">
        <v>3648</v>
      </c>
      <c r="D4262" s="52">
        <v>20700762</v>
      </c>
      <c r="E4262" s="57" t="s">
        <v>40</v>
      </c>
      <c r="F4262" s="52" t="s">
        <v>3119</v>
      </c>
      <c r="G4262" s="53" t="s">
        <v>3044</v>
      </c>
      <c r="H4262" s="52">
        <v>1</v>
      </c>
      <c r="I4262" s="52" t="s">
        <v>170</v>
      </c>
      <c r="J4262" s="61"/>
      <c r="K4262" s="102">
        <v>0.13</v>
      </c>
      <c r="L4262" s="76"/>
    </row>
    <row r="4263" spans="1:12" s="31" customFormat="1" ht="14.25" customHeight="1">
      <c r="A4263" s="61">
        <v>1787</v>
      </c>
      <c r="B4263" s="75" t="s">
        <v>177</v>
      </c>
      <c r="C4263" s="52" t="s">
        <v>3648</v>
      </c>
      <c r="D4263" s="52">
        <v>20700763</v>
      </c>
      <c r="E4263" s="57" t="s">
        <v>40</v>
      </c>
      <c r="F4263" s="52" t="s">
        <v>3119</v>
      </c>
      <c r="G4263" s="53" t="s">
        <v>3044</v>
      </c>
      <c r="H4263" s="52">
        <v>1</v>
      </c>
      <c r="I4263" s="52" t="s">
        <v>170</v>
      </c>
      <c r="J4263" s="61"/>
      <c r="K4263" s="102">
        <v>0.13</v>
      </c>
      <c r="L4263" s="76"/>
    </row>
    <row r="4264" spans="1:12" s="31" customFormat="1" ht="14.25" customHeight="1">
      <c r="A4264" s="61">
        <v>1788</v>
      </c>
      <c r="B4264" s="75" t="s">
        <v>177</v>
      </c>
      <c r="C4264" s="52" t="s">
        <v>3648</v>
      </c>
      <c r="D4264" s="52">
        <v>20700765</v>
      </c>
      <c r="E4264" s="57" t="s">
        <v>40</v>
      </c>
      <c r="F4264" s="52" t="s">
        <v>3119</v>
      </c>
      <c r="G4264" s="53" t="s">
        <v>3044</v>
      </c>
      <c r="H4264" s="52">
        <v>1</v>
      </c>
      <c r="I4264" s="52" t="s">
        <v>170</v>
      </c>
      <c r="J4264" s="61"/>
      <c r="K4264" s="102">
        <v>0.13</v>
      </c>
      <c r="L4264" s="76"/>
    </row>
    <row r="4265" spans="1:12" s="31" customFormat="1" ht="14.25" customHeight="1">
      <c r="A4265" s="61">
        <v>1789</v>
      </c>
      <c r="B4265" s="75" t="s">
        <v>177</v>
      </c>
      <c r="C4265" s="52" t="s">
        <v>3647</v>
      </c>
      <c r="D4265" s="52">
        <v>16959672</v>
      </c>
      <c r="E4265" s="57" t="s">
        <v>40</v>
      </c>
      <c r="F4265" s="52" t="s">
        <v>3081</v>
      </c>
      <c r="G4265" s="53" t="s">
        <v>55</v>
      </c>
      <c r="H4265" s="52">
        <v>1</v>
      </c>
      <c r="I4265" s="52" t="s">
        <v>170</v>
      </c>
      <c r="J4265" s="61"/>
      <c r="K4265" s="102">
        <v>0.03</v>
      </c>
      <c r="L4265" s="76"/>
    </row>
    <row r="4266" spans="1:12" s="31" customFormat="1" ht="14.25" customHeight="1">
      <c r="A4266" s="61">
        <v>1790</v>
      </c>
      <c r="B4266" s="75" t="s">
        <v>177</v>
      </c>
      <c r="C4266" s="52" t="s">
        <v>3647</v>
      </c>
      <c r="D4266" s="52">
        <v>16960201</v>
      </c>
      <c r="E4266" s="57" t="s">
        <v>40</v>
      </c>
      <c r="F4266" s="52" t="s">
        <v>3123</v>
      </c>
      <c r="G4266" s="53" t="s">
        <v>55</v>
      </c>
      <c r="H4266" s="52">
        <v>1</v>
      </c>
      <c r="I4266" s="52" t="s">
        <v>170</v>
      </c>
      <c r="J4266" s="61"/>
      <c r="K4266" s="102">
        <v>0.03</v>
      </c>
      <c r="L4266" s="76"/>
    </row>
    <row r="4267" spans="1:12" s="31" customFormat="1" ht="14.25" customHeight="1">
      <c r="A4267" s="61">
        <v>1791</v>
      </c>
      <c r="B4267" s="75" t="s">
        <v>177</v>
      </c>
      <c r="C4267" s="52" t="s">
        <v>3647</v>
      </c>
      <c r="D4267" s="52">
        <v>20700779</v>
      </c>
      <c r="E4267" s="57" t="s">
        <v>40</v>
      </c>
      <c r="F4267" s="52" t="s">
        <v>3119</v>
      </c>
      <c r="G4267" s="53" t="s">
        <v>3044</v>
      </c>
      <c r="H4267" s="52">
        <v>1</v>
      </c>
      <c r="I4267" s="52" t="s">
        <v>170</v>
      </c>
      <c r="J4267" s="61"/>
      <c r="K4267" s="102">
        <v>0.13</v>
      </c>
      <c r="L4267" s="76"/>
    </row>
    <row r="4268" spans="1:12" s="31" customFormat="1" ht="14.25" customHeight="1">
      <c r="A4268" s="61">
        <v>1792</v>
      </c>
      <c r="B4268" s="75" t="s">
        <v>177</v>
      </c>
      <c r="C4268" s="52" t="s">
        <v>3647</v>
      </c>
      <c r="D4268" s="52">
        <v>16959395</v>
      </c>
      <c r="E4268" s="57" t="s">
        <v>40</v>
      </c>
      <c r="F4268" s="52" t="s">
        <v>3093</v>
      </c>
      <c r="G4268" s="53" t="s">
        <v>55</v>
      </c>
      <c r="H4268" s="52">
        <v>1</v>
      </c>
      <c r="I4268" s="52" t="s">
        <v>170</v>
      </c>
      <c r="J4268" s="61"/>
      <c r="K4268" s="102">
        <v>0.03</v>
      </c>
      <c r="L4268" s="76"/>
    </row>
    <row r="4269" spans="1:12" s="31" customFormat="1" ht="14.25" customHeight="1">
      <c r="A4269" s="61">
        <v>1793</v>
      </c>
      <c r="B4269" s="75" t="s">
        <v>177</v>
      </c>
      <c r="C4269" s="52" t="s">
        <v>3647</v>
      </c>
      <c r="D4269" s="52">
        <v>16959785</v>
      </c>
      <c r="E4269" s="57" t="s">
        <v>40</v>
      </c>
      <c r="F4269" s="52" t="s">
        <v>3123</v>
      </c>
      <c r="G4269" s="53" t="s">
        <v>55</v>
      </c>
      <c r="H4269" s="52">
        <v>1</v>
      </c>
      <c r="I4269" s="52" t="s">
        <v>170</v>
      </c>
      <c r="J4269" s="61"/>
      <c r="K4269" s="102">
        <v>0.03</v>
      </c>
      <c r="L4269" s="76"/>
    </row>
    <row r="4270" spans="1:12" s="31" customFormat="1" ht="14.25" customHeight="1">
      <c r="A4270" s="61">
        <v>1794</v>
      </c>
      <c r="B4270" s="75" t="s">
        <v>177</v>
      </c>
      <c r="C4270" s="52" t="s">
        <v>3647</v>
      </c>
      <c r="D4270" s="52">
        <v>20700780</v>
      </c>
      <c r="E4270" s="57" t="s">
        <v>40</v>
      </c>
      <c r="F4270" s="52" t="s">
        <v>3119</v>
      </c>
      <c r="G4270" s="53" t="s">
        <v>3044</v>
      </c>
      <c r="H4270" s="52">
        <v>1</v>
      </c>
      <c r="I4270" s="52" t="s">
        <v>170</v>
      </c>
      <c r="J4270" s="61"/>
      <c r="K4270" s="102">
        <v>0.13</v>
      </c>
      <c r="L4270" s="76"/>
    </row>
    <row r="4271" spans="1:12" s="31" customFormat="1" ht="14.25" customHeight="1">
      <c r="A4271" s="61">
        <v>1795</v>
      </c>
      <c r="B4271" s="75" t="s">
        <v>177</v>
      </c>
      <c r="C4271" s="52" t="s">
        <v>3647</v>
      </c>
      <c r="D4271" s="52">
        <v>20700782</v>
      </c>
      <c r="E4271" s="57" t="s">
        <v>40</v>
      </c>
      <c r="F4271" s="52" t="s">
        <v>3119</v>
      </c>
      <c r="G4271" s="53" t="s">
        <v>3044</v>
      </c>
      <c r="H4271" s="52">
        <v>1</v>
      </c>
      <c r="I4271" s="52" t="s">
        <v>170</v>
      </c>
      <c r="J4271" s="61"/>
      <c r="K4271" s="102">
        <v>0.13</v>
      </c>
      <c r="L4271" s="76"/>
    </row>
    <row r="4272" spans="1:12" s="31" customFormat="1" ht="14.25" customHeight="1">
      <c r="A4272" s="61">
        <v>1796</v>
      </c>
      <c r="B4272" s="75" t="s">
        <v>177</v>
      </c>
      <c r="C4272" s="52" t="s">
        <v>3647</v>
      </c>
      <c r="D4272" s="52">
        <v>20700783</v>
      </c>
      <c r="E4272" s="57" t="s">
        <v>40</v>
      </c>
      <c r="F4272" s="52" t="s">
        <v>3119</v>
      </c>
      <c r="G4272" s="53" t="s">
        <v>3044</v>
      </c>
      <c r="H4272" s="52">
        <v>1</v>
      </c>
      <c r="I4272" s="52" t="s">
        <v>170</v>
      </c>
      <c r="J4272" s="61"/>
      <c r="K4272" s="102">
        <v>0.13</v>
      </c>
      <c r="L4272" s="76"/>
    </row>
    <row r="4273" spans="1:12" s="31" customFormat="1" ht="14.25" customHeight="1">
      <c r="A4273" s="61">
        <v>1797</v>
      </c>
      <c r="B4273" s="75" t="s">
        <v>177</v>
      </c>
      <c r="C4273" s="52" t="s">
        <v>3647</v>
      </c>
      <c r="D4273" s="52">
        <v>20700785</v>
      </c>
      <c r="E4273" s="57" t="s">
        <v>40</v>
      </c>
      <c r="F4273" s="52" t="s">
        <v>3119</v>
      </c>
      <c r="G4273" s="53" t="s">
        <v>3044</v>
      </c>
      <c r="H4273" s="52">
        <v>1</v>
      </c>
      <c r="I4273" s="52" t="s">
        <v>170</v>
      </c>
      <c r="J4273" s="61"/>
      <c r="K4273" s="102">
        <v>0.13</v>
      </c>
      <c r="L4273" s="76"/>
    </row>
    <row r="4274" spans="1:12" s="31" customFormat="1" ht="14.25" customHeight="1">
      <c r="A4274" s="61">
        <v>1798</v>
      </c>
      <c r="B4274" s="75" t="s">
        <v>177</v>
      </c>
      <c r="C4274" s="52" t="s">
        <v>3647</v>
      </c>
      <c r="D4274" s="52">
        <v>20700786</v>
      </c>
      <c r="E4274" s="57" t="s">
        <v>40</v>
      </c>
      <c r="F4274" s="52" t="s">
        <v>3119</v>
      </c>
      <c r="G4274" s="53" t="s">
        <v>3044</v>
      </c>
      <c r="H4274" s="52">
        <v>1</v>
      </c>
      <c r="I4274" s="52" t="s">
        <v>170</v>
      </c>
      <c r="J4274" s="61"/>
      <c r="K4274" s="102">
        <v>0.13</v>
      </c>
      <c r="L4274" s="76"/>
    </row>
    <row r="4275" spans="1:12" s="31" customFormat="1" ht="14.25" customHeight="1">
      <c r="A4275" s="61">
        <v>1799</v>
      </c>
      <c r="B4275" s="75" t="s">
        <v>177</v>
      </c>
      <c r="C4275" s="52" t="s">
        <v>3460</v>
      </c>
      <c r="D4275" s="52">
        <v>20732325</v>
      </c>
      <c r="E4275" s="57" t="s">
        <v>40</v>
      </c>
      <c r="F4275" s="52" t="s">
        <v>3129</v>
      </c>
      <c r="G4275" s="53" t="s">
        <v>3044</v>
      </c>
      <c r="H4275" s="52">
        <v>1</v>
      </c>
      <c r="I4275" s="52" t="s">
        <v>170</v>
      </c>
      <c r="J4275" s="61"/>
      <c r="K4275" s="102">
        <v>0.13</v>
      </c>
      <c r="L4275" s="76"/>
    </row>
    <row r="4276" spans="1:12" s="31" customFormat="1" ht="14.25" customHeight="1">
      <c r="A4276" s="61">
        <v>1800</v>
      </c>
      <c r="B4276" s="75" t="s">
        <v>177</v>
      </c>
      <c r="C4276" s="52" t="s">
        <v>3460</v>
      </c>
      <c r="D4276" s="52">
        <v>20732326</v>
      </c>
      <c r="E4276" s="57" t="s">
        <v>40</v>
      </c>
      <c r="F4276" s="52" t="s">
        <v>3129</v>
      </c>
      <c r="G4276" s="53" t="s">
        <v>3044</v>
      </c>
      <c r="H4276" s="52">
        <v>1</v>
      </c>
      <c r="I4276" s="52" t="s">
        <v>170</v>
      </c>
      <c r="J4276" s="61"/>
      <c r="K4276" s="102">
        <v>0.13</v>
      </c>
      <c r="L4276" s="76"/>
    </row>
    <row r="4277" spans="1:12" s="31" customFormat="1" ht="14.25" customHeight="1">
      <c r="A4277" s="61">
        <v>1801</v>
      </c>
      <c r="B4277" s="75" t="s">
        <v>177</v>
      </c>
      <c r="C4277" s="52" t="s">
        <v>3460</v>
      </c>
      <c r="D4277" s="52">
        <v>20732327</v>
      </c>
      <c r="E4277" s="57" t="s">
        <v>40</v>
      </c>
      <c r="F4277" s="52" t="s">
        <v>3129</v>
      </c>
      <c r="G4277" s="53" t="s">
        <v>3044</v>
      </c>
      <c r="H4277" s="52">
        <v>1</v>
      </c>
      <c r="I4277" s="52" t="s">
        <v>170</v>
      </c>
      <c r="J4277" s="61"/>
      <c r="K4277" s="102">
        <v>0.13</v>
      </c>
      <c r="L4277" s="76"/>
    </row>
    <row r="4278" spans="1:12" s="31" customFormat="1" ht="14.25" customHeight="1">
      <c r="A4278" s="61">
        <v>1802</v>
      </c>
      <c r="B4278" s="75" t="s">
        <v>177</v>
      </c>
      <c r="C4278" s="52" t="s">
        <v>3460</v>
      </c>
      <c r="D4278" s="52">
        <v>20732328</v>
      </c>
      <c r="E4278" s="57" t="s">
        <v>40</v>
      </c>
      <c r="F4278" s="52" t="s">
        <v>3129</v>
      </c>
      <c r="G4278" s="53" t="s">
        <v>3044</v>
      </c>
      <c r="H4278" s="52">
        <v>1</v>
      </c>
      <c r="I4278" s="52" t="s">
        <v>170</v>
      </c>
      <c r="J4278" s="61"/>
      <c r="K4278" s="102">
        <v>0.13</v>
      </c>
      <c r="L4278" s="76"/>
    </row>
    <row r="4279" spans="1:12" s="31" customFormat="1" ht="14.25" customHeight="1">
      <c r="A4279" s="61">
        <v>1803</v>
      </c>
      <c r="B4279" s="75" t="s">
        <v>177</v>
      </c>
      <c r="C4279" s="52" t="s">
        <v>3648</v>
      </c>
      <c r="D4279" s="52">
        <v>20732385</v>
      </c>
      <c r="E4279" s="57" t="s">
        <v>40</v>
      </c>
      <c r="F4279" s="52" t="s">
        <v>3129</v>
      </c>
      <c r="G4279" s="53" t="s">
        <v>3044</v>
      </c>
      <c r="H4279" s="52">
        <v>1</v>
      </c>
      <c r="I4279" s="52" t="s">
        <v>170</v>
      </c>
      <c r="J4279" s="61"/>
      <c r="K4279" s="102">
        <v>0.13</v>
      </c>
      <c r="L4279" s="76"/>
    </row>
    <row r="4280" spans="1:12" s="31" customFormat="1" ht="14.25" customHeight="1">
      <c r="A4280" s="61">
        <v>1804</v>
      </c>
      <c r="B4280" s="75" t="s">
        <v>177</v>
      </c>
      <c r="C4280" s="52" t="s">
        <v>3648</v>
      </c>
      <c r="D4280" s="52">
        <v>20732386</v>
      </c>
      <c r="E4280" s="57" t="s">
        <v>40</v>
      </c>
      <c r="F4280" s="52" t="s">
        <v>3129</v>
      </c>
      <c r="G4280" s="53" t="s">
        <v>3044</v>
      </c>
      <c r="H4280" s="52">
        <v>1</v>
      </c>
      <c r="I4280" s="52" t="s">
        <v>170</v>
      </c>
      <c r="J4280" s="61"/>
      <c r="K4280" s="102">
        <v>0.13</v>
      </c>
      <c r="L4280" s="76"/>
    </row>
    <row r="4281" spans="1:12" s="31" customFormat="1" ht="14.25" customHeight="1">
      <c r="A4281" s="61">
        <v>1805</v>
      </c>
      <c r="B4281" s="75" t="s">
        <v>177</v>
      </c>
      <c r="C4281" s="52" t="s">
        <v>3648</v>
      </c>
      <c r="D4281" s="52">
        <v>20732329</v>
      </c>
      <c r="E4281" s="57" t="s">
        <v>40</v>
      </c>
      <c r="F4281" s="52" t="s">
        <v>3129</v>
      </c>
      <c r="G4281" s="53" t="s">
        <v>3044</v>
      </c>
      <c r="H4281" s="52">
        <v>1</v>
      </c>
      <c r="I4281" s="52" t="s">
        <v>170</v>
      </c>
      <c r="J4281" s="61"/>
      <c r="K4281" s="102">
        <v>0.13</v>
      </c>
      <c r="L4281" s="76"/>
    </row>
    <row r="4282" spans="1:12" s="31" customFormat="1" ht="14.25" customHeight="1">
      <c r="A4282" s="61">
        <v>1806</v>
      </c>
      <c r="B4282" s="75" t="s">
        <v>177</v>
      </c>
      <c r="C4282" s="52" t="s">
        <v>3648</v>
      </c>
      <c r="D4282" s="52">
        <v>20732338</v>
      </c>
      <c r="E4282" s="57" t="s">
        <v>40</v>
      </c>
      <c r="F4282" s="52" t="s">
        <v>3129</v>
      </c>
      <c r="G4282" s="53" t="s">
        <v>3044</v>
      </c>
      <c r="H4282" s="52">
        <v>1</v>
      </c>
      <c r="I4282" s="52" t="s">
        <v>170</v>
      </c>
      <c r="J4282" s="61"/>
      <c r="K4282" s="102">
        <v>0.13</v>
      </c>
      <c r="L4282" s="76"/>
    </row>
    <row r="4283" spans="1:12" s="31" customFormat="1" ht="14.25" customHeight="1">
      <c r="A4283" s="61">
        <v>1807</v>
      </c>
      <c r="B4283" s="75" t="s">
        <v>177</v>
      </c>
      <c r="C4283" s="52" t="s">
        <v>3648</v>
      </c>
      <c r="D4283" s="52">
        <v>20732339</v>
      </c>
      <c r="E4283" s="57" t="s">
        <v>40</v>
      </c>
      <c r="F4283" s="52" t="s">
        <v>3129</v>
      </c>
      <c r="G4283" s="53" t="s">
        <v>3044</v>
      </c>
      <c r="H4283" s="52">
        <v>1</v>
      </c>
      <c r="I4283" s="52" t="s">
        <v>170</v>
      </c>
      <c r="J4283" s="61"/>
      <c r="K4283" s="102">
        <v>0.13</v>
      </c>
      <c r="L4283" s="76"/>
    </row>
    <row r="4284" spans="1:12" s="31" customFormat="1" ht="14.25" customHeight="1">
      <c r="A4284" s="61">
        <v>1808</v>
      </c>
      <c r="B4284" s="75" t="s">
        <v>177</v>
      </c>
      <c r="C4284" s="52" t="s">
        <v>3648</v>
      </c>
      <c r="D4284" s="52">
        <v>20732340</v>
      </c>
      <c r="E4284" s="57" t="s">
        <v>40</v>
      </c>
      <c r="F4284" s="52" t="s">
        <v>3129</v>
      </c>
      <c r="G4284" s="53" t="s">
        <v>3044</v>
      </c>
      <c r="H4284" s="52">
        <v>1</v>
      </c>
      <c r="I4284" s="52" t="s">
        <v>170</v>
      </c>
      <c r="J4284" s="61"/>
      <c r="K4284" s="102">
        <v>0.13</v>
      </c>
      <c r="L4284" s="76"/>
    </row>
    <row r="4285" spans="1:12" s="31" customFormat="1" ht="14.25" customHeight="1">
      <c r="A4285" s="61">
        <v>1809</v>
      </c>
      <c r="B4285" s="75" t="s">
        <v>177</v>
      </c>
      <c r="C4285" s="52" t="s">
        <v>3648</v>
      </c>
      <c r="D4285" s="52">
        <v>20732341</v>
      </c>
      <c r="E4285" s="57" t="s">
        <v>40</v>
      </c>
      <c r="F4285" s="52" t="s">
        <v>3129</v>
      </c>
      <c r="G4285" s="53" t="s">
        <v>3044</v>
      </c>
      <c r="H4285" s="52">
        <v>1</v>
      </c>
      <c r="I4285" s="52" t="s">
        <v>170</v>
      </c>
      <c r="J4285" s="61"/>
      <c r="K4285" s="102">
        <v>0.13</v>
      </c>
      <c r="L4285" s="76"/>
    </row>
    <row r="4286" spans="1:12" s="31" customFormat="1" ht="14.25" customHeight="1">
      <c r="A4286" s="61">
        <v>1810</v>
      </c>
      <c r="B4286" s="75" t="s">
        <v>177</v>
      </c>
      <c r="C4286" s="52" t="s">
        <v>3648</v>
      </c>
      <c r="D4286" s="52">
        <v>20732342</v>
      </c>
      <c r="E4286" s="57" t="s">
        <v>40</v>
      </c>
      <c r="F4286" s="52" t="s">
        <v>3129</v>
      </c>
      <c r="G4286" s="53" t="s">
        <v>3044</v>
      </c>
      <c r="H4286" s="52">
        <v>1</v>
      </c>
      <c r="I4286" s="52" t="s">
        <v>170</v>
      </c>
      <c r="J4286" s="61"/>
      <c r="K4286" s="102">
        <v>0.13</v>
      </c>
      <c r="L4286" s="76"/>
    </row>
    <row r="4287" spans="1:12" s="31" customFormat="1" ht="14.25" customHeight="1">
      <c r="A4287" s="61">
        <v>1811</v>
      </c>
      <c r="B4287" s="75" t="s">
        <v>177</v>
      </c>
      <c r="C4287" s="52" t="s">
        <v>3648</v>
      </c>
      <c r="D4287" s="52">
        <v>20732343</v>
      </c>
      <c r="E4287" s="57" t="s">
        <v>40</v>
      </c>
      <c r="F4287" s="52" t="s">
        <v>3129</v>
      </c>
      <c r="G4287" s="53" t="s">
        <v>3044</v>
      </c>
      <c r="H4287" s="52">
        <v>1</v>
      </c>
      <c r="I4287" s="52" t="s">
        <v>170</v>
      </c>
      <c r="J4287" s="61"/>
      <c r="K4287" s="102">
        <v>0.13</v>
      </c>
      <c r="L4287" s="76"/>
    </row>
    <row r="4288" spans="1:12" s="31" customFormat="1" ht="14.25" customHeight="1">
      <c r="A4288" s="61">
        <v>1812</v>
      </c>
      <c r="B4288" s="75" t="s">
        <v>177</v>
      </c>
      <c r="C4288" s="52" t="s">
        <v>3648</v>
      </c>
      <c r="D4288" s="52">
        <v>20732344</v>
      </c>
      <c r="E4288" s="57" t="s">
        <v>40</v>
      </c>
      <c r="F4288" s="52" t="s">
        <v>3129</v>
      </c>
      <c r="G4288" s="53" t="s">
        <v>3044</v>
      </c>
      <c r="H4288" s="52">
        <v>1</v>
      </c>
      <c r="I4288" s="52" t="s">
        <v>170</v>
      </c>
      <c r="J4288" s="61"/>
      <c r="K4288" s="102">
        <v>0.13</v>
      </c>
      <c r="L4288" s="76"/>
    </row>
    <row r="4289" spans="1:12" s="31" customFormat="1" ht="14.25" customHeight="1">
      <c r="A4289" s="61">
        <v>1813</v>
      </c>
      <c r="B4289" s="75" t="s">
        <v>177</v>
      </c>
      <c r="C4289" s="52" t="s">
        <v>3648</v>
      </c>
      <c r="D4289" s="52">
        <v>20732345</v>
      </c>
      <c r="E4289" s="57" t="s">
        <v>40</v>
      </c>
      <c r="F4289" s="52" t="s">
        <v>3129</v>
      </c>
      <c r="G4289" s="53" t="s">
        <v>3044</v>
      </c>
      <c r="H4289" s="52">
        <v>1</v>
      </c>
      <c r="I4289" s="52" t="s">
        <v>170</v>
      </c>
      <c r="J4289" s="61"/>
      <c r="K4289" s="102">
        <v>0.13</v>
      </c>
      <c r="L4289" s="76"/>
    </row>
    <row r="4290" spans="1:12" s="31" customFormat="1" ht="14.25" customHeight="1">
      <c r="A4290" s="61">
        <v>1814</v>
      </c>
      <c r="B4290" s="75" t="s">
        <v>177</v>
      </c>
      <c r="C4290" s="52" t="s">
        <v>3648</v>
      </c>
      <c r="D4290" s="52">
        <v>20732346</v>
      </c>
      <c r="E4290" s="57" t="s">
        <v>40</v>
      </c>
      <c r="F4290" s="52" t="s">
        <v>3129</v>
      </c>
      <c r="G4290" s="53" t="s">
        <v>3044</v>
      </c>
      <c r="H4290" s="52">
        <v>1</v>
      </c>
      <c r="I4290" s="52" t="s">
        <v>170</v>
      </c>
      <c r="J4290" s="61"/>
      <c r="K4290" s="102">
        <v>0.13</v>
      </c>
      <c r="L4290" s="76"/>
    </row>
    <row r="4291" spans="1:12" s="31" customFormat="1" ht="14.25" customHeight="1">
      <c r="A4291" s="61">
        <v>1815</v>
      </c>
      <c r="B4291" s="75" t="s">
        <v>177</v>
      </c>
      <c r="C4291" s="52" t="s">
        <v>3648</v>
      </c>
      <c r="D4291" s="52">
        <v>20732347</v>
      </c>
      <c r="E4291" s="57" t="s">
        <v>40</v>
      </c>
      <c r="F4291" s="52" t="s">
        <v>3129</v>
      </c>
      <c r="G4291" s="53" t="s">
        <v>3044</v>
      </c>
      <c r="H4291" s="52">
        <v>1</v>
      </c>
      <c r="I4291" s="52" t="s">
        <v>170</v>
      </c>
      <c r="J4291" s="61"/>
      <c r="K4291" s="102">
        <v>0.13</v>
      </c>
      <c r="L4291" s="76"/>
    </row>
    <row r="4292" spans="1:12" s="31" customFormat="1" ht="14.25" customHeight="1">
      <c r="A4292" s="61">
        <v>1816</v>
      </c>
      <c r="B4292" s="75" t="s">
        <v>177</v>
      </c>
      <c r="C4292" s="52" t="s">
        <v>3648</v>
      </c>
      <c r="D4292" s="52">
        <v>20732348</v>
      </c>
      <c r="E4292" s="57" t="s">
        <v>40</v>
      </c>
      <c r="F4292" s="52" t="s">
        <v>3129</v>
      </c>
      <c r="G4292" s="53" t="s">
        <v>3044</v>
      </c>
      <c r="H4292" s="52">
        <v>1</v>
      </c>
      <c r="I4292" s="52" t="s">
        <v>170</v>
      </c>
      <c r="J4292" s="61"/>
      <c r="K4292" s="102">
        <v>0.13</v>
      </c>
      <c r="L4292" s="76"/>
    </row>
    <row r="4293" spans="1:12" s="31" customFormat="1" ht="14.25" customHeight="1">
      <c r="A4293" s="61">
        <v>1817</v>
      </c>
      <c r="B4293" s="75" t="s">
        <v>177</v>
      </c>
      <c r="C4293" s="52" t="s">
        <v>3648</v>
      </c>
      <c r="D4293" s="52">
        <v>20732349</v>
      </c>
      <c r="E4293" s="57" t="s">
        <v>40</v>
      </c>
      <c r="F4293" s="52" t="s">
        <v>3129</v>
      </c>
      <c r="G4293" s="53" t="s">
        <v>3044</v>
      </c>
      <c r="H4293" s="52">
        <v>1</v>
      </c>
      <c r="I4293" s="52" t="s">
        <v>170</v>
      </c>
      <c r="J4293" s="61"/>
      <c r="K4293" s="102">
        <v>0.13</v>
      </c>
      <c r="L4293" s="76"/>
    </row>
    <row r="4294" spans="1:12" s="31" customFormat="1" ht="14.25" customHeight="1">
      <c r="A4294" s="61">
        <v>1818</v>
      </c>
      <c r="B4294" s="75" t="s">
        <v>177</v>
      </c>
      <c r="C4294" s="52" t="s">
        <v>3648</v>
      </c>
      <c r="D4294" s="52">
        <v>20732350</v>
      </c>
      <c r="E4294" s="57" t="s">
        <v>40</v>
      </c>
      <c r="F4294" s="52" t="s">
        <v>3129</v>
      </c>
      <c r="G4294" s="53" t="s">
        <v>3044</v>
      </c>
      <c r="H4294" s="52">
        <v>1</v>
      </c>
      <c r="I4294" s="52" t="s">
        <v>170</v>
      </c>
      <c r="J4294" s="61"/>
      <c r="K4294" s="102">
        <v>0.13</v>
      </c>
      <c r="L4294" s="76"/>
    </row>
    <row r="4295" spans="1:12" s="31" customFormat="1" ht="14.25" customHeight="1">
      <c r="A4295" s="61">
        <v>1819</v>
      </c>
      <c r="B4295" s="75" t="s">
        <v>177</v>
      </c>
      <c r="C4295" s="52" t="s">
        <v>3648</v>
      </c>
      <c r="D4295" s="52">
        <v>20732362</v>
      </c>
      <c r="E4295" s="57" t="s">
        <v>40</v>
      </c>
      <c r="F4295" s="52" t="s">
        <v>3129</v>
      </c>
      <c r="G4295" s="53" t="s">
        <v>3044</v>
      </c>
      <c r="H4295" s="52">
        <v>1</v>
      </c>
      <c r="I4295" s="52" t="s">
        <v>170</v>
      </c>
      <c r="J4295" s="61"/>
      <c r="K4295" s="102">
        <v>0.13</v>
      </c>
      <c r="L4295" s="76"/>
    </row>
    <row r="4296" spans="1:12" s="31" customFormat="1" ht="14.25" customHeight="1">
      <c r="A4296" s="61">
        <v>1820</v>
      </c>
      <c r="B4296" s="75" t="s">
        <v>177</v>
      </c>
      <c r="C4296" s="52" t="s">
        <v>3648</v>
      </c>
      <c r="D4296" s="52">
        <v>20732363</v>
      </c>
      <c r="E4296" s="57" t="s">
        <v>40</v>
      </c>
      <c r="F4296" s="52" t="s">
        <v>3129</v>
      </c>
      <c r="G4296" s="53" t="s">
        <v>3044</v>
      </c>
      <c r="H4296" s="52">
        <v>1</v>
      </c>
      <c r="I4296" s="52" t="s">
        <v>170</v>
      </c>
      <c r="J4296" s="61"/>
      <c r="K4296" s="102">
        <v>0.13</v>
      </c>
      <c r="L4296" s="76"/>
    </row>
    <row r="4297" spans="1:12" s="31" customFormat="1" ht="14.25" customHeight="1">
      <c r="A4297" s="61">
        <v>1821</v>
      </c>
      <c r="B4297" s="75" t="s">
        <v>177</v>
      </c>
      <c r="C4297" s="52" t="s">
        <v>3648</v>
      </c>
      <c r="D4297" s="52">
        <v>20732364</v>
      </c>
      <c r="E4297" s="57" t="s">
        <v>40</v>
      </c>
      <c r="F4297" s="52" t="s">
        <v>3129</v>
      </c>
      <c r="G4297" s="53" t="s">
        <v>3044</v>
      </c>
      <c r="H4297" s="52">
        <v>1</v>
      </c>
      <c r="I4297" s="52" t="s">
        <v>170</v>
      </c>
      <c r="J4297" s="61"/>
      <c r="K4297" s="102">
        <v>0.13</v>
      </c>
      <c r="L4297" s="76"/>
    </row>
    <row r="4298" spans="1:12" s="31" customFormat="1" ht="14.25" customHeight="1">
      <c r="A4298" s="61">
        <v>1822</v>
      </c>
      <c r="B4298" s="75" t="s">
        <v>177</v>
      </c>
      <c r="C4298" s="52" t="s">
        <v>3648</v>
      </c>
      <c r="D4298" s="52">
        <v>20732365</v>
      </c>
      <c r="E4298" s="57" t="s">
        <v>40</v>
      </c>
      <c r="F4298" s="52" t="s">
        <v>3129</v>
      </c>
      <c r="G4298" s="53" t="s">
        <v>3044</v>
      </c>
      <c r="H4298" s="52">
        <v>1</v>
      </c>
      <c r="I4298" s="52" t="s">
        <v>170</v>
      </c>
      <c r="J4298" s="61"/>
      <c r="K4298" s="102">
        <v>0.13</v>
      </c>
      <c r="L4298" s="76"/>
    </row>
    <row r="4299" spans="1:12" s="31" customFormat="1" ht="14.25" customHeight="1">
      <c r="A4299" s="61">
        <v>1823</v>
      </c>
      <c r="B4299" s="75" t="s">
        <v>177</v>
      </c>
      <c r="C4299" s="52" t="s">
        <v>3648</v>
      </c>
      <c r="D4299" s="52">
        <v>20732366</v>
      </c>
      <c r="E4299" s="57" t="s">
        <v>40</v>
      </c>
      <c r="F4299" s="52" t="s">
        <v>3129</v>
      </c>
      <c r="G4299" s="53" t="s">
        <v>3044</v>
      </c>
      <c r="H4299" s="52">
        <v>1</v>
      </c>
      <c r="I4299" s="52" t="s">
        <v>170</v>
      </c>
      <c r="J4299" s="61"/>
      <c r="K4299" s="102">
        <v>0.13</v>
      </c>
      <c r="L4299" s="76"/>
    </row>
    <row r="4300" spans="1:12" s="31" customFormat="1" ht="14.25" customHeight="1">
      <c r="A4300" s="61">
        <v>1824</v>
      </c>
      <c r="B4300" s="75" t="s">
        <v>177</v>
      </c>
      <c r="C4300" s="52" t="s">
        <v>3648</v>
      </c>
      <c r="D4300" s="52">
        <v>20732367</v>
      </c>
      <c r="E4300" s="57" t="s">
        <v>40</v>
      </c>
      <c r="F4300" s="52" t="s">
        <v>3129</v>
      </c>
      <c r="G4300" s="53" t="s">
        <v>3044</v>
      </c>
      <c r="H4300" s="52">
        <v>1</v>
      </c>
      <c r="I4300" s="52" t="s">
        <v>170</v>
      </c>
      <c r="J4300" s="61"/>
      <c r="K4300" s="102">
        <v>0.13</v>
      </c>
      <c r="L4300" s="76"/>
    </row>
    <row r="4301" spans="1:12" s="31" customFormat="1" ht="14.25" customHeight="1">
      <c r="A4301" s="61">
        <v>1825</v>
      </c>
      <c r="B4301" s="75" t="s">
        <v>177</v>
      </c>
      <c r="C4301" s="52" t="s">
        <v>3648</v>
      </c>
      <c r="D4301" s="52">
        <v>20732368</v>
      </c>
      <c r="E4301" s="57" t="s">
        <v>40</v>
      </c>
      <c r="F4301" s="52" t="s">
        <v>3129</v>
      </c>
      <c r="G4301" s="53" t="s">
        <v>3044</v>
      </c>
      <c r="H4301" s="52">
        <v>1</v>
      </c>
      <c r="I4301" s="52" t="s">
        <v>170</v>
      </c>
      <c r="J4301" s="61"/>
      <c r="K4301" s="102">
        <v>0.13</v>
      </c>
      <c r="L4301" s="76"/>
    </row>
    <row r="4302" spans="1:12" s="31" customFormat="1" ht="14.25" customHeight="1">
      <c r="A4302" s="61">
        <v>1826</v>
      </c>
      <c r="B4302" s="75" t="s">
        <v>177</v>
      </c>
      <c r="C4302" s="52" t="s">
        <v>3647</v>
      </c>
      <c r="D4302" s="52">
        <v>20732640</v>
      </c>
      <c r="E4302" s="57" t="s">
        <v>40</v>
      </c>
      <c r="F4302" s="52" t="s">
        <v>3182</v>
      </c>
      <c r="G4302" s="53" t="s">
        <v>3043</v>
      </c>
      <c r="H4302" s="52">
        <v>1</v>
      </c>
      <c r="I4302" s="52" t="s">
        <v>170</v>
      </c>
      <c r="J4302" s="61"/>
      <c r="K4302" s="102">
        <v>0.13</v>
      </c>
      <c r="L4302" s="76"/>
    </row>
    <row r="4303" spans="1:12" s="31" customFormat="1" ht="14.25" customHeight="1">
      <c r="A4303" s="61">
        <v>1827</v>
      </c>
      <c r="B4303" s="75" t="s">
        <v>177</v>
      </c>
      <c r="C4303" s="52" t="s">
        <v>3647</v>
      </c>
      <c r="D4303" s="52">
        <v>20732642</v>
      </c>
      <c r="E4303" s="57" t="s">
        <v>40</v>
      </c>
      <c r="F4303" s="52" t="s">
        <v>3182</v>
      </c>
      <c r="G4303" s="53" t="s">
        <v>3043</v>
      </c>
      <c r="H4303" s="52">
        <v>1</v>
      </c>
      <c r="I4303" s="52" t="s">
        <v>170</v>
      </c>
      <c r="J4303" s="61"/>
      <c r="K4303" s="102">
        <v>0.13</v>
      </c>
      <c r="L4303" s="76"/>
    </row>
    <row r="4304" spans="1:12" s="31" customFormat="1" ht="14.25" customHeight="1">
      <c r="A4304" s="61">
        <v>1828</v>
      </c>
      <c r="B4304" s="75" t="s">
        <v>177</v>
      </c>
      <c r="C4304" s="52" t="s">
        <v>3647</v>
      </c>
      <c r="D4304" s="52">
        <v>20732644</v>
      </c>
      <c r="E4304" s="57" t="s">
        <v>40</v>
      </c>
      <c r="F4304" s="52" t="s">
        <v>3182</v>
      </c>
      <c r="G4304" s="53" t="s">
        <v>3043</v>
      </c>
      <c r="H4304" s="52">
        <v>1</v>
      </c>
      <c r="I4304" s="52" t="s">
        <v>170</v>
      </c>
      <c r="J4304" s="61"/>
      <c r="K4304" s="102">
        <v>0.13</v>
      </c>
      <c r="L4304" s="76"/>
    </row>
    <row r="4305" spans="1:12" s="31" customFormat="1" ht="14.25" customHeight="1">
      <c r="A4305" s="61">
        <v>1829</v>
      </c>
      <c r="B4305" s="75" t="s">
        <v>177</v>
      </c>
      <c r="C4305" s="52" t="s">
        <v>3647</v>
      </c>
      <c r="D4305" s="52">
        <v>20732646</v>
      </c>
      <c r="E4305" s="57" t="s">
        <v>40</v>
      </c>
      <c r="F4305" s="52" t="s">
        <v>3182</v>
      </c>
      <c r="G4305" s="53" t="s">
        <v>3043</v>
      </c>
      <c r="H4305" s="52">
        <v>1</v>
      </c>
      <c r="I4305" s="52" t="s">
        <v>170</v>
      </c>
      <c r="J4305" s="61"/>
      <c r="K4305" s="102">
        <v>0.13</v>
      </c>
      <c r="L4305" s="76"/>
    </row>
    <row r="4306" spans="1:12" s="31" customFormat="1" ht="14.25" customHeight="1">
      <c r="A4306" s="61">
        <v>1830</v>
      </c>
      <c r="B4306" s="75" t="s">
        <v>177</v>
      </c>
      <c r="C4306" s="52" t="s">
        <v>3647</v>
      </c>
      <c r="D4306" s="52">
        <v>15392742</v>
      </c>
      <c r="E4306" s="57" t="s">
        <v>40</v>
      </c>
      <c r="F4306" s="52" t="s">
        <v>3080</v>
      </c>
      <c r="G4306" s="53" t="s">
        <v>41</v>
      </c>
      <c r="H4306" s="52">
        <v>1</v>
      </c>
      <c r="I4306" s="52" t="s">
        <v>170</v>
      </c>
      <c r="J4306" s="61"/>
      <c r="K4306" s="102">
        <v>0.03</v>
      </c>
      <c r="L4306" s="76"/>
    </row>
    <row r="4307" spans="1:12" s="31" customFormat="1" ht="14.25" customHeight="1">
      <c r="A4307" s="61">
        <v>1831</v>
      </c>
      <c r="B4307" s="75" t="s">
        <v>177</v>
      </c>
      <c r="C4307" s="52" t="s">
        <v>3647</v>
      </c>
      <c r="D4307" s="52">
        <v>16902264</v>
      </c>
      <c r="E4307" s="57" t="s">
        <v>40</v>
      </c>
      <c r="F4307" s="52" t="s">
        <v>3221</v>
      </c>
      <c r="G4307" s="53">
        <v>0</v>
      </c>
      <c r="H4307" s="52">
        <v>1</v>
      </c>
      <c r="I4307" s="52" t="s">
        <v>170</v>
      </c>
      <c r="J4307" s="61"/>
      <c r="K4307" s="102">
        <v>0.03</v>
      </c>
      <c r="L4307" s="76"/>
    </row>
    <row r="4308" spans="1:12" s="31" customFormat="1" ht="14.25" customHeight="1">
      <c r="A4308" s="61">
        <v>1832</v>
      </c>
      <c r="B4308" s="75" t="s">
        <v>177</v>
      </c>
      <c r="C4308" s="52" t="s">
        <v>3647</v>
      </c>
      <c r="D4308" s="52">
        <v>20732638</v>
      </c>
      <c r="E4308" s="57" t="s">
        <v>40</v>
      </c>
      <c r="F4308" s="52" t="s">
        <v>3182</v>
      </c>
      <c r="G4308" s="53" t="s">
        <v>3043</v>
      </c>
      <c r="H4308" s="52">
        <v>1</v>
      </c>
      <c r="I4308" s="52" t="s">
        <v>170</v>
      </c>
      <c r="J4308" s="61"/>
      <c r="K4308" s="102">
        <v>0.13</v>
      </c>
      <c r="L4308" s="76"/>
    </row>
    <row r="4309" spans="1:12" s="31" customFormat="1" ht="14.25" customHeight="1">
      <c r="A4309" s="61">
        <v>1833</v>
      </c>
      <c r="B4309" s="75" t="s">
        <v>177</v>
      </c>
      <c r="C4309" s="52" t="s">
        <v>3647</v>
      </c>
      <c r="D4309" s="52">
        <v>15391554</v>
      </c>
      <c r="E4309" s="57" t="s">
        <v>40</v>
      </c>
      <c r="F4309" s="52" t="s">
        <v>3079</v>
      </c>
      <c r="G4309" s="53" t="s">
        <v>516</v>
      </c>
      <c r="H4309" s="52">
        <v>1</v>
      </c>
      <c r="I4309" s="52" t="s">
        <v>170</v>
      </c>
      <c r="J4309" s="61"/>
      <c r="K4309" s="102">
        <v>0.03</v>
      </c>
      <c r="L4309" s="76"/>
    </row>
    <row r="4310" spans="1:12" s="31" customFormat="1" ht="14.25" customHeight="1">
      <c r="A4310" s="61">
        <v>1834</v>
      </c>
      <c r="B4310" s="75" t="s">
        <v>177</v>
      </c>
      <c r="C4310" s="52" t="s">
        <v>3647</v>
      </c>
      <c r="D4310" s="52">
        <v>15392210</v>
      </c>
      <c r="E4310" s="57" t="s">
        <v>40</v>
      </c>
      <c r="F4310" s="52" t="s">
        <v>3079</v>
      </c>
      <c r="G4310" s="53" t="s">
        <v>516</v>
      </c>
      <c r="H4310" s="52">
        <v>1</v>
      </c>
      <c r="I4310" s="52" t="s">
        <v>170</v>
      </c>
      <c r="J4310" s="61"/>
      <c r="K4310" s="102">
        <v>0.03</v>
      </c>
      <c r="L4310" s="76"/>
    </row>
    <row r="4311" spans="1:12" s="31" customFormat="1" ht="14.25" customHeight="1">
      <c r="A4311" s="61">
        <v>1835</v>
      </c>
      <c r="B4311" s="75" t="s">
        <v>177</v>
      </c>
      <c r="C4311" s="52" t="s">
        <v>3647</v>
      </c>
      <c r="D4311" s="52">
        <v>15392894</v>
      </c>
      <c r="E4311" s="57" t="s">
        <v>40</v>
      </c>
      <c r="F4311" s="52" t="s">
        <v>3079</v>
      </c>
      <c r="G4311" s="53" t="s">
        <v>516</v>
      </c>
      <c r="H4311" s="52">
        <v>1</v>
      </c>
      <c r="I4311" s="52" t="s">
        <v>170</v>
      </c>
      <c r="J4311" s="61"/>
      <c r="K4311" s="102">
        <v>0.03</v>
      </c>
      <c r="L4311" s="76"/>
    </row>
    <row r="4312" spans="1:12" s="31" customFormat="1" ht="14.25" customHeight="1">
      <c r="A4312" s="61">
        <v>1836</v>
      </c>
      <c r="B4312" s="75" t="s">
        <v>177</v>
      </c>
      <c r="C4312" s="52" t="s">
        <v>3647</v>
      </c>
      <c r="D4312" s="52">
        <v>15393075</v>
      </c>
      <c r="E4312" s="57" t="s">
        <v>40</v>
      </c>
      <c r="F4312" s="52" t="s">
        <v>3079</v>
      </c>
      <c r="G4312" s="53" t="s">
        <v>516</v>
      </c>
      <c r="H4312" s="52">
        <v>1</v>
      </c>
      <c r="I4312" s="52" t="s">
        <v>170</v>
      </c>
      <c r="J4312" s="61"/>
      <c r="K4312" s="102">
        <v>0.03</v>
      </c>
      <c r="L4312" s="76"/>
    </row>
    <row r="4313" spans="1:12" s="31" customFormat="1" ht="14.25" customHeight="1">
      <c r="A4313" s="61">
        <v>1837</v>
      </c>
      <c r="B4313" s="75" t="s">
        <v>177</v>
      </c>
      <c r="C4313" s="52" t="s">
        <v>3647</v>
      </c>
      <c r="D4313" s="52">
        <v>15391371</v>
      </c>
      <c r="E4313" s="57" t="s">
        <v>40</v>
      </c>
      <c r="F4313" s="52" t="s">
        <v>3080</v>
      </c>
      <c r="G4313" s="53" t="s">
        <v>41</v>
      </c>
      <c r="H4313" s="52">
        <v>1</v>
      </c>
      <c r="I4313" s="52" t="s">
        <v>170</v>
      </c>
      <c r="J4313" s="61"/>
      <c r="K4313" s="102">
        <v>0.03</v>
      </c>
      <c r="L4313" s="76"/>
    </row>
    <row r="4314" spans="1:12" s="31" customFormat="1" ht="14.25" customHeight="1">
      <c r="A4314" s="61">
        <v>1838</v>
      </c>
      <c r="B4314" s="75" t="s">
        <v>177</v>
      </c>
      <c r="C4314" s="52" t="s">
        <v>3647</v>
      </c>
      <c r="D4314" s="52">
        <v>15392037</v>
      </c>
      <c r="E4314" s="57" t="s">
        <v>40</v>
      </c>
      <c r="F4314" s="52" t="s">
        <v>3101</v>
      </c>
      <c r="G4314" s="53" t="s">
        <v>41</v>
      </c>
      <c r="H4314" s="52">
        <v>1</v>
      </c>
      <c r="I4314" s="52" t="s">
        <v>170</v>
      </c>
      <c r="J4314" s="61"/>
      <c r="K4314" s="102">
        <v>0.03</v>
      </c>
      <c r="L4314" s="76"/>
    </row>
    <row r="4315" spans="1:12" s="31" customFormat="1" ht="14.25" customHeight="1">
      <c r="A4315" s="61">
        <v>1839</v>
      </c>
      <c r="B4315" s="75" t="s">
        <v>177</v>
      </c>
      <c r="C4315" s="52" t="s">
        <v>3647</v>
      </c>
      <c r="D4315" s="52">
        <v>15392045</v>
      </c>
      <c r="E4315" s="57" t="s">
        <v>40</v>
      </c>
      <c r="F4315" s="52" t="s">
        <v>3079</v>
      </c>
      <c r="G4315" s="53" t="s">
        <v>516</v>
      </c>
      <c r="H4315" s="52">
        <v>1</v>
      </c>
      <c r="I4315" s="52" t="s">
        <v>170</v>
      </c>
      <c r="J4315" s="61"/>
      <c r="K4315" s="102">
        <v>0.03</v>
      </c>
      <c r="L4315" s="76"/>
    </row>
    <row r="4316" spans="1:12" s="31" customFormat="1" ht="14.25" customHeight="1">
      <c r="A4316" s="61">
        <v>1840</v>
      </c>
      <c r="B4316" s="75" t="s">
        <v>177</v>
      </c>
      <c r="C4316" s="52" t="s">
        <v>3647</v>
      </c>
      <c r="D4316" s="52">
        <v>15392691</v>
      </c>
      <c r="E4316" s="57" t="s">
        <v>40</v>
      </c>
      <c r="F4316" s="52" t="s">
        <v>3079</v>
      </c>
      <c r="G4316" s="53" t="s">
        <v>516</v>
      </c>
      <c r="H4316" s="52">
        <v>1</v>
      </c>
      <c r="I4316" s="52" t="s">
        <v>170</v>
      </c>
      <c r="J4316" s="61"/>
      <c r="K4316" s="102">
        <v>0.03</v>
      </c>
      <c r="L4316" s="76"/>
    </row>
    <row r="4317" spans="1:12" s="31" customFormat="1" ht="14.25" customHeight="1">
      <c r="A4317" s="61">
        <v>1841</v>
      </c>
      <c r="B4317" s="75" t="s">
        <v>177</v>
      </c>
      <c r="C4317" s="52" t="s">
        <v>3647</v>
      </c>
      <c r="D4317" s="52">
        <v>15392749</v>
      </c>
      <c r="E4317" s="57" t="s">
        <v>40</v>
      </c>
      <c r="F4317" s="52" t="s">
        <v>3222</v>
      </c>
      <c r="G4317" s="53" t="s">
        <v>516</v>
      </c>
      <c r="H4317" s="52">
        <v>1</v>
      </c>
      <c r="I4317" s="52" t="s">
        <v>170</v>
      </c>
      <c r="J4317" s="61"/>
      <c r="K4317" s="102">
        <v>0.03</v>
      </c>
      <c r="L4317" s="76"/>
    </row>
    <row r="4318" spans="1:12" s="31" customFormat="1" ht="14.25" customHeight="1">
      <c r="A4318" s="61">
        <v>1842</v>
      </c>
      <c r="B4318" s="75" t="s">
        <v>177</v>
      </c>
      <c r="C4318" s="52" t="s">
        <v>3647</v>
      </c>
      <c r="D4318" s="52">
        <v>15392896</v>
      </c>
      <c r="E4318" s="57" t="s">
        <v>40</v>
      </c>
      <c r="F4318" s="52" t="s">
        <v>3079</v>
      </c>
      <c r="G4318" s="53" t="s">
        <v>516</v>
      </c>
      <c r="H4318" s="52">
        <v>1</v>
      </c>
      <c r="I4318" s="52" t="s">
        <v>170</v>
      </c>
      <c r="J4318" s="61"/>
      <c r="K4318" s="102">
        <v>0.03</v>
      </c>
      <c r="L4318" s="76"/>
    </row>
    <row r="4319" spans="1:12" s="31" customFormat="1" ht="14.25" customHeight="1">
      <c r="A4319" s="61">
        <v>1843</v>
      </c>
      <c r="B4319" s="75" t="s">
        <v>177</v>
      </c>
      <c r="C4319" s="52" t="s">
        <v>3647</v>
      </c>
      <c r="D4319" s="52">
        <v>15392272</v>
      </c>
      <c r="E4319" s="57" t="s">
        <v>40</v>
      </c>
      <c r="F4319" s="52" t="s">
        <v>3079</v>
      </c>
      <c r="G4319" s="53" t="s">
        <v>22</v>
      </c>
      <c r="H4319" s="52">
        <v>1</v>
      </c>
      <c r="I4319" s="52" t="s">
        <v>170</v>
      </c>
      <c r="J4319" s="61"/>
      <c r="K4319" s="102">
        <v>0.03</v>
      </c>
      <c r="L4319" s="76"/>
    </row>
    <row r="4320" spans="1:12" s="31" customFormat="1" ht="14.25" customHeight="1">
      <c r="A4320" s="61">
        <v>1844</v>
      </c>
      <c r="B4320" s="75" t="s">
        <v>177</v>
      </c>
      <c r="C4320" s="52" t="s">
        <v>3647</v>
      </c>
      <c r="D4320" s="52">
        <v>15392426</v>
      </c>
      <c r="E4320" s="57" t="s">
        <v>40</v>
      </c>
      <c r="F4320" s="52" t="s">
        <v>3080</v>
      </c>
      <c r="G4320" s="53" t="s">
        <v>22</v>
      </c>
      <c r="H4320" s="52">
        <v>1</v>
      </c>
      <c r="I4320" s="52" t="s">
        <v>170</v>
      </c>
      <c r="J4320" s="61"/>
      <c r="K4320" s="102">
        <v>0.03</v>
      </c>
      <c r="L4320" s="76"/>
    </row>
    <row r="4321" spans="1:12" s="31" customFormat="1" ht="14.25" customHeight="1">
      <c r="A4321" s="61">
        <v>1845</v>
      </c>
      <c r="B4321" s="75" t="s">
        <v>177</v>
      </c>
      <c r="C4321" s="52" t="s">
        <v>3647</v>
      </c>
      <c r="D4321" s="52">
        <v>15391268</v>
      </c>
      <c r="E4321" s="57" t="s">
        <v>40</v>
      </c>
      <c r="F4321" s="52" t="s">
        <v>3079</v>
      </c>
      <c r="G4321" s="53" t="s">
        <v>41</v>
      </c>
      <c r="H4321" s="52">
        <v>1</v>
      </c>
      <c r="I4321" s="52" t="s">
        <v>170</v>
      </c>
      <c r="J4321" s="61"/>
      <c r="K4321" s="102">
        <v>0.03</v>
      </c>
      <c r="L4321" s="76"/>
    </row>
    <row r="4322" spans="1:12" s="31" customFormat="1" ht="14.25" customHeight="1">
      <c r="A4322" s="61">
        <v>1846</v>
      </c>
      <c r="B4322" s="75" t="s">
        <v>177</v>
      </c>
      <c r="C4322" s="52" t="s">
        <v>3647</v>
      </c>
      <c r="D4322" s="52">
        <v>15391439</v>
      </c>
      <c r="E4322" s="57" t="s">
        <v>40</v>
      </c>
      <c r="F4322" s="52" t="s">
        <v>3079</v>
      </c>
      <c r="G4322" s="53" t="s">
        <v>41</v>
      </c>
      <c r="H4322" s="52">
        <v>1</v>
      </c>
      <c r="I4322" s="52" t="s">
        <v>170</v>
      </c>
      <c r="J4322" s="61"/>
      <c r="K4322" s="102">
        <v>0.03</v>
      </c>
      <c r="L4322" s="76"/>
    </row>
    <row r="4323" spans="1:12" s="31" customFormat="1" ht="14.25" customHeight="1">
      <c r="A4323" s="61">
        <v>1847</v>
      </c>
      <c r="B4323" s="75" t="s">
        <v>177</v>
      </c>
      <c r="C4323" s="52" t="s">
        <v>3647</v>
      </c>
      <c r="D4323" s="52">
        <v>15392091</v>
      </c>
      <c r="E4323" s="57" t="s">
        <v>40</v>
      </c>
      <c r="F4323" s="52" t="s">
        <v>3080</v>
      </c>
      <c r="G4323" s="53" t="s">
        <v>41</v>
      </c>
      <c r="H4323" s="52">
        <v>1</v>
      </c>
      <c r="I4323" s="52" t="s">
        <v>170</v>
      </c>
      <c r="J4323" s="61"/>
      <c r="K4323" s="102">
        <v>0.03</v>
      </c>
      <c r="L4323" s="76"/>
    </row>
    <row r="4324" spans="1:12" s="31" customFormat="1" ht="14.25" customHeight="1">
      <c r="A4324" s="61">
        <v>1848</v>
      </c>
      <c r="B4324" s="75" t="s">
        <v>177</v>
      </c>
      <c r="C4324" s="52" t="s">
        <v>3647</v>
      </c>
      <c r="D4324" s="52">
        <v>15392722</v>
      </c>
      <c r="E4324" s="57" t="s">
        <v>40</v>
      </c>
      <c r="F4324" s="52" t="s">
        <v>3079</v>
      </c>
      <c r="G4324" s="53" t="s">
        <v>41</v>
      </c>
      <c r="H4324" s="52">
        <v>1</v>
      </c>
      <c r="I4324" s="52" t="s">
        <v>170</v>
      </c>
      <c r="J4324" s="61"/>
      <c r="K4324" s="102">
        <v>0.03</v>
      </c>
      <c r="L4324" s="76"/>
    </row>
    <row r="4325" spans="1:12" s="31" customFormat="1" ht="14.25" customHeight="1">
      <c r="A4325" s="61">
        <v>1849</v>
      </c>
      <c r="B4325" s="75" t="s">
        <v>177</v>
      </c>
      <c r="C4325" s="52" t="s">
        <v>3647</v>
      </c>
      <c r="D4325" s="52">
        <v>15392791</v>
      </c>
      <c r="E4325" s="57" t="s">
        <v>40</v>
      </c>
      <c r="F4325" s="52" t="s">
        <v>3079</v>
      </c>
      <c r="G4325" s="53" t="s">
        <v>41</v>
      </c>
      <c r="H4325" s="52">
        <v>1</v>
      </c>
      <c r="I4325" s="52" t="s">
        <v>170</v>
      </c>
      <c r="J4325" s="61"/>
      <c r="K4325" s="102">
        <v>0.03</v>
      </c>
      <c r="L4325" s="76"/>
    </row>
    <row r="4326" spans="1:12" s="31" customFormat="1" ht="14.25" customHeight="1">
      <c r="A4326" s="61">
        <v>1850</v>
      </c>
      <c r="B4326" s="75" t="s">
        <v>177</v>
      </c>
      <c r="C4326" s="52" t="s">
        <v>3647</v>
      </c>
      <c r="D4326" s="52">
        <v>15391376</v>
      </c>
      <c r="E4326" s="57" t="s">
        <v>40</v>
      </c>
      <c r="F4326" s="52" t="s">
        <v>3080</v>
      </c>
      <c r="G4326" s="53" t="s">
        <v>41</v>
      </c>
      <c r="H4326" s="52">
        <v>1</v>
      </c>
      <c r="I4326" s="52" t="s">
        <v>170</v>
      </c>
      <c r="J4326" s="61"/>
      <c r="K4326" s="102">
        <v>0.03</v>
      </c>
      <c r="L4326" s="76"/>
    </row>
    <row r="4327" spans="1:12" s="31" customFormat="1" ht="14.25" customHeight="1">
      <c r="A4327" s="61">
        <v>1851</v>
      </c>
      <c r="B4327" s="75" t="s">
        <v>177</v>
      </c>
      <c r="C4327" s="52" t="s">
        <v>3647</v>
      </c>
      <c r="D4327" s="52">
        <v>15391435</v>
      </c>
      <c r="E4327" s="57" t="s">
        <v>40</v>
      </c>
      <c r="F4327" s="52" t="s">
        <v>3079</v>
      </c>
      <c r="G4327" s="53" t="s">
        <v>41</v>
      </c>
      <c r="H4327" s="52">
        <v>1</v>
      </c>
      <c r="I4327" s="52" t="s">
        <v>170</v>
      </c>
      <c r="J4327" s="61"/>
      <c r="K4327" s="102">
        <v>0.03</v>
      </c>
      <c r="L4327" s="76"/>
    </row>
    <row r="4328" spans="1:12" s="31" customFormat="1" ht="14.25" customHeight="1">
      <c r="A4328" s="61">
        <v>1852</v>
      </c>
      <c r="B4328" s="75" t="s">
        <v>177</v>
      </c>
      <c r="C4328" s="52" t="s">
        <v>3647</v>
      </c>
      <c r="D4328" s="52">
        <v>15392888</v>
      </c>
      <c r="E4328" s="57" t="s">
        <v>40</v>
      </c>
      <c r="F4328" s="52" t="s">
        <v>3080</v>
      </c>
      <c r="G4328" s="53" t="s">
        <v>41</v>
      </c>
      <c r="H4328" s="52">
        <v>1</v>
      </c>
      <c r="I4328" s="52" t="s">
        <v>170</v>
      </c>
      <c r="J4328" s="61"/>
      <c r="K4328" s="102">
        <v>0.03</v>
      </c>
      <c r="L4328" s="76"/>
    </row>
    <row r="4329" spans="1:12" s="31" customFormat="1" ht="14.25" customHeight="1">
      <c r="A4329" s="61">
        <v>1853</v>
      </c>
      <c r="B4329" s="75" t="s">
        <v>177</v>
      </c>
      <c r="C4329" s="52" t="s">
        <v>3647</v>
      </c>
      <c r="D4329" s="52">
        <v>15392418</v>
      </c>
      <c r="E4329" s="57" t="s">
        <v>40</v>
      </c>
      <c r="F4329" s="52" t="s">
        <v>3080</v>
      </c>
      <c r="G4329" s="53" t="s">
        <v>22</v>
      </c>
      <c r="H4329" s="52">
        <v>1</v>
      </c>
      <c r="I4329" s="52" t="s">
        <v>170</v>
      </c>
      <c r="J4329" s="61"/>
      <c r="K4329" s="102">
        <v>0.03</v>
      </c>
      <c r="L4329" s="76"/>
    </row>
    <row r="4330" spans="1:12" s="31" customFormat="1" ht="14.25" customHeight="1">
      <c r="A4330" s="61">
        <v>1854</v>
      </c>
      <c r="B4330" s="75" t="s">
        <v>177</v>
      </c>
      <c r="C4330" s="52" t="s">
        <v>3647</v>
      </c>
      <c r="D4330" s="52">
        <v>16959032</v>
      </c>
      <c r="E4330" s="57" t="s">
        <v>40</v>
      </c>
      <c r="F4330" s="52" t="s">
        <v>3082</v>
      </c>
      <c r="G4330" s="53" t="s">
        <v>111</v>
      </c>
      <c r="H4330" s="52">
        <v>1</v>
      </c>
      <c r="I4330" s="52" t="s">
        <v>170</v>
      </c>
      <c r="J4330" s="61"/>
      <c r="K4330" s="102">
        <v>0.03</v>
      </c>
      <c r="L4330" s="76"/>
    </row>
    <row r="4331" spans="1:12" s="31" customFormat="1" ht="14.25" customHeight="1">
      <c r="A4331" s="61">
        <v>1855</v>
      </c>
      <c r="B4331" s="75" t="s">
        <v>177</v>
      </c>
      <c r="C4331" s="52" t="s">
        <v>3647</v>
      </c>
      <c r="D4331" s="52">
        <v>16959075</v>
      </c>
      <c r="E4331" s="57" t="s">
        <v>40</v>
      </c>
      <c r="F4331" s="52" t="s">
        <v>3086</v>
      </c>
      <c r="G4331" s="53" t="s">
        <v>69</v>
      </c>
      <c r="H4331" s="52">
        <v>1</v>
      </c>
      <c r="I4331" s="52" t="s">
        <v>170</v>
      </c>
      <c r="J4331" s="61"/>
      <c r="K4331" s="102">
        <v>0.03</v>
      </c>
      <c r="L4331" s="76"/>
    </row>
    <row r="4332" spans="1:12" s="31" customFormat="1" ht="14.25" customHeight="1">
      <c r="A4332" s="61">
        <v>1856</v>
      </c>
      <c r="B4332" s="75" t="s">
        <v>177</v>
      </c>
      <c r="C4332" s="52" t="s">
        <v>3647</v>
      </c>
      <c r="D4332" s="52">
        <v>16959078</v>
      </c>
      <c r="E4332" s="57" t="s">
        <v>40</v>
      </c>
      <c r="F4332" s="52" t="s">
        <v>3086</v>
      </c>
      <c r="G4332" s="53" t="s">
        <v>69</v>
      </c>
      <c r="H4332" s="52">
        <v>1</v>
      </c>
      <c r="I4332" s="52" t="s">
        <v>170</v>
      </c>
      <c r="J4332" s="61"/>
      <c r="K4332" s="102">
        <v>0.03</v>
      </c>
      <c r="L4332" s="76"/>
    </row>
    <row r="4333" spans="1:12" s="31" customFormat="1" ht="14.25" customHeight="1">
      <c r="A4333" s="61">
        <v>1857</v>
      </c>
      <c r="B4333" s="75" t="s">
        <v>177</v>
      </c>
      <c r="C4333" s="52" t="s">
        <v>3647</v>
      </c>
      <c r="D4333" s="52">
        <v>16959082</v>
      </c>
      <c r="E4333" s="57" t="s">
        <v>40</v>
      </c>
      <c r="F4333" s="52" t="s">
        <v>3086</v>
      </c>
      <c r="G4333" s="53" t="s">
        <v>69</v>
      </c>
      <c r="H4333" s="52">
        <v>1</v>
      </c>
      <c r="I4333" s="52" t="s">
        <v>170</v>
      </c>
      <c r="J4333" s="61"/>
      <c r="K4333" s="102">
        <v>0.03</v>
      </c>
      <c r="L4333" s="76"/>
    </row>
    <row r="4334" spans="1:12" s="31" customFormat="1" ht="14.25" customHeight="1">
      <c r="A4334" s="61">
        <v>1858</v>
      </c>
      <c r="B4334" s="75" t="s">
        <v>177</v>
      </c>
      <c r="C4334" s="52" t="s">
        <v>3647</v>
      </c>
      <c r="D4334" s="52">
        <v>16959786</v>
      </c>
      <c r="E4334" s="57" t="s">
        <v>40</v>
      </c>
      <c r="F4334" s="52" t="s">
        <v>3087</v>
      </c>
      <c r="G4334" s="53" t="s">
        <v>69</v>
      </c>
      <c r="H4334" s="52">
        <v>1</v>
      </c>
      <c r="I4334" s="52" t="s">
        <v>170</v>
      </c>
      <c r="J4334" s="61"/>
      <c r="K4334" s="102">
        <v>0.03</v>
      </c>
      <c r="L4334" s="76"/>
    </row>
    <row r="4335" spans="1:12" s="31" customFormat="1" ht="14.25" customHeight="1">
      <c r="A4335" s="61">
        <v>1859</v>
      </c>
      <c r="B4335" s="75" t="s">
        <v>177</v>
      </c>
      <c r="C4335" s="52" t="s">
        <v>3647</v>
      </c>
      <c r="D4335" s="52">
        <v>16959738</v>
      </c>
      <c r="E4335" s="57" t="s">
        <v>40</v>
      </c>
      <c r="F4335" s="52" t="s">
        <v>3087</v>
      </c>
      <c r="G4335" s="53" t="s">
        <v>69</v>
      </c>
      <c r="H4335" s="52">
        <v>1</v>
      </c>
      <c r="I4335" s="52" t="s">
        <v>170</v>
      </c>
      <c r="J4335" s="61"/>
      <c r="K4335" s="102">
        <v>0.03</v>
      </c>
      <c r="L4335" s="76"/>
    </row>
    <row r="4336" spans="1:12" s="31" customFormat="1" ht="14.25" customHeight="1">
      <c r="A4336" s="61">
        <v>1860</v>
      </c>
      <c r="B4336" s="75" t="s">
        <v>177</v>
      </c>
      <c r="C4336" s="52" t="s">
        <v>3647</v>
      </c>
      <c r="D4336" s="52">
        <v>16959080</v>
      </c>
      <c r="E4336" s="57" t="s">
        <v>3102</v>
      </c>
      <c r="F4336" s="52" t="s">
        <v>3223</v>
      </c>
      <c r="G4336" s="53">
        <v>0</v>
      </c>
      <c r="H4336" s="52">
        <v>1</v>
      </c>
      <c r="I4336" s="52" t="s">
        <v>170</v>
      </c>
      <c r="J4336" s="61"/>
      <c r="K4336" s="102">
        <v>0.03</v>
      </c>
      <c r="L4336" s="76"/>
    </row>
    <row r="4337" spans="1:12" s="31" customFormat="1" ht="14.25" customHeight="1">
      <c r="A4337" s="61">
        <v>1861</v>
      </c>
      <c r="B4337" s="75" t="s">
        <v>177</v>
      </c>
      <c r="C4337" s="52" t="s">
        <v>3647</v>
      </c>
      <c r="D4337" s="52">
        <v>16959316</v>
      </c>
      <c r="E4337" s="57" t="s">
        <v>3102</v>
      </c>
      <c r="F4337" s="52" t="s">
        <v>3224</v>
      </c>
      <c r="G4337" s="53">
        <v>0</v>
      </c>
      <c r="H4337" s="52">
        <v>1</v>
      </c>
      <c r="I4337" s="52" t="s">
        <v>170</v>
      </c>
      <c r="J4337" s="61"/>
      <c r="K4337" s="102">
        <v>0.03</v>
      </c>
      <c r="L4337" s="76"/>
    </row>
    <row r="4338" spans="1:12" s="31" customFormat="1" ht="14.25" customHeight="1">
      <c r="A4338" s="61">
        <v>1862</v>
      </c>
      <c r="B4338" s="75" t="s">
        <v>177</v>
      </c>
      <c r="C4338" s="52" t="s">
        <v>3647</v>
      </c>
      <c r="D4338" s="52">
        <v>16959657</v>
      </c>
      <c r="E4338" s="57" t="s">
        <v>3102</v>
      </c>
      <c r="F4338" s="52" t="s">
        <v>3224</v>
      </c>
      <c r="G4338" s="53">
        <v>0</v>
      </c>
      <c r="H4338" s="52">
        <v>1</v>
      </c>
      <c r="I4338" s="52" t="s">
        <v>170</v>
      </c>
      <c r="J4338" s="61"/>
      <c r="K4338" s="102">
        <v>0.03</v>
      </c>
      <c r="L4338" s="76"/>
    </row>
    <row r="4339" spans="1:12" s="31" customFormat="1" ht="14.25" customHeight="1">
      <c r="A4339" s="61">
        <v>1863</v>
      </c>
      <c r="B4339" s="75" t="s">
        <v>177</v>
      </c>
      <c r="C4339" s="52" t="s">
        <v>3647</v>
      </c>
      <c r="D4339" s="52">
        <v>16959879</v>
      </c>
      <c r="E4339" s="57" t="s">
        <v>40</v>
      </c>
      <c r="F4339" s="52" t="s">
        <v>3225</v>
      </c>
      <c r="G4339" s="53" t="s">
        <v>69</v>
      </c>
      <c r="H4339" s="52">
        <v>1</v>
      </c>
      <c r="I4339" s="52" t="s">
        <v>170</v>
      </c>
      <c r="J4339" s="61"/>
      <c r="K4339" s="102">
        <v>0.03</v>
      </c>
      <c r="L4339" s="76"/>
    </row>
    <row r="4340" spans="1:12" s="31" customFormat="1" ht="14.25" customHeight="1">
      <c r="A4340" s="61">
        <v>1864</v>
      </c>
      <c r="B4340" s="75" t="s">
        <v>177</v>
      </c>
      <c r="C4340" s="52" t="s">
        <v>3647</v>
      </c>
      <c r="D4340" s="52">
        <v>16959944</v>
      </c>
      <c r="E4340" s="57" t="s">
        <v>40</v>
      </c>
      <c r="F4340" s="52" t="s">
        <v>3087</v>
      </c>
      <c r="G4340" s="53" t="s">
        <v>69</v>
      </c>
      <c r="H4340" s="52">
        <v>1</v>
      </c>
      <c r="I4340" s="52" t="s">
        <v>170</v>
      </c>
      <c r="J4340" s="61"/>
      <c r="K4340" s="102">
        <v>0.03</v>
      </c>
      <c r="L4340" s="76"/>
    </row>
    <row r="4341" spans="1:12" s="31" customFormat="1" ht="14.25" customHeight="1">
      <c r="A4341" s="61">
        <v>1865</v>
      </c>
      <c r="B4341" s="75" t="s">
        <v>177</v>
      </c>
      <c r="C4341" s="52" t="s">
        <v>3647</v>
      </c>
      <c r="D4341" s="52">
        <v>16960076</v>
      </c>
      <c r="E4341" s="57" t="s">
        <v>3102</v>
      </c>
      <c r="F4341" s="52" t="s">
        <v>3224</v>
      </c>
      <c r="G4341" s="53">
        <v>0</v>
      </c>
      <c r="H4341" s="52">
        <v>1</v>
      </c>
      <c r="I4341" s="52" t="s">
        <v>170</v>
      </c>
      <c r="J4341" s="61"/>
      <c r="K4341" s="102">
        <v>0.03</v>
      </c>
      <c r="L4341" s="76"/>
    </row>
    <row r="4342" spans="1:12" s="31" customFormat="1" ht="14.25" customHeight="1">
      <c r="A4342" s="61">
        <v>1866</v>
      </c>
      <c r="B4342" s="75" t="s">
        <v>177</v>
      </c>
      <c r="C4342" s="52" t="s">
        <v>3647</v>
      </c>
      <c r="D4342" s="52">
        <v>16959777</v>
      </c>
      <c r="E4342" s="57" t="s">
        <v>40</v>
      </c>
      <c r="F4342" s="52" t="s">
        <v>3123</v>
      </c>
      <c r="G4342" s="53" t="s">
        <v>55</v>
      </c>
      <c r="H4342" s="52">
        <v>1</v>
      </c>
      <c r="I4342" s="52" t="s">
        <v>170</v>
      </c>
      <c r="J4342" s="61"/>
      <c r="K4342" s="102">
        <v>0.03</v>
      </c>
      <c r="L4342" s="76"/>
    </row>
    <row r="4343" spans="1:12" s="31" customFormat="1" ht="14.25" customHeight="1">
      <c r="A4343" s="61">
        <v>1867</v>
      </c>
      <c r="B4343" s="75" t="s">
        <v>177</v>
      </c>
      <c r="C4343" s="52" t="s">
        <v>3647</v>
      </c>
      <c r="D4343" s="52">
        <v>16959742</v>
      </c>
      <c r="E4343" s="57" t="s">
        <v>40</v>
      </c>
      <c r="F4343" s="52" t="s">
        <v>3087</v>
      </c>
      <c r="G4343" s="53" t="s">
        <v>69</v>
      </c>
      <c r="H4343" s="52">
        <v>1</v>
      </c>
      <c r="I4343" s="52" t="s">
        <v>170</v>
      </c>
      <c r="J4343" s="61"/>
      <c r="K4343" s="102">
        <v>0.03</v>
      </c>
      <c r="L4343" s="76"/>
    </row>
    <row r="4344" spans="1:12" s="31" customFormat="1" ht="14.25" customHeight="1">
      <c r="A4344" s="61">
        <v>1868</v>
      </c>
      <c r="B4344" s="75" t="s">
        <v>177</v>
      </c>
      <c r="C4344" s="52" t="s">
        <v>3647</v>
      </c>
      <c r="D4344" s="52">
        <v>16959746</v>
      </c>
      <c r="E4344" s="57" t="s">
        <v>40</v>
      </c>
      <c r="F4344" s="52" t="s">
        <v>3087</v>
      </c>
      <c r="G4344" s="53" t="s">
        <v>69</v>
      </c>
      <c r="H4344" s="52">
        <v>1</v>
      </c>
      <c r="I4344" s="52" t="s">
        <v>170</v>
      </c>
      <c r="J4344" s="61"/>
      <c r="K4344" s="102">
        <v>0.03</v>
      </c>
      <c r="L4344" s="76"/>
    </row>
    <row r="4345" spans="1:12" s="31" customFormat="1" ht="14.25" customHeight="1">
      <c r="A4345" s="61">
        <v>1869</v>
      </c>
      <c r="B4345" s="75" t="s">
        <v>177</v>
      </c>
      <c r="C4345" s="52" t="s">
        <v>3647</v>
      </c>
      <c r="D4345" s="52">
        <v>16959750</v>
      </c>
      <c r="E4345" s="57" t="s">
        <v>40</v>
      </c>
      <c r="F4345" s="52" t="s">
        <v>3087</v>
      </c>
      <c r="G4345" s="53" t="s">
        <v>69</v>
      </c>
      <c r="H4345" s="52">
        <v>1</v>
      </c>
      <c r="I4345" s="52" t="s">
        <v>170</v>
      </c>
      <c r="J4345" s="61"/>
      <c r="K4345" s="102">
        <v>0.03</v>
      </c>
      <c r="L4345" s="76"/>
    </row>
    <row r="4346" spans="1:12" s="31" customFormat="1" ht="14.25" customHeight="1">
      <c r="A4346" s="61">
        <v>1870</v>
      </c>
      <c r="B4346" s="75" t="s">
        <v>177</v>
      </c>
      <c r="C4346" s="52" t="s">
        <v>3647</v>
      </c>
      <c r="D4346" s="52">
        <v>16959754</v>
      </c>
      <c r="E4346" s="57" t="s">
        <v>40</v>
      </c>
      <c r="F4346" s="52" t="s">
        <v>3087</v>
      </c>
      <c r="G4346" s="53" t="s">
        <v>69</v>
      </c>
      <c r="H4346" s="52">
        <v>1</v>
      </c>
      <c r="I4346" s="52" t="s">
        <v>170</v>
      </c>
      <c r="J4346" s="61"/>
      <c r="K4346" s="102">
        <v>0.03</v>
      </c>
      <c r="L4346" s="76"/>
    </row>
    <row r="4347" spans="1:12" s="31" customFormat="1" ht="14.25" customHeight="1">
      <c r="A4347" s="61">
        <v>1871</v>
      </c>
      <c r="B4347" s="75" t="s">
        <v>177</v>
      </c>
      <c r="C4347" s="52" t="s">
        <v>3647</v>
      </c>
      <c r="D4347" s="52">
        <v>16959758</v>
      </c>
      <c r="E4347" s="57" t="s">
        <v>40</v>
      </c>
      <c r="F4347" s="52" t="s">
        <v>3087</v>
      </c>
      <c r="G4347" s="53" t="s">
        <v>69</v>
      </c>
      <c r="H4347" s="52">
        <v>1</v>
      </c>
      <c r="I4347" s="52" t="s">
        <v>170</v>
      </c>
      <c r="J4347" s="61"/>
      <c r="K4347" s="102">
        <v>0.03</v>
      </c>
      <c r="L4347" s="76"/>
    </row>
    <row r="4348" spans="1:12" s="31" customFormat="1" ht="14.25" customHeight="1">
      <c r="A4348" s="61">
        <v>1872</v>
      </c>
      <c r="B4348" s="75" t="s">
        <v>177</v>
      </c>
      <c r="C4348" s="52" t="s">
        <v>3647</v>
      </c>
      <c r="D4348" s="52">
        <v>16959849</v>
      </c>
      <c r="E4348" s="57" t="s">
        <v>40</v>
      </c>
      <c r="F4348" s="52" t="s">
        <v>3093</v>
      </c>
      <c r="G4348" s="53" t="s">
        <v>55</v>
      </c>
      <c r="H4348" s="52">
        <v>1</v>
      </c>
      <c r="I4348" s="52" t="s">
        <v>170</v>
      </c>
      <c r="J4348" s="61"/>
      <c r="K4348" s="102">
        <v>0.03</v>
      </c>
      <c r="L4348" s="76"/>
    </row>
    <row r="4349" spans="1:12" s="31" customFormat="1" ht="14.25" customHeight="1">
      <c r="A4349" s="61">
        <v>1873</v>
      </c>
      <c r="B4349" s="75" t="s">
        <v>177</v>
      </c>
      <c r="C4349" s="52" t="s">
        <v>3647</v>
      </c>
      <c r="D4349" s="52">
        <v>16959402</v>
      </c>
      <c r="E4349" s="57" t="s">
        <v>40</v>
      </c>
      <c r="F4349" s="52" t="s">
        <v>3226</v>
      </c>
      <c r="G4349" s="53" t="s">
        <v>55</v>
      </c>
      <c r="H4349" s="52">
        <v>1</v>
      </c>
      <c r="I4349" s="52" t="s">
        <v>170</v>
      </c>
      <c r="J4349" s="61"/>
      <c r="K4349" s="102">
        <v>0.03</v>
      </c>
      <c r="L4349" s="76"/>
    </row>
    <row r="4350" spans="1:12" s="31" customFormat="1" ht="14.25" customHeight="1">
      <c r="A4350" s="61">
        <v>1874</v>
      </c>
      <c r="B4350" s="75" t="s">
        <v>177</v>
      </c>
      <c r="C4350" s="52" t="s">
        <v>3647</v>
      </c>
      <c r="D4350" s="52">
        <v>16959860</v>
      </c>
      <c r="E4350" s="57" t="s">
        <v>40</v>
      </c>
      <c r="F4350" s="52" t="s">
        <v>3226</v>
      </c>
      <c r="G4350" s="53" t="s">
        <v>55</v>
      </c>
      <c r="H4350" s="52">
        <v>1</v>
      </c>
      <c r="I4350" s="52" t="s">
        <v>170</v>
      </c>
      <c r="J4350" s="61"/>
      <c r="K4350" s="102">
        <v>0.03</v>
      </c>
      <c r="L4350" s="76"/>
    </row>
    <row r="4351" spans="1:12" s="31" customFormat="1" ht="14.25" customHeight="1">
      <c r="A4351" s="61">
        <v>1875</v>
      </c>
      <c r="B4351" s="75" t="s">
        <v>177</v>
      </c>
      <c r="C4351" s="52" t="s">
        <v>3647</v>
      </c>
      <c r="D4351" s="52">
        <v>16959444</v>
      </c>
      <c r="E4351" s="57" t="s">
        <v>40</v>
      </c>
      <c r="F4351" s="52" t="s">
        <v>3226</v>
      </c>
      <c r="G4351" s="53" t="s">
        <v>55</v>
      </c>
      <c r="H4351" s="52">
        <v>1</v>
      </c>
      <c r="I4351" s="52" t="s">
        <v>170</v>
      </c>
      <c r="J4351" s="61"/>
      <c r="K4351" s="102">
        <v>0.03</v>
      </c>
      <c r="L4351" s="76"/>
    </row>
    <row r="4352" spans="1:12" s="31" customFormat="1" ht="14.25" customHeight="1">
      <c r="A4352" s="61">
        <v>1876</v>
      </c>
      <c r="B4352" s="75" t="s">
        <v>177</v>
      </c>
      <c r="C4352" s="52" t="s">
        <v>3647</v>
      </c>
      <c r="D4352" s="52">
        <v>16959449</v>
      </c>
      <c r="E4352" s="57" t="s">
        <v>40</v>
      </c>
      <c r="F4352" s="52" t="s">
        <v>3226</v>
      </c>
      <c r="G4352" s="53" t="s">
        <v>55</v>
      </c>
      <c r="H4352" s="52">
        <v>1</v>
      </c>
      <c r="I4352" s="52" t="s">
        <v>170</v>
      </c>
      <c r="J4352" s="61"/>
      <c r="K4352" s="102">
        <v>0.03</v>
      </c>
      <c r="L4352" s="76"/>
    </row>
    <row r="4353" spans="1:12" s="31" customFormat="1" ht="14.25" customHeight="1">
      <c r="A4353" s="61">
        <v>1877</v>
      </c>
      <c r="B4353" s="75" t="s">
        <v>177</v>
      </c>
      <c r="C4353" s="52" t="s">
        <v>3647</v>
      </c>
      <c r="D4353" s="52">
        <v>16959127</v>
      </c>
      <c r="E4353" s="57" t="s">
        <v>3102</v>
      </c>
      <c r="F4353" s="52" t="s">
        <v>3227</v>
      </c>
      <c r="G4353" s="53">
        <v>0</v>
      </c>
      <c r="H4353" s="52">
        <v>1</v>
      </c>
      <c r="I4353" s="52" t="s">
        <v>170</v>
      </c>
      <c r="J4353" s="61"/>
      <c r="K4353" s="102">
        <v>0.03</v>
      </c>
      <c r="L4353" s="76"/>
    </row>
    <row r="4354" spans="1:12" s="31" customFormat="1" ht="14.25" customHeight="1">
      <c r="A4354" s="61">
        <v>1878</v>
      </c>
      <c r="B4354" s="75" t="s">
        <v>177</v>
      </c>
      <c r="C4354" s="52" t="s">
        <v>3647</v>
      </c>
      <c r="D4354" s="52">
        <v>16959321</v>
      </c>
      <c r="E4354" s="57" t="s">
        <v>3102</v>
      </c>
      <c r="F4354" s="52" t="s">
        <v>3227</v>
      </c>
      <c r="G4354" s="53">
        <v>0</v>
      </c>
      <c r="H4354" s="52">
        <v>1</v>
      </c>
      <c r="I4354" s="52" t="s">
        <v>170</v>
      </c>
      <c r="J4354" s="61"/>
      <c r="K4354" s="102">
        <v>0.03</v>
      </c>
      <c r="L4354" s="76"/>
    </row>
    <row r="4355" spans="1:12" s="31" customFormat="1" ht="14.25" customHeight="1">
      <c r="A4355" s="61">
        <v>1879</v>
      </c>
      <c r="B4355" s="75" t="s">
        <v>177</v>
      </c>
      <c r="C4355" s="52" t="s">
        <v>3647</v>
      </c>
      <c r="D4355" s="52">
        <v>16959360</v>
      </c>
      <c r="E4355" s="57" t="s">
        <v>40</v>
      </c>
      <c r="F4355" s="52" t="s">
        <v>3123</v>
      </c>
      <c r="G4355" s="53" t="s">
        <v>55</v>
      </c>
      <c r="H4355" s="52">
        <v>1</v>
      </c>
      <c r="I4355" s="52" t="s">
        <v>170</v>
      </c>
      <c r="J4355" s="61"/>
      <c r="K4355" s="102">
        <v>0.03</v>
      </c>
      <c r="L4355" s="76"/>
    </row>
    <row r="4356" spans="1:12" s="31" customFormat="1" ht="14.25" customHeight="1">
      <c r="A4356" s="61">
        <v>1880</v>
      </c>
      <c r="B4356" s="75" t="s">
        <v>177</v>
      </c>
      <c r="C4356" s="52" t="s">
        <v>3647</v>
      </c>
      <c r="D4356" s="52">
        <v>16959417</v>
      </c>
      <c r="E4356" s="57" t="s">
        <v>40</v>
      </c>
      <c r="F4356" s="52" t="s">
        <v>3085</v>
      </c>
      <c r="G4356" s="53" t="s">
        <v>55</v>
      </c>
      <c r="H4356" s="52">
        <v>1</v>
      </c>
      <c r="I4356" s="52" t="s">
        <v>170</v>
      </c>
      <c r="J4356" s="61"/>
      <c r="K4356" s="102">
        <v>0.03</v>
      </c>
      <c r="L4356" s="76"/>
    </row>
    <row r="4357" spans="1:12" s="31" customFormat="1" ht="14.25" customHeight="1">
      <c r="A4357" s="61">
        <v>1881</v>
      </c>
      <c r="B4357" s="75" t="s">
        <v>177</v>
      </c>
      <c r="C4357" s="52" t="s">
        <v>3647</v>
      </c>
      <c r="D4357" s="52">
        <v>16959542</v>
      </c>
      <c r="E4357" s="57" t="s">
        <v>40</v>
      </c>
      <c r="F4357" s="52" t="s">
        <v>3093</v>
      </c>
      <c r="G4357" s="53" t="s">
        <v>55</v>
      </c>
      <c r="H4357" s="52">
        <v>1</v>
      </c>
      <c r="I4357" s="52" t="s">
        <v>170</v>
      </c>
      <c r="J4357" s="61"/>
      <c r="K4357" s="102">
        <v>0.03</v>
      </c>
      <c r="L4357" s="76"/>
    </row>
    <row r="4358" spans="1:12" s="31" customFormat="1" ht="14.25" customHeight="1">
      <c r="A4358" s="61">
        <v>1882</v>
      </c>
      <c r="B4358" s="75" t="s">
        <v>177</v>
      </c>
      <c r="C4358" s="52" t="s">
        <v>152</v>
      </c>
      <c r="D4358" s="52">
        <v>15392383</v>
      </c>
      <c r="E4358" s="57" t="s">
        <v>35</v>
      </c>
      <c r="F4358" s="52" t="s">
        <v>3096</v>
      </c>
      <c r="G4358" s="53" t="s">
        <v>3417</v>
      </c>
      <c r="H4358" s="52">
        <v>1</v>
      </c>
      <c r="I4358" s="52" t="s">
        <v>170</v>
      </c>
      <c r="J4358" s="61"/>
      <c r="K4358" s="102">
        <v>0.03</v>
      </c>
      <c r="L4358" s="76"/>
    </row>
    <row r="4359" spans="1:12" s="31" customFormat="1" ht="14.25" customHeight="1">
      <c r="A4359" s="61">
        <v>1883</v>
      </c>
      <c r="B4359" s="75" t="s">
        <v>177</v>
      </c>
      <c r="C4359" s="52" t="s">
        <v>152</v>
      </c>
      <c r="D4359" s="52">
        <v>16056974</v>
      </c>
      <c r="E4359" s="57" t="s">
        <v>50</v>
      </c>
      <c r="F4359" s="52" t="s">
        <v>3131</v>
      </c>
      <c r="G4359" s="53" t="s">
        <v>51</v>
      </c>
      <c r="H4359" s="52">
        <v>1</v>
      </c>
      <c r="I4359" s="52" t="s">
        <v>170</v>
      </c>
      <c r="J4359" s="61"/>
      <c r="K4359" s="102">
        <v>0.03</v>
      </c>
      <c r="L4359" s="76"/>
    </row>
    <row r="4360" spans="1:12" s="31" customFormat="1" ht="14.25" customHeight="1">
      <c r="A4360" s="61">
        <v>1884</v>
      </c>
      <c r="B4360" s="75" t="s">
        <v>177</v>
      </c>
      <c r="C4360" s="52" t="s">
        <v>152</v>
      </c>
      <c r="D4360" s="52">
        <v>16807721</v>
      </c>
      <c r="E4360" s="57" t="s">
        <v>380</v>
      </c>
      <c r="F4360" s="52" t="s">
        <v>3131</v>
      </c>
      <c r="G4360" s="53">
        <v>0</v>
      </c>
      <c r="H4360" s="52">
        <v>1</v>
      </c>
      <c r="I4360" s="52" t="s">
        <v>170</v>
      </c>
      <c r="J4360" s="61"/>
      <c r="K4360" s="102">
        <v>0.03</v>
      </c>
      <c r="L4360" s="76"/>
    </row>
    <row r="4361" spans="1:12" s="31" customFormat="1" ht="14.25" customHeight="1">
      <c r="A4361" s="61">
        <v>1885</v>
      </c>
      <c r="B4361" s="75" t="s">
        <v>177</v>
      </c>
      <c r="C4361" s="52" t="s">
        <v>152</v>
      </c>
      <c r="D4361" s="52">
        <v>21917471</v>
      </c>
      <c r="E4361" s="57" t="s">
        <v>380</v>
      </c>
      <c r="F4361" s="52" t="s">
        <v>3132</v>
      </c>
      <c r="G4361" s="53" t="s">
        <v>3409</v>
      </c>
      <c r="H4361" s="52">
        <v>1</v>
      </c>
      <c r="I4361" s="52" t="s">
        <v>170</v>
      </c>
      <c r="J4361" s="61"/>
      <c r="K4361" s="102">
        <v>0.03</v>
      </c>
      <c r="L4361" s="76"/>
    </row>
    <row r="4362" spans="1:12" s="31" customFormat="1" ht="14.25" customHeight="1">
      <c r="A4362" s="61">
        <v>1886</v>
      </c>
      <c r="B4362" s="75" t="s">
        <v>177</v>
      </c>
      <c r="C4362" s="52" t="s">
        <v>152</v>
      </c>
      <c r="D4362" s="52">
        <v>16807718</v>
      </c>
      <c r="E4362" s="57" t="s">
        <v>380</v>
      </c>
      <c r="F4362" s="52" t="s">
        <v>3131</v>
      </c>
      <c r="G4362" s="53">
        <v>0</v>
      </c>
      <c r="H4362" s="52">
        <v>1</v>
      </c>
      <c r="I4362" s="52" t="s">
        <v>170</v>
      </c>
      <c r="J4362" s="61"/>
      <c r="K4362" s="102">
        <v>0.03</v>
      </c>
      <c r="L4362" s="76"/>
    </row>
    <row r="4363" spans="1:12" s="31" customFormat="1" ht="14.25" customHeight="1">
      <c r="A4363" s="61">
        <v>1887</v>
      </c>
      <c r="B4363" s="75" t="s">
        <v>177</v>
      </c>
      <c r="C4363" s="52" t="s">
        <v>152</v>
      </c>
      <c r="D4363" s="52">
        <v>21917523</v>
      </c>
      <c r="E4363" s="57" t="s">
        <v>380</v>
      </c>
      <c r="F4363" s="52" t="s">
        <v>3132</v>
      </c>
      <c r="G4363" s="53" t="s">
        <v>3409</v>
      </c>
      <c r="H4363" s="52">
        <v>1</v>
      </c>
      <c r="I4363" s="52" t="s">
        <v>170</v>
      </c>
      <c r="J4363" s="61"/>
      <c r="K4363" s="102">
        <v>0.03</v>
      </c>
      <c r="L4363" s="76"/>
    </row>
    <row r="4364" spans="1:12" s="31" customFormat="1" ht="14.25" customHeight="1">
      <c r="A4364" s="61">
        <v>1888</v>
      </c>
      <c r="B4364" s="75" t="s">
        <v>177</v>
      </c>
      <c r="C4364" s="52" t="s">
        <v>3704</v>
      </c>
      <c r="D4364" s="52">
        <v>21956528</v>
      </c>
      <c r="E4364" s="57" t="s">
        <v>3137</v>
      </c>
      <c r="F4364" s="52" t="s">
        <v>3138</v>
      </c>
      <c r="G4364" s="53" t="s">
        <v>3412</v>
      </c>
      <c r="H4364" s="52">
        <v>1</v>
      </c>
      <c r="I4364" s="52" t="s">
        <v>170</v>
      </c>
      <c r="J4364" s="61"/>
      <c r="K4364" s="102">
        <v>0.03</v>
      </c>
      <c r="L4364" s="76"/>
    </row>
    <row r="4365" spans="1:12" s="31" customFormat="1" ht="14.25" customHeight="1">
      <c r="A4365" s="61">
        <v>1889</v>
      </c>
      <c r="B4365" s="75" t="s">
        <v>177</v>
      </c>
      <c r="C4365" s="52" t="s">
        <v>3704</v>
      </c>
      <c r="D4365" s="52">
        <v>21956599</v>
      </c>
      <c r="E4365" s="57" t="s">
        <v>3137</v>
      </c>
      <c r="F4365" s="52" t="s">
        <v>3138</v>
      </c>
      <c r="G4365" s="53" t="s">
        <v>3412</v>
      </c>
      <c r="H4365" s="52">
        <v>1</v>
      </c>
      <c r="I4365" s="52" t="s">
        <v>170</v>
      </c>
      <c r="J4365" s="61"/>
      <c r="K4365" s="102">
        <v>0.03</v>
      </c>
      <c r="L4365" s="76"/>
    </row>
    <row r="4366" spans="1:12" s="31" customFormat="1" ht="14.25" customHeight="1">
      <c r="A4366" s="61">
        <v>1890</v>
      </c>
      <c r="B4366" s="75" t="s">
        <v>177</v>
      </c>
      <c r="C4366" s="52" t="s">
        <v>3704</v>
      </c>
      <c r="D4366" s="52">
        <v>21956607</v>
      </c>
      <c r="E4366" s="57" t="s">
        <v>3137</v>
      </c>
      <c r="F4366" s="52" t="s">
        <v>3138</v>
      </c>
      <c r="G4366" s="53" t="s">
        <v>3412</v>
      </c>
      <c r="H4366" s="52">
        <v>1</v>
      </c>
      <c r="I4366" s="52" t="s">
        <v>170</v>
      </c>
      <c r="J4366" s="61"/>
      <c r="K4366" s="102">
        <v>0.03</v>
      </c>
      <c r="L4366" s="76"/>
    </row>
    <row r="4367" spans="1:12" s="31" customFormat="1" ht="14.25" customHeight="1">
      <c r="A4367" s="61">
        <v>1891</v>
      </c>
      <c r="B4367" s="75" t="s">
        <v>177</v>
      </c>
      <c r="C4367" s="52" t="s">
        <v>3704</v>
      </c>
      <c r="D4367" s="52">
        <v>21957187</v>
      </c>
      <c r="E4367" s="57" t="s">
        <v>3137</v>
      </c>
      <c r="F4367" s="52" t="s">
        <v>3138</v>
      </c>
      <c r="G4367" s="53" t="s">
        <v>3412</v>
      </c>
      <c r="H4367" s="52">
        <v>1</v>
      </c>
      <c r="I4367" s="52" t="s">
        <v>170</v>
      </c>
      <c r="J4367" s="61"/>
      <c r="K4367" s="102">
        <v>0.03</v>
      </c>
      <c r="L4367" s="76"/>
    </row>
    <row r="4368" spans="1:12" s="31" customFormat="1" ht="14.25" customHeight="1">
      <c r="A4368" s="61">
        <v>1892</v>
      </c>
      <c r="B4368" s="75" t="s">
        <v>177</v>
      </c>
      <c r="C4368" s="52" t="s">
        <v>3704</v>
      </c>
      <c r="D4368" s="52">
        <v>21957404</v>
      </c>
      <c r="E4368" s="57" t="s">
        <v>3137</v>
      </c>
      <c r="F4368" s="52" t="s">
        <v>3138</v>
      </c>
      <c r="G4368" s="53" t="s">
        <v>3412</v>
      </c>
      <c r="H4368" s="52">
        <v>1</v>
      </c>
      <c r="I4368" s="52" t="s">
        <v>170</v>
      </c>
      <c r="J4368" s="61"/>
      <c r="K4368" s="102">
        <v>0.03</v>
      </c>
      <c r="L4368" s="76"/>
    </row>
    <row r="4369" spans="1:12" s="31" customFormat="1" ht="14.25" customHeight="1">
      <c r="A4369" s="61">
        <v>1893</v>
      </c>
      <c r="B4369" s="75" t="s">
        <v>177</v>
      </c>
      <c r="C4369" s="52" t="s">
        <v>3704</v>
      </c>
      <c r="D4369" s="52">
        <v>21957408</v>
      </c>
      <c r="E4369" s="57" t="s">
        <v>3137</v>
      </c>
      <c r="F4369" s="52" t="s">
        <v>3138</v>
      </c>
      <c r="G4369" s="53" t="s">
        <v>3412</v>
      </c>
      <c r="H4369" s="52">
        <v>1</v>
      </c>
      <c r="I4369" s="52" t="s">
        <v>170</v>
      </c>
      <c r="J4369" s="61"/>
      <c r="K4369" s="102">
        <v>0.03</v>
      </c>
      <c r="L4369" s="76"/>
    </row>
    <row r="4370" spans="1:12" s="31" customFormat="1" ht="14.25" customHeight="1">
      <c r="A4370" s="61">
        <v>1894</v>
      </c>
      <c r="B4370" s="75" t="s">
        <v>177</v>
      </c>
      <c r="C4370" s="52" t="s">
        <v>3704</v>
      </c>
      <c r="D4370" s="52">
        <v>21957410</v>
      </c>
      <c r="E4370" s="57" t="s">
        <v>3137</v>
      </c>
      <c r="F4370" s="52" t="s">
        <v>3228</v>
      </c>
      <c r="G4370" s="53" t="s">
        <v>3412</v>
      </c>
      <c r="H4370" s="52">
        <v>1</v>
      </c>
      <c r="I4370" s="52" t="s">
        <v>170</v>
      </c>
      <c r="J4370" s="61"/>
      <c r="K4370" s="102">
        <v>0.03</v>
      </c>
      <c r="L4370" s="76"/>
    </row>
    <row r="4371" spans="1:12" s="31" customFormat="1" ht="14.25" customHeight="1">
      <c r="A4371" s="61">
        <v>1895</v>
      </c>
      <c r="B4371" s="75" t="s">
        <v>177</v>
      </c>
      <c r="C4371" s="52" t="s">
        <v>3705</v>
      </c>
      <c r="D4371" s="52">
        <v>21956611</v>
      </c>
      <c r="E4371" s="57" t="s">
        <v>3137</v>
      </c>
      <c r="F4371" s="52" t="s">
        <v>3138</v>
      </c>
      <c r="G4371" s="53" t="s">
        <v>3412</v>
      </c>
      <c r="H4371" s="52">
        <v>1</v>
      </c>
      <c r="I4371" s="52" t="s">
        <v>170</v>
      </c>
      <c r="J4371" s="61"/>
      <c r="K4371" s="102">
        <v>0.03</v>
      </c>
      <c r="L4371" s="76"/>
    </row>
    <row r="4372" spans="1:12" s="31" customFormat="1" ht="14.25" customHeight="1">
      <c r="A4372" s="61">
        <v>1896</v>
      </c>
      <c r="B4372" s="75" t="s">
        <v>177</v>
      </c>
      <c r="C4372" s="52" t="s">
        <v>3706</v>
      </c>
      <c r="D4372" s="52">
        <v>21957340</v>
      </c>
      <c r="E4372" s="57" t="s">
        <v>3137</v>
      </c>
      <c r="F4372" s="52" t="s">
        <v>3138</v>
      </c>
      <c r="G4372" s="53" t="s">
        <v>3412</v>
      </c>
      <c r="H4372" s="52">
        <v>1</v>
      </c>
      <c r="I4372" s="52" t="s">
        <v>170</v>
      </c>
      <c r="J4372" s="61"/>
      <c r="K4372" s="102">
        <v>0.03</v>
      </c>
      <c r="L4372" s="76"/>
    </row>
    <row r="4373" spans="1:12" s="31" customFormat="1" ht="14.25" customHeight="1">
      <c r="A4373" s="61">
        <v>1897</v>
      </c>
      <c r="B4373" s="75" t="s">
        <v>177</v>
      </c>
      <c r="C4373" s="52" t="s">
        <v>3706</v>
      </c>
      <c r="D4373" s="52">
        <v>21957344</v>
      </c>
      <c r="E4373" s="57" t="s">
        <v>3137</v>
      </c>
      <c r="F4373" s="52" t="s">
        <v>3138</v>
      </c>
      <c r="G4373" s="53" t="s">
        <v>3412</v>
      </c>
      <c r="H4373" s="52">
        <v>1</v>
      </c>
      <c r="I4373" s="52" t="s">
        <v>170</v>
      </c>
      <c r="J4373" s="61"/>
      <c r="K4373" s="102">
        <v>0.03</v>
      </c>
      <c r="L4373" s="76"/>
    </row>
    <row r="4374" spans="1:12" s="31" customFormat="1" ht="14.25" customHeight="1">
      <c r="A4374" s="61">
        <v>1898</v>
      </c>
      <c r="B4374" s="75" t="s">
        <v>177</v>
      </c>
      <c r="C4374" s="52" t="s">
        <v>3707</v>
      </c>
      <c r="D4374" s="52">
        <v>21957347</v>
      </c>
      <c r="E4374" s="57" t="s">
        <v>3137</v>
      </c>
      <c r="F4374" s="52" t="s">
        <v>3138</v>
      </c>
      <c r="G4374" s="53" t="s">
        <v>3412</v>
      </c>
      <c r="H4374" s="52">
        <v>1</v>
      </c>
      <c r="I4374" s="52" t="s">
        <v>170</v>
      </c>
      <c r="J4374" s="61"/>
      <c r="K4374" s="102">
        <v>0.03</v>
      </c>
      <c r="L4374" s="76"/>
    </row>
    <row r="4375" spans="1:12" s="31" customFormat="1" ht="14.25" customHeight="1">
      <c r="A4375" s="61">
        <v>1899</v>
      </c>
      <c r="B4375" s="75" t="s">
        <v>177</v>
      </c>
      <c r="C4375" s="52" t="s">
        <v>3708</v>
      </c>
      <c r="D4375" s="52">
        <v>21957403</v>
      </c>
      <c r="E4375" s="57" t="s">
        <v>3137</v>
      </c>
      <c r="F4375" s="52" t="s">
        <v>3138</v>
      </c>
      <c r="G4375" s="53" t="s">
        <v>3412</v>
      </c>
      <c r="H4375" s="52">
        <v>1</v>
      </c>
      <c r="I4375" s="52" t="s">
        <v>170</v>
      </c>
      <c r="J4375" s="61"/>
      <c r="K4375" s="102">
        <v>0.03</v>
      </c>
      <c r="L4375" s="76"/>
    </row>
    <row r="4376" spans="1:12" s="31" customFormat="1" ht="14.25" customHeight="1">
      <c r="A4376" s="61">
        <v>1900</v>
      </c>
      <c r="B4376" s="75" t="s">
        <v>177</v>
      </c>
      <c r="C4376" s="52" t="s">
        <v>3709</v>
      </c>
      <c r="D4376" s="52">
        <v>21957407</v>
      </c>
      <c r="E4376" s="57" t="s">
        <v>3137</v>
      </c>
      <c r="F4376" s="52" t="s">
        <v>3138</v>
      </c>
      <c r="G4376" s="53" t="s">
        <v>3412</v>
      </c>
      <c r="H4376" s="52">
        <v>1</v>
      </c>
      <c r="I4376" s="52" t="s">
        <v>170</v>
      </c>
      <c r="J4376" s="61"/>
      <c r="K4376" s="102">
        <v>0.03</v>
      </c>
      <c r="L4376" s="76"/>
    </row>
    <row r="4377" spans="1:12" s="31" customFormat="1" ht="14.25" customHeight="1">
      <c r="A4377" s="61">
        <v>1901</v>
      </c>
      <c r="B4377" s="75" t="s">
        <v>177</v>
      </c>
      <c r="C4377" s="52" t="s">
        <v>3695</v>
      </c>
      <c r="D4377" s="52">
        <v>15380699</v>
      </c>
      <c r="E4377" s="57" t="s">
        <v>99</v>
      </c>
      <c r="F4377" s="52" t="s">
        <v>100</v>
      </c>
      <c r="G4377" s="53" t="s">
        <v>101</v>
      </c>
      <c r="H4377" s="52">
        <v>1</v>
      </c>
      <c r="I4377" s="52" t="s">
        <v>176</v>
      </c>
      <c r="J4377" s="61"/>
      <c r="K4377" s="102">
        <v>0.03</v>
      </c>
      <c r="L4377" s="76"/>
    </row>
    <row r="4378" spans="1:12" s="31" customFormat="1" ht="14.25" customHeight="1">
      <c r="A4378" s="61">
        <v>1902</v>
      </c>
      <c r="B4378" s="75" t="s">
        <v>177</v>
      </c>
      <c r="C4378" s="52" t="s">
        <v>3695</v>
      </c>
      <c r="D4378" s="52">
        <v>15355853</v>
      </c>
      <c r="E4378" s="57" t="s">
        <v>3229</v>
      </c>
      <c r="F4378" s="52" t="s">
        <v>3230</v>
      </c>
      <c r="G4378" s="53" t="s">
        <v>347</v>
      </c>
      <c r="H4378" s="52">
        <v>1</v>
      </c>
      <c r="I4378" s="52" t="s">
        <v>176</v>
      </c>
      <c r="J4378" s="61"/>
      <c r="K4378" s="102">
        <v>0.03</v>
      </c>
      <c r="L4378" s="76"/>
    </row>
    <row r="4379" spans="1:12" s="31" customFormat="1" ht="14.25" customHeight="1">
      <c r="A4379" s="61">
        <v>1903</v>
      </c>
      <c r="B4379" s="75" t="s">
        <v>177</v>
      </c>
      <c r="C4379" s="52" t="s">
        <v>3695</v>
      </c>
      <c r="D4379" s="52">
        <v>15380524</v>
      </c>
      <c r="E4379" s="57" t="s">
        <v>99</v>
      </c>
      <c r="F4379" s="52" t="s">
        <v>100</v>
      </c>
      <c r="G4379" s="53" t="s">
        <v>101</v>
      </c>
      <c r="H4379" s="52">
        <v>1</v>
      </c>
      <c r="I4379" s="52" t="s">
        <v>176</v>
      </c>
      <c r="J4379" s="61"/>
      <c r="K4379" s="102">
        <v>0.03</v>
      </c>
      <c r="L4379" s="76"/>
    </row>
    <row r="4380" spans="1:12" s="31" customFormat="1" ht="14.25" customHeight="1">
      <c r="A4380" s="61">
        <v>1904</v>
      </c>
      <c r="B4380" s="75" t="s">
        <v>177</v>
      </c>
      <c r="C4380" s="52" t="s">
        <v>3695</v>
      </c>
      <c r="D4380" s="52">
        <v>15364615</v>
      </c>
      <c r="E4380" s="57" t="s">
        <v>2529</v>
      </c>
      <c r="F4380" s="52" t="s">
        <v>93</v>
      </c>
      <c r="G4380" s="53" t="s">
        <v>63</v>
      </c>
      <c r="H4380" s="52">
        <v>1</v>
      </c>
      <c r="I4380" s="52" t="s">
        <v>176</v>
      </c>
      <c r="J4380" s="61"/>
      <c r="K4380" s="102">
        <v>0.03</v>
      </c>
      <c r="L4380" s="76"/>
    </row>
    <row r="4381" spans="1:12" s="31" customFormat="1" ht="14.25" customHeight="1">
      <c r="A4381" s="61">
        <v>1905</v>
      </c>
      <c r="B4381" s="75" t="s">
        <v>177</v>
      </c>
      <c r="C4381" s="52" t="s">
        <v>159</v>
      </c>
      <c r="D4381" s="52">
        <v>15382147</v>
      </c>
      <c r="E4381" s="57" t="s">
        <v>99</v>
      </c>
      <c r="F4381" s="52" t="s">
        <v>100</v>
      </c>
      <c r="G4381" s="53" t="s">
        <v>101</v>
      </c>
      <c r="H4381" s="52">
        <v>1</v>
      </c>
      <c r="I4381" s="52" t="s">
        <v>176</v>
      </c>
      <c r="J4381" s="61"/>
      <c r="K4381" s="102">
        <v>0.03</v>
      </c>
      <c r="L4381" s="76"/>
    </row>
    <row r="4382" spans="1:12" s="31" customFormat="1" ht="14.25" customHeight="1">
      <c r="A4382" s="61">
        <v>1906</v>
      </c>
      <c r="B4382" s="75" t="s">
        <v>177</v>
      </c>
      <c r="C4382" s="52" t="s">
        <v>3695</v>
      </c>
      <c r="D4382" s="52">
        <v>15382078</v>
      </c>
      <c r="E4382" s="57" t="s">
        <v>99</v>
      </c>
      <c r="F4382" s="52" t="s">
        <v>100</v>
      </c>
      <c r="G4382" s="53" t="s">
        <v>101</v>
      </c>
      <c r="H4382" s="52">
        <v>1</v>
      </c>
      <c r="I4382" s="52" t="s">
        <v>176</v>
      </c>
      <c r="J4382" s="61"/>
      <c r="K4382" s="102">
        <v>0.03</v>
      </c>
      <c r="L4382" s="76"/>
    </row>
    <row r="4383" spans="1:12" s="31" customFormat="1" ht="14.25" customHeight="1">
      <c r="A4383" s="61">
        <v>1907</v>
      </c>
      <c r="B4383" s="75" t="s">
        <v>177</v>
      </c>
      <c r="C4383" s="52" t="s">
        <v>3710</v>
      </c>
      <c r="D4383" s="52">
        <v>16858917</v>
      </c>
      <c r="E4383" s="57" t="s">
        <v>52</v>
      </c>
      <c r="F4383" s="52" t="s">
        <v>3146</v>
      </c>
      <c r="G4383" s="53" t="s">
        <v>20</v>
      </c>
      <c r="H4383" s="52">
        <v>1</v>
      </c>
      <c r="I4383" s="52" t="s">
        <v>170</v>
      </c>
      <c r="J4383" s="61"/>
      <c r="K4383" s="102">
        <v>0.03</v>
      </c>
      <c r="L4383" s="76"/>
    </row>
    <row r="4384" spans="1:12" s="31" customFormat="1" ht="14.25" customHeight="1">
      <c r="A4384" s="61">
        <v>1908</v>
      </c>
      <c r="B4384" s="75" t="s">
        <v>177</v>
      </c>
      <c r="C4384" s="52" t="s">
        <v>3710</v>
      </c>
      <c r="D4384" s="52">
        <v>15380751</v>
      </c>
      <c r="E4384" s="57" t="s">
        <v>32</v>
      </c>
      <c r="F4384" s="52" t="s">
        <v>39</v>
      </c>
      <c r="G4384" s="53" t="s">
        <v>34</v>
      </c>
      <c r="H4384" s="52">
        <v>1</v>
      </c>
      <c r="I4384" s="52" t="s">
        <v>170</v>
      </c>
      <c r="J4384" s="61"/>
      <c r="K4384" s="102">
        <v>0.03</v>
      </c>
      <c r="L4384" s="76"/>
    </row>
    <row r="4385" spans="1:12" s="31" customFormat="1" ht="14.25" customHeight="1">
      <c r="A4385" s="61">
        <v>1909</v>
      </c>
      <c r="B4385" s="75" t="s">
        <v>177</v>
      </c>
      <c r="C4385" s="52" t="s">
        <v>3699</v>
      </c>
      <c r="D4385" s="52">
        <v>15366710</v>
      </c>
      <c r="E4385" s="57" t="s">
        <v>32</v>
      </c>
      <c r="F4385" s="52" t="s">
        <v>90</v>
      </c>
      <c r="G4385" s="53" t="s">
        <v>34</v>
      </c>
      <c r="H4385" s="52">
        <v>1</v>
      </c>
      <c r="I4385" s="52" t="s">
        <v>169</v>
      </c>
      <c r="J4385" s="61"/>
      <c r="K4385" s="102">
        <v>0.03</v>
      </c>
      <c r="L4385" s="76"/>
    </row>
    <row r="4386" spans="1:12" s="31" customFormat="1" ht="14.25" customHeight="1">
      <c r="A4386" s="61">
        <v>1910</v>
      </c>
      <c r="B4386" s="75" t="s">
        <v>177</v>
      </c>
      <c r="C4386" s="52" t="s">
        <v>3699</v>
      </c>
      <c r="D4386" s="52">
        <v>15367343</v>
      </c>
      <c r="E4386" s="57" t="s">
        <v>32</v>
      </c>
      <c r="F4386" s="52" t="s">
        <v>39</v>
      </c>
      <c r="G4386" s="53" t="s">
        <v>34</v>
      </c>
      <c r="H4386" s="52">
        <v>1</v>
      </c>
      <c r="I4386" s="52" t="s">
        <v>169</v>
      </c>
      <c r="J4386" s="61"/>
      <c r="K4386" s="102">
        <v>0.03</v>
      </c>
      <c r="L4386" s="76"/>
    </row>
    <row r="4387" spans="1:12" s="31" customFormat="1" ht="14.25" customHeight="1">
      <c r="A4387" s="61">
        <v>1911</v>
      </c>
      <c r="B4387" s="75" t="s">
        <v>177</v>
      </c>
      <c r="C4387" s="52" t="s">
        <v>3699</v>
      </c>
      <c r="D4387" s="52">
        <v>15366789</v>
      </c>
      <c r="E4387" s="57" t="s">
        <v>32</v>
      </c>
      <c r="F4387" s="52" t="s">
        <v>3167</v>
      </c>
      <c r="G4387" s="53" t="s">
        <v>34</v>
      </c>
      <c r="H4387" s="52">
        <v>1</v>
      </c>
      <c r="I4387" s="52" t="s">
        <v>169</v>
      </c>
      <c r="J4387" s="61"/>
      <c r="K4387" s="102">
        <v>0.03</v>
      </c>
      <c r="L4387" s="76"/>
    </row>
    <row r="4388" spans="1:12" s="31" customFormat="1" ht="14.25" customHeight="1">
      <c r="A4388" s="61">
        <v>1912</v>
      </c>
      <c r="B4388" s="75" t="s">
        <v>177</v>
      </c>
      <c r="C4388" s="52" t="s">
        <v>3699</v>
      </c>
      <c r="D4388" s="52">
        <v>15367418</v>
      </c>
      <c r="E4388" s="57" t="s">
        <v>32</v>
      </c>
      <c r="F4388" s="52" t="s">
        <v>39</v>
      </c>
      <c r="G4388" s="53" t="s">
        <v>34</v>
      </c>
      <c r="H4388" s="52">
        <v>1</v>
      </c>
      <c r="I4388" s="52" t="s">
        <v>169</v>
      </c>
      <c r="J4388" s="61"/>
      <c r="K4388" s="102">
        <v>0.03</v>
      </c>
      <c r="L4388" s="76"/>
    </row>
    <row r="4389" spans="1:12" s="31" customFormat="1" ht="14.25" customHeight="1">
      <c r="A4389" s="61">
        <v>1913</v>
      </c>
      <c r="B4389" s="75" t="s">
        <v>177</v>
      </c>
      <c r="C4389" s="52" t="s">
        <v>3699</v>
      </c>
      <c r="D4389" s="52">
        <v>15365745</v>
      </c>
      <c r="E4389" s="57" t="s">
        <v>32</v>
      </c>
      <c r="F4389" s="52" t="s">
        <v>3167</v>
      </c>
      <c r="G4389" s="53" t="s">
        <v>34</v>
      </c>
      <c r="H4389" s="52">
        <v>1</v>
      </c>
      <c r="I4389" s="52" t="s">
        <v>169</v>
      </c>
      <c r="J4389" s="61"/>
      <c r="K4389" s="102">
        <v>0.03</v>
      </c>
      <c r="L4389" s="76"/>
    </row>
    <row r="4390" spans="1:12" s="31" customFormat="1" ht="14.25" customHeight="1">
      <c r="A4390" s="61">
        <v>1914</v>
      </c>
      <c r="B4390" s="75" t="s">
        <v>177</v>
      </c>
      <c r="C4390" s="52" t="s">
        <v>3699</v>
      </c>
      <c r="D4390" s="52">
        <v>15379591</v>
      </c>
      <c r="E4390" s="57" t="s">
        <v>32</v>
      </c>
      <c r="F4390" s="52" t="s">
        <v>39</v>
      </c>
      <c r="G4390" s="53" t="s">
        <v>34</v>
      </c>
      <c r="H4390" s="52">
        <v>1</v>
      </c>
      <c r="I4390" s="52" t="s">
        <v>169</v>
      </c>
      <c r="J4390" s="61"/>
      <c r="K4390" s="102">
        <v>0.03</v>
      </c>
      <c r="L4390" s="76"/>
    </row>
    <row r="4391" spans="1:12" s="31" customFormat="1" ht="14.25" customHeight="1">
      <c r="A4391" s="61">
        <v>1915</v>
      </c>
      <c r="B4391" s="75" t="s">
        <v>177</v>
      </c>
      <c r="C4391" s="52" t="s">
        <v>3710</v>
      </c>
      <c r="D4391" s="52">
        <v>15366345</v>
      </c>
      <c r="E4391" s="57" t="s">
        <v>32</v>
      </c>
      <c r="F4391" s="52" t="s">
        <v>90</v>
      </c>
      <c r="G4391" s="53" t="s">
        <v>34</v>
      </c>
      <c r="H4391" s="52">
        <v>1</v>
      </c>
      <c r="I4391" s="52" t="s">
        <v>170</v>
      </c>
      <c r="J4391" s="61"/>
      <c r="K4391" s="102">
        <v>0.03</v>
      </c>
      <c r="L4391" s="76"/>
    </row>
    <row r="4392" spans="1:12" s="31" customFormat="1" ht="14.25" customHeight="1">
      <c r="A4392" s="61">
        <v>1916</v>
      </c>
      <c r="B4392" s="75" t="s">
        <v>177</v>
      </c>
      <c r="C4392" s="52" t="s">
        <v>3699</v>
      </c>
      <c r="D4392" s="52">
        <v>15381162</v>
      </c>
      <c r="E4392" s="57" t="s">
        <v>32</v>
      </c>
      <c r="F4392" s="52" t="s">
        <v>39</v>
      </c>
      <c r="G4392" s="53" t="s">
        <v>34</v>
      </c>
      <c r="H4392" s="52">
        <v>1</v>
      </c>
      <c r="I4392" s="52" t="s">
        <v>169</v>
      </c>
      <c r="J4392" s="61"/>
      <c r="K4392" s="102">
        <v>0.03</v>
      </c>
      <c r="L4392" s="76"/>
    </row>
    <row r="4393" spans="1:12" s="31" customFormat="1" ht="14.25" customHeight="1">
      <c r="A4393" s="61">
        <v>1917</v>
      </c>
      <c r="B4393" s="75" t="s">
        <v>177</v>
      </c>
      <c r="C4393" s="52" t="s">
        <v>3699</v>
      </c>
      <c r="D4393" s="52">
        <v>16085652</v>
      </c>
      <c r="E4393" s="57" t="s">
        <v>52</v>
      </c>
      <c r="F4393" s="52" t="s">
        <v>1297</v>
      </c>
      <c r="G4393" s="53" t="s">
        <v>20</v>
      </c>
      <c r="H4393" s="52">
        <v>1</v>
      </c>
      <c r="I4393" s="52" t="s">
        <v>169</v>
      </c>
      <c r="J4393" s="61"/>
      <c r="K4393" s="102">
        <v>0.03</v>
      </c>
      <c r="L4393" s="76"/>
    </row>
    <row r="4394" spans="1:12" s="31" customFormat="1" ht="14.25" customHeight="1">
      <c r="A4394" s="61">
        <v>1918</v>
      </c>
      <c r="B4394" s="75" t="s">
        <v>177</v>
      </c>
      <c r="C4394" s="52" t="s">
        <v>3699</v>
      </c>
      <c r="D4394" s="52">
        <v>15366714</v>
      </c>
      <c r="E4394" s="57" t="s">
        <v>32</v>
      </c>
      <c r="F4394" s="52" t="s">
        <v>90</v>
      </c>
      <c r="G4394" s="53" t="s">
        <v>34</v>
      </c>
      <c r="H4394" s="52">
        <v>1</v>
      </c>
      <c r="I4394" s="52" t="s">
        <v>169</v>
      </c>
      <c r="J4394" s="61"/>
      <c r="K4394" s="102">
        <v>0.03</v>
      </c>
      <c r="L4394" s="76"/>
    </row>
    <row r="4395" spans="1:12" s="31" customFormat="1" ht="14.25" customHeight="1">
      <c r="A4395" s="61">
        <v>1919</v>
      </c>
      <c r="B4395" s="75" t="s">
        <v>177</v>
      </c>
      <c r="C4395" s="52" t="s">
        <v>3699</v>
      </c>
      <c r="D4395" s="52">
        <v>15366853</v>
      </c>
      <c r="E4395" s="57" t="s">
        <v>32</v>
      </c>
      <c r="F4395" s="52" t="s">
        <v>3167</v>
      </c>
      <c r="G4395" s="53" t="s">
        <v>34</v>
      </c>
      <c r="H4395" s="52">
        <v>1</v>
      </c>
      <c r="I4395" s="52" t="s">
        <v>169</v>
      </c>
      <c r="J4395" s="61"/>
      <c r="K4395" s="102">
        <v>0.03</v>
      </c>
      <c r="L4395" s="76"/>
    </row>
    <row r="4396" spans="1:12" s="31" customFormat="1" ht="14.25" customHeight="1">
      <c r="A4396" s="61">
        <v>1920</v>
      </c>
      <c r="B4396" s="75" t="s">
        <v>177</v>
      </c>
      <c r="C4396" s="52" t="s">
        <v>3699</v>
      </c>
      <c r="D4396" s="52">
        <v>15380466</v>
      </c>
      <c r="E4396" s="57" t="s">
        <v>32</v>
      </c>
      <c r="F4396" s="52" t="s">
        <v>39</v>
      </c>
      <c r="G4396" s="53" t="s">
        <v>34</v>
      </c>
      <c r="H4396" s="52">
        <v>1</v>
      </c>
      <c r="I4396" s="52" t="s">
        <v>169</v>
      </c>
      <c r="J4396" s="61"/>
      <c r="K4396" s="102">
        <v>0.03</v>
      </c>
      <c r="L4396" s="76"/>
    </row>
    <row r="4397" spans="1:12" s="31" customFormat="1" ht="14.25" customHeight="1">
      <c r="A4397" s="61">
        <v>1921</v>
      </c>
      <c r="B4397" s="75" t="s">
        <v>177</v>
      </c>
      <c r="C4397" s="52" t="s">
        <v>3710</v>
      </c>
      <c r="D4397" s="52">
        <v>15380739</v>
      </c>
      <c r="E4397" s="57" t="s">
        <v>32</v>
      </c>
      <c r="F4397" s="52" t="s">
        <v>39</v>
      </c>
      <c r="G4397" s="53" t="s">
        <v>34</v>
      </c>
      <c r="H4397" s="52">
        <v>1</v>
      </c>
      <c r="I4397" s="52" t="s">
        <v>170</v>
      </c>
      <c r="J4397" s="61"/>
      <c r="K4397" s="102">
        <v>0.03</v>
      </c>
      <c r="L4397" s="76"/>
    </row>
    <row r="4398" spans="1:12" s="31" customFormat="1" ht="14.25" customHeight="1">
      <c r="A4398" s="61">
        <v>1922</v>
      </c>
      <c r="B4398" s="75" t="s">
        <v>177</v>
      </c>
      <c r="C4398" s="52" t="s">
        <v>3710</v>
      </c>
      <c r="D4398" s="52">
        <v>15380874</v>
      </c>
      <c r="E4398" s="57" t="s">
        <v>32</v>
      </c>
      <c r="F4398" s="52" t="s">
        <v>39</v>
      </c>
      <c r="G4398" s="53" t="s">
        <v>34</v>
      </c>
      <c r="H4398" s="52">
        <v>1</v>
      </c>
      <c r="I4398" s="52" t="s">
        <v>170</v>
      </c>
      <c r="J4398" s="61"/>
      <c r="K4398" s="102">
        <v>0.03</v>
      </c>
      <c r="L4398" s="76"/>
    </row>
    <row r="4399" spans="1:12" s="31" customFormat="1" ht="14.25" customHeight="1">
      <c r="A4399" s="61">
        <v>1923</v>
      </c>
      <c r="B4399" s="75" t="s">
        <v>177</v>
      </c>
      <c r="C4399" s="52" t="s">
        <v>3710</v>
      </c>
      <c r="D4399" s="52">
        <v>16085694</v>
      </c>
      <c r="E4399" s="57" t="s">
        <v>52</v>
      </c>
      <c r="F4399" s="52" t="s">
        <v>1297</v>
      </c>
      <c r="G4399" s="53" t="s">
        <v>20</v>
      </c>
      <c r="H4399" s="52">
        <v>1</v>
      </c>
      <c r="I4399" s="52" t="s">
        <v>170</v>
      </c>
      <c r="J4399" s="61"/>
      <c r="K4399" s="102">
        <v>0.03</v>
      </c>
      <c r="L4399" s="76"/>
    </row>
    <row r="4400" spans="1:12" s="31" customFormat="1" ht="14.25" customHeight="1">
      <c r="A4400" s="61">
        <v>1924</v>
      </c>
      <c r="B4400" s="75" t="s">
        <v>177</v>
      </c>
      <c r="C4400" s="52" t="s">
        <v>3710</v>
      </c>
      <c r="D4400" s="52">
        <v>15379951</v>
      </c>
      <c r="E4400" s="57" t="s">
        <v>32</v>
      </c>
      <c r="F4400" s="52" t="s">
        <v>39</v>
      </c>
      <c r="G4400" s="53" t="s">
        <v>34</v>
      </c>
      <c r="H4400" s="52">
        <v>1</v>
      </c>
      <c r="I4400" s="52" t="s">
        <v>170</v>
      </c>
      <c r="J4400" s="61"/>
      <c r="K4400" s="102">
        <v>0.03</v>
      </c>
      <c r="L4400" s="76"/>
    </row>
    <row r="4401" spans="1:12" s="31" customFormat="1" ht="14.25" customHeight="1">
      <c r="A4401" s="61">
        <v>1925</v>
      </c>
      <c r="B4401" s="75" t="s">
        <v>177</v>
      </c>
      <c r="C4401" s="52" t="s">
        <v>3699</v>
      </c>
      <c r="D4401" s="52">
        <v>15379992</v>
      </c>
      <c r="E4401" s="57" t="s">
        <v>32</v>
      </c>
      <c r="F4401" s="52" t="s">
        <v>39</v>
      </c>
      <c r="G4401" s="53" t="s">
        <v>34</v>
      </c>
      <c r="H4401" s="52">
        <v>1</v>
      </c>
      <c r="I4401" s="52" t="s">
        <v>169</v>
      </c>
      <c r="J4401" s="61"/>
      <c r="K4401" s="102">
        <v>0.03</v>
      </c>
      <c r="L4401" s="76"/>
    </row>
    <row r="4402" spans="1:12" s="31" customFormat="1" ht="14.25" customHeight="1">
      <c r="A4402" s="61">
        <v>1926</v>
      </c>
      <c r="B4402" s="75" t="s">
        <v>177</v>
      </c>
      <c r="C4402" s="52" t="s">
        <v>3699</v>
      </c>
      <c r="D4402" s="52">
        <v>15379248</v>
      </c>
      <c r="E4402" s="57" t="s">
        <v>32</v>
      </c>
      <c r="F4402" s="52" t="s">
        <v>39</v>
      </c>
      <c r="G4402" s="53" t="s">
        <v>34</v>
      </c>
      <c r="H4402" s="52">
        <v>1</v>
      </c>
      <c r="I4402" s="52" t="s">
        <v>169</v>
      </c>
      <c r="J4402" s="61"/>
      <c r="K4402" s="102">
        <v>0.03</v>
      </c>
      <c r="L4402" s="76"/>
    </row>
    <row r="4403" spans="1:12" s="31" customFormat="1" ht="14.25" customHeight="1">
      <c r="A4403" s="61">
        <v>1927</v>
      </c>
      <c r="B4403" s="75" t="s">
        <v>177</v>
      </c>
      <c r="C4403" s="52" t="s">
        <v>3699</v>
      </c>
      <c r="D4403" s="52">
        <v>15379413</v>
      </c>
      <c r="E4403" s="57" t="s">
        <v>32</v>
      </c>
      <c r="F4403" s="52" t="s">
        <v>39</v>
      </c>
      <c r="G4403" s="53" t="s">
        <v>34</v>
      </c>
      <c r="H4403" s="52">
        <v>1</v>
      </c>
      <c r="I4403" s="52" t="s">
        <v>169</v>
      </c>
      <c r="J4403" s="61"/>
      <c r="K4403" s="102">
        <v>0.03</v>
      </c>
      <c r="L4403" s="76"/>
    </row>
    <row r="4404" spans="1:12" s="31" customFormat="1" ht="14.25" customHeight="1">
      <c r="A4404" s="61">
        <v>1928</v>
      </c>
      <c r="B4404" s="75" t="s">
        <v>177</v>
      </c>
      <c r="C4404" s="52" t="s">
        <v>3699</v>
      </c>
      <c r="D4404" s="52">
        <v>15380172</v>
      </c>
      <c r="E4404" s="57" t="s">
        <v>32</v>
      </c>
      <c r="F4404" s="52" t="s">
        <v>39</v>
      </c>
      <c r="G4404" s="53" t="s">
        <v>34</v>
      </c>
      <c r="H4404" s="52">
        <v>1</v>
      </c>
      <c r="I4404" s="52" t="s">
        <v>169</v>
      </c>
      <c r="J4404" s="61"/>
      <c r="K4404" s="102">
        <v>0.03</v>
      </c>
      <c r="L4404" s="76"/>
    </row>
    <row r="4405" spans="1:12" s="31" customFormat="1" ht="14.25" customHeight="1">
      <c r="A4405" s="61">
        <v>1929</v>
      </c>
      <c r="B4405" s="75" t="s">
        <v>177</v>
      </c>
      <c r="C4405" s="52" t="s">
        <v>3699</v>
      </c>
      <c r="D4405" s="52">
        <v>16858688</v>
      </c>
      <c r="E4405" s="57" t="s">
        <v>52</v>
      </c>
      <c r="F4405" s="52" t="s">
        <v>1297</v>
      </c>
      <c r="G4405" s="53" t="s">
        <v>20</v>
      </c>
      <c r="H4405" s="52">
        <v>1</v>
      </c>
      <c r="I4405" s="52" t="s">
        <v>169</v>
      </c>
      <c r="J4405" s="61"/>
      <c r="K4405" s="102">
        <v>0.03</v>
      </c>
      <c r="L4405" s="76"/>
    </row>
    <row r="4406" spans="1:12" s="31" customFormat="1" ht="14.25" customHeight="1">
      <c r="A4406" s="61">
        <v>1930</v>
      </c>
      <c r="B4406" s="75" t="s">
        <v>177</v>
      </c>
      <c r="C4406" s="52" t="s">
        <v>3699</v>
      </c>
      <c r="D4406" s="52">
        <v>16858978</v>
      </c>
      <c r="E4406" s="57" t="s">
        <v>52</v>
      </c>
      <c r="F4406" s="52" t="s">
        <v>1297</v>
      </c>
      <c r="G4406" s="53" t="s">
        <v>20</v>
      </c>
      <c r="H4406" s="52">
        <v>1</v>
      </c>
      <c r="I4406" s="52" t="s">
        <v>169</v>
      </c>
      <c r="J4406" s="61"/>
      <c r="K4406" s="102">
        <v>0.03</v>
      </c>
      <c r="L4406" s="76"/>
    </row>
    <row r="4407" spans="1:12" s="31" customFormat="1" ht="14.25" customHeight="1">
      <c r="A4407" s="61">
        <v>1931</v>
      </c>
      <c r="B4407" s="75" t="s">
        <v>177</v>
      </c>
      <c r="C4407" s="52" t="s">
        <v>3699</v>
      </c>
      <c r="D4407" s="52">
        <v>15380621</v>
      </c>
      <c r="E4407" s="57" t="s">
        <v>32</v>
      </c>
      <c r="F4407" s="52" t="s">
        <v>39</v>
      </c>
      <c r="G4407" s="53" t="s">
        <v>34</v>
      </c>
      <c r="H4407" s="52">
        <v>1</v>
      </c>
      <c r="I4407" s="52" t="s">
        <v>169</v>
      </c>
      <c r="J4407" s="61"/>
      <c r="K4407" s="102">
        <v>0.03</v>
      </c>
      <c r="L4407" s="76"/>
    </row>
    <row r="4408" spans="1:12" s="31" customFormat="1" ht="14.25" customHeight="1">
      <c r="A4408" s="61">
        <v>1932</v>
      </c>
      <c r="B4408" s="75" t="s">
        <v>177</v>
      </c>
      <c r="C4408" s="52" t="s">
        <v>3699</v>
      </c>
      <c r="D4408" s="52">
        <v>15381337</v>
      </c>
      <c r="E4408" s="57" t="s">
        <v>32</v>
      </c>
      <c r="F4408" s="52" t="s">
        <v>39</v>
      </c>
      <c r="G4408" s="53" t="s">
        <v>34</v>
      </c>
      <c r="H4408" s="52">
        <v>1</v>
      </c>
      <c r="I4408" s="52" t="s">
        <v>169</v>
      </c>
      <c r="J4408" s="61"/>
      <c r="K4408" s="102">
        <v>0.03</v>
      </c>
      <c r="L4408" s="76"/>
    </row>
    <row r="4409" spans="1:12" s="31" customFormat="1" ht="14.25" customHeight="1">
      <c r="A4409" s="61">
        <v>1933</v>
      </c>
      <c r="B4409" s="75" t="s">
        <v>177</v>
      </c>
      <c r="C4409" s="52" t="s">
        <v>3699</v>
      </c>
      <c r="D4409" s="52">
        <v>15380165</v>
      </c>
      <c r="E4409" s="57" t="s">
        <v>32</v>
      </c>
      <c r="F4409" s="52" t="s">
        <v>39</v>
      </c>
      <c r="G4409" s="53" t="s">
        <v>34</v>
      </c>
      <c r="H4409" s="52">
        <v>1</v>
      </c>
      <c r="I4409" s="52" t="s">
        <v>169</v>
      </c>
      <c r="J4409" s="61"/>
      <c r="K4409" s="102">
        <v>0.03</v>
      </c>
      <c r="L4409" s="76"/>
    </row>
    <row r="4410" spans="1:12" s="31" customFormat="1" ht="14.25" customHeight="1">
      <c r="A4410" s="61">
        <v>1934</v>
      </c>
      <c r="B4410" s="75" t="s">
        <v>177</v>
      </c>
      <c r="C4410" s="52" t="s">
        <v>3699</v>
      </c>
      <c r="D4410" s="52">
        <v>15379206</v>
      </c>
      <c r="E4410" s="57" t="s">
        <v>32</v>
      </c>
      <c r="F4410" s="52" t="s">
        <v>39</v>
      </c>
      <c r="G4410" s="53" t="s">
        <v>34</v>
      </c>
      <c r="H4410" s="52">
        <v>1</v>
      </c>
      <c r="I4410" s="52" t="s">
        <v>169</v>
      </c>
      <c r="J4410" s="61"/>
      <c r="K4410" s="102">
        <v>0.03</v>
      </c>
      <c r="L4410" s="76"/>
    </row>
    <row r="4411" spans="1:12" s="31" customFormat="1" ht="14.25" customHeight="1">
      <c r="A4411" s="61">
        <v>1935</v>
      </c>
      <c r="B4411" s="75" t="s">
        <v>177</v>
      </c>
      <c r="C4411" s="52" t="s">
        <v>3699</v>
      </c>
      <c r="D4411" s="52">
        <v>15380398</v>
      </c>
      <c r="E4411" s="57" t="s">
        <v>32</v>
      </c>
      <c r="F4411" s="52" t="s">
        <v>39</v>
      </c>
      <c r="G4411" s="53" t="s">
        <v>34</v>
      </c>
      <c r="H4411" s="52">
        <v>1</v>
      </c>
      <c r="I4411" s="52" t="s">
        <v>169</v>
      </c>
      <c r="J4411" s="61"/>
      <c r="K4411" s="102">
        <v>0.03</v>
      </c>
      <c r="L4411" s="76"/>
    </row>
    <row r="4412" spans="1:12" s="31" customFormat="1" ht="14.25" customHeight="1">
      <c r="A4412" s="61">
        <v>1936</v>
      </c>
      <c r="B4412" s="75" t="s">
        <v>177</v>
      </c>
      <c r="C4412" s="52" t="s">
        <v>3699</v>
      </c>
      <c r="D4412" s="52">
        <v>15379925</v>
      </c>
      <c r="E4412" s="57" t="s">
        <v>32</v>
      </c>
      <c r="F4412" s="52" t="s">
        <v>39</v>
      </c>
      <c r="G4412" s="53" t="s">
        <v>34</v>
      </c>
      <c r="H4412" s="52">
        <v>1</v>
      </c>
      <c r="I4412" s="52" t="s">
        <v>169</v>
      </c>
      <c r="J4412" s="61"/>
      <c r="K4412" s="102">
        <v>0.03</v>
      </c>
      <c r="L4412" s="76"/>
    </row>
    <row r="4413" spans="1:12" s="31" customFormat="1" ht="14.25" customHeight="1">
      <c r="A4413" s="61">
        <v>1937</v>
      </c>
      <c r="B4413" s="75" t="s">
        <v>177</v>
      </c>
      <c r="C4413" s="52" t="s">
        <v>3699</v>
      </c>
      <c r="D4413" s="52">
        <v>15379316</v>
      </c>
      <c r="E4413" s="57" t="s">
        <v>32</v>
      </c>
      <c r="F4413" s="52" t="s">
        <v>39</v>
      </c>
      <c r="G4413" s="53" t="s">
        <v>34</v>
      </c>
      <c r="H4413" s="52">
        <v>1</v>
      </c>
      <c r="I4413" s="52" t="s">
        <v>169</v>
      </c>
      <c r="J4413" s="61"/>
      <c r="K4413" s="102">
        <v>0.03</v>
      </c>
      <c r="L4413" s="76"/>
    </row>
    <row r="4414" spans="1:12" s="31" customFormat="1" ht="14.25" customHeight="1">
      <c r="A4414" s="61">
        <v>1938</v>
      </c>
      <c r="B4414" s="75" t="s">
        <v>177</v>
      </c>
      <c r="C4414" s="52" t="s">
        <v>3699</v>
      </c>
      <c r="D4414" s="52">
        <v>15380025</v>
      </c>
      <c r="E4414" s="57" t="s">
        <v>32</v>
      </c>
      <c r="F4414" s="52" t="s">
        <v>39</v>
      </c>
      <c r="G4414" s="53" t="s">
        <v>34</v>
      </c>
      <c r="H4414" s="52">
        <v>1</v>
      </c>
      <c r="I4414" s="52" t="s">
        <v>169</v>
      </c>
      <c r="J4414" s="61"/>
      <c r="K4414" s="102">
        <v>0.03</v>
      </c>
      <c r="L4414" s="76"/>
    </row>
    <row r="4415" spans="1:12" s="31" customFormat="1" ht="14.25" customHeight="1">
      <c r="A4415" s="61">
        <v>1939</v>
      </c>
      <c r="B4415" s="75" t="s">
        <v>177</v>
      </c>
      <c r="C4415" s="52" t="s">
        <v>3699</v>
      </c>
      <c r="D4415" s="52">
        <v>15380304</v>
      </c>
      <c r="E4415" s="57" t="s">
        <v>32</v>
      </c>
      <c r="F4415" s="52" t="s">
        <v>39</v>
      </c>
      <c r="G4415" s="53" t="s">
        <v>34</v>
      </c>
      <c r="H4415" s="52">
        <v>1</v>
      </c>
      <c r="I4415" s="52" t="s">
        <v>169</v>
      </c>
      <c r="J4415" s="61"/>
      <c r="K4415" s="102">
        <v>0.03</v>
      </c>
      <c r="L4415" s="76"/>
    </row>
    <row r="4416" spans="1:12" s="31" customFormat="1" ht="14.25" customHeight="1">
      <c r="A4416" s="61">
        <v>1940</v>
      </c>
      <c r="B4416" s="75" t="s">
        <v>177</v>
      </c>
      <c r="C4416" s="52" t="s">
        <v>3699</v>
      </c>
      <c r="D4416" s="52">
        <v>15379218</v>
      </c>
      <c r="E4416" s="57" t="s">
        <v>32</v>
      </c>
      <c r="F4416" s="52" t="s">
        <v>39</v>
      </c>
      <c r="G4416" s="53" t="s">
        <v>34</v>
      </c>
      <c r="H4416" s="52">
        <v>1</v>
      </c>
      <c r="I4416" s="52" t="s">
        <v>169</v>
      </c>
      <c r="J4416" s="61"/>
      <c r="K4416" s="102">
        <v>0.03</v>
      </c>
      <c r="L4416" s="76"/>
    </row>
    <row r="4417" spans="1:12" s="31" customFormat="1" ht="14.25" customHeight="1">
      <c r="A4417" s="61">
        <v>1941</v>
      </c>
      <c r="B4417" s="75" t="s">
        <v>177</v>
      </c>
      <c r="C4417" s="52" t="s">
        <v>3699</v>
      </c>
      <c r="D4417" s="52">
        <v>15378282</v>
      </c>
      <c r="E4417" s="57" t="s">
        <v>32</v>
      </c>
      <c r="F4417" s="52" t="s">
        <v>39</v>
      </c>
      <c r="G4417" s="53" t="s">
        <v>34</v>
      </c>
      <c r="H4417" s="52">
        <v>1</v>
      </c>
      <c r="I4417" s="52" t="s">
        <v>169</v>
      </c>
      <c r="J4417" s="61"/>
      <c r="K4417" s="102">
        <v>0.03</v>
      </c>
      <c r="L4417" s="76"/>
    </row>
    <row r="4418" spans="1:12" s="31" customFormat="1" ht="14.25" customHeight="1">
      <c r="A4418" s="61">
        <v>1942</v>
      </c>
      <c r="B4418" s="75" t="s">
        <v>177</v>
      </c>
      <c r="C4418" s="52" t="s">
        <v>3699</v>
      </c>
      <c r="D4418" s="52">
        <v>15365579</v>
      </c>
      <c r="E4418" s="57" t="s">
        <v>32</v>
      </c>
      <c r="F4418" s="52" t="s">
        <v>90</v>
      </c>
      <c r="G4418" s="53" t="s">
        <v>34</v>
      </c>
      <c r="H4418" s="52">
        <v>1</v>
      </c>
      <c r="I4418" s="52" t="s">
        <v>169</v>
      </c>
      <c r="J4418" s="61"/>
      <c r="K4418" s="102">
        <v>0.03</v>
      </c>
      <c r="L4418" s="76"/>
    </row>
    <row r="4419" spans="1:12" s="31" customFormat="1" ht="14.25" customHeight="1">
      <c r="A4419" s="61">
        <v>1943</v>
      </c>
      <c r="B4419" s="75" t="s">
        <v>177</v>
      </c>
      <c r="C4419" s="52" t="s">
        <v>3699</v>
      </c>
      <c r="D4419" s="52">
        <v>16085739</v>
      </c>
      <c r="E4419" s="57" t="s">
        <v>52</v>
      </c>
      <c r="F4419" s="52" t="s">
        <v>1297</v>
      </c>
      <c r="G4419" s="53" t="s">
        <v>20</v>
      </c>
      <c r="H4419" s="52">
        <v>1</v>
      </c>
      <c r="I4419" s="52" t="s">
        <v>169</v>
      </c>
      <c r="J4419" s="61"/>
      <c r="K4419" s="102">
        <v>0.03</v>
      </c>
      <c r="L4419" s="76"/>
    </row>
    <row r="4420" spans="1:12" s="31" customFormat="1" ht="14.25" customHeight="1">
      <c r="A4420" s="61">
        <v>1944</v>
      </c>
      <c r="B4420" s="75" t="s">
        <v>177</v>
      </c>
      <c r="C4420" s="52" t="s">
        <v>3699</v>
      </c>
      <c r="D4420" s="52">
        <v>15387130</v>
      </c>
      <c r="E4420" s="57" t="s">
        <v>32</v>
      </c>
      <c r="F4420" s="52" t="s">
        <v>90</v>
      </c>
      <c r="G4420" s="53" t="s">
        <v>34</v>
      </c>
      <c r="H4420" s="52">
        <v>1</v>
      </c>
      <c r="I4420" s="52" t="s">
        <v>169</v>
      </c>
      <c r="J4420" s="61"/>
      <c r="K4420" s="102">
        <v>0.03</v>
      </c>
      <c r="L4420" s="76"/>
    </row>
    <row r="4421" spans="1:12" s="31" customFormat="1" ht="14.25" customHeight="1">
      <c r="A4421" s="61">
        <v>1945</v>
      </c>
      <c r="B4421" s="75" t="s">
        <v>177</v>
      </c>
      <c r="C4421" s="52" t="s">
        <v>3699</v>
      </c>
      <c r="D4421" s="52">
        <v>15387711</v>
      </c>
      <c r="E4421" s="57" t="s">
        <v>32</v>
      </c>
      <c r="F4421" s="52" t="s">
        <v>3167</v>
      </c>
      <c r="G4421" s="53" t="s">
        <v>34</v>
      </c>
      <c r="H4421" s="52">
        <v>1</v>
      </c>
      <c r="I4421" s="52" t="s">
        <v>169</v>
      </c>
      <c r="J4421" s="61"/>
      <c r="K4421" s="102">
        <v>0.03</v>
      </c>
      <c r="L4421" s="76"/>
    </row>
    <row r="4422" spans="1:12" s="31" customFormat="1" ht="14.25" customHeight="1">
      <c r="A4422" s="61">
        <v>1946</v>
      </c>
      <c r="B4422" s="75" t="s">
        <v>177</v>
      </c>
      <c r="C4422" s="52" t="s">
        <v>3699</v>
      </c>
      <c r="D4422" s="52">
        <v>15381275</v>
      </c>
      <c r="E4422" s="57" t="s">
        <v>32</v>
      </c>
      <c r="F4422" s="52" t="s">
        <v>39</v>
      </c>
      <c r="G4422" s="53" t="s">
        <v>34</v>
      </c>
      <c r="H4422" s="52">
        <v>1</v>
      </c>
      <c r="I4422" s="52" t="s">
        <v>169</v>
      </c>
      <c r="J4422" s="61"/>
      <c r="K4422" s="102">
        <v>0.03</v>
      </c>
      <c r="L4422" s="76"/>
    </row>
    <row r="4423" spans="1:12" s="31" customFormat="1" ht="14.25" customHeight="1">
      <c r="A4423" s="61">
        <v>1947</v>
      </c>
      <c r="B4423" s="75" t="s">
        <v>177</v>
      </c>
      <c r="C4423" s="52" t="s">
        <v>3699</v>
      </c>
      <c r="D4423" s="52">
        <v>15380709</v>
      </c>
      <c r="E4423" s="57" t="s">
        <v>32</v>
      </c>
      <c r="F4423" s="52" t="s">
        <v>39</v>
      </c>
      <c r="G4423" s="53" t="s">
        <v>34</v>
      </c>
      <c r="H4423" s="52">
        <v>1</v>
      </c>
      <c r="I4423" s="52" t="s">
        <v>169</v>
      </c>
      <c r="J4423" s="61"/>
      <c r="K4423" s="102">
        <v>0.03</v>
      </c>
      <c r="L4423" s="76"/>
    </row>
    <row r="4424" spans="1:12" s="31" customFormat="1" ht="14.25" customHeight="1">
      <c r="A4424" s="61">
        <v>1948</v>
      </c>
      <c r="B4424" s="75" t="s">
        <v>177</v>
      </c>
      <c r="C4424" s="52" t="s">
        <v>3699</v>
      </c>
      <c r="D4424" s="52">
        <v>15379240</v>
      </c>
      <c r="E4424" s="57" t="s">
        <v>32</v>
      </c>
      <c r="F4424" s="52" t="s">
        <v>39</v>
      </c>
      <c r="G4424" s="53" t="s">
        <v>34</v>
      </c>
      <c r="H4424" s="52">
        <v>1</v>
      </c>
      <c r="I4424" s="52" t="s">
        <v>169</v>
      </c>
      <c r="J4424" s="61"/>
      <c r="K4424" s="102">
        <v>0.03</v>
      </c>
      <c r="L4424" s="76"/>
    </row>
    <row r="4425" spans="1:12" s="31" customFormat="1" ht="14.25" customHeight="1">
      <c r="A4425" s="61">
        <v>1949</v>
      </c>
      <c r="B4425" s="75" t="s">
        <v>177</v>
      </c>
      <c r="C4425" s="52" t="s">
        <v>3699</v>
      </c>
      <c r="D4425" s="52">
        <v>16085735</v>
      </c>
      <c r="E4425" s="57" t="s">
        <v>52</v>
      </c>
      <c r="F4425" s="52" t="s">
        <v>1297</v>
      </c>
      <c r="G4425" s="53" t="s">
        <v>20</v>
      </c>
      <c r="H4425" s="52">
        <v>1</v>
      </c>
      <c r="I4425" s="52" t="s">
        <v>169</v>
      </c>
      <c r="J4425" s="61"/>
      <c r="K4425" s="102">
        <v>0.03</v>
      </c>
      <c r="L4425" s="76"/>
    </row>
    <row r="4426" spans="1:12" s="31" customFormat="1" ht="14.25" customHeight="1">
      <c r="A4426" s="61">
        <v>1950</v>
      </c>
      <c r="B4426" s="75" t="s">
        <v>177</v>
      </c>
      <c r="C4426" s="52" t="s">
        <v>3699</v>
      </c>
      <c r="D4426" s="52">
        <v>15366276</v>
      </c>
      <c r="E4426" s="57" t="s">
        <v>32</v>
      </c>
      <c r="F4426" s="52" t="s">
        <v>3167</v>
      </c>
      <c r="G4426" s="53" t="s">
        <v>34</v>
      </c>
      <c r="H4426" s="52">
        <v>1</v>
      </c>
      <c r="I4426" s="52" t="s">
        <v>169</v>
      </c>
      <c r="J4426" s="61"/>
      <c r="K4426" s="102">
        <v>0.03</v>
      </c>
      <c r="L4426" s="76"/>
    </row>
    <row r="4427" spans="1:12" s="31" customFormat="1" ht="14.25" customHeight="1">
      <c r="A4427" s="61">
        <v>1951</v>
      </c>
      <c r="B4427" s="75" t="s">
        <v>177</v>
      </c>
      <c r="C4427" s="52" t="s">
        <v>3699</v>
      </c>
      <c r="D4427" s="52">
        <v>15379954</v>
      </c>
      <c r="E4427" s="57" t="s">
        <v>32</v>
      </c>
      <c r="F4427" s="52" t="s">
        <v>39</v>
      </c>
      <c r="G4427" s="53" t="s">
        <v>34</v>
      </c>
      <c r="H4427" s="52">
        <v>1</v>
      </c>
      <c r="I4427" s="52" t="s">
        <v>169</v>
      </c>
      <c r="J4427" s="61"/>
      <c r="K4427" s="102">
        <v>0.03</v>
      </c>
      <c r="L4427" s="76"/>
    </row>
    <row r="4428" spans="1:12" s="31" customFormat="1" ht="14.25" customHeight="1">
      <c r="A4428" s="61">
        <v>1952</v>
      </c>
      <c r="B4428" s="75" t="s">
        <v>177</v>
      </c>
      <c r="C4428" s="52" t="s">
        <v>3699</v>
      </c>
      <c r="D4428" s="52">
        <v>15379883</v>
      </c>
      <c r="E4428" s="57" t="s">
        <v>32</v>
      </c>
      <c r="F4428" s="52" t="s">
        <v>39</v>
      </c>
      <c r="G4428" s="53" t="s">
        <v>34</v>
      </c>
      <c r="H4428" s="52">
        <v>1</v>
      </c>
      <c r="I4428" s="52" t="s">
        <v>169</v>
      </c>
      <c r="J4428" s="61"/>
      <c r="K4428" s="102">
        <v>0.03</v>
      </c>
      <c r="L4428" s="76"/>
    </row>
    <row r="4429" spans="1:12" s="31" customFormat="1" ht="14.25" customHeight="1">
      <c r="A4429" s="61">
        <v>1953</v>
      </c>
      <c r="B4429" s="75" t="s">
        <v>177</v>
      </c>
      <c r="C4429" s="52" t="s">
        <v>3699</v>
      </c>
      <c r="D4429" s="52">
        <v>15380001</v>
      </c>
      <c r="E4429" s="57" t="s">
        <v>32</v>
      </c>
      <c r="F4429" s="52" t="s">
        <v>39</v>
      </c>
      <c r="G4429" s="53" t="s">
        <v>34</v>
      </c>
      <c r="H4429" s="52">
        <v>1</v>
      </c>
      <c r="I4429" s="52" t="s">
        <v>169</v>
      </c>
      <c r="J4429" s="61"/>
      <c r="K4429" s="102">
        <v>0.03</v>
      </c>
      <c r="L4429" s="76"/>
    </row>
    <row r="4430" spans="1:12" s="31" customFormat="1" ht="14.25" customHeight="1">
      <c r="A4430" s="61">
        <v>1954</v>
      </c>
      <c r="B4430" s="75" t="s">
        <v>177</v>
      </c>
      <c r="C4430" s="52" t="s">
        <v>3711</v>
      </c>
      <c r="D4430" s="52">
        <v>15379587</v>
      </c>
      <c r="E4430" s="57" t="s">
        <v>32</v>
      </c>
      <c r="F4430" s="52" t="s">
        <v>39</v>
      </c>
      <c r="G4430" s="53" t="s">
        <v>34</v>
      </c>
      <c r="H4430" s="52">
        <v>1</v>
      </c>
      <c r="I4430" s="52" t="s">
        <v>170</v>
      </c>
      <c r="J4430" s="61"/>
      <c r="K4430" s="102">
        <v>0.03</v>
      </c>
      <c r="L4430" s="76"/>
    </row>
    <row r="4431" spans="1:12" s="31" customFormat="1" ht="14.25" customHeight="1">
      <c r="A4431" s="61">
        <v>1955</v>
      </c>
      <c r="B4431" s="75" t="s">
        <v>177</v>
      </c>
      <c r="C4431" s="52" t="s">
        <v>3712</v>
      </c>
      <c r="D4431" s="52">
        <v>15381183</v>
      </c>
      <c r="E4431" s="57" t="s">
        <v>32</v>
      </c>
      <c r="F4431" s="52" t="s">
        <v>39</v>
      </c>
      <c r="G4431" s="53" t="s">
        <v>34</v>
      </c>
      <c r="H4431" s="52">
        <v>1</v>
      </c>
      <c r="I4431" s="52" t="s">
        <v>169</v>
      </c>
      <c r="J4431" s="61"/>
      <c r="K4431" s="102">
        <v>0.03</v>
      </c>
      <c r="L4431" s="76"/>
    </row>
    <row r="4432" spans="1:12" s="31" customFormat="1" ht="14.25" customHeight="1">
      <c r="A4432" s="61">
        <v>1956</v>
      </c>
      <c r="B4432" s="75" t="s">
        <v>177</v>
      </c>
      <c r="C4432" s="52" t="s">
        <v>3712</v>
      </c>
      <c r="D4432" s="52">
        <v>15380413</v>
      </c>
      <c r="E4432" s="57" t="s">
        <v>32</v>
      </c>
      <c r="F4432" s="52" t="s">
        <v>39</v>
      </c>
      <c r="G4432" s="53" t="s">
        <v>34</v>
      </c>
      <c r="H4432" s="52">
        <v>1</v>
      </c>
      <c r="I4432" s="52" t="s">
        <v>169</v>
      </c>
      <c r="J4432" s="61"/>
      <c r="K4432" s="102">
        <v>0.03</v>
      </c>
      <c r="L4432" s="76"/>
    </row>
    <row r="4433" spans="1:12" s="31" customFormat="1" ht="14.25" customHeight="1">
      <c r="A4433" s="61">
        <v>1957</v>
      </c>
      <c r="B4433" s="75" t="s">
        <v>177</v>
      </c>
      <c r="C4433" s="52" t="s">
        <v>3712</v>
      </c>
      <c r="D4433" s="52">
        <v>15387633</v>
      </c>
      <c r="E4433" s="57" t="s">
        <v>32</v>
      </c>
      <c r="F4433" s="52" t="s">
        <v>90</v>
      </c>
      <c r="G4433" s="53" t="s">
        <v>34</v>
      </c>
      <c r="H4433" s="52">
        <v>1</v>
      </c>
      <c r="I4433" s="52" t="s">
        <v>169</v>
      </c>
      <c r="J4433" s="61"/>
      <c r="K4433" s="102">
        <v>0.03</v>
      </c>
      <c r="L4433" s="76"/>
    </row>
    <row r="4434" spans="1:12" s="31" customFormat="1" ht="14.25" customHeight="1">
      <c r="A4434" s="61">
        <v>1958</v>
      </c>
      <c r="B4434" s="75" t="s">
        <v>177</v>
      </c>
      <c r="C4434" s="52" t="s">
        <v>3712</v>
      </c>
      <c r="D4434" s="52">
        <v>15367128</v>
      </c>
      <c r="E4434" s="57" t="s">
        <v>32</v>
      </c>
      <c r="F4434" s="52" t="s">
        <v>39</v>
      </c>
      <c r="G4434" s="53" t="s">
        <v>34</v>
      </c>
      <c r="H4434" s="52">
        <v>1</v>
      </c>
      <c r="I4434" s="52" t="s">
        <v>169</v>
      </c>
      <c r="J4434" s="61"/>
      <c r="K4434" s="102">
        <v>0.03</v>
      </c>
      <c r="L4434" s="76"/>
    </row>
    <row r="4435" spans="1:12" s="31" customFormat="1" ht="14.25" customHeight="1">
      <c r="A4435" s="61">
        <v>1959</v>
      </c>
      <c r="B4435" s="75" t="s">
        <v>177</v>
      </c>
      <c r="C4435" s="52" t="s">
        <v>3712</v>
      </c>
      <c r="D4435" s="52">
        <v>17192103</v>
      </c>
      <c r="E4435" s="57" t="s">
        <v>52</v>
      </c>
      <c r="F4435" s="52" t="s">
        <v>3146</v>
      </c>
      <c r="G4435" s="53" t="s">
        <v>20</v>
      </c>
      <c r="H4435" s="52">
        <v>1</v>
      </c>
      <c r="I4435" s="52" t="s">
        <v>169</v>
      </c>
      <c r="J4435" s="61"/>
      <c r="K4435" s="102">
        <v>0.03</v>
      </c>
      <c r="L4435" s="76"/>
    </row>
    <row r="4436" spans="1:12" s="31" customFormat="1" ht="14.25" customHeight="1">
      <c r="A4436" s="61">
        <v>1960</v>
      </c>
      <c r="B4436" s="75" t="s">
        <v>177</v>
      </c>
      <c r="C4436" s="52" t="s">
        <v>3712</v>
      </c>
      <c r="D4436" s="52">
        <v>16859605</v>
      </c>
      <c r="E4436" s="57" t="s">
        <v>52</v>
      </c>
      <c r="F4436" s="52" t="s">
        <v>3146</v>
      </c>
      <c r="G4436" s="53" t="s">
        <v>20</v>
      </c>
      <c r="H4436" s="52">
        <v>1</v>
      </c>
      <c r="I4436" s="52" t="s">
        <v>169</v>
      </c>
      <c r="J4436" s="61"/>
      <c r="K4436" s="102">
        <v>0.03</v>
      </c>
      <c r="L4436" s="76"/>
    </row>
    <row r="4437" spans="1:12" s="31" customFormat="1" ht="14.25" customHeight="1">
      <c r="A4437" s="61">
        <v>1961</v>
      </c>
      <c r="B4437" s="75" t="s">
        <v>177</v>
      </c>
      <c r="C4437" s="52" t="s">
        <v>3712</v>
      </c>
      <c r="D4437" s="52">
        <v>15367567</v>
      </c>
      <c r="E4437" s="57" t="s">
        <v>32</v>
      </c>
      <c r="F4437" s="52" t="s">
        <v>39</v>
      </c>
      <c r="G4437" s="53" t="s">
        <v>34</v>
      </c>
      <c r="H4437" s="52">
        <v>1</v>
      </c>
      <c r="I4437" s="52" t="s">
        <v>169</v>
      </c>
      <c r="J4437" s="61"/>
      <c r="K4437" s="102">
        <v>0.03</v>
      </c>
      <c r="L4437" s="76"/>
    </row>
    <row r="4438" spans="1:12" s="31" customFormat="1" ht="14.25" customHeight="1">
      <c r="A4438" s="61">
        <v>1962</v>
      </c>
      <c r="B4438" s="75" t="s">
        <v>177</v>
      </c>
      <c r="C4438" s="52" t="s">
        <v>3711</v>
      </c>
      <c r="D4438" s="52">
        <v>15380677</v>
      </c>
      <c r="E4438" s="57" t="s">
        <v>32</v>
      </c>
      <c r="F4438" s="52" t="s">
        <v>39</v>
      </c>
      <c r="G4438" s="53" t="s">
        <v>34</v>
      </c>
      <c r="H4438" s="52">
        <v>1</v>
      </c>
      <c r="I4438" s="52" t="s">
        <v>170</v>
      </c>
      <c r="J4438" s="61"/>
      <c r="K4438" s="102">
        <v>0.03</v>
      </c>
      <c r="L4438" s="76"/>
    </row>
    <row r="4439" spans="1:12" s="31" customFormat="1" ht="14.25" customHeight="1">
      <c r="A4439" s="61">
        <v>1963</v>
      </c>
      <c r="B4439" s="75" t="s">
        <v>177</v>
      </c>
      <c r="C4439" s="52" t="s">
        <v>3712</v>
      </c>
      <c r="D4439" s="52">
        <v>16252219</v>
      </c>
      <c r="E4439" s="57" t="s">
        <v>70</v>
      </c>
      <c r="F4439" s="52" t="s">
        <v>3231</v>
      </c>
      <c r="G4439" s="53" t="s">
        <v>20</v>
      </c>
      <c r="H4439" s="52">
        <v>1</v>
      </c>
      <c r="I4439" s="52" t="s">
        <v>169</v>
      </c>
      <c r="J4439" s="61"/>
      <c r="K4439" s="102">
        <v>0.03</v>
      </c>
      <c r="L4439" s="76"/>
    </row>
    <row r="4440" spans="1:12" s="31" customFormat="1" ht="14.25" customHeight="1">
      <c r="A4440" s="61">
        <v>1964</v>
      </c>
      <c r="B4440" s="75" t="s">
        <v>177</v>
      </c>
      <c r="C4440" s="52" t="s">
        <v>3712</v>
      </c>
      <c r="D4440" s="52">
        <v>15380427</v>
      </c>
      <c r="E4440" s="57" t="s">
        <v>32</v>
      </c>
      <c r="F4440" s="52" t="s">
        <v>39</v>
      </c>
      <c r="G4440" s="53" t="s">
        <v>34</v>
      </c>
      <c r="H4440" s="52">
        <v>1</v>
      </c>
      <c r="I4440" s="52" t="s">
        <v>169</v>
      </c>
      <c r="J4440" s="61"/>
      <c r="K4440" s="102">
        <v>0.03</v>
      </c>
      <c r="L4440" s="76"/>
    </row>
    <row r="4441" spans="1:12" s="31" customFormat="1" ht="14.25" customHeight="1">
      <c r="A4441" s="61">
        <v>1965</v>
      </c>
      <c r="B4441" s="75" t="s">
        <v>177</v>
      </c>
      <c r="C4441" s="52" t="s">
        <v>3712</v>
      </c>
      <c r="D4441" s="52">
        <v>15685863</v>
      </c>
      <c r="E4441" s="57" t="s">
        <v>70</v>
      </c>
      <c r="F4441" s="52" t="s">
        <v>3232</v>
      </c>
      <c r="G4441" s="53" t="s">
        <v>20</v>
      </c>
      <c r="H4441" s="52">
        <v>1</v>
      </c>
      <c r="I4441" s="52" t="s">
        <v>169</v>
      </c>
      <c r="J4441" s="61"/>
      <c r="K4441" s="102">
        <v>0.03</v>
      </c>
      <c r="L4441" s="76"/>
    </row>
    <row r="4442" spans="1:12" s="31" customFormat="1" ht="14.25" customHeight="1">
      <c r="A4442" s="61">
        <v>1966</v>
      </c>
      <c r="B4442" s="75" t="s">
        <v>177</v>
      </c>
      <c r="C4442" s="52" t="s">
        <v>3712</v>
      </c>
      <c r="D4442" s="52">
        <v>15378510</v>
      </c>
      <c r="E4442" s="57" t="s">
        <v>32</v>
      </c>
      <c r="F4442" s="52" t="s">
        <v>39</v>
      </c>
      <c r="G4442" s="53" t="s">
        <v>34</v>
      </c>
      <c r="H4442" s="52">
        <v>1</v>
      </c>
      <c r="I4442" s="52" t="s">
        <v>169</v>
      </c>
      <c r="J4442" s="61"/>
      <c r="K4442" s="102">
        <v>0.03</v>
      </c>
      <c r="L4442" s="76"/>
    </row>
    <row r="4443" spans="1:12" s="31" customFormat="1" ht="14.25" customHeight="1">
      <c r="A4443" s="61">
        <v>1967</v>
      </c>
      <c r="B4443" s="75" t="s">
        <v>177</v>
      </c>
      <c r="C4443" s="52" t="s">
        <v>3712</v>
      </c>
      <c r="D4443" s="52">
        <v>15380406</v>
      </c>
      <c r="E4443" s="57" t="s">
        <v>32</v>
      </c>
      <c r="F4443" s="52" t="s">
        <v>39</v>
      </c>
      <c r="G4443" s="53" t="s">
        <v>34</v>
      </c>
      <c r="H4443" s="52">
        <v>1</v>
      </c>
      <c r="I4443" s="52" t="s">
        <v>169</v>
      </c>
      <c r="J4443" s="61"/>
      <c r="K4443" s="102">
        <v>0.03</v>
      </c>
      <c r="L4443" s="76"/>
    </row>
    <row r="4444" spans="1:12" s="31" customFormat="1" ht="14.25" customHeight="1">
      <c r="A4444" s="61">
        <v>1968</v>
      </c>
      <c r="B4444" s="75" t="s">
        <v>177</v>
      </c>
      <c r="C4444" s="52" t="s">
        <v>3712</v>
      </c>
      <c r="D4444" s="52">
        <v>15381107</v>
      </c>
      <c r="E4444" s="57" t="s">
        <v>32</v>
      </c>
      <c r="F4444" s="52" t="s">
        <v>39</v>
      </c>
      <c r="G4444" s="53" t="s">
        <v>34</v>
      </c>
      <c r="H4444" s="52">
        <v>1</v>
      </c>
      <c r="I4444" s="52" t="s">
        <v>169</v>
      </c>
      <c r="J4444" s="61"/>
      <c r="K4444" s="102">
        <v>0.03</v>
      </c>
      <c r="L4444" s="76"/>
    </row>
    <row r="4445" spans="1:12" s="31" customFormat="1" ht="14.25" customHeight="1">
      <c r="A4445" s="61">
        <v>1969</v>
      </c>
      <c r="B4445" s="75" t="s">
        <v>177</v>
      </c>
      <c r="C4445" s="52" t="s">
        <v>3710</v>
      </c>
      <c r="D4445" s="52">
        <v>15379260</v>
      </c>
      <c r="E4445" s="57" t="s">
        <v>32</v>
      </c>
      <c r="F4445" s="52" t="s">
        <v>39</v>
      </c>
      <c r="G4445" s="53" t="s">
        <v>34</v>
      </c>
      <c r="H4445" s="52">
        <v>1</v>
      </c>
      <c r="I4445" s="52" t="s">
        <v>170</v>
      </c>
      <c r="J4445" s="61"/>
      <c r="K4445" s="102">
        <v>0.03</v>
      </c>
      <c r="L4445" s="76"/>
    </row>
    <row r="4446" spans="1:12" s="31" customFormat="1" ht="14.25" customHeight="1">
      <c r="A4446" s="61">
        <v>1970</v>
      </c>
      <c r="B4446" s="75" t="s">
        <v>177</v>
      </c>
      <c r="C4446" s="52" t="s">
        <v>3699</v>
      </c>
      <c r="D4446" s="52">
        <v>15381377</v>
      </c>
      <c r="E4446" s="57" t="s">
        <v>32</v>
      </c>
      <c r="F4446" s="52" t="s">
        <v>39</v>
      </c>
      <c r="G4446" s="53" t="s">
        <v>34</v>
      </c>
      <c r="H4446" s="52">
        <v>1</v>
      </c>
      <c r="I4446" s="52" t="s">
        <v>169</v>
      </c>
      <c r="J4446" s="61"/>
      <c r="K4446" s="102">
        <v>0.03</v>
      </c>
      <c r="L4446" s="76"/>
    </row>
    <row r="4447" spans="1:12" s="31" customFormat="1" ht="14.25" customHeight="1">
      <c r="A4447" s="61">
        <v>1971</v>
      </c>
      <c r="B4447" s="75" t="s">
        <v>177</v>
      </c>
      <c r="C4447" s="52" t="s">
        <v>3699</v>
      </c>
      <c r="D4447" s="52">
        <v>15381266</v>
      </c>
      <c r="E4447" s="57" t="s">
        <v>32</v>
      </c>
      <c r="F4447" s="52" t="s">
        <v>39</v>
      </c>
      <c r="G4447" s="53" t="s">
        <v>34</v>
      </c>
      <c r="H4447" s="52">
        <v>1</v>
      </c>
      <c r="I4447" s="52" t="s">
        <v>169</v>
      </c>
      <c r="J4447" s="61"/>
      <c r="K4447" s="102">
        <v>0.03</v>
      </c>
      <c r="L4447" s="76"/>
    </row>
    <row r="4448" spans="1:12" s="31" customFormat="1" ht="14.25" customHeight="1">
      <c r="A4448" s="61">
        <v>1972</v>
      </c>
      <c r="B4448" s="75" t="s">
        <v>177</v>
      </c>
      <c r="C4448" s="52" t="s">
        <v>3699</v>
      </c>
      <c r="D4448" s="52">
        <v>16859617</v>
      </c>
      <c r="E4448" s="57" t="s">
        <v>52</v>
      </c>
      <c r="F4448" s="52" t="s">
        <v>3146</v>
      </c>
      <c r="G4448" s="53" t="s">
        <v>20</v>
      </c>
      <c r="H4448" s="52">
        <v>1</v>
      </c>
      <c r="I4448" s="52" t="s">
        <v>169</v>
      </c>
      <c r="J4448" s="61"/>
      <c r="K4448" s="102">
        <v>0.03</v>
      </c>
      <c r="L4448" s="76"/>
    </row>
    <row r="4449" spans="1:12" s="31" customFormat="1" ht="14.25" customHeight="1">
      <c r="A4449" s="61">
        <v>1973</v>
      </c>
      <c r="B4449" s="75" t="s">
        <v>177</v>
      </c>
      <c r="C4449" s="52" t="s">
        <v>3710</v>
      </c>
      <c r="D4449" s="52">
        <v>15380805</v>
      </c>
      <c r="E4449" s="57" t="s">
        <v>32</v>
      </c>
      <c r="F4449" s="52" t="s">
        <v>39</v>
      </c>
      <c r="G4449" s="53" t="s">
        <v>34</v>
      </c>
      <c r="H4449" s="52">
        <v>1</v>
      </c>
      <c r="I4449" s="52" t="s">
        <v>170</v>
      </c>
      <c r="J4449" s="61"/>
      <c r="K4449" s="102">
        <v>0.03</v>
      </c>
      <c r="L4449" s="76"/>
    </row>
    <row r="4450" spans="1:12" s="31" customFormat="1" ht="14.25" customHeight="1">
      <c r="A4450" s="61">
        <v>1974</v>
      </c>
      <c r="B4450" s="75" t="s">
        <v>177</v>
      </c>
      <c r="C4450" s="52" t="s">
        <v>3710</v>
      </c>
      <c r="D4450" s="52">
        <v>15365667</v>
      </c>
      <c r="E4450" s="57" t="s">
        <v>32</v>
      </c>
      <c r="F4450" s="52" t="s">
        <v>3167</v>
      </c>
      <c r="G4450" s="53" t="s">
        <v>34</v>
      </c>
      <c r="H4450" s="52">
        <v>1</v>
      </c>
      <c r="I4450" s="52" t="s">
        <v>170</v>
      </c>
      <c r="J4450" s="61"/>
      <c r="K4450" s="102">
        <v>0.03</v>
      </c>
      <c r="L4450" s="76"/>
    </row>
    <row r="4451" spans="1:12" s="31" customFormat="1" ht="14.25" customHeight="1">
      <c r="A4451" s="61">
        <v>1975</v>
      </c>
      <c r="B4451" s="75" t="s">
        <v>177</v>
      </c>
      <c r="C4451" s="52" t="s">
        <v>3699</v>
      </c>
      <c r="D4451" s="52">
        <v>15366697</v>
      </c>
      <c r="E4451" s="57" t="s">
        <v>32</v>
      </c>
      <c r="F4451" s="52" t="s">
        <v>3167</v>
      </c>
      <c r="G4451" s="53" t="s">
        <v>34</v>
      </c>
      <c r="H4451" s="52">
        <v>1</v>
      </c>
      <c r="I4451" s="52" t="s">
        <v>169</v>
      </c>
      <c r="J4451" s="61"/>
      <c r="K4451" s="102">
        <v>0.03</v>
      </c>
      <c r="L4451" s="76"/>
    </row>
    <row r="4452" spans="1:12" s="31" customFormat="1" ht="14.25" customHeight="1">
      <c r="A4452" s="61">
        <v>1976</v>
      </c>
      <c r="B4452" s="75" t="s">
        <v>177</v>
      </c>
      <c r="C4452" s="52" t="s">
        <v>3699</v>
      </c>
      <c r="D4452" s="52">
        <v>16859428</v>
      </c>
      <c r="E4452" s="57" t="s">
        <v>52</v>
      </c>
      <c r="F4452" s="52" t="s">
        <v>1297</v>
      </c>
      <c r="G4452" s="53" t="s">
        <v>20</v>
      </c>
      <c r="H4452" s="52">
        <v>1</v>
      </c>
      <c r="I4452" s="52" t="s">
        <v>169</v>
      </c>
      <c r="J4452" s="61"/>
      <c r="K4452" s="102">
        <v>0.03</v>
      </c>
      <c r="L4452" s="76"/>
    </row>
    <row r="4453" spans="1:12" s="31" customFormat="1" ht="14.25" customHeight="1">
      <c r="A4453" s="61">
        <v>1977</v>
      </c>
      <c r="B4453" s="75" t="s">
        <v>177</v>
      </c>
      <c r="C4453" s="52" t="s">
        <v>3711</v>
      </c>
      <c r="D4453" s="52">
        <v>15380550</v>
      </c>
      <c r="E4453" s="57" t="s">
        <v>32</v>
      </c>
      <c r="F4453" s="52" t="s">
        <v>39</v>
      </c>
      <c r="G4453" s="53" t="s">
        <v>34</v>
      </c>
      <c r="H4453" s="52">
        <v>1</v>
      </c>
      <c r="I4453" s="52" t="s">
        <v>170</v>
      </c>
      <c r="J4453" s="61"/>
      <c r="K4453" s="102">
        <v>0.03</v>
      </c>
      <c r="L4453" s="76"/>
    </row>
    <row r="4454" spans="1:12" s="31" customFormat="1" ht="14.25" customHeight="1">
      <c r="A4454" s="61">
        <v>1978</v>
      </c>
      <c r="B4454" s="75" t="s">
        <v>177</v>
      </c>
      <c r="C4454" s="52" t="s">
        <v>3712</v>
      </c>
      <c r="D4454" s="52">
        <v>15380476</v>
      </c>
      <c r="E4454" s="57" t="s">
        <v>32</v>
      </c>
      <c r="F4454" s="52" t="s">
        <v>39</v>
      </c>
      <c r="G4454" s="53" t="s">
        <v>34</v>
      </c>
      <c r="H4454" s="52">
        <v>1</v>
      </c>
      <c r="I4454" s="52" t="s">
        <v>169</v>
      </c>
      <c r="J4454" s="61"/>
      <c r="K4454" s="102">
        <v>0.03</v>
      </c>
      <c r="L4454" s="76"/>
    </row>
    <row r="4455" spans="1:12" s="31" customFormat="1" ht="14.25" customHeight="1">
      <c r="A4455" s="61">
        <v>1979</v>
      </c>
      <c r="B4455" s="75" t="s">
        <v>177</v>
      </c>
      <c r="C4455" s="52" t="s">
        <v>3712</v>
      </c>
      <c r="D4455" s="52">
        <v>15380558</v>
      </c>
      <c r="E4455" s="57" t="s">
        <v>32</v>
      </c>
      <c r="F4455" s="52" t="s">
        <v>39</v>
      </c>
      <c r="G4455" s="53" t="s">
        <v>34</v>
      </c>
      <c r="H4455" s="52">
        <v>1</v>
      </c>
      <c r="I4455" s="52" t="s">
        <v>169</v>
      </c>
      <c r="J4455" s="61"/>
      <c r="K4455" s="102">
        <v>0.03</v>
      </c>
      <c r="L4455" s="76"/>
    </row>
    <row r="4456" spans="1:12" s="31" customFormat="1" ht="14.25" customHeight="1">
      <c r="A4456" s="61">
        <v>1980</v>
      </c>
      <c r="B4456" s="75" t="s">
        <v>177</v>
      </c>
      <c r="C4456" s="52" t="s">
        <v>3712</v>
      </c>
      <c r="D4456" s="52">
        <v>15367219</v>
      </c>
      <c r="E4456" s="57" t="s">
        <v>32</v>
      </c>
      <c r="F4456" s="52" t="s">
        <v>39</v>
      </c>
      <c r="G4456" s="53" t="s">
        <v>34</v>
      </c>
      <c r="H4456" s="52">
        <v>1</v>
      </c>
      <c r="I4456" s="52" t="s">
        <v>169</v>
      </c>
      <c r="J4456" s="61"/>
      <c r="K4456" s="102">
        <v>0.03</v>
      </c>
      <c r="L4456" s="76"/>
    </row>
    <row r="4457" spans="1:12" s="31" customFormat="1" ht="14.25" customHeight="1">
      <c r="A4457" s="61">
        <v>1981</v>
      </c>
      <c r="B4457" s="75" t="s">
        <v>177</v>
      </c>
      <c r="C4457" s="52" t="s">
        <v>3712</v>
      </c>
      <c r="D4457" s="52">
        <v>15381474</v>
      </c>
      <c r="E4457" s="57" t="s">
        <v>32</v>
      </c>
      <c r="F4457" s="52" t="s">
        <v>39</v>
      </c>
      <c r="G4457" s="53" t="s">
        <v>34</v>
      </c>
      <c r="H4457" s="52">
        <v>1</v>
      </c>
      <c r="I4457" s="52" t="s">
        <v>169</v>
      </c>
      <c r="J4457" s="61"/>
      <c r="K4457" s="102">
        <v>0.03</v>
      </c>
      <c r="L4457" s="76"/>
    </row>
    <row r="4458" spans="1:12" s="31" customFormat="1" ht="14.25" customHeight="1">
      <c r="A4458" s="61">
        <v>1982</v>
      </c>
      <c r="B4458" s="75" t="s">
        <v>177</v>
      </c>
      <c r="C4458" s="52" t="s">
        <v>3712</v>
      </c>
      <c r="D4458" s="52">
        <v>15379942</v>
      </c>
      <c r="E4458" s="57" t="s">
        <v>32</v>
      </c>
      <c r="F4458" s="52" t="s">
        <v>39</v>
      </c>
      <c r="G4458" s="53" t="s">
        <v>34</v>
      </c>
      <c r="H4458" s="52">
        <v>1</v>
      </c>
      <c r="I4458" s="52" t="s">
        <v>169</v>
      </c>
      <c r="J4458" s="61"/>
      <c r="K4458" s="102">
        <v>0.03</v>
      </c>
      <c r="L4458" s="76"/>
    </row>
    <row r="4459" spans="1:12" s="31" customFormat="1" ht="14.25" customHeight="1">
      <c r="A4459" s="61">
        <v>1983</v>
      </c>
      <c r="B4459" s="75" t="s">
        <v>177</v>
      </c>
      <c r="C4459" s="52" t="s">
        <v>3712</v>
      </c>
      <c r="D4459" s="52">
        <v>15380101</v>
      </c>
      <c r="E4459" s="57" t="s">
        <v>32</v>
      </c>
      <c r="F4459" s="52" t="s">
        <v>39</v>
      </c>
      <c r="G4459" s="53" t="s">
        <v>34</v>
      </c>
      <c r="H4459" s="52">
        <v>1</v>
      </c>
      <c r="I4459" s="52" t="s">
        <v>169</v>
      </c>
      <c r="J4459" s="61"/>
      <c r="K4459" s="102">
        <v>0.03</v>
      </c>
      <c r="L4459" s="76"/>
    </row>
    <row r="4460" spans="1:12" s="31" customFormat="1" ht="14.25" customHeight="1">
      <c r="A4460" s="61">
        <v>1984</v>
      </c>
      <c r="B4460" s="75" t="s">
        <v>177</v>
      </c>
      <c r="C4460" s="52" t="s">
        <v>3712</v>
      </c>
      <c r="D4460" s="52">
        <v>16859144</v>
      </c>
      <c r="E4460" s="57" t="s">
        <v>52</v>
      </c>
      <c r="F4460" s="52" t="s">
        <v>1297</v>
      </c>
      <c r="G4460" s="53" t="s">
        <v>20</v>
      </c>
      <c r="H4460" s="52">
        <v>1</v>
      </c>
      <c r="I4460" s="52" t="s">
        <v>169</v>
      </c>
      <c r="J4460" s="61"/>
      <c r="K4460" s="102">
        <v>0.03</v>
      </c>
      <c r="L4460" s="76"/>
    </row>
    <row r="4461" spans="1:12" s="31" customFormat="1" ht="14.25" customHeight="1">
      <c r="A4461" s="61">
        <v>1985</v>
      </c>
      <c r="B4461" s="75" t="s">
        <v>177</v>
      </c>
      <c r="C4461" s="52" t="s">
        <v>3712</v>
      </c>
      <c r="D4461" s="52">
        <v>15380668</v>
      </c>
      <c r="E4461" s="57" t="s">
        <v>32</v>
      </c>
      <c r="F4461" s="52" t="s">
        <v>39</v>
      </c>
      <c r="G4461" s="53" t="s">
        <v>34</v>
      </c>
      <c r="H4461" s="52">
        <v>1</v>
      </c>
      <c r="I4461" s="52" t="s">
        <v>169</v>
      </c>
      <c r="J4461" s="61"/>
      <c r="K4461" s="102">
        <v>0.03</v>
      </c>
      <c r="L4461" s="76"/>
    </row>
    <row r="4462" spans="1:12" s="31" customFormat="1" ht="14.25" customHeight="1">
      <c r="A4462" s="61">
        <v>1986</v>
      </c>
      <c r="B4462" s="75" t="s">
        <v>177</v>
      </c>
      <c r="C4462" s="52" t="s">
        <v>3713</v>
      </c>
      <c r="D4462" s="52">
        <v>15379149</v>
      </c>
      <c r="E4462" s="57" t="s">
        <v>32</v>
      </c>
      <c r="F4462" s="52" t="s">
        <v>39</v>
      </c>
      <c r="G4462" s="53" t="s">
        <v>34</v>
      </c>
      <c r="H4462" s="52">
        <v>1</v>
      </c>
      <c r="I4462" s="52" t="s">
        <v>170</v>
      </c>
      <c r="J4462" s="61"/>
      <c r="K4462" s="102">
        <v>0.03</v>
      </c>
      <c r="L4462" s="76"/>
    </row>
    <row r="4463" spans="1:12" s="31" customFormat="1" ht="14.25" customHeight="1">
      <c r="A4463" s="61">
        <v>1987</v>
      </c>
      <c r="B4463" s="75" t="s">
        <v>177</v>
      </c>
      <c r="C4463" s="52" t="s">
        <v>3714</v>
      </c>
      <c r="D4463" s="52">
        <v>15385951</v>
      </c>
      <c r="E4463" s="57" t="s">
        <v>2673</v>
      </c>
      <c r="F4463" s="52" t="s">
        <v>595</v>
      </c>
      <c r="G4463" s="53" t="s">
        <v>22</v>
      </c>
      <c r="H4463" s="52">
        <v>1</v>
      </c>
      <c r="I4463" s="52" t="s">
        <v>170</v>
      </c>
      <c r="J4463" s="61"/>
      <c r="K4463" s="102">
        <v>0.03</v>
      </c>
      <c r="L4463" s="76"/>
    </row>
    <row r="4464" spans="1:12" s="31" customFormat="1" ht="14.25" customHeight="1">
      <c r="A4464" s="61">
        <v>1988</v>
      </c>
      <c r="B4464" s="75" t="s">
        <v>177</v>
      </c>
      <c r="C4464" s="52" t="s">
        <v>3715</v>
      </c>
      <c r="D4464" s="52">
        <v>15355900</v>
      </c>
      <c r="E4464" s="57" t="s">
        <v>202</v>
      </c>
      <c r="F4464" s="52" t="s">
        <v>595</v>
      </c>
      <c r="G4464" s="53" t="s">
        <v>54</v>
      </c>
      <c r="H4464" s="52">
        <v>1</v>
      </c>
      <c r="I4464" s="52" t="s">
        <v>169</v>
      </c>
      <c r="J4464" s="61"/>
      <c r="K4464" s="102">
        <v>0.03</v>
      </c>
      <c r="L4464" s="76"/>
    </row>
    <row r="4465" spans="1:12" s="31" customFormat="1" ht="14.25" customHeight="1">
      <c r="A4465" s="61">
        <v>1989</v>
      </c>
      <c r="B4465" s="75" t="s">
        <v>177</v>
      </c>
      <c r="C4465" s="52" t="s">
        <v>3715</v>
      </c>
      <c r="D4465" s="52">
        <v>15385498</v>
      </c>
      <c r="E4465" s="57" t="s">
        <v>3233</v>
      </c>
      <c r="F4465" s="52" t="s">
        <v>3234</v>
      </c>
      <c r="G4465" s="53" t="s">
        <v>22</v>
      </c>
      <c r="H4465" s="52">
        <v>1</v>
      </c>
      <c r="I4465" s="52" t="s">
        <v>169</v>
      </c>
      <c r="J4465" s="61"/>
      <c r="K4465" s="102">
        <v>0.03</v>
      </c>
      <c r="L4465" s="76"/>
    </row>
    <row r="4466" spans="1:12" s="31" customFormat="1" ht="14.25" customHeight="1">
      <c r="A4466" s="61">
        <v>1990</v>
      </c>
      <c r="B4466" s="75" t="s">
        <v>177</v>
      </c>
      <c r="C4466" s="52" t="s">
        <v>3715</v>
      </c>
      <c r="D4466" s="52">
        <v>15355557</v>
      </c>
      <c r="E4466" s="57" t="s">
        <v>202</v>
      </c>
      <c r="F4466" s="52" t="s">
        <v>595</v>
      </c>
      <c r="G4466" s="53" t="s">
        <v>54</v>
      </c>
      <c r="H4466" s="52">
        <v>1</v>
      </c>
      <c r="I4466" s="52" t="s">
        <v>169</v>
      </c>
      <c r="J4466" s="61"/>
      <c r="K4466" s="102">
        <v>0.03</v>
      </c>
      <c r="L4466" s="76"/>
    </row>
    <row r="4467" spans="1:12" s="31" customFormat="1" ht="14.25" customHeight="1">
      <c r="A4467" s="61">
        <v>1991</v>
      </c>
      <c r="B4467" s="75" t="s">
        <v>177</v>
      </c>
      <c r="C4467" s="52" t="s">
        <v>3715</v>
      </c>
      <c r="D4467" s="52">
        <v>15385734</v>
      </c>
      <c r="E4467" s="57" t="s">
        <v>598</v>
      </c>
      <c r="F4467" s="52" t="s">
        <v>3235</v>
      </c>
      <c r="G4467" s="53" t="s">
        <v>22</v>
      </c>
      <c r="H4467" s="52">
        <v>1</v>
      </c>
      <c r="I4467" s="52" t="s">
        <v>169</v>
      </c>
      <c r="J4467" s="61"/>
      <c r="K4467" s="102">
        <v>0.03</v>
      </c>
      <c r="L4467" s="76"/>
    </row>
    <row r="4468" spans="1:12" s="31" customFormat="1" ht="14.25" customHeight="1">
      <c r="A4468" s="61">
        <v>1992</v>
      </c>
      <c r="B4468" s="75" t="s">
        <v>177</v>
      </c>
      <c r="C4468" s="52" t="s">
        <v>3715</v>
      </c>
      <c r="D4468" s="52">
        <v>15385875</v>
      </c>
      <c r="E4468" s="57" t="s">
        <v>2673</v>
      </c>
      <c r="F4468" s="52" t="s">
        <v>595</v>
      </c>
      <c r="G4468" s="53" t="s">
        <v>22</v>
      </c>
      <c r="H4468" s="52">
        <v>1</v>
      </c>
      <c r="I4468" s="52" t="s">
        <v>169</v>
      </c>
      <c r="J4468" s="61"/>
      <c r="K4468" s="102">
        <v>0.03</v>
      </c>
      <c r="L4468" s="76"/>
    </row>
    <row r="4469" spans="1:12" s="31" customFormat="1" ht="14.25" customHeight="1">
      <c r="A4469" s="61">
        <v>1993</v>
      </c>
      <c r="B4469" s="75" t="s">
        <v>177</v>
      </c>
      <c r="C4469" s="52" t="s">
        <v>3715</v>
      </c>
      <c r="D4469" s="52">
        <v>15385228</v>
      </c>
      <c r="E4469" s="57" t="s">
        <v>2673</v>
      </c>
      <c r="F4469" s="52" t="s">
        <v>595</v>
      </c>
      <c r="G4469" s="53" t="s">
        <v>22</v>
      </c>
      <c r="H4469" s="52">
        <v>1</v>
      </c>
      <c r="I4469" s="52" t="s">
        <v>169</v>
      </c>
      <c r="J4469" s="61"/>
      <c r="K4469" s="102">
        <v>0.03</v>
      </c>
      <c r="L4469" s="76"/>
    </row>
    <row r="4470" spans="1:12" s="31" customFormat="1" ht="14.25" customHeight="1">
      <c r="A4470" s="61">
        <v>1994</v>
      </c>
      <c r="B4470" s="75" t="s">
        <v>177</v>
      </c>
      <c r="C4470" s="52" t="s">
        <v>3715</v>
      </c>
      <c r="D4470" s="52">
        <v>15385377</v>
      </c>
      <c r="E4470" s="57" t="s">
        <v>2673</v>
      </c>
      <c r="F4470" s="52" t="s">
        <v>328</v>
      </c>
      <c r="G4470" s="53" t="s">
        <v>22</v>
      </c>
      <c r="H4470" s="52">
        <v>1</v>
      </c>
      <c r="I4470" s="52" t="s">
        <v>169</v>
      </c>
      <c r="J4470" s="61"/>
      <c r="K4470" s="102">
        <v>0.03</v>
      </c>
      <c r="L4470" s="76"/>
    </row>
    <row r="4471" spans="1:12" s="31" customFormat="1" ht="14.25" customHeight="1">
      <c r="A4471" s="61">
        <v>1995</v>
      </c>
      <c r="B4471" s="75" t="s">
        <v>177</v>
      </c>
      <c r="C4471" s="52" t="s">
        <v>3715</v>
      </c>
      <c r="D4471" s="52">
        <v>15385955</v>
      </c>
      <c r="E4471" s="57" t="s">
        <v>2673</v>
      </c>
      <c r="F4471" s="52" t="s">
        <v>595</v>
      </c>
      <c r="G4471" s="53" t="s">
        <v>22</v>
      </c>
      <c r="H4471" s="52">
        <v>1</v>
      </c>
      <c r="I4471" s="52" t="s">
        <v>169</v>
      </c>
      <c r="J4471" s="61"/>
      <c r="K4471" s="102">
        <v>0.03</v>
      </c>
      <c r="L4471" s="76"/>
    </row>
    <row r="4472" spans="1:12" s="31" customFormat="1" ht="14.25" customHeight="1">
      <c r="A4472" s="61">
        <v>1996</v>
      </c>
      <c r="B4472" s="75" t="s">
        <v>177</v>
      </c>
      <c r="C4472" s="52" t="s">
        <v>3715</v>
      </c>
      <c r="D4472" s="52">
        <v>15385800</v>
      </c>
      <c r="E4472" s="57" t="s">
        <v>598</v>
      </c>
      <c r="F4472" s="52" t="s">
        <v>3236</v>
      </c>
      <c r="G4472" s="53" t="s">
        <v>22</v>
      </c>
      <c r="H4472" s="52">
        <v>1</v>
      </c>
      <c r="I4472" s="52" t="s">
        <v>169</v>
      </c>
      <c r="J4472" s="61"/>
      <c r="K4472" s="102">
        <v>0.03</v>
      </c>
      <c r="L4472" s="76"/>
    </row>
    <row r="4473" spans="1:12" s="31" customFormat="1" ht="14.25" customHeight="1">
      <c r="A4473" s="61">
        <v>1997</v>
      </c>
      <c r="B4473" s="75" t="s">
        <v>177</v>
      </c>
      <c r="C4473" s="52" t="s">
        <v>3715</v>
      </c>
      <c r="D4473" s="52">
        <v>15386030</v>
      </c>
      <c r="E4473" s="57" t="s">
        <v>2673</v>
      </c>
      <c r="F4473" s="52" t="s">
        <v>3237</v>
      </c>
      <c r="G4473" s="53" t="s">
        <v>22</v>
      </c>
      <c r="H4473" s="52">
        <v>1</v>
      </c>
      <c r="I4473" s="52" t="s">
        <v>169</v>
      </c>
      <c r="J4473" s="61"/>
      <c r="K4473" s="102">
        <v>0.03</v>
      </c>
      <c r="L4473" s="76"/>
    </row>
    <row r="4474" spans="1:12" s="31" customFormat="1" ht="14.25" customHeight="1">
      <c r="A4474" s="61">
        <v>1998</v>
      </c>
      <c r="B4474" s="75" t="s">
        <v>177</v>
      </c>
      <c r="C4474" s="52" t="s">
        <v>3716</v>
      </c>
      <c r="D4474" s="52">
        <v>16552571</v>
      </c>
      <c r="E4474" s="57" t="s">
        <v>105</v>
      </c>
      <c r="F4474" s="52" t="s">
        <v>3238</v>
      </c>
      <c r="G4474" s="53">
        <v>0</v>
      </c>
      <c r="H4474" s="52">
        <v>1</v>
      </c>
      <c r="I4474" s="52" t="s">
        <v>171</v>
      </c>
      <c r="J4474" s="61"/>
      <c r="K4474" s="102">
        <v>0.03</v>
      </c>
      <c r="L4474" s="76"/>
    </row>
    <row r="4475" spans="1:12" s="31" customFormat="1" ht="14.25" customHeight="1">
      <c r="A4475" s="61">
        <v>1999</v>
      </c>
      <c r="B4475" s="75" t="s">
        <v>177</v>
      </c>
      <c r="C4475" s="52" t="s">
        <v>3717</v>
      </c>
      <c r="D4475" s="52">
        <v>16552818</v>
      </c>
      <c r="E4475" s="57" t="s">
        <v>105</v>
      </c>
      <c r="F4475" s="52" t="s">
        <v>3239</v>
      </c>
      <c r="G4475" s="53">
        <v>0</v>
      </c>
      <c r="H4475" s="52">
        <v>1</v>
      </c>
      <c r="I4475" s="52" t="s">
        <v>169</v>
      </c>
      <c r="J4475" s="61"/>
      <c r="K4475" s="102">
        <v>0.03</v>
      </c>
      <c r="L4475" s="76"/>
    </row>
    <row r="4476" spans="1:12" s="31" customFormat="1" ht="14.25" customHeight="1">
      <c r="A4476" s="61">
        <v>2000</v>
      </c>
      <c r="B4476" s="75" t="s">
        <v>177</v>
      </c>
      <c r="C4476" s="52" t="s">
        <v>3717</v>
      </c>
      <c r="D4476" s="52">
        <v>16373456</v>
      </c>
      <c r="E4476" s="57" t="s">
        <v>105</v>
      </c>
      <c r="F4476" s="52" t="s">
        <v>3240</v>
      </c>
      <c r="G4476" s="53">
        <v>0</v>
      </c>
      <c r="H4476" s="52">
        <v>1</v>
      </c>
      <c r="I4476" s="52" t="s">
        <v>169</v>
      </c>
      <c r="J4476" s="61"/>
      <c r="K4476" s="102">
        <v>0.03</v>
      </c>
      <c r="L4476" s="76"/>
    </row>
    <row r="4477" spans="1:12" s="31" customFormat="1" ht="14.25" customHeight="1">
      <c r="A4477" s="61">
        <v>2001</v>
      </c>
      <c r="B4477" s="75" t="s">
        <v>177</v>
      </c>
      <c r="C4477" s="52" t="s">
        <v>3717</v>
      </c>
      <c r="D4477" s="52">
        <v>16552661</v>
      </c>
      <c r="E4477" s="57" t="s">
        <v>105</v>
      </c>
      <c r="F4477" s="52" t="s">
        <v>3239</v>
      </c>
      <c r="G4477" s="53">
        <v>0</v>
      </c>
      <c r="H4477" s="52">
        <v>1</v>
      </c>
      <c r="I4477" s="52" t="s">
        <v>169</v>
      </c>
      <c r="J4477" s="61"/>
      <c r="K4477" s="102">
        <v>0.03</v>
      </c>
      <c r="L4477" s="76"/>
    </row>
    <row r="4478" spans="1:12" s="31" customFormat="1" ht="14.25" customHeight="1">
      <c r="A4478" s="61">
        <v>2002</v>
      </c>
      <c r="B4478" s="75" t="s">
        <v>177</v>
      </c>
      <c r="C4478" s="52" t="s">
        <v>3717</v>
      </c>
      <c r="D4478" s="52">
        <v>16552896</v>
      </c>
      <c r="E4478" s="57" t="s">
        <v>105</v>
      </c>
      <c r="F4478" s="52" t="s">
        <v>3239</v>
      </c>
      <c r="G4478" s="53">
        <v>0</v>
      </c>
      <c r="H4478" s="52">
        <v>1</v>
      </c>
      <c r="I4478" s="52" t="s">
        <v>169</v>
      </c>
      <c r="J4478" s="61"/>
      <c r="K4478" s="102">
        <v>0.03</v>
      </c>
      <c r="L4478" s="76"/>
    </row>
    <row r="4479" spans="1:12" s="31" customFormat="1" ht="14.25" customHeight="1">
      <c r="A4479" s="61">
        <v>2003</v>
      </c>
      <c r="B4479" s="75" t="s">
        <v>177</v>
      </c>
      <c r="C4479" s="52" t="s">
        <v>3717</v>
      </c>
      <c r="D4479" s="52">
        <v>15354950</v>
      </c>
      <c r="E4479" s="57" t="s">
        <v>330</v>
      </c>
      <c r="F4479" s="52" t="s">
        <v>3241</v>
      </c>
      <c r="G4479" s="53" t="s">
        <v>143</v>
      </c>
      <c r="H4479" s="52">
        <v>1</v>
      </c>
      <c r="I4479" s="52" t="s">
        <v>169</v>
      </c>
      <c r="J4479" s="61"/>
      <c r="K4479" s="102">
        <v>0.03</v>
      </c>
      <c r="L4479" s="76"/>
    </row>
    <row r="4480" spans="1:12" s="31" customFormat="1" ht="14.25" customHeight="1">
      <c r="A4480" s="61">
        <v>2004</v>
      </c>
      <c r="B4480" s="75" t="s">
        <v>177</v>
      </c>
      <c r="C4480" s="52" t="s">
        <v>3717</v>
      </c>
      <c r="D4480" s="52">
        <v>16822820</v>
      </c>
      <c r="E4480" s="57" t="s">
        <v>105</v>
      </c>
      <c r="F4480" s="52" t="s">
        <v>3242</v>
      </c>
      <c r="G4480" s="53" t="s">
        <v>85</v>
      </c>
      <c r="H4480" s="52">
        <v>1</v>
      </c>
      <c r="I4480" s="52" t="s">
        <v>169</v>
      </c>
      <c r="J4480" s="61"/>
      <c r="K4480" s="102">
        <v>0.03</v>
      </c>
      <c r="L4480" s="76"/>
    </row>
    <row r="4481" spans="1:12" s="31" customFormat="1" ht="14.25" customHeight="1">
      <c r="A4481" s="61">
        <v>2005</v>
      </c>
      <c r="B4481" s="75" t="s">
        <v>177</v>
      </c>
      <c r="C4481" s="52" t="s">
        <v>1675</v>
      </c>
      <c r="D4481" s="52">
        <v>15394477</v>
      </c>
      <c r="E4481" s="57" t="s">
        <v>105</v>
      </c>
      <c r="F4481" s="52" t="s">
        <v>1303</v>
      </c>
      <c r="G4481" s="53" t="s">
        <v>107</v>
      </c>
      <c r="H4481" s="52">
        <v>1</v>
      </c>
      <c r="I4481" s="52" t="s">
        <v>170</v>
      </c>
      <c r="J4481" s="61"/>
      <c r="K4481" s="102">
        <v>0.03</v>
      </c>
      <c r="L4481" s="76"/>
    </row>
    <row r="4482" spans="1:12" s="31" customFormat="1" ht="14.25" customHeight="1">
      <c r="A4482" s="61">
        <v>2006</v>
      </c>
      <c r="B4482" s="75" t="s">
        <v>177</v>
      </c>
      <c r="C4482" s="52" t="s">
        <v>165</v>
      </c>
      <c r="D4482" s="52">
        <v>15394247</v>
      </c>
      <c r="E4482" s="57" t="s">
        <v>105</v>
      </c>
      <c r="F4482" s="52" t="s">
        <v>1303</v>
      </c>
      <c r="G4482" s="53" t="s">
        <v>107</v>
      </c>
      <c r="H4482" s="52">
        <v>1</v>
      </c>
      <c r="I4482" s="52" t="s">
        <v>169</v>
      </c>
      <c r="J4482" s="61"/>
      <c r="K4482" s="102">
        <v>0.03</v>
      </c>
      <c r="L4482" s="76"/>
    </row>
    <row r="4483" spans="1:12" s="31" customFormat="1" ht="14.25" customHeight="1">
      <c r="A4483" s="61">
        <v>2007</v>
      </c>
      <c r="B4483" s="75" t="s">
        <v>177</v>
      </c>
      <c r="C4483" s="52" t="s">
        <v>165</v>
      </c>
      <c r="D4483" s="52">
        <v>15393658</v>
      </c>
      <c r="E4483" s="57" t="s">
        <v>105</v>
      </c>
      <c r="F4483" s="52" t="s">
        <v>1303</v>
      </c>
      <c r="G4483" s="53" t="s">
        <v>107</v>
      </c>
      <c r="H4483" s="52">
        <v>1</v>
      </c>
      <c r="I4483" s="52" t="s">
        <v>169</v>
      </c>
      <c r="J4483" s="61"/>
      <c r="K4483" s="102">
        <v>0.03</v>
      </c>
      <c r="L4483" s="76"/>
    </row>
    <row r="4484" spans="1:12" s="31" customFormat="1" ht="14.25" customHeight="1">
      <c r="A4484" s="61">
        <v>2008</v>
      </c>
      <c r="B4484" s="75" t="s">
        <v>177</v>
      </c>
      <c r="C4484" s="52" t="s">
        <v>165</v>
      </c>
      <c r="D4484" s="52">
        <v>15394197</v>
      </c>
      <c r="E4484" s="57" t="s">
        <v>105</v>
      </c>
      <c r="F4484" s="52" t="s">
        <v>1303</v>
      </c>
      <c r="G4484" s="53" t="s">
        <v>107</v>
      </c>
      <c r="H4484" s="52">
        <v>1</v>
      </c>
      <c r="I4484" s="52" t="s">
        <v>169</v>
      </c>
      <c r="J4484" s="61"/>
      <c r="K4484" s="102">
        <v>0.03</v>
      </c>
      <c r="L4484" s="76"/>
    </row>
    <row r="4485" spans="1:12" s="31" customFormat="1" ht="14.25" customHeight="1">
      <c r="A4485" s="61">
        <v>2009</v>
      </c>
      <c r="B4485" s="75" t="s">
        <v>177</v>
      </c>
      <c r="C4485" s="52" t="s">
        <v>165</v>
      </c>
      <c r="D4485" s="52">
        <v>15392921</v>
      </c>
      <c r="E4485" s="57" t="s">
        <v>105</v>
      </c>
      <c r="F4485" s="52" t="s">
        <v>1303</v>
      </c>
      <c r="G4485" s="53" t="s">
        <v>107</v>
      </c>
      <c r="H4485" s="52">
        <v>1</v>
      </c>
      <c r="I4485" s="52" t="s">
        <v>169</v>
      </c>
      <c r="J4485" s="61"/>
      <c r="K4485" s="102">
        <v>0.03</v>
      </c>
      <c r="L4485" s="76"/>
    </row>
    <row r="4486" spans="1:12" s="31" customFormat="1" ht="14.25" customHeight="1">
      <c r="A4486" s="61">
        <v>2010</v>
      </c>
      <c r="B4486" s="75" t="s">
        <v>177</v>
      </c>
      <c r="C4486" s="52" t="s">
        <v>165</v>
      </c>
      <c r="D4486" s="52">
        <v>15394005</v>
      </c>
      <c r="E4486" s="57" t="s">
        <v>105</v>
      </c>
      <c r="F4486" s="52" t="s">
        <v>1303</v>
      </c>
      <c r="G4486" s="53" t="s">
        <v>107</v>
      </c>
      <c r="H4486" s="52">
        <v>1</v>
      </c>
      <c r="I4486" s="52" t="s">
        <v>169</v>
      </c>
      <c r="J4486" s="61"/>
      <c r="K4486" s="102">
        <v>0.03</v>
      </c>
      <c r="L4486" s="76"/>
    </row>
    <row r="4487" spans="1:12" s="31" customFormat="1" ht="14.25" customHeight="1">
      <c r="A4487" s="61">
        <v>2011</v>
      </c>
      <c r="B4487" s="75" t="s">
        <v>177</v>
      </c>
      <c r="C4487" s="52" t="s">
        <v>165</v>
      </c>
      <c r="D4487" s="52">
        <v>15394304</v>
      </c>
      <c r="E4487" s="57" t="s">
        <v>105</v>
      </c>
      <c r="F4487" s="52" t="s">
        <v>1303</v>
      </c>
      <c r="G4487" s="53" t="s">
        <v>107</v>
      </c>
      <c r="H4487" s="52">
        <v>1</v>
      </c>
      <c r="I4487" s="52" t="s">
        <v>169</v>
      </c>
      <c r="J4487" s="61"/>
      <c r="K4487" s="102">
        <v>0.03</v>
      </c>
      <c r="L4487" s="76"/>
    </row>
    <row r="4488" spans="1:12" s="31" customFormat="1" ht="14.25" customHeight="1">
      <c r="A4488" s="61">
        <v>2012</v>
      </c>
      <c r="B4488" s="75" t="s">
        <v>177</v>
      </c>
      <c r="C4488" s="52" t="s">
        <v>165</v>
      </c>
      <c r="D4488" s="52">
        <v>16147750</v>
      </c>
      <c r="E4488" s="57" t="s">
        <v>105</v>
      </c>
      <c r="F4488" s="52" t="s">
        <v>3243</v>
      </c>
      <c r="G4488" s="53" t="s">
        <v>3060</v>
      </c>
      <c r="H4488" s="52">
        <v>1</v>
      </c>
      <c r="I4488" s="52" t="s">
        <v>169</v>
      </c>
      <c r="J4488" s="61"/>
      <c r="K4488" s="102">
        <v>0.03</v>
      </c>
      <c r="L4488" s="76"/>
    </row>
    <row r="4489" spans="1:12" s="31" customFormat="1" ht="14.25" customHeight="1">
      <c r="A4489" s="61">
        <v>2013</v>
      </c>
      <c r="B4489" s="75" t="s">
        <v>177</v>
      </c>
      <c r="C4489" s="52" t="s">
        <v>165</v>
      </c>
      <c r="D4489" s="52">
        <v>16147751</v>
      </c>
      <c r="E4489" s="57" t="s">
        <v>105</v>
      </c>
      <c r="F4489" s="52" t="s">
        <v>3243</v>
      </c>
      <c r="G4489" s="53" t="s">
        <v>3060</v>
      </c>
      <c r="H4489" s="52">
        <v>1</v>
      </c>
      <c r="I4489" s="52" t="s">
        <v>169</v>
      </c>
      <c r="J4489" s="61"/>
      <c r="K4489" s="102">
        <v>0.03</v>
      </c>
      <c r="L4489" s="76"/>
    </row>
    <row r="4490" spans="1:12" s="31" customFormat="1" ht="14.25" customHeight="1">
      <c r="A4490" s="61">
        <v>2014</v>
      </c>
      <c r="B4490" s="75" t="s">
        <v>177</v>
      </c>
      <c r="C4490" s="52" t="s">
        <v>165</v>
      </c>
      <c r="D4490" s="52">
        <v>16147562</v>
      </c>
      <c r="E4490" s="57" t="s">
        <v>105</v>
      </c>
      <c r="F4490" s="52" t="s">
        <v>3243</v>
      </c>
      <c r="G4490" s="53" t="s">
        <v>3060</v>
      </c>
      <c r="H4490" s="52">
        <v>1</v>
      </c>
      <c r="I4490" s="52" t="s">
        <v>169</v>
      </c>
      <c r="J4490" s="61"/>
      <c r="K4490" s="102">
        <v>0.03</v>
      </c>
      <c r="L4490" s="76"/>
    </row>
    <row r="4491" spans="1:12" s="31" customFormat="1" ht="14.25" customHeight="1">
      <c r="A4491" s="61">
        <v>2015</v>
      </c>
      <c r="B4491" s="75" t="s">
        <v>177</v>
      </c>
      <c r="C4491" s="52" t="s">
        <v>165</v>
      </c>
      <c r="D4491" s="52">
        <v>16147565</v>
      </c>
      <c r="E4491" s="57" t="s">
        <v>105</v>
      </c>
      <c r="F4491" s="52" t="s">
        <v>3243</v>
      </c>
      <c r="G4491" s="53" t="s">
        <v>3060</v>
      </c>
      <c r="H4491" s="52">
        <v>1</v>
      </c>
      <c r="I4491" s="52" t="s">
        <v>169</v>
      </c>
      <c r="J4491" s="61"/>
      <c r="K4491" s="102">
        <v>0.03</v>
      </c>
      <c r="L4491" s="76"/>
    </row>
    <row r="4492" spans="1:12" s="31" customFormat="1" ht="14.25" customHeight="1">
      <c r="A4492" s="61">
        <v>2016</v>
      </c>
      <c r="B4492" s="75" t="s">
        <v>177</v>
      </c>
      <c r="C4492" s="52" t="s">
        <v>165</v>
      </c>
      <c r="D4492" s="52">
        <v>16147569</v>
      </c>
      <c r="E4492" s="57" t="s">
        <v>105</v>
      </c>
      <c r="F4492" s="52" t="s">
        <v>3243</v>
      </c>
      <c r="G4492" s="53" t="s">
        <v>3060</v>
      </c>
      <c r="H4492" s="52">
        <v>1</v>
      </c>
      <c r="I4492" s="52" t="s">
        <v>169</v>
      </c>
      <c r="J4492" s="61"/>
      <c r="K4492" s="102">
        <v>0.03</v>
      </c>
      <c r="L4492" s="76"/>
    </row>
    <row r="4493" spans="1:12" s="31" customFormat="1" ht="14.25" customHeight="1">
      <c r="A4493" s="61">
        <v>2017</v>
      </c>
      <c r="B4493" s="75" t="s">
        <v>177</v>
      </c>
      <c r="C4493" s="52" t="s">
        <v>165</v>
      </c>
      <c r="D4493" s="52">
        <v>16113229</v>
      </c>
      <c r="E4493" s="57" t="s">
        <v>105</v>
      </c>
      <c r="F4493" s="52" t="s">
        <v>3243</v>
      </c>
      <c r="G4493" s="53">
        <v>0</v>
      </c>
      <c r="H4493" s="52">
        <v>1</v>
      </c>
      <c r="I4493" s="52" t="s">
        <v>169</v>
      </c>
      <c r="J4493" s="61"/>
      <c r="K4493" s="102">
        <v>0.03</v>
      </c>
      <c r="L4493" s="76"/>
    </row>
    <row r="4494" spans="1:12" s="31" customFormat="1" ht="14.25" customHeight="1">
      <c r="A4494" s="61">
        <v>2018</v>
      </c>
      <c r="B4494" s="75" t="s">
        <v>177</v>
      </c>
      <c r="C4494" s="52" t="s">
        <v>165</v>
      </c>
      <c r="D4494" s="52">
        <v>16113252</v>
      </c>
      <c r="E4494" s="57" t="s">
        <v>105</v>
      </c>
      <c r="F4494" s="52" t="s">
        <v>3243</v>
      </c>
      <c r="G4494" s="53">
        <v>0</v>
      </c>
      <c r="H4494" s="52">
        <v>1</v>
      </c>
      <c r="I4494" s="52" t="s">
        <v>169</v>
      </c>
      <c r="J4494" s="61"/>
      <c r="K4494" s="102">
        <v>0.03</v>
      </c>
      <c r="L4494" s="76"/>
    </row>
    <row r="4495" spans="1:12" s="31" customFormat="1" ht="14.25" customHeight="1">
      <c r="A4495" s="61">
        <v>2019</v>
      </c>
      <c r="B4495" s="75" t="s">
        <v>177</v>
      </c>
      <c r="C4495" s="52" t="s">
        <v>165</v>
      </c>
      <c r="D4495" s="52">
        <v>16113253</v>
      </c>
      <c r="E4495" s="57" t="s">
        <v>105</v>
      </c>
      <c r="F4495" s="52" t="s">
        <v>3243</v>
      </c>
      <c r="G4495" s="53">
        <v>0</v>
      </c>
      <c r="H4495" s="52">
        <v>1</v>
      </c>
      <c r="I4495" s="52" t="s">
        <v>169</v>
      </c>
      <c r="J4495" s="61"/>
      <c r="K4495" s="102">
        <v>0.03</v>
      </c>
      <c r="L4495" s="76"/>
    </row>
    <row r="4496" spans="1:12" s="31" customFormat="1" ht="14.25" customHeight="1">
      <c r="A4496" s="61">
        <v>2020</v>
      </c>
      <c r="B4496" s="75" t="s">
        <v>177</v>
      </c>
      <c r="C4496" s="52" t="s">
        <v>165</v>
      </c>
      <c r="D4496" s="52">
        <v>21942192</v>
      </c>
      <c r="E4496" s="57" t="s">
        <v>105</v>
      </c>
      <c r="F4496" s="52" t="s">
        <v>1303</v>
      </c>
      <c r="G4496" s="53" t="s">
        <v>3418</v>
      </c>
      <c r="H4496" s="52">
        <v>1</v>
      </c>
      <c r="I4496" s="52" t="s">
        <v>169</v>
      </c>
      <c r="J4496" s="61"/>
      <c r="K4496" s="102">
        <v>0.03</v>
      </c>
      <c r="L4496" s="76"/>
    </row>
    <row r="4497" spans="1:12" s="31" customFormat="1" ht="14.25" customHeight="1">
      <c r="A4497" s="61">
        <v>2021</v>
      </c>
      <c r="B4497" s="75" t="s">
        <v>177</v>
      </c>
      <c r="C4497" s="52" t="s">
        <v>165</v>
      </c>
      <c r="D4497" s="52">
        <v>21942187</v>
      </c>
      <c r="E4497" s="57" t="s">
        <v>105</v>
      </c>
      <c r="F4497" s="52" t="s">
        <v>1303</v>
      </c>
      <c r="G4497" s="53" t="s">
        <v>3418</v>
      </c>
      <c r="H4497" s="52">
        <v>1</v>
      </c>
      <c r="I4497" s="52" t="s">
        <v>169</v>
      </c>
      <c r="J4497" s="61"/>
      <c r="K4497" s="102">
        <v>0.03</v>
      </c>
      <c r="L4497" s="76"/>
    </row>
    <row r="4498" spans="1:12" s="31" customFormat="1" ht="14.25" customHeight="1">
      <c r="A4498" s="61">
        <v>2022</v>
      </c>
      <c r="B4498" s="75" t="s">
        <v>177</v>
      </c>
      <c r="C4498" s="52" t="s">
        <v>165</v>
      </c>
      <c r="D4498" s="52">
        <v>16113249</v>
      </c>
      <c r="E4498" s="57" t="s">
        <v>105</v>
      </c>
      <c r="F4498" s="52" t="s">
        <v>3243</v>
      </c>
      <c r="G4498" s="53">
        <v>0</v>
      </c>
      <c r="H4498" s="52">
        <v>1</v>
      </c>
      <c r="I4498" s="52" t="s">
        <v>169</v>
      </c>
      <c r="J4498" s="61"/>
      <c r="K4498" s="102">
        <v>0.03</v>
      </c>
      <c r="L4498" s="76"/>
    </row>
    <row r="4499" spans="1:12" s="31" customFormat="1" ht="14.25" customHeight="1">
      <c r="A4499" s="61">
        <v>2023</v>
      </c>
      <c r="B4499" s="75" t="s">
        <v>177</v>
      </c>
      <c r="C4499" s="52" t="s">
        <v>3718</v>
      </c>
      <c r="D4499" s="52">
        <v>19252149</v>
      </c>
      <c r="E4499" s="57" t="s">
        <v>3057</v>
      </c>
      <c r="F4499" s="52" t="s">
        <v>3057</v>
      </c>
      <c r="G4499" s="53">
        <v>0</v>
      </c>
      <c r="H4499" s="52">
        <v>1</v>
      </c>
      <c r="I4499" s="52" t="s">
        <v>170</v>
      </c>
      <c r="J4499" s="61"/>
      <c r="K4499" s="102">
        <v>0.13</v>
      </c>
      <c r="L4499" s="76"/>
    </row>
    <row r="4500" spans="1:12" s="31" customFormat="1" ht="14.25" customHeight="1">
      <c r="A4500" s="61">
        <v>2024</v>
      </c>
      <c r="B4500" s="75" t="s">
        <v>177</v>
      </c>
      <c r="C4500" s="52" t="s">
        <v>3718</v>
      </c>
      <c r="D4500" s="52">
        <v>19252012</v>
      </c>
      <c r="E4500" s="57" t="s">
        <v>3057</v>
      </c>
      <c r="F4500" s="52" t="s">
        <v>3057</v>
      </c>
      <c r="G4500" s="53">
        <v>0</v>
      </c>
      <c r="H4500" s="52">
        <v>1</v>
      </c>
      <c r="I4500" s="52" t="s">
        <v>170</v>
      </c>
      <c r="J4500" s="61"/>
      <c r="K4500" s="102">
        <v>0.13</v>
      </c>
      <c r="L4500" s="76"/>
    </row>
    <row r="4501" spans="1:12" s="31" customFormat="1" ht="14.25" customHeight="1">
      <c r="A4501" s="61">
        <v>2025</v>
      </c>
      <c r="B4501" s="75" t="s">
        <v>177</v>
      </c>
      <c r="C4501" s="52" t="s">
        <v>3719</v>
      </c>
      <c r="D4501" s="52">
        <v>19252173</v>
      </c>
      <c r="E4501" s="57" t="s">
        <v>3057</v>
      </c>
      <c r="F4501" s="52" t="s">
        <v>3057</v>
      </c>
      <c r="G4501" s="53">
        <v>0</v>
      </c>
      <c r="H4501" s="52">
        <v>1</v>
      </c>
      <c r="I4501" s="52" t="s">
        <v>169</v>
      </c>
      <c r="J4501" s="61"/>
      <c r="K4501" s="102">
        <v>0.13</v>
      </c>
      <c r="L4501" s="76"/>
    </row>
    <row r="4502" spans="1:12" s="31" customFormat="1" ht="14.25" customHeight="1">
      <c r="A4502" s="61">
        <v>2026</v>
      </c>
      <c r="B4502" s="75" t="s">
        <v>177</v>
      </c>
      <c r="C4502" s="52" t="s">
        <v>3719</v>
      </c>
      <c r="D4502" s="52">
        <v>19252016</v>
      </c>
      <c r="E4502" s="57" t="s">
        <v>3057</v>
      </c>
      <c r="F4502" s="52" t="s">
        <v>3057</v>
      </c>
      <c r="G4502" s="53">
        <v>0</v>
      </c>
      <c r="H4502" s="52">
        <v>1</v>
      </c>
      <c r="I4502" s="52" t="s">
        <v>169</v>
      </c>
      <c r="J4502" s="61"/>
      <c r="K4502" s="102">
        <v>0.13</v>
      </c>
      <c r="L4502" s="76"/>
    </row>
    <row r="4503" spans="1:12" s="31" customFormat="1" ht="14.25" customHeight="1">
      <c r="A4503" s="61">
        <v>2027</v>
      </c>
      <c r="B4503" s="75" t="s">
        <v>177</v>
      </c>
      <c r="C4503" s="52" t="s">
        <v>3720</v>
      </c>
      <c r="D4503" s="52">
        <v>19252178</v>
      </c>
      <c r="E4503" s="57" t="s">
        <v>3057</v>
      </c>
      <c r="F4503" s="52" t="s">
        <v>3057</v>
      </c>
      <c r="G4503" s="53">
        <v>0</v>
      </c>
      <c r="H4503" s="52">
        <v>1</v>
      </c>
      <c r="I4503" s="52" t="s">
        <v>169</v>
      </c>
      <c r="J4503" s="61"/>
      <c r="K4503" s="102">
        <v>0.13</v>
      </c>
      <c r="L4503" s="76"/>
    </row>
    <row r="4504" spans="1:12" s="31" customFormat="1" ht="14.25" customHeight="1">
      <c r="A4504" s="61">
        <v>2028</v>
      </c>
      <c r="B4504" s="75" t="s">
        <v>177</v>
      </c>
      <c r="C4504" s="52" t="s">
        <v>3720</v>
      </c>
      <c r="D4504" s="52">
        <v>19252022</v>
      </c>
      <c r="E4504" s="57" t="s">
        <v>3057</v>
      </c>
      <c r="F4504" s="52" t="s">
        <v>3057</v>
      </c>
      <c r="G4504" s="53">
        <v>0</v>
      </c>
      <c r="H4504" s="52">
        <v>1</v>
      </c>
      <c r="I4504" s="52" t="s">
        <v>169</v>
      </c>
      <c r="J4504" s="61"/>
      <c r="K4504" s="102">
        <v>0.13</v>
      </c>
      <c r="L4504" s="76"/>
    </row>
    <row r="4505" spans="1:12" s="31" customFormat="1" ht="14.25" customHeight="1">
      <c r="A4505" s="61">
        <v>2029</v>
      </c>
      <c r="B4505" s="75" t="s">
        <v>177</v>
      </c>
      <c r="C4505" s="52" t="s">
        <v>3720</v>
      </c>
      <c r="D4505" s="52">
        <v>19252181</v>
      </c>
      <c r="E4505" s="57" t="s">
        <v>3057</v>
      </c>
      <c r="F4505" s="52" t="s">
        <v>3057</v>
      </c>
      <c r="G4505" s="53">
        <v>0</v>
      </c>
      <c r="H4505" s="52">
        <v>1</v>
      </c>
      <c r="I4505" s="52" t="s">
        <v>169</v>
      </c>
      <c r="J4505" s="61"/>
      <c r="K4505" s="102">
        <v>0.13</v>
      </c>
      <c r="L4505" s="76"/>
    </row>
    <row r="4506" spans="1:12" s="31" customFormat="1" ht="14.25" customHeight="1">
      <c r="A4506" s="61">
        <v>2030</v>
      </c>
      <c r="B4506" s="75" t="s">
        <v>177</v>
      </c>
      <c r="C4506" s="52" t="s">
        <v>3720</v>
      </c>
      <c r="D4506" s="52">
        <v>19252046</v>
      </c>
      <c r="E4506" s="57" t="s">
        <v>3057</v>
      </c>
      <c r="F4506" s="52" t="s">
        <v>3057</v>
      </c>
      <c r="G4506" s="53">
        <v>0</v>
      </c>
      <c r="H4506" s="52">
        <v>1</v>
      </c>
      <c r="I4506" s="52" t="s">
        <v>169</v>
      </c>
      <c r="J4506" s="61"/>
      <c r="K4506" s="102">
        <v>0.13</v>
      </c>
      <c r="L4506" s="76"/>
    </row>
    <row r="4507" spans="1:12" s="31" customFormat="1" ht="14.25" customHeight="1">
      <c r="A4507" s="61">
        <v>2031</v>
      </c>
      <c r="B4507" s="75" t="s">
        <v>177</v>
      </c>
      <c r="C4507" s="52" t="s">
        <v>3721</v>
      </c>
      <c r="D4507" s="52">
        <v>19251914</v>
      </c>
      <c r="E4507" s="57" t="s">
        <v>3057</v>
      </c>
      <c r="F4507" s="52" t="s">
        <v>3057</v>
      </c>
      <c r="G4507" s="53">
        <v>0</v>
      </c>
      <c r="H4507" s="52">
        <v>1</v>
      </c>
      <c r="I4507" s="52" t="s">
        <v>170</v>
      </c>
      <c r="J4507" s="61"/>
      <c r="K4507" s="102">
        <v>0.13</v>
      </c>
      <c r="L4507" s="76"/>
    </row>
    <row r="4508" spans="1:12" s="31" customFormat="1" ht="14.25" customHeight="1">
      <c r="A4508" s="61">
        <v>2032</v>
      </c>
      <c r="B4508" s="75" t="s">
        <v>177</v>
      </c>
      <c r="C4508" s="52" t="s">
        <v>3722</v>
      </c>
      <c r="D4508" s="52">
        <v>19251917</v>
      </c>
      <c r="E4508" s="57" t="s">
        <v>3057</v>
      </c>
      <c r="F4508" s="52" t="s">
        <v>3057</v>
      </c>
      <c r="G4508" s="53">
        <v>0</v>
      </c>
      <c r="H4508" s="52">
        <v>1</v>
      </c>
      <c r="I4508" s="52" t="s">
        <v>169</v>
      </c>
      <c r="J4508" s="61"/>
      <c r="K4508" s="102">
        <v>0.13</v>
      </c>
      <c r="L4508" s="76"/>
    </row>
    <row r="4509" spans="1:12" s="31" customFormat="1" ht="14.25" customHeight="1">
      <c r="A4509" s="61">
        <v>2033</v>
      </c>
      <c r="B4509" s="75" t="s">
        <v>177</v>
      </c>
      <c r="C4509" s="52" t="s">
        <v>3723</v>
      </c>
      <c r="D4509" s="52">
        <v>19251929</v>
      </c>
      <c r="E4509" s="57" t="s">
        <v>3057</v>
      </c>
      <c r="F4509" s="52" t="s">
        <v>3057</v>
      </c>
      <c r="G4509" s="53">
        <v>0</v>
      </c>
      <c r="H4509" s="52">
        <v>1</v>
      </c>
      <c r="I4509" s="52" t="s">
        <v>169</v>
      </c>
      <c r="J4509" s="61"/>
      <c r="K4509" s="102">
        <v>0.13</v>
      </c>
      <c r="L4509" s="76"/>
    </row>
    <row r="4510" spans="1:12" s="31" customFormat="1" ht="14.25" customHeight="1">
      <c r="A4510" s="61">
        <v>2034</v>
      </c>
      <c r="B4510" s="75" t="s">
        <v>177</v>
      </c>
      <c r="C4510" s="52" t="s">
        <v>3723</v>
      </c>
      <c r="D4510" s="52">
        <v>19252305</v>
      </c>
      <c r="E4510" s="57" t="s">
        <v>3057</v>
      </c>
      <c r="F4510" s="52" t="s">
        <v>3057</v>
      </c>
      <c r="G4510" s="53">
        <v>0</v>
      </c>
      <c r="H4510" s="52">
        <v>1</v>
      </c>
      <c r="I4510" s="52" t="s">
        <v>169</v>
      </c>
      <c r="J4510" s="61"/>
      <c r="K4510" s="102">
        <v>0.13</v>
      </c>
      <c r="L4510" s="76"/>
    </row>
    <row r="4511" spans="1:12" s="31" customFormat="1" ht="14.25" customHeight="1">
      <c r="A4511" s="61">
        <v>2035</v>
      </c>
      <c r="B4511" s="75" t="s">
        <v>177</v>
      </c>
      <c r="C4511" s="52" t="s">
        <v>3723</v>
      </c>
      <c r="D4511" s="52">
        <v>19252314</v>
      </c>
      <c r="E4511" s="57" t="s">
        <v>3057</v>
      </c>
      <c r="F4511" s="52" t="s">
        <v>3057</v>
      </c>
      <c r="G4511" s="53">
        <v>0</v>
      </c>
      <c r="H4511" s="52">
        <v>1</v>
      </c>
      <c r="I4511" s="52" t="s">
        <v>169</v>
      </c>
      <c r="J4511" s="61"/>
      <c r="K4511" s="102">
        <v>0.13</v>
      </c>
      <c r="L4511" s="76"/>
    </row>
    <row r="4512" spans="1:12" s="31" customFormat="1" ht="14.25" customHeight="1">
      <c r="A4512" s="61">
        <v>2036</v>
      </c>
      <c r="B4512" s="75" t="s">
        <v>177</v>
      </c>
      <c r="C4512" s="52" t="s">
        <v>1670</v>
      </c>
      <c r="D4512" s="52">
        <v>21950018</v>
      </c>
      <c r="E4512" s="57" t="s">
        <v>655</v>
      </c>
      <c r="F4512" s="52" t="s">
        <v>3244</v>
      </c>
      <c r="G4512" s="53" t="s">
        <v>404</v>
      </c>
      <c r="H4512" s="52">
        <v>1</v>
      </c>
      <c r="I4512" s="52" t="s">
        <v>170</v>
      </c>
      <c r="J4512" s="61"/>
      <c r="K4512" s="102">
        <v>0.03</v>
      </c>
      <c r="L4512" s="76"/>
    </row>
    <row r="4513" spans="1:12" s="31" customFormat="1" ht="14.25" customHeight="1">
      <c r="A4513" s="61">
        <v>2037</v>
      </c>
      <c r="B4513" s="75" t="s">
        <v>177</v>
      </c>
      <c r="C4513" s="52" t="s">
        <v>1670</v>
      </c>
      <c r="D4513" s="52">
        <v>16808227</v>
      </c>
      <c r="E4513" s="57" t="s">
        <v>3038</v>
      </c>
      <c r="F4513" s="52" t="s">
        <v>3245</v>
      </c>
      <c r="G4513" s="53" t="s">
        <v>85</v>
      </c>
      <c r="H4513" s="52">
        <v>1</v>
      </c>
      <c r="I4513" s="52" t="s">
        <v>170</v>
      </c>
      <c r="J4513" s="61"/>
      <c r="K4513" s="102">
        <v>0.03</v>
      </c>
      <c r="L4513" s="76"/>
    </row>
    <row r="4514" spans="1:12" s="31" customFormat="1" ht="14.25" customHeight="1">
      <c r="A4514" s="61">
        <v>2038</v>
      </c>
      <c r="B4514" s="75" t="s">
        <v>177</v>
      </c>
      <c r="C4514" s="52" t="s">
        <v>1670</v>
      </c>
      <c r="D4514" s="52">
        <v>16808231</v>
      </c>
      <c r="E4514" s="57" t="s">
        <v>3038</v>
      </c>
      <c r="F4514" s="52" t="s">
        <v>3246</v>
      </c>
      <c r="G4514" s="53" t="s">
        <v>85</v>
      </c>
      <c r="H4514" s="52">
        <v>1</v>
      </c>
      <c r="I4514" s="52" t="s">
        <v>170</v>
      </c>
      <c r="J4514" s="61"/>
      <c r="K4514" s="102">
        <v>0.03</v>
      </c>
      <c r="L4514" s="76"/>
    </row>
    <row r="4515" spans="1:12" s="31" customFormat="1" ht="14.25" customHeight="1">
      <c r="A4515" s="61">
        <v>2039</v>
      </c>
      <c r="B4515" s="75" t="s">
        <v>177</v>
      </c>
      <c r="C4515" s="52" t="s">
        <v>1670</v>
      </c>
      <c r="D4515" s="52">
        <v>16808279</v>
      </c>
      <c r="E4515" s="57" t="s">
        <v>3038</v>
      </c>
      <c r="F4515" s="52" t="s">
        <v>3247</v>
      </c>
      <c r="G4515" s="53" t="s">
        <v>85</v>
      </c>
      <c r="H4515" s="52">
        <v>1</v>
      </c>
      <c r="I4515" s="52" t="s">
        <v>170</v>
      </c>
      <c r="J4515" s="61"/>
      <c r="K4515" s="102">
        <v>0.03</v>
      </c>
      <c r="L4515" s="76"/>
    </row>
    <row r="4516" spans="1:12" s="31" customFormat="1" ht="14.25" customHeight="1">
      <c r="A4516" s="61">
        <v>2040</v>
      </c>
      <c r="B4516" s="75" t="s">
        <v>177</v>
      </c>
      <c r="C4516" s="52" t="s">
        <v>1670</v>
      </c>
      <c r="D4516" s="52">
        <v>16808188</v>
      </c>
      <c r="E4516" s="57" t="s">
        <v>3038</v>
      </c>
      <c r="F4516" s="52" t="s">
        <v>3248</v>
      </c>
      <c r="G4516" s="53" t="s">
        <v>85</v>
      </c>
      <c r="H4516" s="52">
        <v>1</v>
      </c>
      <c r="I4516" s="52" t="s">
        <v>170</v>
      </c>
      <c r="J4516" s="61"/>
      <c r="K4516" s="102">
        <v>0.03</v>
      </c>
      <c r="L4516" s="76"/>
    </row>
    <row r="4517" spans="1:12" s="31" customFormat="1" ht="14.25" customHeight="1">
      <c r="A4517" s="61">
        <v>2041</v>
      </c>
      <c r="B4517" s="75" t="s">
        <v>177</v>
      </c>
      <c r="C4517" s="52" t="s">
        <v>1670</v>
      </c>
      <c r="D4517" s="52">
        <v>16808225</v>
      </c>
      <c r="E4517" s="57" t="s">
        <v>3038</v>
      </c>
      <c r="F4517" s="52" t="s">
        <v>3248</v>
      </c>
      <c r="G4517" s="53" t="s">
        <v>85</v>
      </c>
      <c r="H4517" s="52">
        <v>1</v>
      </c>
      <c r="I4517" s="52" t="s">
        <v>170</v>
      </c>
      <c r="J4517" s="61"/>
      <c r="K4517" s="102">
        <v>0.03</v>
      </c>
      <c r="L4517" s="76"/>
    </row>
    <row r="4518" spans="1:12" s="31" customFormat="1" ht="14.25" customHeight="1">
      <c r="A4518" s="61">
        <v>2042</v>
      </c>
      <c r="B4518" s="75" t="s">
        <v>177</v>
      </c>
      <c r="C4518" s="52" t="s">
        <v>1670</v>
      </c>
      <c r="D4518" s="52">
        <v>16808250</v>
      </c>
      <c r="E4518" s="57" t="s">
        <v>3038</v>
      </c>
      <c r="F4518" s="52" t="s">
        <v>3248</v>
      </c>
      <c r="G4518" s="53" t="s">
        <v>85</v>
      </c>
      <c r="H4518" s="52">
        <v>1</v>
      </c>
      <c r="I4518" s="52" t="s">
        <v>170</v>
      </c>
      <c r="J4518" s="61"/>
      <c r="K4518" s="102">
        <v>0.03</v>
      </c>
      <c r="L4518" s="76"/>
    </row>
    <row r="4519" spans="1:12" s="31" customFormat="1" ht="14.25" customHeight="1">
      <c r="A4519" s="61">
        <v>2043</v>
      </c>
      <c r="B4519" s="75" t="s">
        <v>177</v>
      </c>
      <c r="C4519" s="52" t="s">
        <v>1670</v>
      </c>
      <c r="D4519" s="52">
        <v>16808293</v>
      </c>
      <c r="E4519" s="57" t="s">
        <v>3038</v>
      </c>
      <c r="F4519" s="52" t="s">
        <v>3247</v>
      </c>
      <c r="G4519" s="53" t="s">
        <v>85</v>
      </c>
      <c r="H4519" s="52">
        <v>1</v>
      </c>
      <c r="I4519" s="52" t="s">
        <v>170</v>
      </c>
      <c r="J4519" s="61"/>
      <c r="K4519" s="102">
        <v>0.03</v>
      </c>
      <c r="L4519" s="76"/>
    </row>
    <row r="4520" spans="1:12" s="31" customFormat="1" ht="14.25" customHeight="1">
      <c r="A4520" s="61">
        <v>2044</v>
      </c>
      <c r="B4520" s="75" t="s">
        <v>177</v>
      </c>
      <c r="C4520" s="52" t="s">
        <v>1670</v>
      </c>
      <c r="D4520" s="52">
        <v>16103293</v>
      </c>
      <c r="E4520" s="57" t="s">
        <v>3038</v>
      </c>
      <c r="F4520" s="52" t="s">
        <v>3249</v>
      </c>
      <c r="G4520" s="53" t="s">
        <v>3419</v>
      </c>
      <c r="H4520" s="52">
        <v>1</v>
      </c>
      <c r="I4520" s="52" t="s">
        <v>170</v>
      </c>
      <c r="J4520" s="61"/>
      <c r="K4520" s="102">
        <v>0.03</v>
      </c>
      <c r="L4520" s="76"/>
    </row>
    <row r="4521" spans="1:12" s="31" customFormat="1" ht="14.25" customHeight="1">
      <c r="A4521" s="61">
        <v>2045</v>
      </c>
      <c r="B4521" s="75" t="s">
        <v>177</v>
      </c>
      <c r="C4521" s="52" t="s">
        <v>1670</v>
      </c>
      <c r="D4521" s="52">
        <v>16808204</v>
      </c>
      <c r="E4521" s="57" t="s">
        <v>3038</v>
      </c>
      <c r="F4521" s="52" t="s">
        <v>3246</v>
      </c>
      <c r="G4521" s="53" t="s">
        <v>85</v>
      </c>
      <c r="H4521" s="52">
        <v>1</v>
      </c>
      <c r="I4521" s="52" t="s">
        <v>170</v>
      </c>
      <c r="J4521" s="61"/>
      <c r="K4521" s="102">
        <v>0.03</v>
      </c>
      <c r="L4521" s="76"/>
    </row>
    <row r="4522" spans="1:12" s="31" customFormat="1" ht="14.25" customHeight="1">
      <c r="A4522" s="61">
        <v>2046</v>
      </c>
      <c r="B4522" s="75" t="s">
        <v>177</v>
      </c>
      <c r="C4522" s="52" t="s">
        <v>1670</v>
      </c>
      <c r="D4522" s="52">
        <v>16808280</v>
      </c>
      <c r="E4522" s="57" t="s">
        <v>3038</v>
      </c>
      <c r="F4522" s="52" t="s">
        <v>3245</v>
      </c>
      <c r="G4522" s="53" t="s">
        <v>85</v>
      </c>
      <c r="H4522" s="52">
        <v>1</v>
      </c>
      <c r="I4522" s="52" t="s">
        <v>170</v>
      </c>
      <c r="J4522" s="61"/>
      <c r="K4522" s="102">
        <v>0.03</v>
      </c>
      <c r="L4522" s="76"/>
    </row>
    <row r="4523" spans="1:12" s="31" customFormat="1" ht="14.25" customHeight="1">
      <c r="A4523" s="61">
        <v>2047</v>
      </c>
      <c r="B4523" s="75" t="s">
        <v>177</v>
      </c>
      <c r="C4523" s="52" t="s">
        <v>1670</v>
      </c>
      <c r="D4523" s="52">
        <v>21949801</v>
      </c>
      <c r="E4523" s="57" t="s">
        <v>655</v>
      </c>
      <c r="F4523" s="52" t="s">
        <v>3244</v>
      </c>
      <c r="G4523" s="53" t="s">
        <v>404</v>
      </c>
      <c r="H4523" s="52">
        <v>1</v>
      </c>
      <c r="I4523" s="52" t="s">
        <v>170</v>
      </c>
      <c r="J4523" s="61"/>
      <c r="K4523" s="102">
        <v>0.03</v>
      </c>
      <c r="L4523" s="76"/>
    </row>
    <row r="4524" spans="1:12" s="31" customFormat="1" ht="14.25" customHeight="1">
      <c r="A4524" s="61">
        <v>2048</v>
      </c>
      <c r="B4524" s="75" t="s">
        <v>177</v>
      </c>
      <c r="C4524" s="52" t="s">
        <v>1670</v>
      </c>
      <c r="D4524" s="52">
        <v>16808181</v>
      </c>
      <c r="E4524" s="57" t="s">
        <v>3038</v>
      </c>
      <c r="F4524" s="52" t="s">
        <v>3248</v>
      </c>
      <c r="G4524" s="53" t="s">
        <v>85</v>
      </c>
      <c r="H4524" s="52">
        <v>1</v>
      </c>
      <c r="I4524" s="52" t="s">
        <v>170</v>
      </c>
      <c r="J4524" s="61"/>
      <c r="K4524" s="102">
        <v>0.03</v>
      </c>
      <c r="L4524" s="76"/>
    </row>
    <row r="4525" spans="1:12" s="31" customFormat="1" ht="14.25" customHeight="1">
      <c r="A4525" s="61">
        <v>2049</v>
      </c>
      <c r="B4525" s="75" t="s">
        <v>177</v>
      </c>
      <c r="C4525" s="52" t="s">
        <v>1670</v>
      </c>
      <c r="D4525" s="52">
        <v>16808217</v>
      </c>
      <c r="E4525" s="57" t="s">
        <v>3038</v>
      </c>
      <c r="F4525" s="52" t="s">
        <v>3248</v>
      </c>
      <c r="G4525" s="53" t="s">
        <v>85</v>
      </c>
      <c r="H4525" s="52">
        <v>1</v>
      </c>
      <c r="I4525" s="52" t="s">
        <v>170</v>
      </c>
      <c r="J4525" s="61"/>
      <c r="K4525" s="102">
        <v>0.03</v>
      </c>
      <c r="L4525" s="76"/>
    </row>
    <row r="4526" spans="1:12" s="31" customFormat="1" ht="14.25" customHeight="1">
      <c r="A4526" s="61">
        <v>2050</v>
      </c>
      <c r="B4526" s="75" t="s">
        <v>177</v>
      </c>
      <c r="C4526" s="52" t="s">
        <v>1670</v>
      </c>
      <c r="D4526" s="52">
        <v>16808244</v>
      </c>
      <c r="E4526" s="57" t="s">
        <v>3038</v>
      </c>
      <c r="F4526" s="52" t="s">
        <v>3248</v>
      </c>
      <c r="G4526" s="53" t="s">
        <v>85</v>
      </c>
      <c r="H4526" s="52">
        <v>1</v>
      </c>
      <c r="I4526" s="52" t="s">
        <v>170</v>
      </c>
      <c r="J4526" s="61"/>
      <c r="K4526" s="102">
        <v>0.03</v>
      </c>
      <c r="L4526" s="76"/>
    </row>
    <row r="4527" spans="1:12" s="31" customFormat="1" ht="14.25" customHeight="1">
      <c r="A4527" s="61">
        <v>2051</v>
      </c>
      <c r="B4527" s="75" t="s">
        <v>177</v>
      </c>
      <c r="C4527" s="52" t="s">
        <v>1670</v>
      </c>
      <c r="D4527" s="52">
        <v>16808263</v>
      </c>
      <c r="E4527" s="57" t="s">
        <v>3038</v>
      </c>
      <c r="F4527" s="52" t="s">
        <v>3245</v>
      </c>
      <c r="G4527" s="53" t="s">
        <v>85</v>
      </c>
      <c r="H4527" s="52">
        <v>1</v>
      </c>
      <c r="I4527" s="52" t="s">
        <v>170</v>
      </c>
      <c r="J4527" s="61"/>
      <c r="K4527" s="102">
        <v>0.03</v>
      </c>
      <c r="L4527" s="76"/>
    </row>
    <row r="4528" spans="1:12" s="31" customFormat="1" ht="14.25" customHeight="1">
      <c r="A4528" s="61">
        <v>2052</v>
      </c>
      <c r="B4528" s="75" t="s">
        <v>177</v>
      </c>
      <c r="C4528" s="52" t="s">
        <v>1670</v>
      </c>
      <c r="D4528" s="52">
        <v>16808292</v>
      </c>
      <c r="E4528" s="57" t="s">
        <v>3038</v>
      </c>
      <c r="F4528" s="52" t="s">
        <v>3247</v>
      </c>
      <c r="G4528" s="53" t="s">
        <v>85</v>
      </c>
      <c r="H4528" s="52">
        <v>1</v>
      </c>
      <c r="I4528" s="52" t="s">
        <v>170</v>
      </c>
      <c r="J4528" s="61"/>
      <c r="K4528" s="102">
        <v>0.03</v>
      </c>
      <c r="L4528" s="76"/>
    </row>
    <row r="4529" spans="1:12" s="31" customFormat="1" ht="14.25" customHeight="1">
      <c r="A4529" s="61">
        <v>2053</v>
      </c>
      <c r="B4529" s="75" t="s">
        <v>177</v>
      </c>
      <c r="C4529" s="52" t="s">
        <v>1670</v>
      </c>
      <c r="D4529" s="52">
        <v>21208996</v>
      </c>
      <c r="E4529" s="57" t="s">
        <v>655</v>
      </c>
      <c r="F4529" s="52" t="s">
        <v>3250</v>
      </c>
      <c r="G4529" s="53" t="s">
        <v>404</v>
      </c>
      <c r="H4529" s="52">
        <v>1</v>
      </c>
      <c r="I4529" s="52" t="s">
        <v>170</v>
      </c>
      <c r="J4529" s="61"/>
      <c r="K4529" s="102">
        <v>0.13</v>
      </c>
      <c r="L4529" s="76"/>
    </row>
    <row r="4530" spans="1:12" s="31" customFormat="1" ht="14.25" customHeight="1">
      <c r="A4530" s="61">
        <v>2054</v>
      </c>
      <c r="B4530" s="75" t="s">
        <v>177</v>
      </c>
      <c r="C4530" s="52" t="s">
        <v>1670</v>
      </c>
      <c r="D4530" s="52">
        <v>21949725</v>
      </c>
      <c r="E4530" s="57" t="s">
        <v>655</v>
      </c>
      <c r="F4530" s="52" t="s">
        <v>3251</v>
      </c>
      <c r="G4530" s="53" t="s">
        <v>404</v>
      </c>
      <c r="H4530" s="52">
        <v>1</v>
      </c>
      <c r="I4530" s="52" t="s">
        <v>170</v>
      </c>
      <c r="J4530" s="61"/>
      <c r="K4530" s="102">
        <v>0.03</v>
      </c>
      <c r="L4530" s="76"/>
    </row>
    <row r="4531" spans="1:12" s="31" customFormat="1" ht="14.25" customHeight="1">
      <c r="A4531" s="61">
        <v>2055</v>
      </c>
      <c r="B4531" s="75" t="s">
        <v>177</v>
      </c>
      <c r="C4531" s="52" t="s">
        <v>1670</v>
      </c>
      <c r="D4531" s="52">
        <v>17180476</v>
      </c>
      <c r="E4531" s="57" t="s">
        <v>655</v>
      </c>
      <c r="F4531" s="52" t="s">
        <v>405</v>
      </c>
      <c r="G4531" s="53" t="s">
        <v>404</v>
      </c>
      <c r="H4531" s="52">
        <v>1</v>
      </c>
      <c r="I4531" s="52" t="s">
        <v>170</v>
      </c>
      <c r="J4531" s="61"/>
      <c r="K4531" s="102">
        <v>0.03</v>
      </c>
      <c r="L4531" s="76"/>
    </row>
    <row r="4532" spans="1:12" s="31" customFormat="1" ht="14.25" customHeight="1">
      <c r="A4532" s="61">
        <v>2056</v>
      </c>
      <c r="B4532" s="75" t="s">
        <v>177</v>
      </c>
      <c r="C4532" s="52" t="s">
        <v>1670</v>
      </c>
      <c r="D4532" s="52">
        <v>17180452</v>
      </c>
      <c r="E4532" s="57" t="s">
        <v>655</v>
      </c>
      <c r="F4532" s="52" t="s">
        <v>406</v>
      </c>
      <c r="G4532" s="53" t="s">
        <v>404</v>
      </c>
      <c r="H4532" s="52">
        <v>1</v>
      </c>
      <c r="I4532" s="52" t="s">
        <v>170</v>
      </c>
      <c r="J4532" s="61"/>
      <c r="K4532" s="102">
        <v>0.03</v>
      </c>
      <c r="L4532" s="76"/>
    </row>
    <row r="4533" spans="1:12" s="31" customFormat="1" ht="14.25" customHeight="1">
      <c r="A4533" s="61">
        <v>2057</v>
      </c>
      <c r="B4533" s="75" t="s">
        <v>177</v>
      </c>
      <c r="C4533" s="52" t="s">
        <v>1670</v>
      </c>
      <c r="D4533" s="52">
        <v>17180474</v>
      </c>
      <c r="E4533" s="57" t="s">
        <v>655</v>
      </c>
      <c r="F4533" s="52" t="s">
        <v>405</v>
      </c>
      <c r="G4533" s="53" t="s">
        <v>404</v>
      </c>
      <c r="H4533" s="52">
        <v>1</v>
      </c>
      <c r="I4533" s="52" t="s">
        <v>170</v>
      </c>
      <c r="J4533" s="61"/>
      <c r="K4533" s="102">
        <v>0.03</v>
      </c>
      <c r="L4533" s="76"/>
    </row>
    <row r="4534" spans="1:12" s="31" customFormat="1" ht="14.25" customHeight="1">
      <c r="A4534" s="61">
        <v>2058</v>
      </c>
      <c r="B4534" s="75" t="s">
        <v>177</v>
      </c>
      <c r="C4534" s="52" t="s">
        <v>155</v>
      </c>
      <c r="D4534" s="52">
        <v>19161941</v>
      </c>
      <c r="E4534" s="57" t="s">
        <v>48</v>
      </c>
      <c r="F4534" s="52" t="s">
        <v>3108</v>
      </c>
      <c r="G4534" s="53" t="s">
        <v>95</v>
      </c>
      <c r="H4534" s="52">
        <v>1</v>
      </c>
      <c r="I4534" s="52" t="s">
        <v>170</v>
      </c>
      <c r="J4534" s="61"/>
      <c r="K4534" s="102">
        <v>0.13</v>
      </c>
      <c r="L4534" s="76"/>
    </row>
    <row r="4535" spans="1:12" s="31" customFormat="1" ht="14.25" customHeight="1">
      <c r="A4535" s="61">
        <v>2059</v>
      </c>
      <c r="B4535" s="75" t="s">
        <v>177</v>
      </c>
      <c r="C4535" s="52" t="s">
        <v>155</v>
      </c>
      <c r="D4535" s="52">
        <v>19162009</v>
      </c>
      <c r="E4535" s="57" t="s">
        <v>48</v>
      </c>
      <c r="F4535" s="52" t="s">
        <v>3252</v>
      </c>
      <c r="G4535" s="53" t="s">
        <v>95</v>
      </c>
      <c r="H4535" s="52">
        <v>1</v>
      </c>
      <c r="I4535" s="52" t="s">
        <v>170</v>
      </c>
      <c r="J4535" s="61"/>
      <c r="K4535" s="102">
        <v>0.13</v>
      </c>
      <c r="L4535" s="76"/>
    </row>
    <row r="4536" spans="1:12" s="31" customFormat="1" ht="14.25" customHeight="1">
      <c r="A4536" s="61">
        <v>2060</v>
      </c>
      <c r="B4536" s="75" t="s">
        <v>177</v>
      </c>
      <c r="C4536" s="52" t="s">
        <v>155</v>
      </c>
      <c r="D4536" s="52">
        <v>19162003</v>
      </c>
      <c r="E4536" s="57" t="s">
        <v>48</v>
      </c>
      <c r="F4536" s="52" t="s">
        <v>3252</v>
      </c>
      <c r="G4536" s="53" t="s">
        <v>95</v>
      </c>
      <c r="H4536" s="52">
        <v>1</v>
      </c>
      <c r="I4536" s="52" t="s">
        <v>170</v>
      </c>
      <c r="J4536" s="61"/>
      <c r="K4536" s="102">
        <v>0.13</v>
      </c>
      <c r="L4536" s="76"/>
    </row>
    <row r="4537" spans="1:12" s="31" customFormat="1" ht="14.25" customHeight="1">
      <c r="A4537" s="61">
        <v>2061</v>
      </c>
      <c r="B4537" s="75" t="s">
        <v>177</v>
      </c>
      <c r="C4537" s="52" t="s">
        <v>155</v>
      </c>
      <c r="D4537" s="52">
        <v>19162014</v>
      </c>
      <c r="E4537" s="57" t="s">
        <v>48</v>
      </c>
      <c r="F4537" s="52" t="s">
        <v>3252</v>
      </c>
      <c r="G4537" s="53" t="s">
        <v>95</v>
      </c>
      <c r="H4537" s="52">
        <v>1</v>
      </c>
      <c r="I4537" s="52" t="s">
        <v>170</v>
      </c>
      <c r="J4537" s="61"/>
      <c r="K4537" s="102">
        <v>0.13</v>
      </c>
      <c r="L4537" s="76"/>
    </row>
    <row r="4538" spans="1:12" s="31" customFormat="1" ht="14.25" customHeight="1">
      <c r="A4538" s="61">
        <v>2062</v>
      </c>
      <c r="B4538" s="75" t="s">
        <v>177</v>
      </c>
      <c r="C4538" s="52" t="s">
        <v>3695</v>
      </c>
      <c r="D4538" s="52">
        <v>15382086</v>
      </c>
      <c r="E4538" s="57" t="s">
        <v>99</v>
      </c>
      <c r="F4538" s="52" t="s">
        <v>100</v>
      </c>
      <c r="G4538" s="53" t="s">
        <v>101</v>
      </c>
      <c r="H4538" s="52">
        <v>1</v>
      </c>
      <c r="I4538" s="52" t="s">
        <v>176</v>
      </c>
      <c r="J4538" s="61"/>
      <c r="K4538" s="102">
        <v>0.03</v>
      </c>
      <c r="L4538" s="76"/>
    </row>
    <row r="4539" spans="1:12" s="31" customFormat="1" ht="14.25" customHeight="1">
      <c r="A4539" s="61">
        <v>2063</v>
      </c>
      <c r="B4539" s="75" t="s">
        <v>177</v>
      </c>
      <c r="C4539" s="52" t="s">
        <v>3724</v>
      </c>
      <c r="D4539" s="52">
        <v>18961652</v>
      </c>
      <c r="E4539" s="57" t="s">
        <v>3253</v>
      </c>
      <c r="F4539" s="52" t="s">
        <v>3254</v>
      </c>
      <c r="G4539" s="53" t="s">
        <v>3420</v>
      </c>
      <c r="H4539" s="52">
        <v>12.08</v>
      </c>
      <c r="I4539" s="52" t="s">
        <v>535</v>
      </c>
      <c r="J4539" s="61"/>
      <c r="K4539" s="102">
        <v>0.13</v>
      </c>
      <c r="L4539" s="76"/>
    </row>
    <row r="4540" spans="1:12" s="31" customFormat="1" ht="14.25" customHeight="1">
      <c r="A4540" s="61">
        <v>2064</v>
      </c>
      <c r="B4540" s="75" t="s">
        <v>177</v>
      </c>
      <c r="C4540" s="52" t="s">
        <v>152</v>
      </c>
      <c r="D4540" s="52">
        <v>15361306</v>
      </c>
      <c r="E4540" s="57" t="s">
        <v>74</v>
      </c>
      <c r="F4540" s="52" t="s">
        <v>3255</v>
      </c>
      <c r="G4540" s="53" t="s">
        <v>521</v>
      </c>
      <c r="H4540" s="52">
        <v>1</v>
      </c>
      <c r="I4540" s="52" t="s">
        <v>170</v>
      </c>
      <c r="J4540" s="61"/>
      <c r="K4540" s="102">
        <v>0.03</v>
      </c>
      <c r="L4540" s="76"/>
    </row>
    <row r="4541" spans="1:12" s="31" customFormat="1" ht="14.25" customHeight="1">
      <c r="A4541" s="61">
        <v>2065</v>
      </c>
      <c r="B4541" s="75" t="s">
        <v>177</v>
      </c>
      <c r="C4541" s="52" t="s">
        <v>152</v>
      </c>
      <c r="D4541" s="52">
        <v>15361602</v>
      </c>
      <c r="E4541" s="57" t="s">
        <v>15</v>
      </c>
      <c r="F4541" s="52" t="s">
        <v>923</v>
      </c>
      <c r="G4541" s="53" t="s">
        <v>458</v>
      </c>
      <c r="H4541" s="52">
        <v>1</v>
      </c>
      <c r="I4541" s="52" t="s">
        <v>170</v>
      </c>
      <c r="J4541" s="61"/>
      <c r="K4541" s="102">
        <v>0.03</v>
      </c>
      <c r="L4541" s="76"/>
    </row>
    <row r="4542" spans="1:12" s="31" customFormat="1" ht="14.25" customHeight="1">
      <c r="A4542" s="61">
        <v>2066</v>
      </c>
      <c r="B4542" s="75" t="s">
        <v>177</v>
      </c>
      <c r="C4542" s="52" t="s">
        <v>3725</v>
      </c>
      <c r="D4542" s="52">
        <v>17194601</v>
      </c>
      <c r="E4542" s="57" t="s">
        <v>397</v>
      </c>
      <c r="F4542" s="52" t="s">
        <v>3256</v>
      </c>
      <c r="G4542" s="53" t="s">
        <v>3060</v>
      </c>
      <c r="H4542" s="52">
        <v>1</v>
      </c>
      <c r="I4542" s="52" t="s">
        <v>170</v>
      </c>
      <c r="J4542" s="61"/>
      <c r="K4542" s="102">
        <v>0.03</v>
      </c>
      <c r="L4542" s="76"/>
    </row>
    <row r="4543" spans="1:12" s="31" customFormat="1" ht="14.25" customHeight="1">
      <c r="A4543" s="61">
        <v>2067</v>
      </c>
      <c r="B4543" s="75" t="s">
        <v>177</v>
      </c>
      <c r="C4543" s="52" t="s">
        <v>3726</v>
      </c>
      <c r="D4543" s="52">
        <v>21942117</v>
      </c>
      <c r="E4543" s="57" t="s">
        <v>105</v>
      </c>
      <c r="F4543" s="52" t="s">
        <v>1303</v>
      </c>
      <c r="G4543" s="53" t="s">
        <v>3418</v>
      </c>
      <c r="H4543" s="52">
        <v>1</v>
      </c>
      <c r="I4543" s="52" t="s">
        <v>169</v>
      </c>
      <c r="J4543" s="61"/>
      <c r="K4543" s="102">
        <v>0.03</v>
      </c>
      <c r="L4543" s="76"/>
    </row>
    <row r="4544" spans="1:12" s="31" customFormat="1" ht="14.25" customHeight="1">
      <c r="A4544" s="61">
        <v>2068</v>
      </c>
      <c r="B4544" s="75" t="s">
        <v>177</v>
      </c>
      <c r="C4544" s="52" t="s">
        <v>3726</v>
      </c>
      <c r="D4544" s="52">
        <v>21948452</v>
      </c>
      <c r="E4544" s="57" t="s">
        <v>105</v>
      </c>
      <c r="F4544" s="52" t="s">
        <v>1304</v>
      </c>
      <c r="G4544" s="53" t="s">
        <v>107</v>
      </c>
      <c r="H4544" s="52">
        <v>1</v>
      </c>
      <c r="I4544" s="52" t="s">
        <v>169</v>
      </c>
      <c r="J4544" s="61"/>
      <c r="K4544" s="102">
        <v>0.03</v>
      </c>
      <c r="L4544" s="76"/>
    </row>
    <row r="4545" spans="1:12" s="31" customFormat="1" ht="14.25" customHeight="1">
      <c r="A4545" s="61">
        <v>2069</v>
      </c>
      <c r="B4545" s="75" t="s">
        <v>177</v>
      </c>
      <c r="C4545" s="52" t="s">
        <v>3726</v>
      </c>
      <c r="D4545" s="52">
        <v>21948511</v>
      </c>
      <c r="E4545" s="57" t="s">
        <v>105</v>
      </c>
      <c r="F4545" s="52" t="s">
        <v>1304</v>
      </c>
      <c r="G4545" s="53" t="s">
        <v>107</v>
      </c>
      <c r="H4545" s="52">
        <v>1</v>
      </c>
      <c r="I4545" s="52" t="s">
        <v>169</v>
      </c>
      <c r="J4545" s="61"/>
      <c r="K4545" s="102">
        <v>0.03</v>
      </c>
      <c r="L4545" s="76"/>
    </row>
    <row r="4546" spans="1:12" s="31" customFormat="1" ht="14.25" customHeight="1">
      <c r="A4546" s="61">
        <v>2070</v>
      </c>
      <c r="B4546" s="75" t="s">
        <v>177</v>
      </c>
      <c r="C4546" s="52" t="s">
        <v>3726</v>
      </c>
      <c r="D4546" s="52">
        <v>21948515</v>
      </c>
      <c r="E4546" s="57" t="s">
        <v>105</v>
      </c>
      <c r="F4546" s="52" t="s">
        <v>1304</v>
      </c>
      <c r="G4546" s="53" t="s">
        <v>107</v>
      </c>
      <c r="H4546" s="52">
        <v>1</v>
      </c>
      <c r="I4546" s="52" t="s">
        <v>169</v>
      </c>
      <c r="J4546" s="61"/>
      <c r="K4546" s="102">
        <v>0.03</v>
      </c>
      <c r="L4546" s="76"/>
    </row>
    <row r="4547" spans="1:12" s="31" customFormat="1" ht="14.25" customHeight="1">
      <c r="A4547" s="61">
        <v>2071</v>
      </c>
      <c r="B4547" s="75" t="s">
        <v>177</v>
      </c>
      <c r="C4547" s="52" t="s">
        <v>3726</v>
      </c>
      <c r="D4547" s="52">
        <v>21948519</v>
      </c>
      <c r="E4547" s="57" t="s">
        <v>105</v>
      </c>
      <c r="F4547" s="52" t="s">
        <v>1304</v>
      </c>
      <c r="G4547" s="53" t="s">
        <v>107</v>
      </c>
      <c r="H4547" s="52">
        <v>1</v>
      </c>
      <c r="I4547" s="52" t="s">
        <v>169</v>
      </c>
      <c r="J4547" s="61"/>
      <c r="K4547" s="102">
        <v>0.03</v>
      </c>
      <c r="L4547" s="76"/>
    </row>
    <row r="4548" spans="1:12" s="31" customFormat="1" ht="14.25" customHeight="1">
      <c r="A4548" s="61">
        <v>2072</v>
      </c>
      <c r="B4548" s="75" t="s">
        <v>177</v>
      </c>
      <c r="C4548" s="52" t="s">
        <v>3726</v>
      </c>
      <c r="D4548" s="52">
        <v>21948548</v>
      </c>
      <c r="E4548" s="57" t="s">
        <v>105</v>
      </c>
      <c r="F4548" s="52" t="s">
        <v>1304</v>
      </c>
      <c r="G4548" s="53" t="s">
        <v>107</v>
      </c>
      <c r="H4548" s="52">
        <v>1</v>
      </c>
      <c r="I4548" s="52" t="s">
        <v>169</v>
      </c>
      <c r="J4548" s="61"/>
      <c r="K4548" s="102">
        <v>0.03</v>
      </c>
      <c r="L4548" s="76"/>
    </row>
    <row r="4549" spans="1:12" s="31" customFormat="1" ht="14.25" customHeight="1">
      <c r="A4549" s="61">
        <v>2073</v>
      </c>
      <c r="B4549" s="75" t="s">
        <v>177</v>
      </c>
      <c r="C4549" s="52" t="s">
        <v>3726</v>
      </c>
      <c r="D4549" s="52">
        <v>21948551</v>
      </c>
      <c r="E4549" s="57" t="s">
        <v>105</v>
      </c>
      <c r="F4549" s="52" t="s">
        <v>1304</v>
      </c>
      <c r="G4549" s="53" t="s">
        <v>107</v>
      </c>
      <c r="H4549" s="52">
        <v>1</v>
      </c>
      <c r="I4549" s="52" t="s">
        <v>169</v>
      </c>
      <c r="J4549" s="61"/>
      <c r="K4549" s="102">
        <v>0.03</v>
      </c>
      <c r="L4549" s="76"/>
    </row>
    <row r="4550" spans="1:12" s="31" customFormat="1" ht="14.25" customHeight="1">
      <c r="A4550" s="61">
        <v>2074</v>
      </c>
      <c r="B4550" s="75" t="s">
        <v>177</v>
      </c>
      <c r="C4550" s="52" t="s">
        <v>3726</v>
      </c>
      <c r="D4550" s="52">
        <v>21948555</v>
      </c>
      <c r="E4550" s="57" t="s">
        <v>105</v>
      </c>
      <c r="F4550" s="52" t="s">
        <v>1304</v>
      </c>
      <c r="G4550" s="53" t="s">
        <v>107</v>
      </c>
      <c r="H4550" s="52">
        <v>1</v>
      </c>
      <c r="I4550" s="52" t="s">
        <v>169</v>
      </c>
      <c r="J4550" s="61"/>
      <c r="K4550" s="102">
        <v>0.03</v>
      </c>
      <c r="L4550" s="76"/>
    </row>
    <row r="4551" spans="1:12" s="31" customFormat="1" ht="14.25" customHeight="1">
      <c r="A4551" s="61">
        <v>2075</v>
      </c>
      <c r="B4551" s="75" t="s">
        <v>177</v>
      </c>
      <c r="C4551" s="52" t="s">
        <v>3726</v>
      </c>
      <c r="D4551" s="52">
        <v>21948559</v>
      </c>
      <c r="E4551" s="57" t="s">
        <v>105</v>
      </c>
      <c r="F4551" s="52" t="s">
        <v>1304</v>
      </c>
      <c r="G4551" s="53" t="s">
        <v>107</v>
      </c>
      <c r="H4551" s="52">
        <v>1</v>
      </c>
      <c r="I4551" s="52" t="s">
        <v>169</v>
      </c>
      <c r="J4551" s="61"/>
      <c r="K4551" s="102">
        <v>0.03</v>
      </c>
      <c r="L4551" s="76"/>
    </row>
    <row r="4552" spans="1:12" s="31" customFormat="1" ht="14.25" customHeight="1">
      <c r="A4552" s="61">
        <v>2076</v>
      </c>
      <c r="B4552" s="75" t="s">
        <v>177</v>
      </c>
      <c r="C4552" s="52" t="s">
        <v>3726</v>
      </c>
      <c r="D4552" s="52">
        <v>21948694</v>
      </c>
      <c r="E4552" s="57" t="s">
        <v>105</v>
      </c>
      <c r="F4552" s="52" t="s">
        <v>1304</v>
      </c>
      <c r="G4552" s="53" t="s">
        <v>107</v>
      </c>
      <c r="H4552" s="52">
        <v>1</v>
      </c>
      <c r="I4552" s="52" t="s">
        <v>169</v>
      </c>
      <c r="J4552" s="61"/>
      <c r="K4552" s="102">
        <v>0.03</v>
      </c>
      <c r="L4552" s="76"/>
    </row>
    <row r="4553" spans="1:12" s="31" customFormat="1" ht="14.25" customHeight="1">
      <c r="A4553" s="61">
        <v>2077</v>
      </c>
      <c r="B4553" s="75" t="s">
        <v>177</v>
      </c>
      <c r="C4553" s="52" t="s">
        <v>3726</v>
      </c>
      <c r="D4553" s="52">
        <v>21948698</v>
      </c>
      <c r="E4553" s="57" t="s">
        <v>105</v>
      </c>
      <c r="F4553" s="52" t="s">
        <v>1304</v>
      </c>
      <c r="G4553" s="53" t="s">
        <v>107</v>
      </c>
      <c r="H4553" s="52">
        <v>1</v>
      </c>
      <c r="I4553" s="52" t="s">
        <v>169</v>
      </c>
      <c r="J4553" s="61"/>
      <c r="K4553" s="102">
        <v>0.03</v>
      </c>
      <c r="L4553" s="76"/>
    </row>
    <row r="4554" spans="1:12" s="31" customFormat="1" ht="14.25" customHeight="1">
      <c r="A4554" s="61">
        <v>2078</v>
      </c>
      <c r="B4554" s="75" t="s">
        <v>177</v>
      </c>
      <c r="C4554" s="52" t="s">
        <v>3726</v>
      </c>
      <c r="D4554" s="52">
        <v>21948702</v>
      </c>
      <c r="E4554" s="57" t="s">
        <v>105</v>
      </c>
      <c r="F4554" s="52" t="s">
        <v>1304</v>
      </c>
      <c r="G4554" s="53" t="s">
        <v>107</v>
      </c>
      <c r="H4554" s="52">
        <v>1</v>
      </c>
      <c r="I4554" s="52" t="s">
        <v>169</v>
      </c>
      <c r="J4554" s="61"/>
      <c r="K4554" s="102">
        <v>0.03</v>
      </c>
      <c r="L4554" s="76"/>
    </row>
    <row r="4555" spans="1:12" s="31" customFormat="1" ht="14.25" customHeight="1">
      <c r="A4555" s="61">
        <v>2079</v>
      </c>
      <c r="B4555" s="75" t="s">
        <v>177</v>
      </c>
      <c r="C4555" s="52" t="s">
        <v>3726</v>
      </c>
      <c r="D4555" s="52">
        <v>21948883</v>
      </c>
      <c r="E4555" s="57" t="s">
        <v>105</v>
      </c>
      <c r="F4555" s="52" t="s">
        <v>1304</v>
      </c>
      <c r="G4555" s="53" t="s">
        <v>107</v>
      </c>
      <c r="H4555" s="52">
        <v>1</v>
      </c>
      <c r="I4555" s="52" t="s">
        <v>169</v>
      </c>
      <c r="J4555" s="61"/>
      <c r="K4555" s="102">
        <v>0.03</v>
      </c>
      <c r="L4555" s="76"/>
    </row>
    <row r="4556" spans="1:12" s="31" customFormat="1" ht="14.25" customHeight="1">
      <c r="A4556" s="61">
        <v>2080</v>
      </c>
      <c r="B4556" s="75" t="s">
        <v>177</v>
      </c>
      <c r="C4556" s="52" t="s">
        <v>3726</v>
      </c>
      <c r="D4556" s="52">
        <v>21953588</v>
      </c>
      <c r="E4556" s="57" t="s">
        <v>105</v>
      </c>
      <c r="F4556" s="52" t="s">
        <v>1304</v>
      </c>
      <c r="G4556" s="53" t="s">
        <v>107</v>
      </c>
      <c r="H4556" s="52">
        <v>1</v>
      </c>
      <c r="I4556" s="52" t="s">
        <v>169</v>
      </c>
      <c r="J4556" s="61"/>
      <c r="K4556" s="102">
        <v>0.03</v>
      </c>
      <c r="L4556" s="76"/>
    </row>
    <row r="4557" spans="1:12" s="31" customFormat="1" ht="14.25" customHeight="1">
      <c r="A4557" s="61">
        <v>2081</v>
      </c>
      <c r="B4557" s="75" t="s">
        <v>177</v>
      </c>
      <c r="C4557" s="52" t="s">
        <v>3726</v>
      </c>
      <c r="D4557" s="52">
        <v>21953692</v>
      </c>
      <c r="E4557" s="57" t="s">
        <v>105</v>
      </c>
      <c r="F4557" s="52" t="s">
        <v>1304</v>
      </c>
      <c r="G4557" s="53" t="s">
        <v>107</v>
      </c>
      <c r="H4557" s="52">
        <v>1</v>
      </c>
      <c r="I4557" s="52" t="s">
        <v>169</v>
      </c>
      <c r="J4557" s="61"/>
      <c r="K4557" s="102">
        <v>0.03</v>
      </c>
      <c r="L4557" s="76"/>
    </row>
    <row r="4558" spans="1:12" s="31" customFormat="1" ht="14.25" customHeight="1">
      <c r="A4558" s="61">
        <v>2082</v>
      </c>
      <c r="B4558" s="75" t="s">
        <v>177</v>
      </c>
      <c r="C4558" s="52" t="s">
        <v>3726</v>
      </c>
      <c r="D4558" s="52">
        <v>21953801</v>
      </c>
      <c r="E4558" s="57" t="s">
        <v>105</v>
      </c>
      <c r="F4558" s="52" t="s">
        <v>1304</v>
      </c>
      <c r="G4558" s="53" t="s">
        <v>107</v>
      </c>
      <c r="H4558" s="52">
        <v>1</v>
      </c>
      <c r="I4558" s="52" t="s">
        <v>169</v>
      </c>
      <c r="J4558" s="61"/>
      <c r="K4558" s="102">
        <v>0.03</v>
      </c>
      <c r="L4558" s="76"/>
    </row>
    <row r="4559" spans="1:12" s="31" customFormat="1" ht="14.25" customHeight="1">
      <c r="A4559" s="61">
        <v>2083</v>
      </c>
      <c r="B4559" s="75" t="s">
        <v>177</v>
      </c>
      <c r="C4559" s="52" t="s">
        <v>3726</v>
      </c>
      <c r="D4559" s="52">
        <v>21953815</v>
      </c>
      <c r="E4559" s="57" t="s">
        <v>105</v>
      </c>
      <c r="F4559" s="52" t="s">
        <v>1304</v>
      </c>
      <c r="G4559" s="53" t="s">
        <v>107</v>
      </c>
      <c r="H4559" s="52">
        <v>1</v>
      </c>
      <c r="I4559" s="52" t="s">
        <v>169</v>
      </c>
      <c r="J4559" s="61"/>
      <c r="K4559" s="102">
        <v>0.03</v>
      </c>
      <c r="L4559" s="76"/>
    </row>
    <row r="4560" spans="1:12" s="31" customFormat="1" ht="14.25" customHeight="1">
      <c r="A4560" s="61">
        <v>2084</v>
      </c>
      <c r="B4560" s="75" t="s">
        <v>177</v>
      </c>
      <c r="C4560" s="52" t="s">
        <v>3726</v>
      </c>
      <c r="D4560" s="52">
        <v>21953820</v>
      </c>
      <c r="E4560" s="57" t="s">
        <v>105</v>
      </c>
      <c r="F4560" s="52" t="s">
        <v>1304</v>
      </c>
      <c r="G4560" s="53" t="s">
        <v>107</v>
      </c>
      <c r="H4560" s="52">
        <v>1</v>
      </c>
      <c r="I4560" s="52" t="s">
        <v>169</v>
      </c>
      <c r="J4560" s="61"/>
      <c r="K4560" s="102">
        <v>0.03</v>
      </c>
      <c r="L4560" s="76"/>
    </row>
    <row r="4561" spans="1:12" s="31" customFormat="1" ht="14.25" customHeight="1">
      <c r="A4561" s="61">
        <v>2085</v>
      </c>
      <c r="B4561" s="75" t="s">
        <v>177</v>
      </c>
      <c r="C4561" s="52" t="s">
        <v>3493</v>
      </c>
      <c r="D4561" s="52">
        <v>19089763</v>
      </c>
      <c r="E4561" s="57" t="s">
        <v>121</v>
      </c>
      <c r="F4561" s="52" t="s">
        <v>3257</v>
      </c>
      <c r="G4561" s="53" t="s">
        <v>3060</v>
      </c>
      <c r="H4561" s="52">
        <v>1</v>
      </c>
      <c r="I4561" s="52" t="s">
        <v>171</v>
      </c>
      <c r="J4561" s="61"/>
      <c r="K4561" s="102">
        <v>0.13</v>
      </c>
      <c r="L4561" s="76"/>
    </row>
    <row r="4562" spans="1:12" s="31" customFormat="1" ht="14.25" customHeight="1">
      <c r="A4562" s="61">
        <v>2086</v>
      </c>
      <c r="B4562" s="75" t="s">
        <v>177</v>
      </c>
      <c r="C4562" s="52" t="s">
        <v>3493</v>
      </c>
      <c r="D4562" s="52">
        <v>21942131</v>
      </c>
      <c r="E4562" s="57" t="s">
        <v>105</v>
      </c>
      <c r="F4562" s="52" t="s">
        <v>1303</v>
      </c>
      <c r="G4562" s="53" t="s">
        <v>3418</v>
      </c>
      <c r="H4562" s="52">
        <v>1</v>
      </c>
      <c r="I4562" s="52" t="s">
        <v>171</v>
      </c>
      <c r="J4562" s="61"/>
      <c r="K4562" s="102">
        <v>0.03</v>
      </c>
      <c r="L4562" s="76"/>
    </row>
    <row r="4563" spans="1:12" s="31" customFormat="1" ht="14.25" customHeight="1">
      <c r="A4563" s="61">
        <v>2087</v>
      </c>
      <c r="B4563" s="75" t="s">
        <v>177</v>
      </c>
      <c r="C4563" s="52" t="s">
        <v>3493</v>
      </c>
      <c r="D4563" s="52">
        <v>21942314</v>
      </c>
      <c r="E4563" s="57" t="s">
        <v>105</v>
      </c>
      <c r="F4563" s="52" t="s">
        <v>1303</v>
      </c>
      <c r="G4563" s="53" t="s">
        <v>3418</v>
      </c>
      <c r="H4563" s="52">
        <v>1</v>
      </c>
      <c r="I4563" s="52" t="s">
        <v>171</v>
      </c>
      <c r="J4563" s="61"/>
      <c r="K4563" s="102">
        <v>0.03</v>
      </c>
      <c r="L4563" s="76"/>
    </row>
    <row r="4564" spans="1:12" s="31" customFormat="1" ht="14.25" customHeight="1">
      <c r="A4564" s="61">
        <v>2088</v>
      </c>
      <c r="B4564" s="75" t="s">
        <v>177</v>
      </c>
      <c r="C4564" s="52" t="s">
        <v>3493</v>
      </c>
      <c r="D4564" s="52">
        <v>21953337</v>
      </c>
      <c r="E4564" s="57" t="s">
        <v>105</v>
      </c>
      <c r="F4564" s="52" t="s">
        <v>1303</v>
      </c>
      <c r="G4564" s="53" t="s">
        <v>107</v>
      </c>
      <c r="H4564" s="52">
        <v>1</v>
      </c>
      <c r="I4564" s="52" t="s">
        <v>171</v>
      </c>
      <c r="J4564" s="61"/>
      <c r="K4564" s="102">
        <v>0.03</v>
      </c>
      <c r="L4564" s="76"/>
    </row>
    <row r="4565" spans="1:12" s="31" customFormat="1" ht="14.25" customHeight="1">
      <c r="A4565" s="61">
        <v>2089</v>
      </c>
      <c r="B4565" s="75" t="s">
        <v>177</v>
      </c>
      <c r="C4565" s="52" t="s">
        <v>3493</v>
      </c>
      <c r="D4565" s="52">
        <v>19112108</v>
      </c>
      <c r="E4565" s="57" t="s">
        <v>121</v>
      </c>
      <c r="F4565" s="52" t="s">
        <v>3258</v>
      </c>
      <c r="G4565" s="53" t="s">
        <v>3060</v>
      </c>
      <c r="H4565" s="52">
        <v>1</v>
      </c>
      <c r="I4565" s="52" t="s">
        <v>171</v>
      </c>
      <c r="J4565" s="61"/>
      <c r="K4565" s="102">
        <v>0.13</v>
      </c>
      <c r="L4565" s="76"/>
    </row>
    <row r="4566" spans="1:12" s="31" customFormat="1" ht="14.25" customHeight="1">
      <c r="A4566" s="61">
        <v>2090</v>
      </c>
      <c r="B4566" s="75" t="s">
        <v>177</v>
      </c>
      <c r="C4566" s="52" t="s">
        <v>3493</v>
      </c>
      <c r="D4566" s="52">
        <v>21942262</v>
      </c>
      <c r="E4566" s="57" t="s">
        <v>105</v>
      </c>
      <c r="F4566" s="52" t="s">
        <v>1303</v>
      </c>
      <c r="G4566" s="53" t="s">
        <v>107</v>
      </c>
      <c r="H4566" s="52">
        <v>1</v>
      </c>
      <c r="I4566" s="52" t="s">
        <v>171</v>
      </c>
      <c r="J4566" s="61"/>
      <c r="K4566" s="102">
        <v>0.03</v>
      </c>
      <c r="L4566" s="76"/>
    </row>
    <row r="4567" spans="1:12" s="31" customFormat="1" ht="14.25" customHeight="1">
      <c r="A4567" s="61">
        <v>2091</v>
      </c>
      <c r="B4567" s="75" t="s">
        <v>177</v>
      </c>
      <c r="C4567" s="52" t="s">
        <v>3493</v>
      </c>
      <c r="D4567" s="52">
        <v>21944240</v>
      </c>
      <c r="E4567" s="57" t="s">
        <v>105</v>
      </c>
      <c r="F4567" s="52" t="s">
        <v>1303</v>
      </c>
      <c r="G4567" s="53" t="s">
        <v>107</v>
      </c>
      <c r="H4567" s="52">
        <v>1</v>
      </c>
      <c r="I4567" s="52" t="s">
        <v>171</v>
      </c>
      <c r="J4567" s="61"/>
      <c r="K4567" s="102">
        <v>0.03</v>
      </c>
      <c r="L4567" s="76"/>
    </row>
    <row r="4568" spans="1:12" s="31" customFormat="1" ht="14.25" customHeight="1">
      <c r="A4568" s="61">
        <v>2092</v>
      </c>
      <c r="B4568" s="75" t="s">
        <v>177</v>
      </c>
      <c r="C4568" s="52" t="s">
        <v>3493</v>
      </c>
      <c r="D4568" s="52">
        <v>21944280</v>
      </c>
      <c r="E4568" s="57" t="s">
        <v>105</v>
      </c>
      <c r="F4568" s="52" t="s">
        <v>1304</v>
      </c>
      <c r="G4568" s="53" t="s">
        <v>107</v>
      </c>
      <c r="H4568" s="52">
        <v>1</v>
      </c>
      <c r="I4568" s="52" t="s">
        <v>171</v>
      </c>
      <c r="J4568" s="61"/>
      <c r="K4568" s="102">
        <v>0.03</v>
      </c>
      <c r="L4568" s="76"/>
    </row>
    <row r="4569" spans="1:12" s="31" customFormat="1" ht="14.25" customHeight="1">
      <c r="A4569" s="61">
        <v>2093</v>
      </c>
      <c r="B4569" s="75" t="s">
        <v>177</v>
      </c>
      <c r="C4569" s="52" t="s">
        <v>3493</v>
      </c>
      <c r="D4569" s="52">
        <v>21944388</v>
      </c>
      <c r="E4569" s="57" t="s">
        <v>105</v>
      </c>
      <c r="F4569" s="52" t="s">
        <v>1303</v>
      </c>
      <c r="G4569" s="53" t="s">
        <v>107</v>
      </c>
      <c r="H4569" s="52">
        <v>1</v>
      </c>
      <c r="I4569" s="52" t="s">
        <v>171</v>
      </c>
      <c r="J4569" s="61"/>
      <c r="K4569" s="102">
        <v>0.03</v>
      </c>
      <c r="L4569" s="76"/>
    </row>
    <row r="4570" spans="1:12" s="31" customFormat="1" ht="14.25" customHeight="1">
      <c r="A4570" s="61">
        <v>2094</v>
      </c>
      <c r="B4570" s="75" t="s">
        <v>177</v>
      </c>
      <c r="C4570" s="52" t="s">
        <v>3726</v>
      </c>
      <c r="D4570" s="52">
        <v>19006455</v>
      </c>
      <c r="E4570" s="57" t="s">
        <v>105</v>
      </c>
      <c r="F4570" s="52" t="s">
        <v>3259</v>
      </c>
      <c r="G4570" s="53" t="s">
        <v>3060</v>
      </c>
      <c r="H4570" s="52">
        <v>1</v>
      </c>
      <c r="I4570" s="52" t="s">
        <v>169</v>
      </c>
      <c r="J4570" s="61"/>
      <c r="K4570" s="102">
        <v>0.13</v>
      </c>
      <c r="L4570" s="76"/>
    </row>
    <row r="4571" spans="1:12" s="31" customFormat="1" ht="14.25" customHeight="1">
      <c r="A4571" s="61">
        <v>2095</v>
      </c>
      <c r="B4571" s="75" t="s">
        <v>177</v>
      </c>
      <c r="C4571" s="52" t="s">
        <v>3726</v>
      </c>
      <c r="D4571" s="52">
        <v>21942188</v>
      </c>
      <c r="E4571" s="57" t="s">
        <v>105</v>
      </c>
      <c r="F4571" s="52" t="s">
        <v>1303</v>
      </c>
      <c r="G4571" s="53" t="s">
        <v>3418</v>
      </c>
      <c r="H4571" s="52">
        <v>1</v>
      </c>
      <c r="I4571" s="52" t="s">
        <v>169</v>
      </c>
      <c r="J4571" s="61"/>
      <c r="K4571" s="102">
        <v>0.03</v>
      </c>
      <c r="L4571" s="76"/>
    </row>
    <row r="4572" spans="1:12" s="31" customFormat="1" ht="14.25" customHeight="1">
      <c r="A4572" s="61">
        <v>2096</v>
      </c>
      <c r="B4572" s="75" t="s">
        <v>177</v>
      </c>
      <c r="C4572" s="52" t="s">
        <v>3726</v>
      </c>
      <c r="D4572" s="52">
        <v>21953279</v>
      </c>
      <c r="E4572" s="57" t="s">
        <v>105</v>
      </c>
      <c r="F4572" s="52" t="s">
        <v>1303</v>
      </c>
      <c r="G4572" s="53" t="s">
        <v>107</v>
      </c>
      <c r="H4572" s="52">
        <v>1</v>
      </c>
      <c r="I4572" s="52" t="s">
        <v>169</v>
      </c>
      <c r="J4572" s="61"/>
      <c r="K4572" s="102">
        <v>0.03</v>
      </c>
      <c r="L4572" s="76"/>
    </row>
    <row r="4573" spans="1:12" s="31" customFormat="1" ht="14.25" customHeight="1">
      <c r="A4573" s="61">
        <v>2097</v>
      </c>
      <c r="B4573" s="75" t="s">
        <v>177</v>
      </c>
      <c r="C4573" s="52" t="s">
        <v>3726</v>
      </c>
      <c r="D4573" s="52">
        <v>21953524</v>
      </c>
      <c r="E4573" s="57" t="s">
        <v>105</v>
      </c>
      <c r="F4573" s="52" t="s">
        <v>1303</v>
      </c>
      <c r="G4573" s="53" t="s">
        <v>107</v>
      </c>
      <c r="H4573" s="52">
        <v>1</v>
      </c>
      <c r="I4573" s="52" t="s">
        <v>169</v>
      </c>
      <c r="J4573" s="61"/>
      <c r="K4573" s="102">
        <v>0.03</v>
      </c>
      <c r="L4573" s="76"/>
    </row>
    <row r="4574" spans="1:12" s="31" customFormat="1" ht="14.25" customHeight="1">
      <c r="A4574" s="61">
        <v>2098</v>
      </c>
      <c r="B4574" s="75" t="s">
        <v>177</v>
      </c>
      <c r="C4574" s="52" t="s">
        <v>3726</v>
      </c>
      <c r="D4574" s="52">
        <v>19112553</v>
      </c>
      <c r="E4574" s="57" t="s">
        <v>121</v>
      </c>
      <c r="F4574" s="52" t="s">
        <v>3258</v>
      </c>
      <c r="G4574" s="53" t="s">
        <v>3060</v>
      </c>
      <c r="H4574" s="52">
        <v>1</v>
      </c>
      <c r="I4574" s="52" t="s">
        <v>169</v>
      </c>
      <c r="J4574" s="61"/>
      <c r="K4574" s="102">
        <v>0.13</v>
      </c>
      <c r="L4574" s="76"/>
    </row>
    <row r="4575" spans="1:12" s="31" customFormat="1" ht="14.25" customHeight="1">
      <c r="A4575" s="61">
        <v>2099</v>
      </c>
      <c r="B4575" s="75" t="s">
        <v>177</v>
      </c>
      <c r="C4575" s="52" t="s">
        <v>3726</v>
      </c>
      <c r="D4575" s="52">
        <v>21942327</v>
      </c>
      <c r="E4575" s="57" t="s">
        <v>105</v>
      </c>
      <c r="F4575" s="52" t="s">
        <v>1303</v>
      </c>
      <c r="G4575" s="53" t="s">
        <v>107</v>
      </c>
      <c r="H4575" s="52">
        <v>1</v>
      </c>
      <c r="I4575" s="52" t="s">
        <v>169</v>
      </c>
      <c r="J4575" s="61"/>
      <c r="K4575" s="102">
        <v>0.03</v>
      </c>
      <c r="L4575" s="76"/>
    </row>
    <row r="4576" spans="1:12" s="31" customFormat="1" ht="14.25" customHeight="1">
      <c r="A4576" s="61">
        <v>2100</v>
      </c>
      <c r="B4576" s="75" t="s">
        <v>177</v>
      </c>
      <c r="C4576" s="52" t="s">
        <v>3726</v>
      </c>
      <c r="D4576" s="52">
        <v>21944259</v>
      </c>
      <c r="E4576" s="57" t="s">
        <v>105</v>
      </c>
      <c r="F4576" s="52" t="s">
        <v>1303</v>
      </c>
      <c r="G4576" s="53" t="s">
        <v>107</v>
      </c>
      <c r="H4576" s="52">
        <v>1</v>
      </c>
      <c r="I4576" s="52" t="s">
        <v>169</v>
      </c>
      <c r="J4576" s="61"/>
      <c r="K4576" s="102">
        <v>0.03</v>
      </c>
      <c r="L4576" s="76"/>
    </row>
    <row r="4577" spans="1:12" s="31" customFormat="1" ht="14.25" customHeight="1">
      <c r="A4577" s="61">
        <v>2101</v>
      </c>
      <c r="B4577" s="75" t="s">
        <v>177</v>
      </c>
      <c r="C4577" s="52" t="s">
        <v>3726</v>
      </c>
      <c r="D4577" s="52">
        <v>21944309</v>
      </c>
      <c r="E4577" s="57" t="s">
        <v>105</v>
      </c>
      <c r="F4577" s="52" t="s">
        <v>1303</v>
      </c>
      <c r="G4577" s="53" t="s">
        <v>107</v>
      </c>
      <c r="H4577" s="52">
        <v>1</v>
      </c>
      <c r="I4577" s="52" t="s">
        <v>169</v>
      </c>
      <c r="J4577" s="61"/>
      <c r="K4577" s="102">
        <v>0.03</v>
      </c>
      <c r="L4577" s="76"/>
    </row>
    <row r="4578" spans="1:12" s="31" customFormat="1" ht="14.25" customHeight="1">
      <c r="A4578" s="61">
        <v>2102</v>
      </c>
      <c r="B4578" s="75" t="s">
        <v>177</v>
      </c>
      <c r="C4578" s="52" t="s">
        <v>3726</v>
      </c>
      <c r="D4578" s="52">
        <v>21944392</v>
      </c>
      <c r="E4578" s="57" t="s">
        <v>105</v>
      </c>
      <c r="F4578" s="52" t="s">
        <v>1303</v>
      </c>
      <c r="G4578" s="53" t="s">
        <v>107</v>
      </c>
      <c r="H4578" s="52">
        <v>1</v>
      </c>
      <c r="I4578" s="52" t="s">
        <v>169</v>
      </c>
      <c r="J4578" s="61"/>
      <c r="K4578" s="102">
        <v>0.03</v>
      </c>
      <c r="L4578" s="76"/>
    </row>
    <row r="4579" spans="1:12" s="31" customFormat="1" ht="14.25" customHeight="1">
      <c r="A4579" s="61">
        <v>2103</v>
      </c>
      <c r="B4579" s="75" t="s">
        <v>177</v>
      </c>
      <c r="C4579" s="52" t="s">
        <v>3726</v>
      </c>
      <c r="D4579" s="52">
        <v>21942123</v>
      </c>
      <c r="E4579" s="57" t="s">
        <v>105</v>
      </c>
      <c r="F4579" s="52" t="s">
        <v>1303</v>
      </c>
      <c r="G4579" s="53" t="s">
        <v>3418</v>
      </c>
      <c r="H4579" s="52">
        <v>1</v>
      </c>
      <c r="I4579" s="52" t="s">
        <v>169</v>
      </c>
      <c r="J4579" s="61"/>
      <c r="K4579" s="102">
        <v>0.03</v>
      </c>
      <c r="L4579" s="76"/>
    </row>
    <row r="4580" spans="1:12" s="31" customFormat="1" ht="14.25" customHeight="1">
      <c r="A4580" s="61">
        <v>2104</v>
      </c>
      <c r="B4580" s="75" t="s">
        <v>177</v>
      </c>
      <c r="C4580" s="52" t="s">
        <v>3726</v>
      </c>
      <c r="D4580" s="52">
        <v>21942250</v>
      </c>
      <c r="E4580" s="57" t="s">
        <v>105</v>
      </c>
      <c r="F4580" s="52" t="s">
        <v>1303</v>
      </c>
      <c r="G4580" s="53" t="s">
        <v>3418</v>
      </c>
      <c r="H4580" s="52">
        <v>1</v>
      </c>
      <c r="I4580" s="52" t="s">
        <v>169</v>
      </c>
      <c r="J4580" s="61"/>
      <c r="K4580" s="102">
        <v>0.03</v>
      </c>
      <c r="L4580" s="76"/>
    </row>
    <row r="4581" spans="1:12" s="31" customFormat="1" ht="14.25" customHeight="1">
      <c r="A4581" s="61">
        <v>2105</v>
      </c>
      <c r="B4581" s="75" t="s">
        <v>177</v>
      </c>
      <c r="C4581" s="52" t="s">
        <v>3726</v>
      </c>
      <c r="D4581" s="52">
        <v>21953283</v>
      </c>
      <c r="E4581" s="57" t="s">
        <v>105</v>
      </c>
      <c r="F4581" s="52" t="s">
        <v>1303</v>
      </c>
      <c r="G4581" s="53" t="s">
        <v>107</v>
      </c>
      <c r="H4581" s="52">
        <v>1</v>
      </c>
      <c r="I4581" s="52" t="s">
        <v>169</v>
      </c>
      <c r="J4581" s="61"/>
      <c r="K4581" s="102">
        <v>0.03</v>
      </c>
      <c r="L4581" s="76"/>
    </row>
    <row r="4582" spans="1:12" s="31" customFormat="1" ht="14.25" customHeight="1">
      <c r="A4582" s="61">
        <v>2106</v>
      </c>
      <c r="B4582" s="75" t="s">
        <v>177</v>
      </c>
      <c r="C4582" s="52" t="s">
        <v>3726</v>
      </c>
      <c r="D4582" s="52">
        <v>21953529</v>
      </c>
      <c r="E4582" s="57" t="s">
        <v>105</v>
      </c>
      <c r="F4582" s="52" t="s">
        <v>1303</v>
      </c>
      <c r="G4582" s="53" t="s">
        <v>107</v>
      </c>
      <c r="H4582" s="52">
        <v>1</v>
      </c>
      <c r="I4582" s="52" t="s">
        <v>169</v>
      </c>
      <c r="J4582" s="61"/>
      <c r="K4582" s="102">
        <v>0.03</v>
      </c>
      <c r="L4582" s="76"/>
    </row>
    <row r="4583" spans="1:12" s="31" customFormat="1" ht="14.25" customHeight="1">
      <c r="A4583" s="61">
        <v>2107</v>
      </c>
      <c r="B4583" s="75" t="s">
        <v>177</v>
      </c>
      <c r="C4583" s="52" t="s">
        <v>3726</v>
      </c>
      <c r="D4583" s="52">
        <v>19112730</v>
      </c>
      <c r="E4583" s="57" t="s">
        <v>121</v>
      </c>
      <c r="F4583" s="52" t="s">
        <v>3258</v>
      </c>
      <c r="G4583" s="53" t="s">
        <v>3060</v>
      </c>
      <c r="H4583" s="52">
        <v>1</v>
      </c>
      <c r="I4583" s="52" t="s">
        <v>169</v>
      </c>
      <c r="J4583" s="61"/>
      <c r="K4583" s="102">
        <v>0.13</v>
      </c>
      <c r="L4583" s="76"/>
    </row>
    <row r="4584" spans="1:12" s="31" customFormat="1" ht="14.25" customHeight="1">
      <c r="A4584" s="61">
        <v>2108</v>
      </c>
      <c r="B4584" s="75" t="s">
        <v>177</v>
      </c>
      <c r="C4584" s="52" t="s">
        <v>3726</v>
      </c>
      <c r="D4584" s="52">
        <v>21942396</v>
      </c>
      <c r="E4584" s="57" t="s">
        <v>105</v>
      </c>
      <c r="F4584" s="52" t="s">
        <v>1303</v>
      </c>
      <c r="G4584" s="53" t="s">
        <v>107</v>
      </c>
      <c r="H4584" s="52">
        <v>1</v>
      </c>
      <c r="I4584" s="52" t="s">
        <v>169</v>
      </c>
      <c r="J4584" s="61"/>
      <c r="K4584" s="102">
        <v>0.03</v>
      </c>
      <c r="L4584" s="76"/>
    </row>
    <row r="4585" spans="1:12" s="31" customFormat="1" ht="14.25" customHeight="1">
      <c r="A4585" s="61">
        <v>2109</v>
      </c>
      <c r="B4585" s="75" t="s">
        <v>177</v>
      </c>
      <c r="C4585" s="52" t="s">
        <v>3726</v>
      </c>
      <c r="D4585" s="52">
        <v>21944270</v>
      </c>
      <c r="E4585" s="57" t="s">
        <v>105</v>
      </c>
      <c r="F4585" s="52" t="s">
        <v>1303</v>
      </c>
      <c r="G4585" s="53" t="s">
        <v>107</v>
      </c>
      <c r="H4585" s="52">
        <v>1</v>
      </c>
      <c r="I4585" s="52" t="s">
        <v>169</v>
      </c>
      <c r="J4585" s="61"/>
      <c r="K4585" s="102">
        <v>0.03</v>
      </c>
      <c r="L4585" s="76"/>
    </row>
    <row r="4586" spans="1:12" s="31" customFormat="1" ht="14.25" customHeight="1">
      <c r="A4586" s="61">
        <v>2110</v>
      </c>
      <c r="B4586" s="75" t="s">
        <v>177</v>
      </c>
      <c r="C4586" s="52" t="s">
        <v>3726</v>
      </c>
      <c r="D4586" s="52">
        <v>21944313</v>
      </c>
      <c r="E4586" s="57" t="s">
        <v>105</v>
      </c>
      <c r="F4586" s="52" t="s">
        <v>1303</v>
      </c>
      <c r="G4586" s="53" t="s">
        <v>107</v>
      </c>
      <c r="H4586" s="52">
        <v>1</v>
      </c>
      <c r="I4586" s="52" t="s">
        <v>169</v>
      </c>
      <c r="J4586" s="61"/>
      <c r="K4586" s="102">
        <v>0.03</v>
      </c>
      <c r="L4586" s="76"/>
    </row>
    <row r="4587" spans="1:12" s="31" customFormat="1" ht="14.25" customHeight="1">
      <c r="A4587" s="61">
        <v>2111</v>
      </c>
      <c r="B4587" s="75" t="s">
        <v>177</v>
      </c>
      <c r="C4587" s="52" t="s">
        <v>3726</v>
      </c>
      <c r="D4587" s="52">
        <v>21944398</v>
      </c>
      <c r="E4587" s="57" t="s">
        <v>105</v>
      </c>
      <c r="F4587" s="52" t="s">
        <v>1304</v>
      </c>
      <c r="G4587" s="53" t="s">
        <v>107</v>
      </c>
      <c r="H4587" s="52">
        <v>1</v>
      </c>
      <c r="I4587" s="52" t="s">
        <v>169</v>
      </c>
      <c r="J4587" s="61"/>
      <c r="K4587" s="102">
        <v>0.03</v>
      </c>
      <c r="L4587" s="76"/>
    </row>
    <row r="4588" spans="1:12" s="31" customFormat="1" ht="14.25" customHeight="1">
      <c r="A4588" s="61">
        <v>2112</v>
      </c>
      <c r="B4588" s="75" t="s">
        <v>177</v>
      </c>
      <c r="C4588" s="52" t="s">
        <v>3726</v>
      </c>
      <c r="D4588" s="52">
        <v>21942126</v>
      </c>
      <c r="E4588" s="57" t="s">
        <v>105</v>
      </c>
      <c r="F4588" s="52" t="s">
        <v>1303</v>
      </c>
      <c r="G4588" s="53" t="s">
        <v>3418</v>
      </c>
      <c r="H4588" s="52">
        <v>1</v>
      </c>
      <c r="I4588" s="52" t="s">
        <v>169</v>
      </c>
      <c r="J4588" s="61"/>
      <c r="K4588" s="102">
        <v>0.03</v>
      </c>
      <c r="L4588" s="76"/>
    </row>
    <row r="4589" spans="1:12" s="31" customFormat="1" ht="14.25" customHeight="1">
      <c r="A4589" s="61">
        <v>2113</v>
      </c>
      <c r="B4589" s="75" t="s">
        <v>177</v>
      </c>
      <c r="C4589" s="52" t="s">
        <v>3726</v>
      </c>
      <c r="D4589" s="52">
        <v>21942254</v>
      </c>
      <c r="E4589" s="57" t="s">
        <v>105</v>
      </c>
      <c r="F4589" s="52" t="s">
        <v>1303</v>
      </c>
      <c r="G4589" s="53" t="s">
        <v>3418</v>
      </c>
      <c r="H4589" s="52">
        <v>1</v>
      </c>
      <c r="I4589" s="52" t="s">
        <v>169</v>
      </c>
      <c r="J4589" s="61"/>
      <c r="K4589" s="102">
        <v>0.03</v>
      </c>
      <c r="L4589" s="76"/>
    </row>
    <row r="4590" spans="1:12" s="31" customFormat="1" ht="14.25" customHeight="1">
      <c r="A4590" s="61">
        <v>2114</v>
      </c>
      <c r="B4590" s="75" t="s">
        <v>177</v>
      </c>
      <c r="C4590" s="52" t="s">
        <v>3726</v>
      </c>
      <c r="D4590" s="52">
        <v>21953286</v>
      </c>
      <c r="E4590" s="57" t="s">
        <v>105</v>
      </c>
      <c r="F4590" s="52" t="s">
        <v>1303</v>
      </c>
      <c r="G4590" s="53" t="s">
        <v>107</v>
      </c>
      <c r="H4590" s="52">
        <v>1</v>
      </c>
      <c r="I4590" s="52" t="s">
        <v>169</v>
      </c>
      <c r="J4590" s="61"/>
      <c r="K4590" s="102">
        <v>0.03</v>
      </c>
      <c r="L4590" s="76"/>
    </row>
    <row r="4591" spans="1:12" s="31" customFormat="1" ht="14.25" customHeight="1">
      <c r="A4591" s="61">
        <v>2115</v>
      </c>
      <c r="B4591" s="75" t="s">
        <v>177</v>
      </c>
      <c r="C4591" s="52" t="s">
        <v>3726</v>
      </c>
      <c r="D4591" s="52">
        <v>16892590</v>
      </c>
      <c r="E4591" s="57" t="s">
        <v>397</v>
      </c>
      <c r="F4591" s="52" t="s">
        <v>3260</v>
      </c>
      <c r="G4591" s="53" t="s">
        <v>3060</v>
      </c>
      <c r="H4591" s="52">
        <v>1</v>
      </c>
      <c r="I4591" s="52" t="s">
        <v>169</v>
      </c>
      <c r="J4591" s="61"/>
      <c r="K4591" s="102">
        <v>0.03</v>
      </c>
      <c r="L4591" s="76"/>
    </row>
    <row r="4592" spans="1:12" s="31" customFormat="1" ht="14.25" customHeight="1">
      <c r="A4592" s="61">
        <v>2116</v>
      </c>
      <c r="B4592" s="75" t="s">
        <v>177</v>
      </c>
      <c r="C4592" s="52" t="s">
        <v>3726</v>
      </c>
      <c r="D4592" s="52">
        <v>21942255</v>
      </c>
      <c r="E4592" s="57" t="s">
        <v>105</v>
      </c>
      <c r="F4592" s="52" t="s">
        <v>1303</v>
      </c>
      <c r="G4592" s="53" t="s">
        <v>107</v>
      </c>
      <c r="H4592" s="52">
        <v>1</v>
      </c>
      <c r="I4592" s="52" t="s">
        <v>169</v>
      </c>
      <c r="J4592" s="61"/>
      <c r="K4592" s="102">
        <v>0.03</v>
      </c>
      <c r="L4592" s="76"/>
    </row>
    <row r="4593" spans="1:12" s="31" customFormat="1" ht="14.25" customHeight="1">
      <c r="A4593" s="61">
        <v>2117</v>
      </c>
      <c r="B4593" s="75" t="s">
        <v>177</v>
      </c>
      <c r="C4593" s="52" t="s">
        <v>3726</v>
      </c>
      <c r="D4593" s="52">
        <v>21944197</v>
      </c>
      <c r="E4593" s="57" t="s">
        <v>105</v>
      </c>
      <c r="F4593" s="52" t="s">
        <v>1303</v>
      </c>
      <c r="G4593" s="53" t="s">
        <v>107</v>
      </c>
      <c r="H4593" s="52">
        <v>1</v>
      </c>
      <c r="I4593" s="52" t="s">
        <v>169</v>
      </c>
      <c r="J4593" s="61"/>
      <c r="K4593" s="102">
        <v>0.03</v>
      </c>
      <c r="L4593" s="76"/>
    </row>
    <row r="4594" spans="1:12" s="31" customFormat="1" ht="14.25" customHeight="1">
      <c r="A4594" s="61">
        <v>2118</v>
      </c>
      <c r="B4594" s="75" t="s">
        <v>177</v>
      </c>
      <c r="C4594" s="52" t="s">
        <v>3726</v>
      </c>
      <c r="D4594" s="52">
        <v>21944274</v>
      </c>
      <c r="E4594" s="57" t="s">
        <v>105</v>
      </c>
      <c r="F4594" s="52" t="s">
        <v>1303</v>
      </c>
      <c r="G4594" s="53" t="s">
        <v>107</v>
      </c>
      <c r="H4594" s="52">
        <v>1</v>
      </c>
      <c r="I4594" s="52" t="s">
        <v>169</v>
      </c>
      <c r="J4594" s="61"/>
      <c r="K4594" s="102">
        <v>0.03</v>
      </c>
      <c r="L4594" s="76"/>
    </row>
    <row r="4595" spans="1:12" s="31" customFormat="1" ht="14.25" customHeight="1">
      <c r="A4595" s="61">
        <v>2119</v>
      </c>
      <c r="B4595" s="75" t="s">
        <v>177</v>
      </c>
      <c r="C4595" s="52" t="s">
        <v>3726</v>
      </c>
      <c r="D4595" s="52">
        <v>21944316</v>
      </c>
      <c r="E4595" s="57" t="s">
        <v>105</v>
      </c>
      <c r="F4595" s="52" t="s">
        <v>1304</v>
      </c>
      <c r="G4595" s="53" t="s">
        <v>107</v>
      </c>
      <c r="H4595" s="52">
        <v>1</v>
      </c>
      <c r="I4595" s="52" t="s">
        <v>169</v>
      </c>
      <c r="J4595" s="61"/>
      <c r="K4595" s="102">
        <v>0.03</v>
      </c>
      <c r="L4595" s="76"/>
    </row>
    <row r="4596" spans="1:12" s="31" customFormat="1" ht="14.25" customHeight="1">
      <c r="A4596" s="61">
        <v>2120</v>
      </c>
      <c r="B4596" s="75" t="s">
        <v>177</v>
      </c>
      <c r="C4596" s="52" t="s">
        <v>3726</v>
      </c>
      <c r="D4596" s="52">
        <v>21944441</v>
      </c>
      <c r="E4596" s="57" t="s">
        <v>105</v>
      </c>
      <c r="F4596" s="52" t="s">
        <v>1303</v>
      </c>
      <c r="G4596" s="53" t="s">
        <v>107</v>
      </c>
      <c r="H4596" s="52">
        <v>1</v>
      </c>
      <c r="I4596" s="52" t="s">
        <v>169</v>
      </c>
      <c r="J4596" s="61"/>
      <c r="K4596" s="102">
        <v>0.03</v>
      </c>
      <c r="L4596" s="76"/>
    </row>
    <row r="4597" spans="1:12" s="31" customFormat="1" ht="14.25" customHeight="1">
      <c r="A4597" s="61">
        <v>2121</v>
      </c>
      <c r="B4597" s="75" t="s">
        <v>177</v>
      </c>
      <c r="C4597" s="52" t="s">
        <v>3493</v>
      </c>
      <c r="D4597" s="52">
        <v>21944512</v>
      </c>
      <c r="E4597" s="57" t="s">
        <v>105</v>
      </c>
      <c r="F4597" s="52" t="s">
        <v>1303</v>
      </c>
      <c r="G4597" s="53" t="s">
        <v>107</v>
      </c>
      <c r="H4597" s="52">
        <v>1</v>
      </c>
      <c r="I4597" s="52" t="s">
        <v>171</v>
      </c>
      <c r="J4597" s="61"/>
      <c r="K4597" s="102">
        <v>0.03</v>
      </c>
      <c r="L4597" s="76"/>
    </row>
    <row r="4598" spans="1:12" s="31" customFormat="1" ht="14.25" customHeight="1">
      <c r="A4598" s="61">
        <v>2122</v>
      </c>
      <c r="B4598" s="75" t="s">
        <v>177</v>
      </c>
      <c r="C4598" s="52" t="s">
        <v>3493</v>
      </c>
      <c r="D4598" s="52">
        <v>21944528</v>
      </c>
      <c r="E4598" s="57" t="s">
        <v>105</v>
      </c>
      <c r="F4598" s="52" t="s">
        <v>1304</v>
      </c>
      <c r="G4598" s="53" t="s">
        <v>107</v>
      </c>
      <c r="H4598" s="52">
        <v>1</v>
      </c>
      <c r="I4598" s="52" t="s">
        <v>171</v>
      </c>
      <c r="J4598" s="61"/>
      <c r="K4598" s="102">
        <v>0.03</v>
      </c>
      <c r="L4598" s="76"/>
    </row>
    <row r="4599" spans="1:12" s="31" customFormat="1" ht="14.25" customHeight="1">
      <c r="A4599" s="61">
        <v>2123</v>
      </c>
      <c r="B4599" s="75" t="s">
        <v>177</v>
      </c>
      <c r="C4599" s="52" t="s">
        <v>3726</v>
      </c>
      <c r="D4599" s="52">
        <v>21944516</v>
      </c>
      <c r="E4599" s="57" t="s">
        <v>105</v>
      </c>
      <c r="F4599" s="52" t="s">
        <v>1303</v>
      </c>
      <c r="G4599" s="53" t="s">
        <v>107</v>
      </c>
      <c r="H4599" s="52">
        <v>1</v>
      </c>
      <c r="I4599" s="52" t="s">
        <v>169</v>
      </c>
      <c r="J4599" s="61"/>
      <c r="K4599" s="102">
        <v>0.03</v>
      </c>
      <c r="L4599" s="76"/>
    </row>
    <row r="4600" spans="1:12" s="31" customFormat="1" ht="14.25" customHeight="1">
      <c r="A4600" s="61">
        <v>2124</v>
      </c>
      <c r="B4600" s="75" t="s">
        <v>177</v>
      </c>
      <c r="C4600" s="52" t="s">
        <v>3726</v>
      </c>
      <c r="D4600" s="52">
        <v>21944520</v>
      </c>
      <c r="E4600" s="57" t="s">
        <v>105</v>
      </c>
      <c r="F4600" s="52" t="s">
        <v>1304</v>
      </c>
      <c r="G4600" s="53" t="s">
        <v>107</v>
      </c>
      <c r="H4600" s="52">
        <v>1</v>
      </c>
      <c r="I4600" s="52" t="s">
        <v>169</v>
      </c>
      <c r="J4600" s="61"/>
      <c r="K4600" s="102">
        <v>0.03</v>
      </c>
      <c r="L4600" s="76"/>
    </row>
    <row r="4601" spans="1:12" s="31" customFormat="1" ht="14.25" customHeight="1">
      <c r="A4601" s="61">
        <v>2125</v>
      </c>
      <c r="B4601" s="75" t="s">
        <v>177</v>
      </c>
      <c r="C4601" s="52" t="s">
        <v>3726</v>
      </c>
      <c r="D4601" s="52">
        <v>21953145</v>
      </c>
      <c r="E4601" s="57" t="s">
        <v>105</v>
      </c>
      <c r="F4601" s="52" t="s">
        <v>1303</v>
      </c>
      <c r="G4601" s="53" t="s">
        <v>107</v>
      </c>
      <c r="H4601" s="52">
        <v>1</v>
      </c>
      <c r="I4601" s="52" t="s">
        <v>169</v>
      </c>
      <c r="J4601" s="61"/>
      <c r="K4601" s="102">
        <v>0.03</v>
      </c>
      <c r="L4601" s="76"/>
    </row>
    <row r="4602" spans="1:12" s="31" customFormat="1" ht="14.25" customHeight="1">
      <c r="A4602" s="61">
        <v>2126</v>
      </c>
      <c r="B4602" s="75" t="s">
        <v>177</v>
      </c>
      <c r="C4602" s="52" t="s">
        <v>3726</v>
      </c>
      <c r="D4602" s="52">
        <v>21953193</v>
      </c>
      <c r="E4602" s="57" t="s">
        <v>105</v>
      </c>
      <c r="F4602" s="52" t="s">
        <v>1303</v>
      </c>
      <c r="G4602" s="53" t="s">
        <v>107</v>
      </c>
      <c r="H4602" s="52">
        <v>1</v>
      </c>
      <c r="I4602" s="52" t="s">
        <v>169</v>
      </c>
      <c r="J4602" s="61"/>
      <c r="K4602" s="102">
        <v>0.03</v>
      </c>
      <c r="L4602" s="76"/>
    </row>
    <row r="4603" spans="1:12" s="31" customFormat="1" ht="14.25" customHeight="1">
      <c r="A4603" s="61">
        <v>2127</v>
      </c>
      <c r="B4603" s="75" t="s">
        <v>177</v>
      </c>
      <c r="C4603" s="52" t="s">
        <v>3727</v>
      </c>
      <c r="D4603" s="52">
        <v>16102282</v>
      </c>
      <c r="E4603" s="57" t="s">
        <v>3261</v>
      </c>
      <c r="F4603" s="52" t="s">
        <v>3262</v>
      </c>
      <c r="G4603" s="53" t="s">
        <v>3421</v>
      </c>
      <c r="H4603" s="52">
        <v>1</v>
      </c>
      <c r="I4603" s="52" t="s">
        <v>170</v>
      </c>
      <c r="J4603" s="61"/>
      <c r="K4603" s="102">
        <v>0.03</v>
      </c>
      <c r="L4603" s="76"/>
    </row>
    <row r="4604" spans="1:12" s="31" customFormat="1" ht="14.25" customHeight="1">
      <c r="A4604" s="61">
        <v>2128</v>
      </c>
      <c r="B4604" s="75" t="s">
        <v>177</v>
      </c>
      <c r="C4604" s="52" t="s">
        <v>3727</v>
      </c>
      <c r="D4604" s="52">
        <v>16103091</v>
      </c>
      <c r="E4604" s="57" t="s">
        <v>3261</v>
      </c>
      <c r="F4604" s="52" t="s">
        <v>3262</v>
      </c>
      <c r="G4604" s="53" t="s">
        <v>3421</v>
      </c>
      <c r="H4604" s="52">
        <v>1</v>
      </c>
      <c r="I4604" s="52" t="s">
        <v>170</v>
      </c>
      <c r="J4604" s="61"/>
      <c r="K4604" s="102">
        <v>0.03</v>
      </c>
      <c r="L4604" s="76"/>
    </row>
    <row r="4605" spans="1:12" s="31" customFormat="1" ht="14.25" customHeight="1">
      <c r="A4605" s="61">
        <v>2129</v>
      </c>
      <c r="B4605" s="75" t="s">
        <v>177</v>
      </c>
      <c r="C4605" s="52" t="s">
        <v>3727</v>
      </c>
      <c r="D4605" s="52">
        <v>16103451</v>
      </c>
      <c r="E4605" s="57" t="s">
        <v>3261</v>
      </c>
      <c r="F4605" s="52" t="s">
        <v>3262</v>
      </c>
      <c r="G4605" s="53" t="s">
        <v>3421</v>
      </c>
      <c r="H4605" s="52">
        <v>1</v>
      </c>
      <c r="I4605" s="52" t="s">
        <v>170</v>
      </c>
      <c r="J4605" s="61"/>
      <c r="K4605" s="102">
        <v>0.03</v>
      </c>
      <c r="L4605" s="76"/>
    </row>
    <row r="4606" spans="1:12" s="31" customFormat="1" ht="14.25" customHeight="1">
      <c r="A4606" s="61">
        <v>2130</v>
      </c>
      <c r="B4606" s="75" t="s">
        <v>177</v>
      </c>
      <c r="C4606" s="52" t="s">
        <v>3727</v>
      </c>
      <c r="D4606" s="52">
        <v>16103286</v>
      </c>
      <c r="E4606" s="57" t="s">
        <v>3261</v>
      </c>
      <c r="F4606" s="52" t="s">
        <v>3262</v>
      </c>
      <c r="G4606" s="53" t="s">
        <v>3421</v>
      </c>
      <c r="H4606" s="52">
        <v>1</v>
      </c>
      <c r="I4606" s="52" t="s">
        <v>170</v>
      </c>
      <c r="J4606" s="61"/>
      <c r="K4606" s="102">
        <v>0.03</v>
      </c>
      <c r="L4606" s="76"/>
    </row>
    <row r="4607" spans="1:12" s="31" customFormat="1" ht="14.25" customHeight="1">
      <c r="A4607" s="61">
        <v>2131</v>
      </c>
      <c r="B4607" s="75" t="s">
        <v>177</v>
      </c>
      <c r="C4607" s="52" t="s">
        <v>3727</v>
      </c>
      <c r="D4607" s="52">
        <v>16103290</v>
      </c>
      <c r="E4607" s="57" t="s">
        <v>3261</v>
      </c>
      <c r="F4607" s="52" t="s">
        <v>3262</v>
      </c>
      <c r="G4607" s="53" t="s">
        <v>3421</v>
      </c>
      <c r="H4607" s="52">
        <v>1</v>
      </c>
      <c r="I4607" s="52" t="s">
        <v>170</v>
      </c>
      <c r="J4607" s="61"/>
      <c r="K4607" s="102">
        <v>0.03</v>
      </c>
      <c r="L4607" s="76"/>
    </row>
    <row r="4608" spans="1:12" s="31" customFormat="1" ht="14.25" customHeight="1">
      <c r="A4608" s="61">
        <v>2132</v>
      </c>
      <c r="B4608" s="75" t="s">
        <v>177</v>
      </c>
      <c r="C4608" s="52" t="s">
        <v>3727</v>
      </c>
      <c r="D4608" s="52">
        <v>16103912</v>
      </c>
      <c r="E4608" s="57" t="s">
        <v>3261</v>
      </c>
      <c r="F4608" s="52" t="s">
        <v>3262</v>
      </c>
      <c r="G4608" s="53" t="s">
        <v>3421</v>
      </c>
      <c r="H4608" s="52">
        <v>1</v>
      </c>
      <c r="I4608" s="52" t="s">
        <v>170</v>
      </c>
      <c r="J4608" s="61"/>
      <c r="K4608" s="102">
        <v>0.03</v>
      </c>
      <c r="L4608" s="76"/>
    </row>
    <row r="4609" spans="1:12" s="31" customFormat="1" ht="14.25" customHeight="1">
      <c r="A4609" s="61">
        <v>2133</v>
      </c>
      <c r="B4609" s="75" t="s">
        <v>177</v>
      </c>
      <c r="C4609" s="52" t="s">
        <v>3728</v>
      </c>
      <c r="D4609" s="52">
        <v>21953253</v>
      </c>
      <c r="E4609" s="57" t="s">
        <v>105</v>
      </c>
      <c r="F4609" s="52" t="s">
        <v>1303</v>
      </c>
      <c r="G4609" s="53" t="s">
        <v>107</v>
      </c>
      <c r="H4609" s="52">
        <v>1</v>
      </c>
      <c r="I4609" s="52" t="s">
        <v>170</v>
      </c>
      <c r="J4609" s="61"/>
      <c r="K4609" s="102">
        <v>0.03</v>
      </c>
      <c r="L4609" s="76"/>
    </row>
    <row r="4610" spans="1:12" s="31" customFormat="1" ht="14.25" customHeight="1">
      <c r="A4610" s="61">
        <v>2134</v>
      </c>
      <c r="B4610" s="75" t="s">
        <v>177</v>
      </c>
      <c r="C4610" s="52" t="s">
        <v>3729</v>
      </c>
      <c r="D4610" s="52">
        <v>20731398</v>
      </c>
      <c r="E4610" s="57" t="s">
        <v>501</v>
      </c>
      <c r="F4610" s="52" t="s">
        <v>3263</v>
      </c>
      <c r="G4610" s="53" t="s">
        <v>3422</v>
      </c>
      <c r="H4610" s="52">
        <v>1</v>
      </c>
      <c r="I4610" s="52" t="s">
        <v>170</v>
      </c>
      <c r="J4610" s="61"/>
      <c r="K4610" s="102">
        <v>0.13</v>
      </c>
      <c r="L4610" s="76"/>
    </row>
    <row r="4611" spans="1:12" s="31" customFormat="1" ht="14.25" customHeight="1">
      <c r="A4611" s="61">
        <v>2135</v>
      </c>
      <c r="B4611" s="75" t="s">
        <v>177</v>
      </c>
      <c r="C4611" s="52" t="s">
        <v>3648</v>
      </c>
      <c r="D4611" s="52">
        <v>20732387</v>
      </c>
      <c r="E4611" s="57" t="s">
        <v>40</v>
      </c>
      <c r="F4611" s="52" t="s">
        <v>3129</v>
      </c>
      <c r="G4611" s="53" t="s">
        <v>3044</v>
      </c>
      <c r="H4611" s="52">
        <v>1</v>
      </c>
      <c r="I4611" s="52" t="s">
        <v>170</v>
      </c>
      <c r="J4611" s="61"/>
      <c r="K4611" s="102">
        <v>0.13</v>
      </c>
      <c r="L4611" s="76"/>
    </row>
    <row r="4612" spans="1:12" s="31" customFormat="1" ht="14.25" customHeight="1">
      <c r="A4612" s="61">
        <v>2136</v>
      </c>
      <c r="B4612" s="75" t="s">
        <v>177</v>
      </c>
      <c r="C4612" s="52" t="s">
        <v>3648</v>
      </c>
      <c r="D4612" s="52">
        <v>20732388</v>
      </c>
      <c r="E4612" s="57" t="s">
        <v>40</v>
      </c>
      <c r="F4612" s="52" t="s">
        <v>3129</v>
      </c>
      <c r="G4612" s="53" t="s">
        <v>3044</v>
      </c>
      <c r="H4612" s="52">
        <v>1</v>
      </c>
      <c r="I4612" s="52" t="s">
        <v>170</v>
      </c>
      <c r="J4612" s="61"/>
      <c r="K4612" s="102">
        <v>0.13</v>
      </c>
      <c r="L4612" s="76"/>
    </row>
    <row r="4613" spans="1:12" s="31" customFormat="1" ht="14.25" customHeight="1">
      <c r="A4613" s="61">
        <v>2137</v>
      </c>
      <c r="B4613" s="75" t="s">
        <v>177</v>
      </c>
      <c r="C4613" s="52" t="s">
        <v>3730</v>
      </c>
      <c r="D4613" s="52">
        <v>21918522</v>
      </c>
      <c r="E4613" s="57" t="s">
        <v>3048</v>
      </c>
      <c r="F4613" s="52" t="s">
        <v>3264</v>
      </c>
      <c r="G4613" s="53" t="s">
        <v>85</v>
      </c>
      <c r="H4613" s="52">
        <v>1</v>
      </c>
      <c r="I4613" s="52" t="s">
        <v>171</v>
      </c>
      <c r="J4613" s="61"/>
      <c r="K4613" s="102">
        <v>0.03</v>
      </c>
      <c r="L4613" s="76"/>
    </row>
    <row r="4614" spans="1:12" s="31" customFormat="1" ht="14.25" customHeight="1">
      <c r="A4614" s="61">
        <v>2138</v>
      </c>
      <c r="B4614" s="75" t="s">
        <v>177</v>
      </c>
      <c r="C4614" s="52" t="s">
        <v>3647</v>
      </c>
      <c r="D4614" s="52">
        <v>16902240</v>
      </c>
      <c r="E4614" s="57" t="s">
        <v>40</v>
      </c>
      <c r="F4614" s="52" t="s">
        <v>3265</v>
      </c>
      <c r="G4614" s="53">
        <v>0</v>
      </c>
      <c r="H4614" s="52">
        <v>1</v>
      </c>
      <c r="I4614" s="52" t="s">
        <v>170</v>
      </c>
      <c r="J4614" s="61"/>
      <c r="K4614" s="102">
        <v>0.03</v>
      </c>
      <c r="L4614" s="76"/>
    </row>
    <row r="4615" spans="1:12" s="31" customFormat="1" ht="14.25" customHeight="1">
      <c r="A4615" s="61">
        <v>2139</v>
      </c>
      <c r="B4615" s="75" t="s">
        <v>177</v>
      </c>
      <c r="C4615" s="52" t="s">
        <v>3647</v>
      </c>
      <c r="D4615" s="52">
        <v>16902371</v>
      </c>
      <c r="E4615" s="57" t="s">
        <v>40</v>
      </c>
      <c r="F4615" s="52" t="s">
        <v>3084</v>
      </c>
      <c r="G4615" s="53">
        <v>0</v>
      </c>
      <c r="H4615" s="52">
        <v>1</v>
      </c>
      <c r="I4615" s="52" t="s">
        <v>170</v>
      </c>
      <c r="J4615" s="61"/>
      <c r="K4615" s="102">
        <v>0.03</v>
      </c>
      <c r="L4615" s="76"/>
    </row>
    <row r="4616" spans="1:12" s="31" customFormat="1" ht="14.25" customHeight="1">
      <c r="A4616" s="61">
        <v>2140</v>
      </c>
      <c r="B4616" s="75" t="s">
        <v>177</v>
      </c>
      <c r="C4616" s="52" t="s">
        <v>3702</v>
      </c>
      <c r="D4616" s="52">
        <v>15379707</v>
      </c>
      <c r="E4616" s="57" t="s">
        <v>32</v>
      </c>
      <c r="F4616" s="52" t="s">
        <v>39</v>
      </c>
      <c r="G4616" s="53" t="s">
        <v>34</v>
      </c>
      <c r="H4616" s="52">
        <v>1</v>
      </c>
      <c r="I4616" s="52" t="s">
        <v>170</v>
      </c>
      <c r="J4616" s="61"/>
      <c r="K4616" s="102">
        <v>0.03</v>
      </c>
      <c r="L4616" s="76"/>
    </row>
    <row r="4617" spans="1:12" s="31" customFormat="1" ht="14.25" customHeight="1">
      <c r="A4617" s="61">
        <v>2141</v>
      </c>
      <c r="B4617" s="75" t="s">
        <v>177</v>
      </c>
      <c r="C4617" s="52" t="s">
        <v>158</v>
      </c>
      <c r="D4617" s="52">
        <v>15367295</v>
      </c>
      <c r="E4617" s="57" t="s">
        <v>32</v>
      </c>
      <c r="F4617" s="52" t="s">
        <v>39</v>
      </c>
      <c r="G4617" s="53" t="s">
        <v>34</v>
      </c>
      <c r="H4617" s="52">
        <v>1</v>
      </c>
      <c r="I4617" s="52" t="s">
        <v>170</v>
      </c>
      <c r="J4617" s="61"/>
      <c r="K4617" s="102">
        <v>0.03</v>
      </c>
      <c r="L4617" s="76"/>
    </row>
    <row r="4618" spans="1:12" s="31" customFormat="1" ht="14.25" customHeight="1">
      <c r="A4618" s="61">
        <v>2142</v>
      </c>
      <c r="B4618" s="75" t="s">
        <v>177</v>
      </c>
      <c r="C4618" s="52" t="s">
        <v>1674</v>
      </c>
      <c r="D4618" s="52">
        <v>15361697</v>
      </c>
      <c r="E4618" s="57" t="s">
        <v>15</v>
      </c>
      <c r="F4618" s="52" t="s">
        <v>104</v>
      </c>
      <c r="G4618" s="53" t="s">
        <v>198</v>
      </c>
      <c r="H4618" s="52">
        <v>1</v>
      </c>
      <c r="I4618" s="52" t="s">
        <v>170</v>
      </c>
      <c r="J4618" s="61"/>
      <c r="K4618" s="102">
        <v>0.03</v>
      </c>
      <c r="L4618" s="76"/>
    </row>
    <row r="4619" spans="1:12" s="31" customFormat="1" ht="14.25" customHeight="1">
      <c r="A4619" s="61">
        <v>2143</v>
      </c>
      <c r="B4619" s="75" t="s">
        <v>177</v>
      </c>
      <c r="C4619" s="52" t="s">
        <v>3648</v>
      </c>
      <c r="D4619" s="52">
        <v>20732538</v>
      </c>
      <c r="E4619" s="57" t="s">
        <v>40</v>
      </c>
      <c r="F4619" s="52" t="s">
        <v>3182</v>
      </c>
      <c r="G4619" s="53" t="s">
        <v>3043</v>
      </c>
      <c r="H4619" s="52">
        <v>1</v>
      </c>
      <c r="I4619" s="52" t="s">
        <v>170</v>
      </c>
      <c r="J4619" s="61"/>
      <c r="K4619" s="102">
        <v>0.13</v>
      </c>
      <c r="L4619" s="76"/>
    </row>
    <row r="4620" spans="1:12" s="31" customFormat="1" ht="14.25" customHeight="1">
      <c r="A4620" s="61">
        <v>2144</v>
      </c>
      <c r="B4620" s="75" t="s">
        <v>177</v>
      </c>
      <c r="C4620" s="52" t="s">
        <v>3648</v>
      </c>
      <c r="D4620" s="52">
        <v>20732542</v>
      </c>
      <c r="E4620" s="57" t="s">
        <v>40</v>
      </c>
      <c r="F4620" s="52" t="s">
        <v>3182</v>
      </c>
      <c r="G4620" s="53" t="s">
        <v>3043</v>
      </c>
      <c r="H4620" s="52">
        <v>1</v>
      </c>
      <c r="I4620" s="52" t="s">
        <v>170</v>
      </c>
      <c r="J4620" s="61"/>
      <c r="K4620" s="102">
        <v>0.13</v>
      </c>
      <c r="L4620" s="76"/>
    </row>
    <row r="4621" spans="1:12" s="31" customFormat="1" ht="14.25" customHeight="1">
      <c r="A4621" s="61">
        <v>2145</v>
      </c>
      <c r="B4621" s="75" t="s">
        <v>177</v>
      </c>
      <c r="C4621" s="52" t="s">
        <v>3648</v>
      </c>
      <c r="D4621" s="52">
        <v>20732547</v>
      </c>
      <c r="E4621" s="57" t="s">
        <v>40</v>
      </c>
      <c r="F4621" s="52" t="s">
        <v>3182</v>
      </c>
      <c r="G4621" s="53" t="s">
        <v>3043</v>
      </c>
      <c r="H4621" s="52">
        <v>1</v>
      </c>
      <c r="I4621" s="52" t="s">
        <v>170</v>
      </c>
      <c r="J4621" s="61"/>
      <c r="K4621" s="102">
        <v>0.13</v>
      </c>
      <c r="L4621" s="76"/>
    </row>
    <row r="4622" spans="1:12" s="31" customFormat="1" ht="14.25" customHeight="1">
      <c r="A4622" s="61">
        <v>2146</v>
      </c>
      <c r="B4622" s="75" t="s">
        <v>177</v>
      </c>
      <c r="C4622" s="52" t="s">
        <v>3648</v>
      </c>
      <c r="D4622" s="52">
        <v>20732552</v>
      </c>
      <c r="E4622" s="57" t="s">
        <v>40</v>
      </c>
      <c r="F4622" s="52" t="s">
        <v>3182</v>
      </c>
      <c r="G4622" s="53" t="s">
        <v>3043</v>
      </c>
      <c r="H4622" s="52">
        <v>1</v>
      </c>
      <c r="I4622" s="52" t="s">
        <v>170</v>
      </c>
      <c r="J4622" s="61"/>
      <c r="K4622" s="102">
        <v>0.13</v>
      </c>
      <c r="L4622" s="76"/>
    </row>
    <row r="4623" spans="1:12" s="31" customFormat="1" ht="14.25" customHeight="1">
      <c r="A4623" s="61">
        <v>2147</v>
      </c>
      <c r="B4623" s="75" t="s">
        <v>177</v>
      </c>
      <c r="C4623" s="52" t="s">
        <v>3648</v>
      </c>
      <c r="D4623" s="52">
        <v>20732554</v>
      </c>
      <c r="E4623" s="57" t="s">
        <v>40</v>
      </c>
      <c r="F4623" s="52" t="s">
        <v>3182</v>
      </c>
      <c r="G4623" s="53" t="s">
        <v>3043</v>
      </c>
      <c r="H4623" s="52">
        <v>1</v>
      </c>
      <c r="I4623" s="52" t="s">
        <v>170</v>
      </c>
      <c r="J4623" s="61"/>
      <c r="K4623" s="102">
        <v>0.13</v>
      </c>
      <c r="L4623" s="76"/>
    </row>
    <row r="4624" spans="1:12" s="31" customFormat="1" ht="14.25" customHeight="1">
      <c r="A4624" s="61">
        <v>2148</v>
      </c>
      <c r="B4624" s="75" t="s">
        <v>177</v>
      </c>
      <c r="C4624" s="52" t="s">
        <v>3648</v>
      </c>
      <c r="D4624" s="52">
        <v>20732559</v>
      </c>
      <c r="E4624" s="57" t="s">
        <v>40</v>
      </c>
      <c r="F4624" s="52" t="s">
        <v>3182</v>
      </c>
      <c r="G4624" s="53" t="s">
        <v>3043</v>
      </c>
      <c r="H4624" s="52">
        <v>1</v>
      </c>
      <c r="I4624" s="52" t="s">
        <v>170</v>
      </c>
      <c r="J4624" s="61"/>
      <c r="K4624" s="102">
        <v>0.13</v>
      </c>
      <c r="L4624" s="76"/>
    </row>
    <row r="4625" spans="1:12" s="31" customFormat="1" ht="14.25" customHeight="1">
      <c r="A4625" s="61">
        <v>2149</v>
      </c>
      <c r="B4625" s="75" t="s">
        <v>177</v>
      </c>
      <c r="C4625" s="52" t="s">
        <v>3648</v>
      </c>
      <c r="D4625" s="52">
        <v>20732565</v>
      </c>
      <c r="E4625" s="57" t="s">
        <v>40</v>
      </c>
      <c r="F4625" s="52" t="s">
        <v>3182</v>
      </c>
      <c r="G4625" s="53" t="s">
        <v>3043</v>
      </c>
      <c r="H4625" s="52">
        <v>1</v>
      </c>
      <c r="I4625" s="52" t="s">
        <v>170</v>
      </c>
      <c r="J4625" s="61"/>
      <c r="K4625" s="102">
        <v>0.13</v>
      </c>
      <c r="L4625" s="76"/>
    </row>
    <row r="4626" spans="1:12" s="31" customFormat="1" ht="14.25" customHeight="1">
      <c r="A4626" s="61">
        <v>2150</v>
      </c>
      <c r="B4626" s="75" t="s">
        <v>177</v>
      </c>
      <c r="C4626" s="52" t="s">
        <v>3648</v>
      </c>
      <c r="D4626" s="52">
        <v>20732569</v>
      </c>
      <c r="E4626" s="57" t="s">
        <v>40</v>
      </c>
      <c r="F4626" s="52" t="s">
        <v>3182</v>
      </c>
      <c r="G4626" s="53" t="s">
        <v>3043</v>
      </c>
      <c r="H4626" s="52">
        <v>1</v>
      </c>
      <c r="I4626" s="52" t="s">
        <v>170</v>
      </c>
      <c r="J4626" s="61"/>
      <c r="K4626" s="102">
        <v>0.13</v>
      </c>
      <c r="L4626" s="76"/>
    </row>
    <row r="4627" spans="1:12" s="31" customFormat="1" ht="14.25" customHeight="1">
      <c r="A4627" s="61">
        <v>2151</v>
      </c>
      <c r="B4627" s="75" t="s">
        <v>177</v>
      </c>
      <c r="C4627" s="52" t="s">
        <v>3648</v>
      </c>
      <c r="D4627" s="52">
        <v>20732573</v>
      </c>
      <c r="E4627" s="57" t="s">
        <v>40</v>
      </c>
      <c r="F4627" s="52" t="s">
        <v>3182</v>
      </c>
      <c r="G4627" s="53" t="s">
        <v>3043</v>
      </c>
      <c r="H4627" s="52">
        <v>1</v>
      </c>
      <c r="I4627" s="52" t="s">
        <v>170</v>
      </c>
      <c r="J4627" s="61"/>
      <c r="K4627" s="102">
        <v>0.13</v>
      </c>
      <c r="L4627" s="76"/>
    </row>
    <row r="4628" spans="1:12" s="31" customFormat="1" ht="14.25" customHeight="1">
      <c r="A4628" s="61">
        <v>2152</v>
      </c>
      <c r="B4628" s="75" t="s">
        <v>177</v>
      </c>
      <c r="C4628" s="52" t="s">
        <v>3666</v>
      </c>
      <c r="D4628" s="52">
        <v>21924996</v>
      </c>
      <c r="E4628" s="57" t="s">
        <v>3048</v>
      </c>
      <c r="F4628" s="52" t="s">
        <v>3147</v>
      </c>
      <c r="G4628" s="53" t="s">
        <v>69</v>
      </c>
      <c r="H4628" s="52">
        <v>1</v>
      </c>
      <c r="I4628" s="52" t="s">
        <v>170</v>
      </c>
      <c r="J4628" s="61"/>
      <c r="K4628" s="102">
        <v>0.03</v>
      </c>
      <c r="L4628" s="76"/>
    </row>
    <row r="4629" spans="1:12" s="31" customFormat="1" ht="14.25" customHeight="1">
      <c r="A4629" s="61">
        <v>2153</v>
      </c>
      <c r="B4629" s="75" t="s">
        <v>177</v>
      </c>
      <c r="C4629" s="52" t="s">
        <v>3667</v>
      </c>
      <c r="D4629" s="52">
        <v>21928484</v>
      </c>
      <c r="E4629" s="57" t="s">
        <v>3048</v>
      </c>
      <c r="F4629" s="52" t="s">
        <v>3107</v>
      </c>
      <c r="G4629" s="53" t="s">
        <v>69</v>
      </c>
      <c r="H4629" s="52">
        <v>1</v>
      </c>
      <c r="I4629" s="52" t="s">
        <v>171</v>
      </c>
      <c r="J4629" s="61"/>
      <c r="K4629" s="102">
        <v>0.03</v>
      </c>
      <c r="L4629" s="76"/>
    </row>
    <row r="4630" spans="1:12" s="31" customFormat="1" ht="14.25" customHeight="1">
      <c r="A4630" s="61">
        <v>2154</v>
      </c>
      <c r="B4630" s="75" t="s">
        <v>177</v>
      </c>
      <c r="C4630" s="52" t="s">
        <v>3667</v>
      </c>
      <c r="D4630" s="52">
        <v>21925106</v>
      </c>
      <c r="E4630" s="57" t="s">
        <v>3048</v>
      </c>
      <c r="F4630" s="52" t="s">
        <v>3107</v>
      </c>
      <c r="G4630" s="53" t="s">
        <v>69</v>
      </c>
      <c r="H4630" s="52">
        <v>1</v>
      </c>
      <c r="I4630" s="52" t="s">
        <v>171</v>
      </c>
      <c r="J4630" s="61"/>
      <c r="K4630" s="102">
        <v>0.03</v>
      </c>
      <c r="L4630" s="76"/>
    </row>
    <row r="4631" spans="1:12" s="31" customFormat="1" ht="14.25" customHeight="1">
      <c r="A4631" s="61">
        <v>2155</v>
      </c>
      <c r="B4631" s="75" t="s">
        <v>177</v>
      </c>
      <c r="C4631" s="52" t="s">
        <v>3680</v>
      </c>
      <c r="D4631" s="52">
        <v>21928399</v>
      </c>
      <c r="E4631" s="57" t="s">
        <v>3048</v>
      </c>
      <c r="F4631" s="52" t="s">
        <v>3151</v>
      </c>
      <c r="G4631" s="53" t="s">
        <v>69</v>
      </c>
      <c r="H4631" s="52">
        <v>1</v>
      </c>
      <c r="I4631" s="52" t="s">
        <v>169</v>
      </c>
      <c r="J4631" s="61"/>
      <c r="K4631" s="102">
        <v>0.03</v>
      </c>
      <c r="L4631" s="76"/>
    </row>
    <row r="4632" spans="1:12" s="31" customFormat="1" ht="14.25" customHeight="1">
      <c r="A4632" s="61">
        <v>2156</v>
      </c>
      <c r="B4632" s="75" t="s">
        <v>177</v>
      </c>
      <c r="C4632" s="52" t="s">
        <v>3680</v>
      </c>
      <c r="D4632" s="52">
        <v>21924988</v>
      </c>
      <c r="E4632" s="57" t="s">
        <v>3048</v>
      </c>
      <c r="F4632" s="52" t="s">
        <v>3151</v>
      </c>
      <c r="G4632" s="53" t="s">
        <v>69</v>
      </c>
      <c r="H4632" s="52">
        <v>1</v>
      </c>
      <c r="I4632" s="52" t="s">
        <v>169</v>
      </c>
      <c r="J4632" s="61"/>
      <c r="K4632" s="102">
        <v>0.03</v>
      </c>
      <c r="L4632" s="76"/>
    </row>
    <row r="4633" spans="1:12" s="31" customFormat="1" ht="14.25" customHeight="1">
      <c r="A4633" s="61">
        <v>2157</v>
      </c>
      <c r="B4633" s="75" t="s">
        <v>177</v>
      </c>
      <c r="C4633" s="52" t="s">
        <v>3680</v>
      </c>
      <c r="D4633" s="52">
        <v>21929673</v>
      </c>
      <c r="E4633" s="57" t="s">
        <v>3048</v>
      </c>
      <c r="F4633" s="52" t="s">
        <v>3150</v>
      </c>
      <c r="G4633" s="53" t="s">
        <v>69</v>
      </c>
      <c r="H4633" s="52">
        <v>1</v>
      </c>
      <c r="I4633" s="52" t="s">
        <v>169</v>
      </c>
      <c r="J4633" s="61"/>
      <c r="K4633" s="102">
        <v>0.03</v>
      </c>
      <c r="L4633" s="76"/>
    </row>
    <row r="4634" spans="1:12" s="31" customFormat="1" ht="14.25" customHeight="1">
      <c r="A4634" s="61">
        <v>2158</v>
      </c>
      <c r="B4634" s="75" t="s">
        <v>177</v>
      </c>
      <c r="C4634" s="52" t="s">
        <v>3680</v>
      </c>
      <c r="D4634" s="52">
        <v>21927136</v>
      </c>
      <c r="E4634" s="57" t="s">
        <v>3048</v>
      </c>
      <c r="F4634" s="52" t="s">
        <v>3150</v>
      </c>
      <c r="G4634" s="53" t="s">
        <v>69</v>
      </c>
      <c r="H4634" s="52">
        <v>1</v>
      </c>
      <c r="I4634" s="52" t="s">
        <v>169</v>
      </c>
      <c r="J4634" s="61"/>
      <c r="K4634" s="102">
        <v>0.03</v>
      </c>
      <c r="L4634" s="76"/>
    </row>
    <row r="4635" spans="1:12" s="31" customFormat="1" ht="14.25" customHeight="1">
      <c r="A4635" s="61">
        <v>2159</v>
      </c>
      <c r="B4635" s="75" t="s">
        <v>177</v>
      </c>
      <c r="C4635" s="52" t="s">
        <v>3680</v>
      </c>
      <c r="D4635" s="52">
        <v>21929710</v>
      </c>
      <c r="E4635" s="57" t="s">
        <v>3048</v>
      </c>
      <c r="F4635" s="52" t="s">
        <v>3150</v>
      </c>
      <c r="G4635" s="53" t="s">
        <v>69</v>
      </c>
      <c r="H4635" s="52">
        <v>1</v>
      </c>
      <c r="I4635" s="52" t="s">
        <v>169</v>
      </c>
      <c r="J4635" s="61"/>
      <c r="K4635" s="102">
        <v>0.03</v>
      </c>
      <c r="L4635" s="76"/>
    </row>
    <row r="4636" spans="1:12" s="31" customFormat="1" ht="14.25" customHeight="1">
      <c r="A4636" s="61">
        <v>2160</v>
      </c>
      <c r="B4636" s="75" t="s">
        <v>177</v>
      </c>
      <c r="C4636" s="52" t="s">
        <v>3680</v>
      </c>
      <c r="D4636" s="52">
        <v>21929664</v>
      </c>
      <c r="E4636" s="57" t="s">
        <v>3048</v>
      </c>
      <c r="F4636" s="52" t="s">
        <v>3150</v>
      </c>
      <c r="G4636" s="53" t="s">
        <v>69</v>
      </c>
      <c r="H4636" s="52">
        <v>1</v>
      </c>
      <c r="I4636" s="52" t="s">
        <v>169</v>
      </c>
      <c r="J4636" s="61"/>
      <c r="K4636" s="102">
        <v>0.03</v>
      </c>
      <c r="L4636" s="76"/>
    </row>
    <row r="4637" spans="1:12" s="31" customFormat="1" ht="14.25" customHeight="1">
      <c r="A4637" s="61">
        <v>2161</v>
      </c>
      <c r="B4637" s="75" t="s">
        <v>177</v>
      </c>
      <c r="C4637" s="52" t="s">
        <v>3680</v>
      </c>
      <c r="D4637" s="52">
        <v>21929737</v>
      </c>
      <c r="E4637" s="57" t="s">
        <v>3048</v>
      </c>
      <c r="F4637" s="52" t="s">
        <v>3150</v>
      </c>
      <c r="G4637" s="53" t="s">
        <v>69</v>
      </c>
      <c r="H4637" s="52">
        <v>1</v>
      </c>
      <c r="I4637" s="52" t="s">
        <v>169</v>
      </c>
      <c r="J4637" s="61"/>
      <c r="K4637" s="102">
        <v>0.03</v>
      </c>
      <c r="L4637" s="76"/>
    </row>
    <row r="4638" spans="1:12" s="31" customFormat="1" ht="14.25" customHeight="1">
      <c r="A4638" s="61">
        <v>2162</v>
      </c>
      <c r="B4638" s="75" t="s">
        <v>177</v>
      </c>
      <c r="C4638" s="52" t="s">
        <v>3680</v>
      </c>
      <c r="D4638" s="52">
        <v>21927247</v>
      </c>
      <c r="E4638" s="57" t="s">
        <v>3048</v>
      </c>
      <c r="F4638" s="52" t="s">
        <v>3150</v>
      </c>
      <c r="G4638" s="53" t="s">
        <v>69</v>
      </c>
      <c r="H4638" s="52">
        <v>1</v>
      </c>
      <c r="I4638" s="52" t="s">
        <v>169</v>
      </c>
      <c r="J4638" s="61"/>
      <c r="K4638" s="102">
        <v>0.03</v>
      </c>
      <c r="L4638" s="76"/>
    </row>
    <row r="4639" spans="1:12" s="31" customFormat="1" ht="14.25" customHeight="1">
      <c r="A4639" s="61">
        <v>2163</v>
      </c>
      <c r="B4639" s="75" t="s">
        <v>177</v>
      </c>
      <c r="C4639" s="52" t="s">
        <v>3680</v>
      </c>
      <c r="D4639" s="52">
        <v>21927143</v>
      </c>
      <c r="E4639" s="57" t="s">
        <v>3048</v>
      </c>
      <c r="F4639" s="52" t="s">
        <v>3150</v>
      </c>
      <c r="G4639" s="53" t="s">
        <v>69</v>
      </c>
      <c r="H4639" s="52">
        <v>1</v>
      </c>
      <c r="I4639" s="52" t="s">
        <v>169</v>
      </c>
      <c r="J4639" s="61"/>
      <c r="K4639" s="102">
        <v>0.03</v>
      </c>
      <c r="L4639" s="76"/>
    </row>
    <row r="4640" spans="1:12" s="31" customFormat="1" ht="14.25" customHeight="1">
      <c r="A4640" s="61">
        <v>2164</v>
      </c>
      <c r="B4640" s="75" t="s">
        <v>177</v>
      </c>
      <c r="C4640" s="52" t="s">
        <v>3680</v>
      </c>
      <c r="D4640" s="52">
        <v>21928594</v>
      </c>
      <c r="E4640" s="57" t="s">
        <v>3048</v>
      </c>
      <c r="F4640" s="52" t="s">
        <v>3150</v>
      </c>
      <c r="G4640" s="53" t="s">
        <v>69</v>
      </c>
      <c r="H4640" s="52">
        <v>1</v>
      </c>
      <c r="I4640" s="52" t="s">
        <v>169</v>
      </c>
      <c r="J4640" s="61"/>
      <c r="K4640" s="102">
        <v>0.03</v>
      </c>
      <c r="L4640" s="76"/>
    </row>
    <row r="4641" spans="1:12" s="31" customFormat="1" ht="14.25" customHeight="1">
      <c r="A4641" s="61">
        <v>2165</v>
      </c>
      <c r="B4641" s="75" t="s">
        <v>177</v>
      </c>
      <c r="C4641" s="52" t="s">
        <v>3680</v>
      </c>
      <c r="D4641" s="52">
        <v>21928582</v>
      </c>
      <c r="E4641" s="57" t="s">
        <v>3048</v>
      </c>
      <c r="F4641" s="52" t="s">
        <v>3150</v>
      </c>
      <c r="G4641" s="53" t="s">
        <v>69</v>
      </c>
      <c r="H4641" s="52">
        <v>1</v>
      </c>
      <c r="I4641" s="52" t="s">
        <v>169</v>
      </c>
      <c r="J4641" s="61"/>
      <c r="K4641" s="102">
        <v>0.03</v>
      </c>
      <c r="L4641" s="76"/>
    </row>
    <row r="4642" spans="1:12" s="31" customFormat="1" ht="14.25" customHeight="1">
      <c r="A4642" s="61">
        <v>2166</v>
      </c>
      <c r="B4642" s="75" t="s">
        <v>177</v>
      </c>
      <c r="C4642" s="52" t="s">
        <v>3680</v>
      </c>
      <c r="D4642" s="52">
        <v>21929061</v>
      </c>
      <c r="E4642" s="57" t="s">
        <v>3048</v>
      </c>
      <c r="F4642" s="52" t="s">
        <v>3150</v>
      </c>
      <c r="G4642" s="53" t="s">
        <v>69</v>
      </c>
      <c r="H4642" s="52">
        <v>1</v>
      </c>
      <c r="I4642" s="52" t="s">
        <v>169</v>
      </c>
      <c r="J4642" s="61"/>
      <c r="K4642" s="102">
        <v>0.03</v>
      </c>
      <c r="L4642" s="76"/>
    </row>
    <row r="4643" spans="1:12" s="31" customFormat="1" ht="14.25" customHeight="1">
      <c r="A4643" s="61">
        <v>2167</v>
      </c>
      <c r="B4643" s="75" t="s">
        <v>177</v>
      </c>
      <c r="C4643" s="52" t="s">
        <v>3680</v>
      </c>
      <c r="D4643" s="52">
        <v>21929705</v>
      </c>
      <c r="E4643" s="57" t="s">
        <v>3048</v>
      </c>
      <c r="F4643" s="52" t="s">
        <v>3150</v>
      </c>
      <c r="G4643" s="53" t="s">
        <v>69</v>
      </c>
      <c r="H4643" s="52">
        <v>1</v>
      </c>
      <c r="I4643" s="52" t="s">
        <v>169</v>
      </c>
      <c r="J4643" s="61"/>
      <c r="K4643" s="102">
        <v>0.03</v>
      </c>
      <c r="L4643" s="76"/>
    </row>
    <row r="4644" spans="1:12" s="31" customFormat="1" ht="14.25" customHeight="1">
      <c r="A4644" s="61">
        <v>2168</v>
      </c>
      <c r="B4644" s="75" t="s">
        <v>177</v>
      </c>
      <c r="C4644" s="52" t="s">
        <v>3680</v>
      </c>
      <c r="D4644" s="52">
        <v>21929782</v>
      </c>
      <c r="E4644" s="57" t="s">
        <v>3048</v>
      </c>
      <c r="F4644" s="52" t="s">
        <v>3150</v>
      </c>
      <c r="G4644" s="53" t="s">
        <v>69</v>
      </c>
      <c r="H4644" s="52">
        <v>1</v>
      </c>
      <c r="I4644" s="52" t="s">
        <v>169</v>
      </c>
      <c r="J4644" s="61"/>
      <c r="K4644" s="102">
        <v>0.03</v>
      </c>
      <c r="L4644" s="76"/>
    </row>
    <row r="4645" spans="1:12" s="31" customFormat="1" ht="14.25" customHeight="1">
      <c r="A4645" s="61">
        <v>2169</v>
      </c>
      <c r="B4645" s="75" t="s">
        <v>177</v>
      </c>
      <c r="C4645" s="52" t="s">
        <v>3680</v>
      </c>
      <c r="D4645" s="52">
        <v>21927198</v>
      </c>
      <c r="E4645" s="57" t="s">
        <v>3048</v>
      </c>
      <c r="F4645" s="52" t="s">
        <v>3150</v>
      </c>
      <c r="G4645" s="53" t="s">
        <v>69</v>
      </c>
      <c r="H4645" s="52">
        <v>1</v>
      </c>
      <c r="I4645" s="52" t="s">
        <v>169</v>
      </c>
      <c r="J4645" s="61"/>
      <c r="K4645" s="102">
        <v>0.03</v>
      </c>
      <c r="L4645" s="76"/>
    </row>
    <row r="4646" spans="1:12" s="31" customFormat="1" ht="14.25" customHeight="1">
      <c r="A4646" s="61">
        <v>2170</v>
      </c>
      <c r="B4646" s="75" t="s">
        <v>177</v>
      </c>
      <c r="C4646" s="52" t="s">
        <v>3680</v>
      </c>
      <c r="D4646" s="52">
        <v>21929110</v>
      </c>
      <c r="E4646" s="57" t="s">
        <v>3048</v>
      </c>
      <c r="F4646" s="52" t="s">
        <v>3150</v>
      </c>
      <c r="G4646" s="53" t="s">
        <v>69</v>
      </c>
      <c r="H4646" s="52">
        <v>1</v>
      </c>
      <c r="I4646" s="52" t="s">
        <v>169</v>
      </c>
      <c r="J4646" s="61"/>
      <c r="K4646" s="102">
        <v>0.03</v>
      </c>
      <c r="L4646" s="76"/>
    </row>
    <row r="4647" spans="1:12" s="31" customFormat="1" ht="14.25" customHeight="1">
      <c r="A4647" s="61">
        <v>2171</v>
      </c>
      <c r="B4647" s="75" t="s">
        <v>177</v>
      </c>
      <c r="C4647" s="52" t="s">
        <v>3680</v>
      </c>
      <c r="D4647" s="52">
        <v>21929769</v>
      </c>
      <c r="E4647" s="57" t="s">
        <v>3048</v>
      </c>
      <c r="F4647" s="52" t="s">
        <v>3150</v>
      </c>
      <c r="G4647" s="53" t="s">
        <v>69</v>
      </c>
      <c r="H4647" s="52">
        <v>1</v>
      </c>
      <c r="I4647" s="52" t="s">
        <v>169</v>
      </c>
      <c r="J4647" s="61"/>
      <c r="K4647" s="102">
        <v>0.03</v>
      </c>
      <c r="L4647" s="76"/>
    </row>
    <row r="4648" spans="1:12" s="31" customFormat="1" ht="14.25" customHeight="1">
      <c r="A4648" s="61">
        <v>2172</v>
      </c>
      <c r="B4648" s="75" t="s">
        <v>177</v>
      </c>
      <c r="C4648" s="52" t="s">
        <v>3680</v>
      </c>
      <c r="D4648" s="52">
        <v>21927065</v>
      </c>
      <c r="E4648" s="57" t="s">
        <v>3048</v>
      </c>
      <c r="F4648" s="52" t="s">
        <v>3150</v>
      </c>
      <c r="G4648" s="53" t="s">
        <v>69</v>
      </c>
      <c r="H4648" s="52">
        <v>1</v>
      </c>
      <c r="I4648" s="52" t="s">
        <v>169</v>
      </c>
      <c r="J4648" s="61"/>
      <c r="K4648" s="102">
        <v>0.03</v>
      </c>
      <c r="L4648" s="76"/>
    </row>
    <row r="4649" spans="1:12" s="31" customFormat="1" ht="14.25" customHeight="1">
      <c r="A4649" s="61">
        <v>2173</v>
      </c>
      <c r="B4649" s="75" t="s">
        <v>177</v>
      </c>
      <c r="C4649" s="52" t="s">
        <v>3680</v>
      </c>
      <c r="D4649" s="52">
        <v>21925615</v>
      </c>
      <c r="E4649" s="57" t="s">
        <v>3048</v>
      </c>
      <c r="F4649" s="52" t="s">
        <v>3150</v>
      </c>
      <c r="G4649" s="53" t="s">
        <v>69</v>
      </c>
      <c r="H4649" s="52">
        <v>1</v>
      </c>
      <c r="I4649" s="52" t="s">
        <v>169</v>
      </c>
      <c r="J4649" s="61"/>
      <c r="K4649" s="102">
        <v>0.03</v>
      </c>
      <c r="L4649" s="76"/>
    </row>
    <row r="4650" spans="1:12" s="31" customFormat="1" ht="14.25" customHeight="1">
      <c r="A4650" s="61">
        <v>2174</v>
      </c>
      <c r="B4650" s="75" t="s">
        <v>177</v>
      </c>
      <c r="C4650" s="52" t="s">
        <v>3680</v>
      </c>
      <c r="D4650" s="52">
        <v>21925045</v>
      </c>
      <c r="E4650" s="57" t="s">
        <v>3048</v>
      </c>
      <c r="F4650" s="52" t="s">
        <v>3149</v>
      </c>
      <c r="G4650" s="53" t="s">
        <v>69</v>
      </c>
      <c r="H4650" s="52">
        <v>1</v>
      </c>
      <c r="I4650" s="52" t="s">
        <v>169</v>
      </c>
      <c r="J4650" s="61"/>
      <c r="K4650" s="102">
        <v>0.03</v>
      </c>
      <c r="L4650" s="76"/>
    </row>
    <row r="4651" spans="1:12" s="31" customFormat="1" ht="14.25" customHeight="1">
      <c r="A4651" s="61">
        <v>2175</v>
      </c>
      <c r="B4651" s="75" t="s">
        <v>177</v>
      </c>
      <c r="C4651" s="52" t="s">
        <v>3680</v>
      </c>
      <c r="D4651" s="52">
        <v>21928567</v>
      </c>
      <c r="E4651" s="57" t="s">
        <v>3048</v>
      </c>
      <c r="F4651" s="52" t="s">
        <v>3149</v>
      </c>
      <c r="G4651" s="53" t="s">
        <v>69</v>
      </c>
      <c r="H4651" s="52">
        <v>1</v>
      </c>
      <c r="I4651" s="52" t="s">
        <v>169</v>
      </c>
      <c r="J4651" s="61"/>
      <c r="K4651" s="102">
        <v>0.03</v>
      </c>
      <c r="L4651" s="76"/>
    </row>
    <row r="4652" spans="1:12" s="31" customFormat="1" ht="14.25" customHeight="1">
      <c r="A4652" s="61">
        <v>2176</v>
      </c>
      <c r="B4652" s="75" t="s">
        <v>177</v>
      </c>
      <c r="C4652" s="52" t="s">
        <v>3680</v>
      </c>
      <c r="D4652" s="52">
        <v>21927218</v>
      </c>
      <c r="E4652" s="57" t="s">
        <v>3048</v>
      </c>
      <c r="F4652" s="52" t="s">
        <v>3148</v>
      </c>
      <c r="G4652" s="53" t="s">
        <v>69</v>
      </c>
      <c r="H4652" s="52">
        <v>1</v>
      </c>
      <c r="I4652" s="52" t="s">
        <v>169</v>
      </c>
      <c r="J4652" s="61"/>
      <c r="K4652" s="102">
        <v>0.03</v>
      </c>
      <c r="L4652" s="76"/>
    </row>
    <row r="4653" spans="1:12" s="31" customFormat="1" ht="14.25" customHeight="1">
      <c r="A4653" s="61">
        <v>2177</v>
      </c>
      <c r="B4653" s="75" t="s">
        <v>177</v>
      </c>
      <c r="C4653" s="52" t="s">
        <v>3680</v>
      </c>
      <c r="D4653" s="52">
        <v>21929169</v>
      </c>
      <c r="E4653" s="57" t="s">
        <v>3048</v>
      </c>
      <c r="F4653" s="52" t="s">
        <v>3148</v>
      </c>
      <c r="G4653" s="53" t="s">
        <v>69</v>
      </c>
      <c r="H4653" s="52">
        <v>1</v>
      </c>
      <c r="I4653" s="52" t="s">
        <v>169</v>
      </c>
      <c r="J4653" s="61"/>
      <c r="K4653" s="102">
        <v>0.03</v>
      </c>
      <c r="L4653" s="76"/>
    </row>
    <row r="4654" spans="1:12" s="31" customFormat="1" ht="14.25" customHeight="1">
      <c r="A4654" s="61">
        <v>2178</v>
      </c>
      <c r="B4654" s="75" t="s">
        <v>177</v>
      </c>
      <c r="C4654" s="52" t="s">
        <v>3680</v>
      </c>
      <c r="D4654" s="52">
        <v>21927262</v>
      </c>
      <c r="E4654" s="57" t="s">
        <v>3048</v>
      </c>
      <c r="F4654" s="52" t="s">
        <v>3148</v>
      </c>
      <c r="G4654" s="53" t="s">
        <v>69</v>
      </c>
      <c r="H4654" s="52">
        <v>1</v>
      </c>
      <c r="I4654" s="52" t="s">
        <v>169</v>
      </c>
      <c r="J4654" s="61"/>
      <c r="K4654" s="102">
        <v>0.03</v>
      </c>
      <c r="L4654" s="76"/>
    </row>
    <row r="4655" spans="1:12" s="31" customFormat="1" ht="14.25" customHeight="1">
      <c r="A4655" s="61">
        <v>2179</v>
      </c>
      <c r="B4655" s="75" t="s">
        <v>177</v>
      </c>
      <c r="C4655" s="52" t="s">
        <v>3680</v>
      </c>
      <c r="D4655" s="52">
        <v>21929121</v>
      </c>
      <c r="E4655" s="57" t="s">
        <v>3048</v>
      </c>
      <c r="F4655" s="52" t="s">
        <v>3148</v>
      </c>
      <c r="G4655" s="53" t="s">
        <v>69</v>
      </c>
      <c r="H4655" s="52">
        <v>1</v>
      </c>
      <c r="I4655" s="52" t="s">
        <v>169</v>
      </c>
      <c r="J4655" s="61"/>
      <c r="K4655" s="102">
        <v>0.03</v>
      </c>
      <c r="L4655" s="76"/>
    </row>
    <row r="4656" spans="1:12" s="31" customFormat="1" ht="14.25" customHeight="1">
      <c r="A4656" s="61">
        <v>2180</v>
      </c>
      <c r="B4656" s="75" t="s">
        <v>177</v>
      </c>
      <c r="C4656" s="52" t="s">
        <v>3666</v>
      </c>
      <c r="D4656" s="52">
        <v>21929871</v>
      </c>
      <c r="E4656" s="57" t="s">
        <v>3048</v>
      </c>
      <c r="F4656" s="52" t="s">
        <v>3147</v>
      </c>
      <c r="G4656" s="53" t="s">
        <v>69</v>
      </c>
      <c r="H4656" s="52">
        <v>1</v>
      </c>
      <c r="I4656" s="52" t="s">
        <v>170</v>
      </c>
      <c r="J4656" s="61"/>
      <c r="K4656" s="102">
        <v>0.03</v>
      </c>
      <c r="L4656" s="76"/>
    </row>
    <row r="4657" spans="1:12" s="31" customFormat="1" ht="14.25" customHeight="1">
      <c r="A4657" s="61">
        <v>2181</v>
      </c>
      <c r="B4657" s="75" t="s">
        <v>177</v>
      </c>
      <c r="C4657" s="52" t="s">
        <v>3667</v>
      </c>
      <c r="D4657" s="52">
        <v>21929828</v>
      </c>
      <c r="E4657" s="57" t="s">
        <v>3048</v>
      </c>
      <c r="F4657" s="52" t="s">
        <v>3107</v>
      </c>
      <c r="G4657" s="53" t="s">
        <v>69</v>
      </c>
      <c r="H4657" s="52">
        <v>1</v>
      </c>
      <c r="I4657" s="52" t="s">
        <v>171</v>
      </c>
      <c r="J4657" s="61"/>
      <c r="K4657" s="102">
        <v>0.03</v>
      </c>
      <c r="L4657" s="76"/>
    </row>
    <row r="4658" spans="1:12" s="31" customFormat="1" ht="14.25" customHeight="1">
      <c r="A4658" s="61">
        <v>2182</v>
      </c>
      <c r="B4658" s="75" t="s">
        <v>177</v>
      </c>
      <c r="C4658" s="52" t="s">
        <v>3680</v>
      </c>
      <c r="D4658" s="52">
        <v>21929823</v>
      </c>
      <c r="E4658" s="57" t="s">
        <v>3048</v>
      </c>
      <c r="F4658" s="52" t="s">
        <v>3151</v>
      </c>
      <c r="G4658" s="53" t="s">
        <v>69</v>
      </c>
      <c r="H4658" s="52">
        <v>1</v>
      </c>
      <c r="I4658" s="52" t="s">
        <v>169</v>
      </c>
      <c r="J4658" s="61"/>
      <c r="K4658" s="102">
        <v>0.03</v>
      </c>
      <c r="L4658" s="76"/>
    </row>
    <row r="4659" spans="1:12" s="31" customFormat="1" ht="14.25" customHeight="1">
      <c r="A4659" s="61">
        <v>2183</v>
      </c>
      <c r="B4659" s="75" t="s">
        <v>177</v>
      </c>
      <c r="C4659" s="52" t="s">
        <v>3680</v>
      </c>
      <c r="D4659" s="52">
        <v>21929604</v>
      </c>
      <c r="E4659" s="57" t="s">
        <v>3048</v>
      </c>
      <c r="F4659" s="52" t="s">
        <v>3150</v>
      </c>
      <c r="G4659" s="53" t="s">
        <v>69</v>
      </c>
      <c r="H4659" s="52">
        <v>1</v>
      </c>
      <c r="I4659" s="52" t="s">
        <v>169</v>
      </c>
      <c r="J4659" s="61"/>
      <c r="K4659" s="102">
        <v>0.03</v>
      </c>
      <c r="L4659" s="76"/>
    </row>
    <row r="4660" spans="1:12" s="31" customFormat="1" ht="14.25" customHeight="1">
      <c r="A4660" s="61">
        <v>2184</v>
      </c>
      <c r="B4660" s="75" t="s">
        <v>177</v>
      </c>
      <c r="C4660" s="52" t="s">
        <v>3680</v>
      </c>
      <c r="D4660" s="52">
        <v>21929595</v>
      </c>
      <c r="E4660" s="57" t="s">
        <v>3048</v>
      </c>
      <c r="F4660" s="52" t="s">
        <v>3150</v>
      </c>
      <c r="G4660" s="53" t="s">
        <v>69</v>
      </c>
      <c r="H4660" s="52">
        <v>1</v>
      </c>
      <c r="I4660" s="52" t="s">
        <v>169</v>
      </c>
      <c r="J4660" s="61"/>
      <c r="K4660" s="102">
        <v>0.03</v>
      </c>
      <c r="L4660" s="76"/>
    </row>
    <row r="4661" spans="1:12" s="31" customFormat="1" ht="14.25" customHeight="1">
      <c r="A4661" s="61">
        <v>2185</v>
      </c>
      <c r="B4661" s="75" t="s">
        <v>177</v>
      </c>
      <c r="C4661" s="52" t="s">
        <v>3680</v>
      </c>
      <c r="D4661" s="52">
        <v>21929642</v>
      </c>
      <c r="E4661" s="57" t="s">
        <v>3048</v>
      </c>
      <c r="F4661" s="52" t="s">
        <v>3150</v>
      </c>
      <c r="G4661" s="53" t="s">
        <v>69</v>
      </c>
      <c r="H4661" s="52">
        <v>1</v>
      </c>
      <c r="I4661" s="52" t="s">
        <v>169</v>
      </c>
      <c r="J4661" s="61"/>
      <c r="K4661" s="102">
        <v>0.03</v>
      </c>
      <c r="L4661" s="76"/>
    </row>
    <row r="4662" spans="1:12" s="31" customFormat="1" ht="14.25" customHeight="1">
      <c r="A4662" s="61">
        <v>2186</v>
      </c>
      <c r="B4662" s="75" t="s">
        <v>177</v>
      </c>
      <c r="C4662" s="52" t="s">
        <v>3680</v>
      </c>
      <c r="D4662" s="52">
        <v>21929590</v>
      </c>
      <c r="E4662" s="57" t="s">
        <v>3048</v>
      </c>
      <c r="F4662" s="52" t="s">
        <v>3150</v>
      </c>
      <c r="G4662" s="53" t="s">
        <v>69</v>
      </c>
      <c r="H4662" s="52">
        <v>1</v>
      </c>
      <c r="I4662" s="52" t="s">
        <v>169</v>
      </c>
      <c r="J4662" s="61"/>
      <c r="K4662" s="102">
        <v>0.03</v>
      </c>
      <c r="L4662" s="76"/>
    </row>
    <row r="4663" spans="1:12" s="31" customFormat="1" ht="14.25" customHeight="1">
      <c r="A4663" s="61">
        <v>2187</v>
      </c>
      <c r="B4663" s="75" t="s">
        <v>177</v>
      </c>
      <c r="C4663" s="52" t="s">
        <v>3680</v>
      </c>
      <c r="D4663" s="52">
        <v>21929657</v>
      </c>
      <c r="E4663" s="57" t="s">
        <v>3048</v>
      </c>
      <c r="F4663" s="52" t="s">
        <v>3150</v>
      </c>
      <c r="G4663" s="53" t="s">
        <v>69</v>
      </c>
      <c r="H4663" s="52">
        <v>1</v>
      </c>
      <c r="I4663" s="52" t="s">
        <v>169</v>
      </c>
      <c r="J4663" s="61"/>
      <c r="K4663" s="102">
        <v>0.03</v>
      </c>
      <c r="L4663" s="76"/>
    </row>
    <row r="4664" spans="1:12" s="31" customFormat="1" ht="14.25" customHeight="1">
      <c r="A4664" s="61">
        <v>2188</v>
      </c>
      <c r="B4664" s="75" t="s">
        <v>177</v>
      </c>
      <c r="C4664" s="52" t="s">
        <v>3680</v>
      </c>
      <c r="D4664" s="52">
        <v>21929982</v>
      </c>
      <c r="E4664" s="57" t="s">
        <v>3048</v>
      </c>
      <c r="F4664" s="52" t="s">
        <v>3266</v>
      </c>
      <c r="G4664" s="53" t="s">
        <v>69</v>
      </c>
      <c r="H4664" s="52">
        <v>1</v>
      </c>
      <c r="I4664" s="52" t="s">
        <v>169</v>
      </c>
      <c r="J4664" s="61"/>
      <c r="K4664" s="102">
        <v>0.03</v>
      </c>
      <c r="L4664" s="76"/>
    </row>
    <row r="4665" spans="1:12" s="31" customFormat="1" ht="14.25" customHeight="1">
      <c r="A4665" s="61">
        <v>2189</v>
      </c>
      <c r="B4665" s="75" t="s">
        <v>177</v>
      </c>
      <c r="C4665" s="52" t="s">
        <v>3680</v>
      </c>
      <c r="D4665" s="52">
        <v>21929945</v>
      </c>
      <c r="E4665" s="57" t="s">
        <v>3048</v>
      </c>
      <c r="F4665" s="52" t="s">
        <v>3266</v>
      </c>
      <c r="G4665" s="53" t="s">
        <v>69</v>
      </c>
      <c r="H4665" s="52">
        <v>1</v>
      </c>
      <c r="I4665" s="52" t="s">
        <v>169</v>
      </c>
      <c r="J4665" s="61"/>
      <c r="K4665" s="102">
        <v>0.03</v>
      </c>
      <c r="L4665" s="76"/>
    </row>
    <row r="4666" spans="1:12" s="31" customFormat="1" ht="14.25" customHeight="1">
      <c r="A4666" s="61">
        <v>2190</v>
      </c>
      <c r="B4666" s="75" t="s">
        <v>177</v>
      </c>
      <c r="C4666" s="52" t="s">
        <v>3680</v>
      </c>
      <c r="D4666" s="52">
        <v>21929930</v>
      </c>
      <c r="E4666" s="57" t="s">
        <v>3048</v>
      </c>
      <c r="F4666" s="52" t="s">
        <v>3148</v>
      </c>
      <c r="G4666" s="53" t="s">
        <v>69</v>
      </c>
      <c r="H4666" s="52">
        <v>1</v>
      </c>
      <c r="I4666" s="52" t="s">
        <v>169</v>
      </c>
      <c r="J4666" s="61"/>
      <c r="K4666" s="102">
        <v>0.03</v>
      </c>
      <c r="L4666" s="76"/>
    </row>
    <row r="4667" spans="1:12" s="31" customFormat="1" ht="14.25" customHeight="1">
      <c r="A4667" s="61">
        <v>2191</v>
      </c>
      <c r="B4667" s="75" t="s">
        <v>177</v>
      </c>
      <c r="C4667" s="52" t="s">
        <v>3680</v>
      </c>
      <c r="D4667" s="52">
        <v>21930001</v>
      </c>
      <c r="E4667" s="57" t="s">
        <v>3048</v>
      </c>
      <c r="F4667" s="52" t="s">
        <v>3148</v>
      </c>
      <c r="G4667" s="53" t="s">
        <v>69</v>
      </c>
      <c r="H4667" s="52">
        <v>1</v>
      </c>
      <c r="I4667" s="52" t="s">
        <v>169</v>
      </c>
      <c r="J4667" s="61"/>
      <c r="K4667" s="102">
        <v>0.03</v>
      </c>
      <c r="L4667" s="76"/>
    </row>
    <row r="4668" spans="1:12" s="31" customFormat="1" ht="14.25" customHeight="1">
      <c r="A4668" s="61">
        <v>2192</v>
      </c>
      <c r="B4668" s="75" t="s">
        <v>177</v>
      </c>
      <c r="C4668" s="52" t="s">
        <v>3680</v>
      </c>
      <c r="D4668" s="52">
        <v>21929886</v>
      </c>
      <c r="E4668" s="57" t="s">
        <v>3048</v>
      </c>
      <c r="F4668" s="52" t="s">
        <v>3149</v>
      </c>
      <c r="G4668" s="53" t="s">
        <v>69</v>
      </c>
      <c r="H4668" s="52">
        <v>1</v>
      </c>
      <c r="I4668" s="52" t="s">
        <v>169</v>
      </c>
      <c r="J4668" s="61"/>
      <c r="K4668" s="102">
        <v>0.03</v>
      </c>
      <c r="L4668" s="76"/>
    </row>
    <row r="4669" spans="1:12" s="31" customFormat="1" ht="14.25" customHeight="1">
      <c r="A4669" s="61">
        <v>2193</v>
      </c>
      <c r="B4669" s="75" t="s">
        <v>177</v>
      </c>
      <c r="C4669" s="52" t="s">
        <v>3680</v>
      </c>
      <c r="D4669" s="52">
        <v>21934423</v>
      </c>
      <c r="E4669" s="57" t="s">
        <v>3048</v>
      </c>
      <c r="F4669" s="52" t="s">
        <v>3267</v>
      </c>
      <c r="G4669" s="53">
        <v>0</v>
      </c>
      <c r="H4669" s="52">
        <v>1</v>
      </c>
      <c r="I4669" s="52" t="s">
        <v>169</v>
      </c>
      <c r="J4669" s="61"/>
      <c r="K4669" s="102">
        <v>0.03</v>
      </c>
      <c r="L4669" s="76"/>
    </row>
    <row r="4670" spans="1:12" s="31" customFormat="1" ht="14.25" customHeight="1">
      <c r="A4670" s="61">
        <v>2194</v>
      </c>
      <c r="B4670" s="75" t="s">
        <v>177</v>
      </c>
      <c r="C4670" s="52" t="s">
        <v>3680</v>
      </c>
      <c r="D4670" s="52">
        <v>21934349</v>
      </c>
      <c r="E4670" s="57" t="s">
        <v>3048</v>
      </c>
      <c r="F4670" s="52" t="s">
        <v>3267</v>
      </c>
      <c r="G4670" s="53">
        <v>0</v>
      </c>
      <c r="H4670" s="52">
        <v>1</v>
      </c>
      <c r="I4670" s="52" t="s">
        <v>169</v>
      </c>
      <c r="J4670" s="61"/>
      <c r="K4670" s="102">
        <v>0.03</v>
      </c>
      <c r="L4670" s="76"/>
    </row>
    <row r="4671" spans="1:12" s="31" customFormat="1" ht="14.25" customHeight="1">
      <c r="A4671" s="61">
        <v>2195</v>
      </c>
      <c r="B4671" s="75" t="s">
        <v>177</v>
      </c>
      <c r="C4671" s="52" t="s">
        <v>3680</v>
      </c>
      <c r="D4671" s="52">
        <v>21934344</v>
      </c>
      <c r="E4671" s="57" t="s">
        <v>3048</v>
      </c>
      <c r="F4671" s="52" t="s">
        <v>3267</v>
      </c>
      <c r="G4671" s="53">
        <v>0</v>
      </c>
      <c r="H4671" s="52">
        <v>1</v>
      </c>
      <c r="I4671" s="52" t="s">
        <v>169</v>
      </c>
      <c r="J4671" s="61"/>
      <c r="K4671" s="102">
        <v>0.03</v>
      </c>
      <c r="L4671" s="76"/>
    </row>
    <row r="4672" spans="1:12" s="31" customFormat="1" ht="14.25" customHeight="1">
      <c r="A4672" s="61">
        <v>2196</v>
      </c>
      <c r="B4672" s="75" t="s">
        <v>177</v>
      </c>
      <c r="C4672" s="52" t="s">
        <v>3680</v>
      </c>
      <c r="D4672" s="52">
        <v>21934346</v>
      </c>
      <c r="E4672" s="57" t="s">
        <v>3048</v>
      </c>
      <c r="F4672" s="52" t="s">
        <v>3267</v>
      </c>
      <c r="G4672" s="53">
        <v>0</v>
      </c>
      <c r="H4672" s="52">
        <v>1</v>
      </c>
      <c r="I4672" s="52" t="s">
        <v>169</v>
      </c>
      <c r="J4672" s="61"/>
      <c r="K4672" s="102">
        <v>0.03</v>
      </c>
      <c r="L4672" s="76"/>
    </row>
    <row r="4673" spans="1:12" s="31" customFormat="1" ht="14.25" customHeight="1">
      <c r="A4673" s="61">
        <v>2197</v>
      </c>
      <c r="B4673" s="75" t="s">
        <v>177</v>
      </c>
      <c r="C4673" s="52" t="s">
        <v>3680</v>
      </c>
      <c r="D4673" s="52">
        <v>21934405</v>
      </c>
      <c r="E4673" s="57" t="s">
        <v>3048</v>
      </c>
      <c r="F4673" s="52" t="s">
        <v>3267</v>
      </c>
      <c r="G4673" s="53">
        <v>0</v>
      </c>
      <c r="H4673" s="52">
        <v>1</v>
      </c>
      <c r="I4673" s="52" t="s">
        <v>169</v>
      </c>
      <c r="J4673" s="61"/>
      <c r="K4673" s="102">
        <v>0.03</v>
      </c>
      <c r="L4673" s="76"/>
    </row>
    <row r="4674" spans="1:12" s="31" customFormat="1" ht="14.25" customHeight="1">
      <c r="A4674" s="61">
        <v>2198</v>
      </c>
      <c r="B4674" s="75" t="s">
        <v>177</v>
      </c>
      <c r="C4674" s="52" t="s">
        <v>3666</v>
      </c>
      <c r="D4674" s="52">
        <v>21927639</v>
      </c>
      <c r="E4674" s="57" t="s">
        <v>3048</v>
      </c>
      <c r="F4674" s="52" t="s">
        <v>3147</v>
      </c>
      <c r="G4674" s="53" t="s">
        <v>69</v>
      </c>
      <c r="H4674" s="52">
        <v>1</v>
      </c>
      <c r="I4674" s="52" t="s">
        <v>170</v>
      </c>
      <c r="J4674" s="61"/>
      <c r="K4674" s="102">
        <v>0.03</v>
      </c>
      <c r="L4674" s="76"/>
    </row>
    <row r="4675" spans="1:12" s="31" customFormat="1" ht="14.25" customHeight="1">
      <c r="A4675" s="61">
        <v>2199</v>
      </c>
      <c r="B4675" s="75" t="s">
        <v>177</v>
      </c>
      <c r="C4675" s="52" t="s">
        <v>3667</v>
      </c>
      <c r="D4675" s="52">
        <v>21927638</v>
      </c>
      <c r="E4675" s="57" t="s">
        <v>3048</v>
      </c>
      <c r="F4675" s="52" t="s">
        <v>3107</v>
      </c>
      <c r="G4675" s="53" t="s">
        <v>69</v>
      </c>
      <c r="H4675" s="52">
        <v>1</v>
      </c>
      <c r="I4675" s="52" t="s">
        <v>171</v>
      </c>
      <c r="J4675" s="61"/>
      <c r="K4675" s="102">
        <v>0.03</v>
      </c>
      <c r="L4675" s="76"/>
    </row>
    <row r="4676" spans="1:12" s="31" customFormat="1" ht="14.25" customHeight="1">
      <c r="A4676" s="61">
        <v>2200</v>
      </c>
      <c r="B4676" s="75" t="s">
        <v>177</v>
      </c>
      <c r="C4676" s="52" t="s">
        <v>3680</v>
      </c>
      <c r="D4676" s="52">
        <v>21927724</v>
      </c>
      <c r="E4676" s="57" t="s">
        <v>3048</v>
      </c>
      <c r="F4676" s="52" t="s">
        <v>3151</v>
      </c>
      <c r="G4676" s="53" t="s">
        <v>69</v>
      </c>
      <c r="H4676" s="52">
        <v>1</v>
      </c>
      <c r="I4676" s="52" t="s">
        <v>169</v>
      </c>
      <c r="J4676" s="61"/>
      <c r="K4676" s="102">
        <v>0.03</v>
      </c>
      <c r="L4676" s="76"/>
    </row>
    <row r="4677" spans="1:12" s="31" customFormat="1" ht="14.25" customHeight="1">
      <c r="A4677" s="61">
        <v>2201</v>
      </c>
      <c r="B4677" s="75" t="s">
        <v>177</v>
      </c>
      <c r="C4677" s="52" t="s">
        <v>3680</v>
      </c>
      <c r="D4677" s="52">
        <v>21928039</v>
      </c>
      <c r="E4677" s="57" t="s">
        <v>3048</v>
      </c>
      <c r="F4677" s="52" t="s">
        <v>3150</v>
      </c>
      <c r="G4677" s="53" t="s">
        <v>69</v>
      </c>
      <c r="H4677" s="52">
        <v>1</v>
      </c>
      <c r="I4677" s="52" t="s">
        <v>169</v>
      </c>
      <c r="J4677" s="61"/>
      <c r="K4677" s="102">
        <v>0.03</v>
      </c>
      <c r="L4677" s="76"/>
    </row>
    <row r="4678" spans="1:12" s="31" customFormat="1" ht="14.25" customHeight="1">
      <c r="A4678" s="61">
        <v>2202</v>
      </c>
      <c r="B4678" s="75" t="s">
        <v>177</v>
      </c>
      <c r="C4678" s="52" t="s">
        <v>3680</v>
      </c>
      <c r="D4678" s="52">
        <v>21928093</v>
      </c>
      <c r="E4678" s="57" t="s">
        <v>3048</v>
      </c>
      <c r="F4678" s="52" t="s">
        <v>3150</v>
      </c>
      <c r="G4678" s="53" t="s">
        <v>69</v>
      </c>
      <c r="H4678" s="52">
        <v>1</v>
      </c>
      <c r="I4678" s="52" t="s">
        <v>169</v>
      </c>
      <c r="J4678" s="61"/>
      <c r="K4678" s="102">
        <v>0.03</v>
      </c>
      <c r="L4678" s="76"/>
    </row>
    <row r="4679" spans="1:12" s="31" customFormat="1" ht="14.25" customHeight="1">
      <c r="A4679" s="61">
        <v>2203</v>
      </c>
      <c r="B4679" s="75" t="s">
        <v>177</v>
      </c>
      <c r="C4679" s="52" t="s">
        <v>3680</v>
      </c>
      <c r="D4679" s="52">
        <v>21928049</v>
      </c>
      <c r="E4679" s="57" t="s">
        <v>3048</v>
      </c>
      <c r="F4679" s="52" t="s">
        <v>3150</v>
      </c>
      <c r="G4679" s="53" t="s">
        <v>69</v>
      </c>
      <c r="H4679" s="52">
        <v>1</v>
      </c>
      <c r="I4679" s="52" t="s">
        <v>169</v>
      </c>
      <c r="J4679" s="61"/>
      <c r="K4679" s="102">
        <v>0.03</v>
      </c>
      <c r="L4679" s="76"/>
    </row>
    <row r="4680" spans="1:12" s="31" customFormat="1" ht="14.25" customHeight="1">
      <c r="A4680" s="61">
        <v>2204</v>
      </c>
      <c r="B4680" s="75" t="s">
        <v>177</v>
      </c>
      <c r="C4680" s="52" t="s">
        <v>3680</v>
      </c>
      <c r="D4680" s="52">
        <v>21928111</v>
      </c>
      <c r="E4680" s="57" t="s">
        <v>3048</v>
      </c>
      <c r="F4680" s="52" t="s">
        <v>3150</v>
      </c>
      <c r="G4680" s="53" t="s">
        <v>69</v>
      </c>
      <c r="H4680" s="52">
        <v>1</v>
      </c>
      <c r="I4680" s="52" t="s">
        <v>169</v>
      </c>
      <c r="J4680" s="61"/>
      <c r="K4680" s="102">
        <v>0.03</v>
      </c>
      <c r="L4680" s="76"/>
    </row>
    <row r="4681" spans="1:12" s="31" customFormat="1" ht="14.25" customHeight="1">
      <c r="A4681" s="61">
        <v>2205</v>
      </c>
      <c r="B4681" s="75" t="s">
        <v>177</v>
      </c>
      <c r="C4681" s="52" t="s">
        <v>3680</v>
      </c>
      <c r="D4681" s="52">
        <v>21927330</v>
      </c>
      <c r="E4681" s="57" t="s">
        <v>3048</v>
      </c>
      <c r="F4681" s="52" t="s">
        <v>3268</v>
      </c>
      <c r="G4681" s="53" t="s">
        <v>69</v>
      </c>
      <c r="H4681" s="52">
        <v>1</v>
      </c>
      <c r="I4681" s="52" t="s">
        <v>169</v>
      </c>
      <c r="J4681" s="61"/>
      <c r="K4681" s="102">
        <v>0.03</v>
      </c>
      <c r="L4681" s="76"/>
    </row>
    <row r="4682" spans="1:12" s="31" customFormat="1" ht="14.25" customHeight="1">
      <c r="A4682" s="61">
        <v>2206</v>
      </c>
      <c r="B4682" s="75" t="s">
        <v>177</v>
      </c>
      <c r="C4682" s="52" t="s">
        <v>3680</v>
      </c>
      <c r="D4682" s="52">
        <v>21927647</v>
      </c>
      <c r="E4682" s="57" t="s">
        <v>3048</v>
      </c>
      <c r="F4682" s="52" t="s">
        <v>3269</v>
      </c>
      <c r="G4682" s="53" t="s">
        <v>69</v>
      </c>
      <c r="H4682" s="52">
        <v>1</v>
      </c>
      <c r="I4682" s="52" t="s">
        <v>169</v>
      </c>
      <c r="J4682" s="61"/>
      <c r="K4682" s="102">
        <v>0.03</v>
      </c>
      <c r="L4682" s="76"/>
    </row>
    <row r="4683" spans="1:12" s="31" customFormat="1" ht="14.25" customHeight="1">
      <c r="A4683" s="61">
        <v>2207</v>
      </c>
      <c r="B4683" s="75" t="s">
        <v>177</v>
      </c>
      <c r="C4683" s="52" t="s">
        <v>3680</v>
      </c>
      <c r="D4683" s="52">
        <v>21928043</v>
      </c>
      <c r="E4683" s="57" t="s">
        <v>3048</v>
      </c>
      <c r="F4683" s="52" t="s">
        <v>3150</v>
      </c>
      <c r="G4683" s="53" t="s">
        <v>69</v>
      </c>
      <c r="H4683" s="52">
        <v>1</v>
      </c>
      <c r="I4683" s="52" t="s">
        <v>169</v>
      </c>
      <c r="J4683" s="61"/>
      <c r="K4683" s="102">
        <v>0.03</v>
      </c>
      <c r="L4683" s="76"/>
    </row>
    <row r="4684" spans="1:12" s="31" customFormat="1" ht="14.25" customHeight="1">
      <c r="A4684" s="61">
        <v>2208</v>
      </c>
      <c r="B4684" s="75" t="s">
        <v>177</v>
      </c>
      <c r="C4684" s="52" t="s">
        <v>3680</v>
      </c>
      <c r="D4684" s="52">
        <v>21927689</v>
      </c>
      <c r="E4684" s="57" t="s">
        <v>3048</v>
      </c>
      <c r="F4684" s="52" t="s">
        <v>3149</v>
      </c>
      <c r="G4684" s="53" t="s">
        <v>69</v>
      </c>
      <c r="H4684" s="52">
        <v>1</v>
      </c>
      <c r="I4684" s="52" t="s">
        <v>169</v>
      </c>
      <c r="J4684" s="61"/>
      <c r="K4684" s="102">
        <v>0.03</v>
      </c>
      <c r="L4684" s="76"/>
    </row>
    <row r="4685" spans="1:12" s="31" customFormat="1" ht="14.25" customHeight="1">
      <c r="A4685" s="61">
        <v>2209</v>
      </c>
      <c r="B4685" s="75" t="s">
        <v>177</v>
      </c>
      <c r="C4685" s="52" t="s">
        <v>3680</v>
      </c>
      <c r="D4685" s="52">
        <v>21927427</v>
      </c>
      <c r="E4685" s="57" t="s">
        <v>3048</v>
      </c>
      <c r="F4685" s="52" t="s">
        <v>3148</v>
      </c>
      <c r="G4685" s="53" t="s">
        <v>69</v>
      </c>
      <c r="H4685" s="52">
        <v>1</v>
      </c>
      <c r="I4685" s="52" t="s">
        <v>169</v>
      </c>
      <c r="J4685" s="61"/>
      <c r="K4685" s="102">
        <v>0.03</v>
      </c>
      <c r="L4685" s="76"/>
    </row>
    <row r="4686" spans="1:12" s="31" customFormat="1" ht="14.25" customHeight="1">
      <c r="A4686" s="61">
        <v>2210</v>
      </c>
      <c r="B4686" s="75" t="s">
        <v>177</v>
      </c>
      <c r="C4686" s="52" t="s">
        <v>3666</v>
      </c>
      <c r="D4686" s="52">
        <v>21935298</v>
      </c>
      <c r="E4686" s="57" t="s">
        <v>3048</v>
      </c>
      <c r="F4686" s="52" t="s">
        <v>3168</v>
      </c>
      <c r="G4686" s="53" t="s">
        <v>54</v>
      </c>
      <c r="H4686" s="52">
        <v>1</v>
      </c>
      <c r="I4686" s="52" t="s">
        <v>170</v>
      </c>
      <c r="J4686" s="61"/>
      <c r="K4686" s="102">
        <v>0.03</v>
      </c>
      <c r="L4686" s="76"/>
    </row>
    <row r="4687" spans="1:12" s="31" customFormat="1" ht="14.25" customHeight="1">
      <c r="A4687" s="61">
        <v>2211</v>
      </c>
      <c r="B4687" s="75" t="s">
        <v>177</v>
      </c>
      <c r="C4687" s="52" t="s">
        <v>3667</v>
      </c>
      <c r="D4687" s="52">
        <v>21935156</v>
      </c>
      <c r="E4687" s="57" t="s">
        <v>3048</v>
      </c>
      <c r="F4687" s="52" t="s">
        <v>3170</v>
      </c>
      <c r="G4687" s="53" t="s">
        <v>54</v>
      </c>
      <c r="H4687" s="52">
        <v>1</v>
      </c>
      <c r="I4687" s="52" t="s">
        <v>171</v>
      </c>
      <c r="J4687" s="61"/>
      <c r="K4687" s="102">
        <v>0.03</v>
      </c>
      <c r="L4687" s="76"/>
    </row>
    <row r="4688" spans="1:12" s="31" customFormat="1" ht="14.25" customHeight="1">
      <c r="A4688" s="61">
        <v>2212</v>
      </c>
      <c r="B4688" s="75" t="s">
        <v>177</v>
      </c>
      <c r="C4688" s="52" t="s">
        <v>3667</v>
      </c>
      <c r="D4688" s="52">
        <v>21935217</v>
      </c>
      <c r="E4688" s="57" t="s">
        <v>3048</v>
      </c>
      <c r="F4688" s="52" t="s">
        <v>3170</v>
      </c>
      <c r="G4688" s="53" t="s">
        <v>54</v>
      </c>
      <c r="H4688" s="52">
        <v>1</v>
      </c>
      <c r="I4688" s="52" t="s">
        <v>171</v>
      </c>
      <c r="J4688" s="61"/>
      <c r="K4688" s="102">
        <v>0.03</v>
      </c>
      <c r="L4688" s="76"/>
    </row>
    <row r="4689" spans="1:12" s="31" customFormat="1" ht="14.25" customHeight="1">
      <c r="A4689" s="61">
        <v>2213</v>
      </c>
      <c r="B4689" s="75" t="s">
        <v>177</v>
      </c>
      <c r="C4689" s="52" t="s">
        <v>3680</v>
      </c>
      <c r="D4689" s="52">
        <v>21935184</v>
      </c>
      <c r="E4689" s="57" t="s">
        <v>3048</v>
      </c>
      <c r="F4689" s="52" t="s">
        <v>3193</v>
      </c>
      <c r="G4689" s="53" t="s">
        <v>54</v>
      </c>
      <c r="H4689" s="52">
        <v>1</v>
      </c>
      <c r="I4689" s="52" t="s">
        <v>169</v>
      </c>
      <c r="J4689" s="61"/>
      <c r="K4689" s="102">
        <v>0.03</v>
      </c>
      <c r="L4689" s="76"/>
    </row>
    <row r="4690" spans="1:12" s="31" customFormat="1" ht="14.25" customHeight="1">
      <c r="A4690" s="61">
        <v>2214</v>
      </c>
      <c r="B4690" s="75" t="s">
        <v>177</v>
      </c>
      <c r="C4690" s="52" t="s">
        <v>3680</v>
      </c>
      <c r="D4690" s="52">
        <v>21935341</v>
      </c>
      <c r="E4690" s="57" t="s">
        <v>3048</v>
      </c>
      <c r="F4690" s="52" t="s">
        <v>3193</v>
      </c>
      <c r="G4690" s="53" t="s">
        <v>54</v>
      </c>
      <c r="H4690" s="52">
        <v>1</v>
      </c>
      <c r="I4690" s="52" t="s">
        <v>169</v>
      </c>
      <c r="J4690" s="61"/>
      <c r="K4690" s="102">
        <v>0.03</v>
      </c>
      <c r="L4690" s="76"/>
    </row>
    <row r="4691" spans="1:12" s="31" customFormat="1" ht="14.25" customHeight="1">
      <c r="A4691" s="61">
        <v>2215</v>
      </c>
      <c r="B4691" s="75" t="s">
        <v>177</v>
      </c>
      <c r="C4691" s="52" t="s">
        <v>3680</v>
      </c>
      <c r="D4691" s="52">
        <v>21935302</v>
      </c>
      <c r="E4691" s="57" t="s">
        <v>3048</v>
      </c>
      <c r="F4691" s="52" t="s">
        <v>3267</v>
      </c>
      <c r="G4691" s="53" t="s">
        <v>54</v>
      </c>
      <c r="H4691" s="52">
        <v>1</v>
      </c>
      <c r="I4691" s="52" t="s">
        <v>169</v>
      </c>
      <c r="J4691" s="61"/>
      <c r="K4691" s="102">
        <v>0.03</v>
      </c>
      <c r="L4691" s="76"/>
    </row>
    <row r="4692" spans="1:12" s="31" customFormat="1" ht="14.25" customHeight="1">
      <c r="A4692" s="61">
        <v>2216</v>
      </c>
      <c r="B4692" s="75" t="s">
        <v>177</v>
      </c>
      <c r="C4692" s="52" t="s">
        <v>3680</v>
      </c>
      <c r="D4692" s="52">
        <v>21935214</v>
      </c>
      <c r="E4692" s="57" t="s">
        <v>3048</v>
      </c>
      <c r="F4692" s="52" t="s">
        <v>3267</v>
      </c>
      <c r="G4692" s="53" t="s">
        <v>54</v>
      </c>
      <c r="H4692" s="52">
        <v>1</v>
      </c>
      <c r="I4692" s="52" t="s">
        <v>169</v>
      </c>
      <c r="J4692" s="61"/>
      <c r="K4692" s="102">
        <v>0.03</v>
      </c>
      <c r="L4692" s="76"/>
    </row>
    <row r="4693" spans="1:12" s="31" customFormat="1" ht="14.25" customHeight="1">
      <c r="A4693" s="61">
        <v>2217</v>
      </c>
      <c r="B4693" s="75" t="s">
        <v>177</v>
      </c>
      <c r="C4693" s="52" t="s">
        <v>3680</v>
      </c>
      <c r="D4693" s="52">
        <v>21935263</v>
      </c>
      <c r="E4693" s="57" t="s">
        <v>3048</v>
      </c>
      <c r="F4693" s="52" t="s">
        <v>3267</v>
      </c>
      <c r="G4693" s="53" t="s">
        <v>54</v>
      </c>
      <c r="H4693" s="52">
        <v>1</v>
      </c>
      <c r="I4693" s="52" t="s">
        <v>169</v>
      </c>
      <c r="J4693" s="61"/>
      <c r="K4693" s="102">
        <v>0.03</v>
      </c>
      <c r="L4693" s="76"/>
    </row>
    <row r="4694" spans="1:12" s="31" customFormat="1" ht="14.25" customHeight="1">
      <c r="A4694" s="61">
        <v>2218</v>
      </c>
      <c r="B4694" s="75" t="s">
        <v>177</v>
      </c>
      <c r="C4694" s="52" t="s">
        <v>3680</v>
      </c>
      <c r="D4694" s="52">
        <v>21935190</v>
      </c>
      <c r="E4694" s="57" t="s">
        <v>3048</v>
      </c>
      <c r="F4694" s="52" t="s">
        <v>3267</v>
      </c>
      <c r="G4694" s="53" t="s">
        <v>54</v>
      </c>
      <c r="H4694" s="52">
        <v>1</v>
      </c>
      <c r="I4694" s="52" t="s">
        <v>169</v>
      </c>
      <c r="J4694" s="61"/>
      <c r="K4694" s="102">
        <v>0.03</v>
      </c>
      <c r="L4694" s="76"/>
    </row>
    <row r="4695" spans="1:12" s="31" customFormat="1" ht="14.25" customHeight="1">
      <c r="A4695" s="61">
        <v>2219</v>
      </c>
      <c r="B4695" s="75" t="s">
        <v>177</v>
      </c>
      <c r="C4695" s="52" t="s">
        <v>3680</v>
      </c>
      <c r="D4695" s="52">
        <v>21935224</v>
      </c>
      <c r="E4695" s="57" t="s">
        <v>3048</v>
      </c>
      <c r="F4695" s="52" t="s">
        <v>3270</v>
      </c>
      <c r="G4695" s="53" t="s">
        <v>54</v>
      </c>
      <c r="H4695" s="52">
        <v>1</v>
      </c>
      <c r="I4695" s="52" t="s">
        <v>169</v>
      </c>
      <c r="J4695" s="61"/>
      <c r="K4695" s="102">
        <v>0.03</v>
      </c>
      <c r="L4695" s="76"/>
    </row>
    <row r="4696" spans="1:12" s="31" customFormat="1" ht="14.25" customHeight="1">
      <c r="A4696" s="61">
        <v>2220</v>
      </c>
      <c r="B4696" s="75" t="s">
        <v>177</v>
      </c>
      <c r="C4696" s="52" t="s">
        <v>3680</v>
      </c>
      <c r="D4696" s="52">
        <v>21935181</v>
      </c>
      <c r="E4696" s="57" t="s">
        <v>3048</v>
      </c>
      <c r="F4696" s="52" t="s">
        <v>3267</v>
      </c>
      <c r="G4696" s="53" t="s">
        <v>54</v>
      </c>
      <c r="H4696" s="52">
        <v>1</v>
      </c>
      <c r="I4696" s="52" t="s">
        <v>169</v>
      </c>
      <c r="J4696" s="61"/>
      <c r="K4696" s="102">
        <v>0.03</v>
      </c>
      <c r="L4696" s="76"/>
    </row>
    <row r="4697" spans="1:12" s="31" customFormat="1" ht="14.25" customHeight="1">
      <c r="A4697" s="61">
        <v>2221</v>
      </c>
      <c r="B4697" s="75" t="s">
        <v>177</v>
      </c>
      <c r="C4697" s="52" t="s">
        <v>3680</v>
      </c>
      <c r="D4697" s="52">
        <v>21935282</v>
      </c>
      <c r="E4697" s="57" t="s">
        <v>3048</v>
      </c>
      <c r="F4697" s="52" t="s">
        <v>3267</v>
      </c>
      <c r="G4697" s="53" t="s">
        <v>54</v>
      </c>
      <c r="H4697" s="52">
        <v>1</v>
      </c>
      <c r="I4697" s="52" t="s">
        <v>169</v>
      </c>
      <c r="J4697" s="61"/>
      <c r="K4697" s="102">
        <v>0.03</v>
      </c>
      <c r="L4697" s="76"/>
    </row>
    <row r="4698" spans="1:12" s="31" customFormat="1" ht="14.25" customHeight="1">
      <c r="A4698" s="61">
        <v>2222</v>
      </c>
      <c r="B4698" s="75" t="s">
        <v>177</v>
      </c>
      <c r="C4698" s="52" t="s">
        <v>3680</v>
      </c>
      <c r="D4698" s="52">
        <v>21935308</v>
      </c>
      <c r="E4698" s="57" t="s">
        <v>3048</v>
      </c>
      <c r="F4698" s="52" t="s">
        <v>3270</v>
      </c>
      <c r="G4698" s="53" t="s">
        <v>54</v>
      </c>
      <c r="H4698" s="52">
        <v>1</v>
      </c>
      <c r="I4698" s="52" t="s">
        <v>169</v>
      </c>
      <c r="J4698" s="61"/>
      <c r="K4698" s="102">
        <v>0.03</v>
      </c>
      <c r="L4698" s="76"/>
    </row>
    <row r="4699" spans="1:12" s="31" customFormat="1" ht="14.25" customHeight="1">
      <c r="A4699" s="61">
        <v>2223</v>
      </c>
      <c r="B4699" s="75" t="s">
        <v>177</v>
      </c>
      <c r="C4699" s="52" t="s">
        <v>3680</v>
      </c>
      <c r="D4699" s="52">
        <v>21935976</v>
      </c>
      <c r="E4699" s="57" t="s">
        <v>3048</v>
      </c>
      <c r="F4699" s="52" t="s">
        <v>3173</v>
      </c>
      <c r="G4699" s="53" t="s">
        <v>54</v>
      </c>
      <c r="H4699" s="52">
        <v>1</v>
      </c>
      <c r="I4699" s="52" t="s">
        <v>169</v>
      </c>
      <c r="J4699" s="61"/>
      <c r="K4699" s="102">
        <v>0.03</v>
      </c>
      <c r="L4699" s="76"/>
    </row>
    <row r="4700" spans="1:12" s="31" customFormat="1" ht="14.25" customHeight="1">
      <c r="A4700" s="61">
        <v>2224</v>
      </c>
      <c r="B4700" s="75" t="s">
        <v>177</v>
      </c>
      <c r="C4700" s="52" t="s">
        <v>3680</v>
      </c>
      <c r="D4700" s="52">
        <v>21935177</v>
      </c>
      <c r="E4700" s="57" t="s">
        <v>3048</v>
      </c>
      <c r="F4700" s="52" t="s">
        <v>3267</v>
      </c>
      <c r="G4700" s="53" t="s">
        <v>54</v>
      </c>
      <c r="H4700" s="52">
        <v>1</v>
      </c>
      <c r="I4700" s="52" t="s">
        <v>169</v>
      </c>
      <c r="J4700" s="61"/>
      <c r="K4700" s="102">
        <v>0.03</v>
      </c>
      <c r="L4700" s="76"/>
    </row>
    <row r="4701" spans="1:12" s="31" customFormat="1" ht="14.25" customHeight="1">
      <c r="A4701" s="61">
        <v>2225</v>
      </c>
      <c r="B4701" s="75" t="s">
        <v>177</v>
      </c>
      <c r="C4701" s="52" t="s">
        <v>3680</v>
      </c>
      <c r="D4701" s="52">
        <v>21935266</v>
      </c>
      <c r="E4701" s="57" t="s">
        <v>3048</v>
      </c>
      <c r="F4701" s="52" t="s">
        <v>3267</v>
      </c>
      <c r="G4701" s="53" t="s">
        <v>54</v>
      </c>
      <c r="H4701" s="52">
        <v>1</v>
      </c>
      <c r="I4701" s="52" t="s">
        <v>169</v>
      </c>
      <c r="J4701" s="61"/>
      <c r="K4701" s="102">
        <v>0.03</v>
      </c>
      <c r="L4701" s="76"/>
    </row>
    <row r="4702" spans="1:12" s="31" customFormat="1" ht="14.25" customHeight="1">
      <c r="A4702" s="61">
        <v>2226</v>
      </c>
      <c r="B4702" s="75" t="s">
        <v>177</v>
      </c>
      <c r="C4702" s="52" t="s">
        <v>3680</v>
      </c>
      <c r="D4702" s="52">
        <v>21935335</v>
      </c>
      <c r="E4702" s="57" t="s">
        <v>3048</v>
      </c>
      <c r="F4702" s="52" t="s">
        <v>3267</v>
      </c>
      <c r="G4702" s="53" t="s">
        <v>54</v>
      </c>
      <c r="H4702" s="52">
        <v>1</v>
      </c>
      <c r="I4702" s="52" t="s">
        <v>169</v>
      </c>
      <c r="J4702" s="61"/>
      <c r="K4702" s="102">
        <v>0.03</v>
      </c>
      <c r="L4702" s="76"/>
    </row>
    <row r="4703" spans="1:12" s="31" customFormat="1" ht="14.25" customHeight="1">
      <c r="A4703" s="61">
        <v>2227</v>
      </c>
      <c r="B4703" s="75" t="s">
        <v>177</v>
      </c>
      <c r="C4703" s="52" t="s">
        <v>3680</v>
      </c>
      <c r="D4703" s="52">
        <v>21935288</v>
      </c>
      <c r="E4703" s="57" t="s">
        <v>3048</v>
      </c>
      <c r="F4703" s="52" t="s">
        <v>3172</v>
      </c>
      <c r="G4703" s="53" t="s">
        <v>54</v>
      </c>
      <c r="H4703" s="52">
        <v>1</v>
      </c>
      <c r="I4703" s="52" t="s">
        <v>169</v>
      </c>
      <c r="J4703" s="61"/>
      <c r="K4703" s="102">
        <v>0.03</v>
      </c>
      <c r="L4703" s="76"/>
    </row>
    <row r="4704" spans="1:12" s="31" customFormat="1" ht="14.25" customHeight="1">
      <c r="A4704" s="61">
        <v>2228</v>
      </c>
      <c r="B4704" s="75" t="s">
        <v>177</v>
      </c>
      <c r="C4704" s="52" t="s">
        <v>3647</v>
      </c>
      <c r="D4704" s="52">
        <v>18896879</v>
      </c>
      <c r="E4704" s="57" t="s">
        <v>40</v>
      </c>
      <c r="F4704" s="52" t="s">
        <v>3200</v>
      </c>
      <c r="G4704" s="53" t="s">
        <v>3043</v>
      </c>
      <c r="H4704" s="52">
        <v>1</v>
      </c>
      <c r="I4704" s="52" t="s">
        <v>170</v>
      </c>
      <c r="J4704" s="61"/>
      <c r="K4704" s="102">
        <v>0.13</v>
      </c>
      <c r="L4704" s="76"/>
    </row>
    <row r="4705" spans="1:12" s="31" customFormat="1" ht="14.25" customHeight="1">
      <c r="A4705" s="61">
        <v>2229</v>
      </c>
      <c r="B4705" s="75" t="s">
        <v>177</v>
      </c>
      <c r="C4705" s="52" t="s">
        <v>3647</v>
      </c>
      <c r="D4705" s="52">
        <v>18896891</v>
      </c>
      <c r="E4705" s="57" t="s">
        <v>40</v>
      </c>
      <c r="F4705" s="52" t="s">
        <v>3117</v>
      </c>
      <c r="G4705" s="53" t="s">
        <v>3043</v>
      </c>
      <c r="H4705" s="52">
        <v>1</v>
      </c>
      <c r="I4705" s="52" t="s">
        <v>170</v>
      </c>
      <c r="J4705" s="61"/>
      <c r="K4705" s="102">
        <v>0.13</v>
      </c>
      <c r="L4705" s="76"/>
    </row>
    <row r="4706" spans="1:12" s="31" customFormat="1" ht="14.25" customHeight="1">
      <c r="A4706" s="61">
        <v>2230</v>
      </c>
      <c r="B4706" s="75" t="s">
        <v>177</v>
      </c>
      <c r="C4706" s="52" t="s">
        <v>3647</v>
      </c>
      <c r="D4706" s="52">
        <v>18896896</v>
      </c>
      <c r="E4706" s="57" t="s">
        <v>40</v>
      </c>
      <c r="F4706" s="52" t="s">
        <v>3117</v>
      </c>
      <c r="G4706" s="53" t="s">
        <v>3043</v>
      </c>
      <c r="H4706" s="52">
        <v>1</v>
      </c>
      <c r="I4706" s="52" t="s">
        <v>170</v>
      </c>
      <c r="J4706" s="61"/>
      <c r="K4706" s="102">
        <v>0.13</v>
      </c>
      <c r="L4706" s="76"/>
    </row>
    <row r="4707" spans="1:12" s="31" customFormat="1" ht="14.25" customHeight="1">
      <c r="A4707" s="61">
        <v>2231</v>
      </c>
      <c r="B4707" s="75" t="s">
        <v>177</v>
      </c>
      <c r="C4707" s="52" t="s">
        <v>3648</v>
      </c>
      <c r="D4707" s="52">
        <v>16959462</v>
      </c>
      <c r="E4707" s="57" t="s">
        <v>40</v>
      </c>
      <c r="F4707" s="52" t="s">
        <v>3087</v>
      </c>
      <c r="G4707" s="53" t="s">
        <v>69</v>
      </c>
      <c r="H4707" s="52">
        <v>1</v>
      </c>
      <c r="I4707" s="52" t="s">
        <v>170</v>
      </c>
      <c r="J4707" s="61"/>
      <c r="K4707" s="102">
        <v>0.03</v>
      </c>
      <c r="L4707" s="76"/>
    </row>
    <row r="4708" spans="1:12" s="31" customFormat="1" ht="14.25" customHeight="1">
      <c r="A4708" s="61">
        <v>2232</v>
      </c>
      <c r="B4708" s="75" t="s">
        <v>177</v>
      </c>
      <c r="C4708" s="52" t="s">
        <v>3648</v>
      </c>
      <c r="D4708" s="52">
        <v>16960233</v>
      </c>
      <c r="E4708" s="57" t="s">
        <v>40</v>
      </c>
      <c r="F4708" s="52" t="s">
        <v>3225</v>
      </c>
      <c r="G4708" s="53" t="s">
        <v>69</v>
      </c>
      <c r="H4708" s="52">
        <v>1</v>
      </c>
      <c r="I4708" s="52" t="s">
        <v>170</v>
      </c>
      <c r="J4708" s="61"/>
      <c r="K4708" s="102">
        <v>0.03</v>
      </c>
      <c r="L4708" s="76"/>
    </row>
    <row r="4709" spans="1:12" s="31" customFormat="1" ht="14.25" customHeight="1">
      <c r="A4709" s="61">
        <v>2233</v>
      </c>
      <c r="B4709" s="75" t="s">
        <v>177</v>
      </c>
      <c r="C4709" s="52" t="s">
        <v>3647</v>
      </c>
      <c r="D4709" s="52">
        <v>15367943</v>
      </c>
      <c r="E4709" s="57" t="s">
        <v>3040</v>
      </c>
      <c r="F4709" s="52" t="s">
        <v>3125</v>
      </c>
      <c r="G4709" s="53" t="s">
        <v>3407</v>
      </c>
      <c r="H4709" s="52">
        <v>1</v>
      </c>
      <c r="I4709" s="52" t="s">
        <v>170</v>
      </c>
      <c r="J4709" s="61"/>
      <c r="K4709" s="102">
        <v>0.03</v>
      </c>
      <c r="L4709" s="76"/>
    </row>
    <row r="4710" spans="1:12" s="31" customFormat="1" ht="14.25" customHeight="1">
      <c r="A4710" s="61">
        <v>2234</v>
      </c>
      <c r="B4710" s="75" t="s">
        <v>177</v>
      </c>
      <c r="C4710" s="52" t="s">
        <v>3647</v>
      </c>
      <c r="D4710" s="52">
        <v>16959833</v>
      </c>
      <c r="E4710" s="57" t="s">
        <v>40</v>
      </c>
      <c r="F4710" s="52" t="s">
        <v>3081</v>
      </c>
      <c r="G4710" s="53" t="s">
        <v>3043</v>
      </c>
      <c r="H4710" s="52">
        <v>1</v>
      </c>
      <c r="I4710" s="52" t="s">
        <v>170</v>
      </c>
      <c r="J4710" s="61"/>
      <c r="K4710" s="102">
        <v>0.03</v>
      </c>
      <c r="L4710" s="76"/>
    </row>
    <row r="4711" spans="1:12" s="31" customFormat="1" ht="14.25" customHeight="1">
      <c r="A4711" s="61">
        <v>2235</v>
      </c>
      <c r="B4711" s="75" t="s">
        <v>177</v>
      </c>
      <c r="C4711" s="52" t="s">
        <v>3647</v>
      </c>
      <c r="D4711" s="52">
        <v>16959838</v>
      </c>
      <c r="E4711" s="57" t="s">
        <v>40</v>
      </c>
      <c r="F4711" s="52" t="s">
        <v>3081</v>
      </c>
      <c r="G4711" s="53" t="s">
        <v>3043</v>
      </c>
      <c r="H4711" s="52">
        <v>1</v>
      </c>
      <c r="I4711" s="52" t="s">
        <v>170</v>
      </c>
      <c r="J4711" s="61"/>
      <c r="K4711" s="102">
        <v>0.03</v>
      </c>
      <c r="L4711" s="76"/>
    </row>
    <row r="4712" spans="1:12" s="31" customFormat="1" ht="14.25" customHeight="1">
      <c r="A4712" s="61">
        <v>2236</v>
      </c>
      <c r="B4712" s="75" t="s">
        <v>177</v>
      </c>
      <c r="C4712" s="52" t="s">
        <v>3647</v>
      </c>
      <c r="D4712" s="52">
        <v>20732634</v>
      </c>
      <c r="E4712" s="57" t="s">
        <v>40</v>
      </c>
      <c r="F4712" s="52" t="s">
        <v>3182</v>
      </c>
      <c r="G4712" s="53" t="s">
        <v>3043</v>
      </c>
      <c r="H4712" s="52">
        <v>1</v>
      </c>
      <c r="I4712" s="52" t="s">
        <v>170</v>
      </c>
      <c r="J4712" s="61"/>
      <c r="K4712" s="102">
        <v>0.13</v>
      </c>
      <c r="L4712" s="76"/>
    </row>
    <row r="4713" spans="1:12" s="31" customFormat="1" ht="14.25" customHeight="1">
      <c r="A4713" s="61">
        <v>2237</v>
      </c>
      <c r="B4713" s="75" t="s">
        <v>177</v>
      </c>
      <c r="C4713" s="52" t="s">
        <v>3647</v>
      </c>
      <c r="D4713" s="52">
        <v>20732636</v>
      </c>
      <c r="E4713" s="57" t="s">
        <v>40</v>
      </c>
      <c r="F4713" s="52" t="s">
        <v>3182</v>
      </c>
      <c r="G4713" s="53" t="s">
        <v>3043</v>
      </c>
      <c r="H4713" s="52">
        <v>1</v>
      </c>
      <c r="I4713" s="52" t="s">
        <v>170</v>
      </c>
      <c r="J4713" s="61"/>
      <c r="K4713" s="102">
        <v>0.13</v>
      </c>
      <c r="L4713" s="76"/>
    </row>
    <row r="4714" spans="1:12" s="31" customFormat="1" ht="14.25" customHeight="1">
      <c r="A4714" s="61">
        <v>2238</v>
      </c>
      <c r="B4714" s="75" t="s">
        <v>177</v>
      </c>
      <c r="C4714" s="52" t="s">
        <v>158</v>
      </c>
      <c r="D4714" s="52">
        <v>15380417</v>
      </c>
      <c r="E4714" s="57" t="s">
        <v>32</v>
      </c>
      <c r="F4714" s="52" t="s">
        <v>39</v>
      </c>
      <c r="G4714" s="53" t="s">
        <v>34</v>
      </c>
      <c r="H4714" s="52">
        <v>1</v>
      </c>
      <c r="I4714" s="52" t="s">
        <v>170</v>
      </c>
      <c r="J4714" s="61"/>
      <c r="K4714" s="102">
        <v>0.03</v>
      </c>
      <c r="L4714" s="76"/>
    </row>
    <row r="4715" spans="1:12" s="31" customFormat="1" ht="14.25" customHeight="1">
      <c r="A4715" s="61">
        <v>2239</v>
      </c>
      <c r="B4715" s="75" t="s">
        <v>177</v>
      </c>
      <c r="C4715" s="52" t="s">
        <v>167</v>
      </c>
      <c r="D4715" s="52">
        <v>15391964</v>
      </c>
      <c r="E4715" s="57" t="s">
        <v>105</v>
      </c>
      <c r="F4715" s="52" t="s">
        <v>3128</v>
      </c>
      <c r="G4715" s="53" t="s">
        <v>95</v>
      </c>
      <c r="H4715" s="52">
        <v>1</v>
      </c>
      <c r="I4715" s="52" t="s">
        <v>171</v>
      </c>
      <c r="J4715" s="61"/>
      <c r="K4715" s="102">
        <v>0.03</v>
      </c>
      <c r="L4715" s="76"/>
    </row>
    <row r="4716" spans="1:12" s="31" customFormat="1" ht="14.25" customHeight="1">
      <c r="A4716" s="61">
        <v>2240</v>
      </c>
      <c r="B4716" s="75" t="s">
        <v>177</v>
      </c>
      <c r="C4716" s="52" t="s">
        <v>168</v>
      </c>
      <c r="D4716" s="52">
        <v>15391968</v>
      </c>
      <c r="E4716" s="57" t="s">
        <v>105</v>
      </c>
      <c r="F4716" s="52" t="s">
        <v>3128</v>
      </c>
      <c r="G4716" s="53" t="s">
        <v>95</v>
      </c>
      <c r="H4716" s="52">
        <v>1</v>
      </c>
      <c r="I4716" s="52" t="s">
        <v>169</v>
      </c>
      <c r="J4716" s="61"/>
      <c r="K4716" s="102">
        <v>0.03</v>
      </c>
      <c r="L4716" s="76"/>
    </row>
    <row r="4717" spans="1:12" s="31" customFormat="1" ht="14.25" customHeight="1">
      <c r="A4717" s="61">
        <v>2241</v>
      </c>
      <c r="B4717" s="75" t="s">
        <v>177</v>
      </c>
      <c r="C4717" s="52" t="s">
        <v>168</v>
      </c>
      <c r="D4717" s="52">
        <v>15391971</v>
      </c>
      <c r="E4717" s="57" t="s">
        <v>105</v>
      </c>
      <c r="F4717" s="52" t="s">
        <v>3128</v>
      </c>
      <c r="G4717" s="53" t="s">
        <v>95</v>
      </c>
      <c r="H4717" s="52">
        <v>1</v>
      </c>
      <c r="I4717" s="52" t="s">
        <v>169</v>
      </c>
      <c r="J4717" s="61"/>
      <c r="K4717" s="102">
        <v>0.03</v>
      </c>
      <c r="L4717" s="76"/>
    </row>
    <row r="4718" spans="1:12" s="31" customFormat="1" ht="14.25" customHeight="1">
      <c r="A4718" s="61">
        <v>2242</v>
      </c>
      <c r="B4718" s="75" t="s">
        <v>177</v>
      </c>
      <c r="C4718" s="52" t="s">
        <v>168</v>
      </c>
      <c r="D4718" s="52">
        <v>15392020</v>
      </c>
      <c r="E4718" s="57" t="s">
        <v>105</v>
      </c>
      <c r="F4718" s="52" t="s">
        <v>3128</v>
      </c>
      <c r="G4718" s="53" t="s">
        <v>95</v>
      </c>
      <c r="H4718" s="52">
        <v>1</v>
      </c>
      <c r="I4718" s="52" t="s">
        <v>169</v>
      </c>
      <c r="J4718" s="61"/>
      <c r="K4718" s="102">
        <v>0.03</v>
      </c>
      <c r="L4718" s="76"/>
    </row>
    <row r="4719" spans="1:12" s="31" customFormat="1" ht="14.25" customHeight="1">
      <c r="A4719" s="61">
        <v>2243</v>
      </c>
      <c r="B4719" s="75" t="s">
        <v>177</v>
      </c>
      <c r="C4719" s="52" t="s">
        <v>168</v>
      </c>
      <c r="D4719" s="52">
        <v>15392645</v>
      </c>
      <c r="E4719" s="57" t="s">
        <v>105</v>
      </c>
      <c r="F4719" s="52" t="s">
        <v>3128</v>
      </c>
      <c r="G4719" s="53" t="s">
        <v>95</v>
      </c>
      <c r="H4719" s="52">
        <v>1</v>
      </c>
      <c r="I4719" s="52" t="s">
        <v>169</v>
      </c>
      <c r="J4719" s="61"/>
      <c r="K4719" s="102">
        <v>0.03</v>
      </c>
      <c r="L4719" s="76"/>
    </row>
    <row r="4720" spans="1:12" s="31" customFormat="1" ht="14.25" customHeight="1">
      <c r="A4720" s="61">
        <v>2244</v>
      </c>
      <c r="B4720" s="75" t="s">
        <v>177</v>
      </c>
      <c r="C4720" s="52" t="s">
        <v>168</v>
      </c>
      <c r="D4720" s="52">
        <v>15393325</v>
      </c>
      <c r="E4720" s="57" t="s">
        <v>105</v>
      </c>
      <c r="F4720" s="52" t="s">
        <v>3128</v>
      </c>
      <c r="G4720" s="53" t="s">
        <v>95</v>
      </c>
      <c r="H4720" s="52">
        <v>1</v>
      </c>
      <c r="I4720" s="52" t="s">
        <v>169</v>
      </c>
      <c r="J4720" s="61"/>
      <c r="K4720" s="102">
        <v>0.03</v>
      </c>
      <c r="L4720" s="76"/>
    </row>
    <row r="4721" spans="1:12" s="31" customFormat="1" ht="14.25" customHeight="1">
      <c r="A4721" s="61">
        <v>2245</v>
      </c>
      <c r="B4721" s="75" t="s">
        <v>177</v>
      </c>
      <c r="C4721" s="52" t="s">
        <v>168</v>
      </c>
      <c r="D4721" s="52">
        <v>15393329</v>
      </c>
      <c r="E4721" s="57" t="s">
        <v>105</v>
      </c>
      <c r="F4721" s="52" t="s">
        <v>3128</v>
      </c>
      <c r="G4721" s="53" t="s">
        <v>95</v>
      </c>
      <c r="H4721" s="52">
        <v>1</v>
      </c>
      <c r="I4721" s="52" t="s">
        <v>169</v>
      </c>
      <c r="J4721" s="61"/>
      <c r="K4721" s="102">
        <v>0.03</v>
      </c>
      <c r="L4721" s="76"/>
    </row>
    <row r="4722" spans="1:12" s="31" customFormat="1" ht="14.25" customHeight="1">
      <c r="A4722" s="61">
        <v>2246</v>
      </c>
      <c r="B4722" s="75" t="s">
        <v>177</v>
      </c>
      <c r="C4722" s="52" t="s">
        <v>167</v>
      </c>
      <c r="D4722" s="52">
        <v>15393333</v>
      </c>
      <c r="E4722" s="57" t="s">
        <v>105</v>
      </c>
      <c r="F4722" s="52" t="s">
        <v>3128</v>
      </c>
      <c r="G4722" s="53" t="s">
        <v>95</v>
      </c>
      <c r="H4722" s="52">
        <v>1</v>
      </c>
      <c r="I4722" s="52" t="s">
        <v>171</v>
      </c>
      <c r="J4722" s="61"/>
      <c r="K4722" s="102">
        <v>0.03</v>
      </c>
      <c r="L4722" s="76"/>
    </row>
    <row r="4723" spans="1:12" s="31" customFormat="1" ht="14.25" customHeight="1">
      <c r="A4723" s="61">
        <v>2247</v>
      </c>
      <c r="B4723" s="75" t="s">
        <v>177</v>
      </c>
      <c r="C4723" s="52" t="s">
        <v>168</v>
      </c>
      <c r="D4723" s="52">
        <v>15393511</v>
      </c>
      <c r="E4723" s="57" t="s">
        <v>105</v>
      </c>
      <c r="F4723" s="52" t="s">
        <v>3128</v>
      </c>
      <c r="G4723" s="53" t="s">
        <v>95</v>
      </c>
      <c r="H4723" s="52">
        <v>1</v>
      </c>
      <c r="I4723" s="52" t="s">
        <v>169</v>
      </c>
      <c r="J4723" s="61"/>
      <c r="K4723" s="102">
        <v>0.03</v>
      </c>
      <c r="L4723" s="76"/>
    </row>
    <row r="4724" spans="1:12" s="31" customFormat="1" ht="14.25" customHeight="1">
      <c r="A4724" s="61">
        <v>2248</v>
      </c>
      <c r="B4724" s="75" t="s">
        <v>177</v>
      </c>
      <c r="C4724" s="52" t="s">
        <v>168</v>
      </c>
      <c r="D4724" s="52">
        <v>15393515</v>
      </c>
      <c r="E4724" s="57" t="s">
        <v>105</v>
      </c>
      <c r="F4724" s="52" t="s">
        <v>3128</v>
      </c>
      <c r="G4724" s="53" t="s">
        <v>95</v>
      </c>
      <c r="H4724" s="52">
        <v>1</v>
      </c>
      <c r="I4724" s="52" t="s">
        <v>169</v>
      </c>
      <c r="J4724" s="61"/>
      <c r="K4724" s="102">
        <v>0.03</v>
      </c>
      <c r="L4724" s="76"/>
    </row>
    <row r="4725" spans="1:12" s="31" customFormat="1" ht="14.25" customHeight="1">
      <c r="A4725" s="61">
        <v>2249</v>
      </c>
      <c r="B4725" s="75" t="s">
        <v>177</v>
      </c>
      <c r="C4725" s="52" t="s">
        <v>168</v>
      </c>
      <c r="D4725" s="52">
        <v>16847409</v>
      </c>
      <c r="E4725" s="57" t="s">
        <v>419</v>
      </c>
      <c r="F4725" s="52" t="s">
        <v>140</v>
      </c>
      <c r="G4725" s="53">
        <v>0</v>
      </c>
      <c r="H4725" s="52">
        <v>1</v>
      </c>
      <c r="I4725" s="52" t="s">
        <v>169</v>
      </c>
      <c r="J4725" s="61"/>
      <c r="K4725" s="102">
        <v>0.03</v>
      </c>
      <c r="L4725" s="76"/>
    </row>
    <row r="4726" spans="1:12" s="31" customFormat="1" ht="14.25" customHeight="1">
      <c r="A4726" s="61">
        <v>2250</v>
      </c>
      <c r="B4726" s="75" t="s">
        <v>177</v>
      </c>
      <c r="C4726" s="52" t="s">
        <v>168</v>
      </c>
      <c r="D4726" s="52">
        <v>16847411</v>
      </c>
      <c r="E4726" s="57" t="s">
        <v>419</v>
      </c>
      <c r="F4726" s="52" t="s">
        <v>140</v>
      </c>
      <c r="G4726" s="53">
        <v>0</v>
      </c>
      <c r="H4726" s="52">
        <v>1</v>
      </c>
      <c r="I4726" s="52" t="s">
        <v>169</v>
      </c>
      <c r="J4726" s="61"/>
      <c r="K4726" s="102">
        <v>0.03</v>
      </c>
      <c r="L4726" s="76"/>
    </row>
    <row r="4727" spans="1:12" s="31" customFormat="1" ht="14.25" customHeight="1">
      <c r="A4727" s="61">
        <v>2251</v>
      </c>
      <c r="B4727" s="75" t="s">
        <v>177</v>
      </c>
      <c r="C4727" s="52" t="s">
        <v>168</v>
      </c>
      <c r="D4727" s="52">
        <v>16847413</v>
      </c>
      <c r="E4727" s="57" t="s">
        <v>419</v>
      </c>
      <c r="F4727" s="52" t="s">
        <v>140</v>
      </c>
      <c r="G4727" s="53">
        <v>0</v>
      </c>
      <c r="H4727" s="52">
        <v>1</v>
      </c>
      <c r="I4727" s="52" t="s">
        <v>169</v>
      </c>
      <c r="J4727" s="61"/>
      <c r="K4727" s="102">
        <v>0.03</v>
      </c>
      <c r="L4727" s="76"/>
    </row>
    <row r="4728" spans="1:12" s="31" customFormat="1" ht="14.25" customHeight="1">
      <c r="A4728" s="61">
        <v>2252</v>
      </c>
      <c r="B4728" s="75" t="s">
        <v>177</v>
      </c>
      <c r="C4728" s="52" t="s">
        <v>168</v>
      </c>
      <c r="D4728" s="52">
        <v>16847415</v>
      </c>
      <c r="E4728" s="57" t="s">
        <v>419</v>
      </c>
      <c r="F4728" s="52" t="s">
        <v>140</v>
      </c>
      <c r="G4728" s="53">
        <v>0</v>
      </c>
      <c r="H4728" s="52">
        <v>1</v>
      </c>
      <c r="I4728" s="52" t="s">
        <v>169</v>
      </c>
      <c r="J4728" s="61"/>
      <c r="K4728" s="102">
        <v>0.03</v>
      </c>
      <c r="L4728" s="76"/>
    </row>
    <row r="4729" spans="1:12" s="31" customFormat="1" ht="14.25" customHeight="1">
      <c r="A4729" s="61">
        <v>2253</v>
      </c>
      <c r="B4729" s="75" t="s">
        <v>177</v>
      </c>
      <c r="C4729" s="52" t="s">
        <v>168</v>
      </c>
      <c r="D4729" s="52">
        <v>16847417</v>
      </c>
      <c r="E4729" s="57" t="s">
        <v>419</v>
      </c>
      <c r="F4729" s="52" t="s">
        <v>140</v>
      </c>
      <c r="G4729" s="53">
        <v>0</v>
      </c>
      <c r="H4729" s="52">
        <v>1</v>
      </c>
      <c r="I4729" s="52" t="s">
        <v>169</v>
      </c>
      <c r="J4729" s="61"/>
      <c r="K4729" s="102">
        <v>0.03</v>
      </c>
      <c r="L4729" s="76"/>
    </row>
    <row r="4730" spans="1:12" s="31" customFormat="1" ht="14.25" customHeight="1">
      <c r="A4730" s="61">
        <v>2254</v>
      </c>
      <c r="B4730" s="75" t="s">
        <v>177</v>
      </c>
      <c r="C4730" s="52" t="s">
        <v>168</v>
      </c>
      <c r="D4730" s="52">
        <v>16847419</v>
      </c>
      <c r="E4730" s="57" t="s">
        <v>419</v>
      </c>
      <c r="F4730" s="52" t="s">
        <v>140</v>
      </c>
      <c r="G4730" s="53">
        <v>0</v>
      </c>
      <c r="H4730" s="52">
        <v>1</v>
      </c>
      <c r="I4730" s="52" t="s">
        <v>169</v>
      </c>
      <c r="J4730" s="61"/>
      <c r="K4730" s="102">
        <v>0.03</v>
      </c>
      <c r="L4730" s="76"/>
    </row>
    <row r="4731" spans="1:12" s="31" customFormat="1" ht="14.25" customHeight="1">
      <c r="A4731" s="61">
        <v>2255</v>
      </c>
      <c r="B4731" s="75" t="s">
        <v>177</v>
      </c>
      <c r="C4731" s="52" t="s">
        <v>168</v>
      </c>
      <c r="D4731" s="52">
        <v>16847421</v>
      </c>
      <c r="E4731" s="57" t="s">
        <v>419</v>
      </c>
      <c r="F4731" s="52" t="s">
        <v>140</v>
      </c>
      <c r="G4731" s="53">
        <v>0</v>
      </c>
      <c r="H4731" s="52">
        <v>1</v>
      </c>
      <c r="I4731" s="52" t="s">
        <v>169</v>
      </c>
      <c r="J4731" s="61"/>
      <c r="K4731" s="102">
        <v>0.03</v>
      </c>
      <c r="L4731" s="76"/>
    </row>
    <row r="4732" spans="1:12" s="31" customFormat="1" ht="14.25" customHeight="1">
      <c r="A4732" s="61">
        <v>2256</v>
      </c>
      <c r="B4732" s="75" t="s">
        <v>177</v>
      </c>
      <c r="C4732" s="52" t="s">
        <v>168</v>
      </c>
      <c r="D4732" s="52">
        <v>16847422</v>
      </c>
      <c r="E4732" s="57" t="s">
        <v>419</v>
      </c>
      <c r="F4732" s="52" t="s">
        <v>140</v>
      </c>
      <c r="G4732" s="53">
        <v>0</v>
      </c>
      <c r="H4732" s="52">
        <v>1</v>
      </c>
      <c r="I4732" s="52" t="s">
        <v>169</v>
      </c>
      <c r="J4732" s="61"/>
      <c r="K4732" s="102">
        <v>0.03</v>
      </c>
      <c r="L4732" s="76"/>
    </row>
    <row r="4733" spans="1:12" s="31" customFormat="1" ht="14.25" customHeight="1">
      <c r="A4733" s="61">
        <v>2257</v>
      </c>
      <c r="B4733" s="75" t="s">
        <v>177</v>
      </c>
      <c r="C4733" s="52" t="s">
        <v>168</v>
      </c>
      <c r="D4733" s="52">
        <v>16113555</v>
      </c>
      <c r="E4733" s="57" t="s">
        <v>105</v>
      </c>
      <c r="F4733" s="52" t="s">
        <v>3271</v>
      </c>
      <c r="G4733" s="53" t="s">
        <v>95</v>
      </c>
      <c r="H4733" s="52">
        <v>1</v>
      </c>
      <c r="I4733" s="52" t="s">
        <v>169</v>
      </c>
      <c r="J4733" s="61"/>
      <c r="K4733" s="102">
        <v>0.03</v>
      </c>
      <c r="L4733" s="76"/>
    </row>
    <row r="4734" spans="1:12" s="31" customFormat="1" ht="14.25" customHeight="1">
      <c r="A4734" s="61">
        <v>2258</v>
      </c>
      <c r="B4734" s="75" t="s">
        <v>177</v>
      </c>
      <c r="C4734" s="52" t="s">
        <v>168</v>
      </c>
      <c r="D4734" s="52">
        <v>16113559</v>
      </c>
      <c r="E4734" s="57" t="s">
        <v>105</v>
      </c>
      <c r="F4734" s="52" t="s">
        <v>3271</v>
      </c>
      <c r="G4734" s="53" t="s">
        <v>95</v>
      </c>
      <c r="H4734" s="52">
        <v>1</v>
      </c>
      <c r="I4734" s="52" t="s">
        <v>169</v>
      </c>
      <c r="J4734" s="61"/>
      <c r="K4734" s="102">
        <v>0.03</v>
      </c>
      <c r="L4734" s="76"/>
    </row>
    <row r="4735" spans="1:12" s="31" customFormat="1" ht="14.25" customHeight="1">
      <c r="A4735" s="61">
        <v>2259</v>
      </c>
      <c r="B4735" s="75" t="s">
        <v>177</v>
      </c>
      <c r="C4735" s="52" t="s">
        <v>168</v>
      </c>
      <c r="D4735" s="52">
        <v>16113563</v>
      </c>
      <c r="E4735" s="57" t="s">
        <v>105</v>
      </c>
      <c r="F4735" s="52" t="s">
        <v>3271</v>
      </c>
      <c r="G4735" s="53" t="s">
        <v>95</v>
      </c>
      <c r="H4735" s="52">
        <v>1</v>
      </c>
      <c r="I4735" s="52" t="s">
        <v>169</v>
      </c>
      <c r="J4735" s="61"/>
      <c r="K4735" s="102">
        <v>0.03</v>
      </c>
      <c r="L4735" s="76"/>
    </row>
    <row r="4736" spans="1:12" s="31" customFormat="1" ht="14.25" customHeight="1">
      <c r="A4736" s="61">
        <v>2260</v>
      </c>
      <c r="B4736" s="75" t="s">
        <v>177</v>
      </c>
      <c r="C4736" s="52" t="s">
        <v>168</v>
      </c>
      <c r="D4736" s="52">
        <v>16113568</v>
      </c>
      <c r="E4736" s="57" t="s">
        <v>105</v>
      </c>
      <c r="F4736" s="52" t="s">
        <v>3271</v>
      </c>
      <c r="G4736" s="53" t="s">
        <v>95</v>
      </c>
      <c r="H4736" s="52">
        <v>1</v>
      </c>
      <c r="I4736" s="52" t="s">
        <v>169</v>
      </c>
      <c r="J4736" s="61"/>
      <c r="K4736" s="102">
        <v>0.03</v>
      </c>
      <c r="L4736" s="76"/>
    </row>
    <row r="4737" spans="1:12" s="31" customFormat="1" ht="14.25" customHeight="1">
      <c r="A4737" s="61">
        <v>2261</v>
      </c>
      <c r="B4737" s="75" t="s">
        <v>177</v>
      </c>
      <c r="C4737" s="52" t="s">
        <v>168</v>
      </c>
      <c r="D4737" s="52">
        <v>16113574</v>
      </c>
      <c r="E4737" s="57" t="s">
        <v>105</v>
      </c>
      <c r="F4737" s="52" t="s">
        <v>3271</v>
      </c>
      <c r="G4737" s="53" t="s">
        <v>95</v>
      </c>
      <c r="H4737" s="52">
        <v>1</v>
      </c>
      <c r="I4737" s="52" t="s">
        <v>169</v>
      </c>
      <c r="J4737" s="61"/>
      <c r="K4737" s="102">
        <v>0.03</v>
      </c>
      <c r="L4737" s="76"/>
    </row>
    <row r="4738" spans="1:12" s="31" customFormat="1" ht="14.25" customHeight="1">
      <c r="A4738" s="61">
        <v>2262</v>
      </c>
      <c r="B4738" s="75" t="s">
        <v>177</v>
      </c>
      <c r="C4738" s="18" t="s">
        <v>3654</v>
      </c>
      <c r="D4738" s="52">
        <v>17297502</v>
      </c>
      <c r="E4738" s="57" t="s">
        <v>1192</v>
      </c>
      <c r="F4738" s="52">
        <v>0</v>
      </c>
      <c r="G4738" s="53">
        <v>0</v>
      </c>
      <c r="H4738" s="52">
        <v>6</v>
      </c>
      <c r="I4738" s="52" t="s">
        <v>176</v>
      </c>
      <c r="J4738" s="61"/>
      <c r="K4738" s="102">
        <v>0.03</v>
      </c>
      <c r="L4738" s="76"/>
    </row>
    <row r="4739" spans="1:12" s="31" customFormat="1" ht="14.25" customHeight="1">
      <c r="A4739" s="61">
        <v>2263</v>
      </c>
      <c r="B4739" s="75" t="s">
        <v>177</v>
      </c>
      <c r="C4739" s="18" t="s">
        <v>3654</v>
      </c>
      <c r="D4739" s="52">
        <v>17297499</v>
      </c>
      <c r="E4739" s="57" t="s">
        <v>1192</v>
      </c>
      <c r="F4739" s="52">
        <v>0</v>
      </c>
      <c r="G4739" s="53">
        <v>0</v>
      </c>
      <c r="H4739" s="52">
        <v>1</v>
      </c>
      <c r="I4739" s="52" t="s">
        <v>176</v>
      </c>
      <c r="J4739" s="61"/>
      <c r="K4739" s="102">
        <v>0.03</v>
      </c>
      <c r="L4739" s="76"/>
    </row>
    <row r="4740" spans="1:12" s="31" customFormat="1" ht="14.25" customHeight="1">
      <c r="A4740" s="72">
        <v>2264</v>
      </c>
      <c r="B4740" s="75" t="s">
        <v>177</v>
      </c>
      <c r="C4740" s="52" t="s">
        <v>3654</v>
      </c>
      <c r="D4740" s="54">
        <v>21933657</v>
      </c>
      <c r="E4740" s="62" t="s">
        <v>3272</v>
      </c>
      <c r="F4740" s="54" t="s">
        <v>3273</v>
      </c>
      <c r="G4740" s="55" t="s">
        <v>508</v>
      </c>
      <c r="H4740" s="52">
        <v>7</v>
      </c>
      <c r="I4740" s="52" t="s">
        <v>176</v>
      </c>
      <c r="J4740" s="72"/>
      <c r="K4740" s="101">
        <v>0.03</v>
      </c>
      <c r="L4740" s="76"/>
    </row>
    <row r="4741" spans="1:12" s="31" customFormat="1" ht="14.25" customHeight="1">
      <c r="A4741" s="73"/>
      <c r="B4741" s="75" t="s">
        <v>177</v>
      </c>
      <c r="C4741" s="52" t="s">
        <v>3654</v>
      </c>
      <c r="D4741" s="54"/>
      <c r="E4741" s="62"/>
      <c r="F4741" s="54"/>
      <c r="G4741" s="55"/>
      <c r="H4741" s="52">
        <v>1</v>
      </c>
      <c r="I4741" s="52" t="s">
        <v>176</v>
      </c>
      <c r="J4741" s="73"/>
      <c r="K4741" s="100">
        <v>0.03</v>
      </c>
      <c r="L4741" s="76"/>
    </row>
    <row r="4742" spans="1:12" s="31" customFormat="1" ht="14.25" customHeight="1">
      <c r="A4742" s="73"/>
      <c r="B4742" s="75" t="s">
        <v>177</v>
      </c>
      <c r="C4742" s="52" t="s">
        <v>3654</v>
      </c>
      <c r="D4742" s="54"/>
      <c r="E4742" s="62"/>
      <c r="F4742" s="54"/>
      <c r="G4742" s="55"/>
      <c r="H4742" s="52">
        <v>1</v>
      </c>
      <c r="I4742" s="52" t="s">
        <v>176</v>
      </c>
      <c r="J4742" s="73"/>
      <c r="K4742" s="100">
        <v>0.03</v>
      </c>
      <c r="L4742" s="76"/>
    </row>
    <row r="4743" spans="1:12" s="31" customFormat="1" ht="14.25" customHeight="1">
      <c r="A4743" s="73"/>
      <c r="B4743" s="75" t="s">
        <v>177</v>
      </c>
      <c r="C4743" s="52" t="s">
        <v>3654</v>
      </c>
      <c r="D4743" s="54"/>
      <c r="E4743" s="62"/>
      <c r="F4743" s="54"/>
      <c r="G4743" s="55"/>
      <c r="H4743" s="52">
        <v>3</v>
      </c>
      <c r="I4743" s="52" t="s">
        <v>176</v>
      </c>
      <c r="J4743" s="73"/>
      <c r="K4743" s="100">
        <v>0.03</v>
      </c>
      <c r="L4743" s="76"/>
    </row>
    <row r="4744" spans="1:12" s="31" customFormat="1" ht="14.25" customHeight="1">
      <c r="A4744" s="73"/>
      <c r="B4744" s="75" t="s">
        <v>177</v>
      </c>
      <c r="C4744" s="52" t="s">
        <v>3654</v>
      </c>
      <c r="D4744" s="54"/>
      <c r="E4744" s="62"/>
      <c r="F4744" s="54"/>
      <c r="G4744" s="55"/>
      <c r="H4744" s="52">
        <v>5</v>
      </c>
      <c r="I4744" s="52" t="s">
        <v>176</v>
      </c>
      <c r="J4744" s="73"/>
      <c r="K4744" s="100">
        <v>0.03</v>
      </c>
      <c r="L4744" s="76"/>
    </row>
    <row r="4745" spans="1:12" s="31" customFormat="1" ht="14.25" customHeight="1">
      <c r="A4745" s="73"/>
      <c r="B4745" s="75" t="s">
        <v>177</v>
      </c>
      <c r="C4745" s="52" t="s">
        <v>3654</v>
      </c>
      <c r="D4745" s="54"/>
      <c r="E4745" s="62"/>
      <c r="F4745" s="54"/>
      <c r="G4745" s="55"/>
      <c r="H4745" s="52">
        <v>1</v>
      </c>
      <c r="I4745" s="52" t="s">
        <v>176</v>
      </c>
      <c r="J4745" s="73"/>
      <c r="K4745" s="100">
        <v>0.03</v>
      </c>
      <c r="L4745" s="76"/>
    </row>
    <row r="4746" spans="1:12" s="31" customFormat="1" ht="14.25" customHeight="1">
      <c r="A4746" s="73"/>
      <c r="B4746" s="75" t="s">
        <v>177</v>
      </c>
      <c r="C4746" s="52" t="s">
        <v>3654</v>
      </c>
      <c r="D4746" s="54"/>
      <c r="E4746" s="62"/>
      <c r="F4746" s="54"/>
      <c r="G4746" s="55"/>
      <c r="H4746" s="52">
        <v>7</v>
      </c>
      <c r="I4746" s="52" t="s">
        <v>176</v>
      </c>
      <c r="J4746" s="73"/>
      <c r="K4746" s="100">
        <v>0.03</v>
      </c>
      <c r="L4746" s="76"/>
    </row>
    <row r="4747" spans="1:12" s="31" customFormat="1" ht="14.25" customHeight="1">
      <c r="A4747" s="73"/>
      <c r="B4747" s="75" t="s">
        <v>177</v>
      </c>
      <c r="C4747" s="52" t="s">
        <v>3654</v>
      </c>
      <c r="D4747" s="54"/>
      <c r="E4747" s="62"/>
      <c r="F4747" s="54"/>
      <c r="G4747" s="55"/>
      <c r="H4747" s="52">
        <v>4</v>
      </c>
      <c r="I4747" s="52" t="s">
        <v>176</v>
      </c>
      <c r="J4747" s="73"/>
      <c r="K4747" s="100">
        <v>0.03</v>
      </c>
      <c r="L4747" s="76"/>
    </row>
    <row r="4748" spans="1:12" s="31" customFormat="1" ht="14.25" customHeight="1">
      <c r="A4748" s="73"/>
      <c r="B4748" s="75" t="s">
        <v>177</v>
      </c>
      <c r="C4748" s="52" t="s">
        <v>3654</v>
      </c>
      <c r="D4748" s="54"/>
      <c r="E4748" s="62"/>
      <c r="F4748" s="54"/>
      <c r="G4748" s="55"/>
      <c r="H4748" s="52">
        <v>1</v>
      </c>
      <c r="I4748" s="52" t="s">
        <v>176</v>
      </c>
      <c r="J4748" s="73"/>
      <c r="K4748" s="100">
        <v>0.03</v>
      </c>
      <c r="L4748" s="76"/>
    </row>
    <row r="4749" spans="1:12" s="31" customFormat="1" ht="14.25" customHeight="1">
      <c r="A4749" s="73"/>
      <c r="B4749" s="75" t="s">
        <v>177</v>
      </c>
      <c r="C4749" s="52" t="s">
        <v>3654</v>
      </c>
      <c r="D4749" s="54"/>
      <c r="E4749" s="62"/>
      <c r="F4749" s="54"/>
      <c r="G4749" s="55"/>
      <c r="H4749" s="52">
        <v>1</v>
      </c>
      <c r="I4749" s="52" t="s">
        <v>176</v>
      </c>
      <c r="J4749" s="73"/>
      <c r="K4749" s="100">
        <v>0.03</v>
      </c>
      <c r="L4749" s="76"/>
    </row>
    <row r="4750" spans="1:12" s="31" customFormat="1" ht="14.25" customHeight="1">
      <c r="A4750" s="73"/>
      <c r="B4750" s="75" t="s">
        <v>177</v>
      </c>
      <c r="C4750" s="52" t="s">
        <v>3654</v>
      </c>
      <c r="D4750" s="54"/>
      <c r="E4750" s="62"/>
      <c r="F4750" s="54"/>
      <c r="G4750" s="55"/>
      <c r="H4750" s="52">
        <v>1</v>
      </c>
      <c r="I4750" s="52" t="s">
        <v>176</v>
      </c>
      <c r="J4750" s="73"/>
      <c r="K4750" s="100">
        <v>0.03</v>
      </c>
      <c r="L4750" s="76"/>
    </row>
    <row r="4751" spans="1:12" s="31" customFormat="1" ht="14.25" customHeight="1">
      <c r="A4751" s="74"/>
      <c r="B4751" s="75" t="s">
        <v>177</v>
      </c>
      <c r="C4751" s="52" t="s">
        <v>3654</v>
      </c>
      <c r="D4751" s="54"/>
      <c r="E4751" s="62"/>
      <c r="F4751" s="54"/>
      <c r="G4751" s="55"/>
      <c r="H4751" s="52">
        <v>1</v>
      </c>
      <c r="I4751" s="52" t="s">
        <v>176</v>
      </c>
      <c r="J4751" s="74"/>
      <c r="K4751" s="99">
        <v>0.03</v>
      </c>
      <c r="L4751" s="76"/>
    </row>
    <row r="4752" spans="1:12" s="31" customFormat="1" ht="14.25" customHeight="1">
      <c r="A4752" s="61">
        <v>2265</v>
      </c>
      <c r="B4752" s="75" t="s">
        <v>177</v>
      </c>
      <c r="C4752" s="52" t="s">
        <v>3731</v>
      </c>
      <c r="D4752" s="52">
        <v>15354283</v>
      </c>
      <c r="E4752" s="57" t="s">
        <v>202</v>
      </c>
      <c r="F4752" s="52" t="s">
        <v>595</v>
      </c>
      <c r="G4752" s="53" t="s">
        <v>54</v>
      </c>
      <c r="H4752" s="52">
        <v>1</v>
      </c>
      <c r="I4752" s="52" t="s">
        <v>171</v>
      </c>
      <c r="J4752" s="61"/>
      <c r="K4752" s="102">
        <v>0.03</v>
      </c>
      <c r="L4752" s="76"/>
    </row>
    <row r="4753" spans="1:12" s="31" customFormat="1" ht="14.25" customHeight="1">
      <c r="A4753" s="60">
        <v>2266</v>
      </c>
      <c r="B4753" s="75" t="s">
        <v>177</v>
      </c>
      <c r="C4753" s="52" t="s">
        <v>3731</v>
      </c>
      <c r="D4753" s="54">
        <v>15355154</v>
      </c>
      <c r="E4753" s="62" t="s">
        <v>202</v>
      </c>
      <c r="F4753" s="54" t="s">
        <v>595</v>
      </c>
      <c r="G4753" s="55" t="s">
        <v>54</v>
      </c>
      <c r="H4753" s="52">
        <v>1</v>
      </c>
      <c r="I4753" s="52" t="s">
        <v>171</v>
      </c>
      <c r="J4753" s="60"/>
      <c r="K4753" s="103">
        <v>0.03</v>
      </c>
      <c r="L4753" s="76"/>
    </row>
    <row r="4754" spans="1:12" s="31" customFormat="1" ht="14.25" customHeight="1">
      <c r="A4754" s="60"/>
      <c r="B4754" s="75" t="s">
        <v>177</v>
      </c>
      <c r="C4754" s="64" t="s">
        <v>3732</v>
      </c>
      <c r="D4754" s="54"/>
      <c r="E4754" s="62"/>
      <c r="F4754" s="54"/>
      <c r="G4754" s="55"/>
      <c r="H4754" s="52">
        <v>56</v>
      </c>
      <c r="I4754" s="64" t="s">
        <v>172</v>
      </c>
      <c r="J4754" s="60"/>
      <c r="K4754" s="103">
        <v>0.03</v>
      </c>
      <c r="L4754" s="76"/>
    </row>
    <row r="4755" spans="1:12" s="31" customFormat="1" ht="14.25" customHeight="1">
      <c r="A4755" s="61">
        <v>2267</v>
      </c>
      <c r="B4755" s="75" t="s">
        <v>177</v>
      </c>
      <c r="C4755" s="54" t="s">
        <v>3427</v>
      </c>
      <c r="D4755" s="52">
        <v>16254523</v>
      </c>
      <c r="E4755" s="57" t="s">
        <v>40</v>
      </c>
      <c r="F4755" s="52" t="s">
        <v>2854</v>
      </c>
      <c r="G4755" s="53" t="s">
        <v>2851</v>
      </c>
      <c r="H4755" s="54">
        <v>3</v>
      </c>
      <c r="I4755" s="54" t="s">
        <v>170</v>
      </c>
      <c r="J4755" s="61"/>
      <c r="K4755" s="102">
        <v>0.03</v>
      </c>
      <c r="L4755" s="76"/>
    </row>
    <row r="4756" spans="1:12" s="31" customFormat="1" ht="14.25" customHeight="1">
      <c r="A4756" s="61">
        <v>2268</v>
      </c>
      <c r="B4756" s="75" t="s">
        <v>177</v>
      </c>
      <c r="C4756" s="54"/>
      <c r="D4756" s="52">
        <v>16254517</v>
      </c>
      <c r="E4756" s="57" t="s">
        <v>40</v>
      </c>
      <c r="F4756" s="52" t="s">
        <v>2854</v>
      </c>
      <c r="G4756" s="53" t="s">
        <v>2851</v>
      </c>
      <c r="H4756" s="54"/>
      <c r="I4756" s="54"/>
      <c r="J4756" s="61"/>
      <c r="K4756" s="102">
        <v>0.03</v>
      </c>
      <c r="L4756" s="76"/>
    </row>
    <row r="4757" spans="1:12" s="31" customFormat="1" ht="14.25" customHeight="1">
      <c r="A4757" s="61">
        <v>2269</v>
      </c>
      <c r="B4757" s="75" t="s">
        <v>177</v>
      </c>
      <c r="C4757" s="54"/>
      <c r="D4757" s="52">
        <v>16254513</v>
      </c>
      <c r="E4757" s="57" t="s">
        <v>40</v>
      </c>
      <c r="F4757" s="52" t="s">
        <v>2854</v>
      </c>
      <c r="G4757" s="53" t="s">
        <v>2851</v>
      </c>
      <c r="H4757" s="54"/>
      <c r="I4757" s="54"/>
      <c r="J4757" s="61"/>
      <c r="K4757" s="102">
        <v>0.03</v>
      </c>
      <c r="L4757" s="76"/>
    </row>
    <row r="4758" spans="1:12" s="31" customFormat="1" ht="14.25" customHeight="1">
      <c r="A4758" s="61">
        <v>2270</v>
      </c>
      <c r="B4758" s="75" t="s">
        <v>177</v>
      </c>
      <c r="C4758" s="52" t="s">
        <v>3733</v>
      </c>
      <c r="D4758" s="52">
        <v>15386076</v>
      </c>
      <c r="E4758" s="57" t="s">
        <v>3046</v>
      </c>
      <c r="F4758" s="52" t="s">
        <v>2813</v>
      </c>
      <c r="G4758" s="53" t="s">
        <v>73</v>
      </c>
      <c r="H4758" s="52">
        <v>1</v>
      </c>
      <c r="I4758" s="64" t="s">
        <v>175</v>
      </c>
      <c r="J4758" s="61"/>
      <c r="K4758" s="102">
        <v>0.03</v>
      </c>
      <c r="L4758" s="76"/>
    </row>
    <row r="4759" spans="1:12" s="31" customFormat="1" ht="14.25" customHeight="1">
      <c r="A4759" s="61">
        <v>2271</v>
      </c>
      <c r="B4759" s="75" t="s">
        <v>177</v>
      </c>
      <c r="C4759" s="54" t="s">
        <v>3733</v>
      </c>
      <c r="D4759" s="52">
        <v>15386076</v>
      </c>
      <c r="E4759" s="57" t="s">
        <v>3046</v>
      </c>
      <c r="F4759" s="52" t="s">
        <v>2813</v>
      </c>
      <c r="G4759" s="53" t="s">
        <v>73</v>
      </c>
      <c r="H4759" s="54">
        <v>9</v>
      </c>
      <c r="I4759" s="65" t="s">
        <v>175</v>
      </c>
      <c r="J4759" s="61"/>
      <c r="K4759" s="102">
        <v>0.03</v>
      </c>
      <c r="L4759" s="76"/>
    </row>
    <row r="4760" spans="1:12" s="31" customFormat="1" ht="14.25" customHeight="1">
      <c r="A4760" s="61">
        <v>2272</v>
      </c>
      <c r="B4760" s="75" t="s">
        <v>177</v>
      </c>
      <c r="C4760" s="54"/>
      <c r="D4760" s="52">
        <v>15385924</v>
      </c>
      <c r="E4760" s="57" t="s">
        <v>3046</v>
      </c>
      <c r="F4760" s="52" t="s">
        <v>72</v>
      </c>
      <c r="G4760" s="53" t="s">
        <v>73</v>
      </c>
      <c r="H4760" s="54"/>
      <c r="I4760" s="54"/>
      <c r="J4760" s="61"/>
      <c r="K4760" s="102">
        <v>0.03</v>
      </c>
      <c r="L4760" s="76"/>
    </row>
    <row r="4761" spans="1:12" s="31" customFormat="1" ht="14.25" customHeight="1">
      <c r="A4761" s="61">
        <v>2273</v>
      </c>
      <c r="B4761" s="75" t="s">
        <v>177</v>
      </c>
      <c r="C4761" s="54"/>
      <c r="D4761" s="52">
        <v>15386884</v>
      </c>
      <c r="E4761" s="57" t="s">
        <v>3046</v>
      </c>
      <c r="F4761" s="52" t="s">
        <v>72</v>
      </c>
      <c r="G4761" s="53" t="s">
        <v>73</v>
      </c>
      <c r="H4761" s="54"/>
      <c r="I4761" s="54"/>
      <c r="J4761" s="61"/>
      <c r="K4761" s="102">
        <v>0.03</v>
      </c>
      <c r="L4761" s="76"/>
    </row>
    <row r="4762" spans="1:12" s="31" customFormat="1" ht="14.25" customHeight="1">
      <c r="A4762" s="61">
        <v>2274</v>
      </c>
      <c r="B4762" s="75" t="s">
        <v>177</v>
      </c>
      <c r="C4762" s="54"/>
      <c r="D4762" s="52">
        <v>15386806</v>
      </c>
      <c r="E4762" s="57" t="s">
        <v>3046</v>
      </c>
      <c r="F4762" s="52" t="s">
        <v>2813</v>
      </c>
      <c r="G4762" s="53" t="s">
        <v>73</v>
      </c>
      <c r="H4762" s="54"/>
      <c r="I4762" s="54"/>
      <c r="J4762" s="61"/>
      <c r="K4762" s="102">
        <v>0.03</v>
      </c>
      <c r="L4762" s="76"/>
    </row>
    <row r="4763" spans="1:12" s="31" customFormat="1" ht="14.25" customHeight="1">
      <c r="A4763" s="61">
        <v>2275</v>
      </c>
      <c r="B4763" s="75" t="s">
        <v>177</v>
      </c>
      <c r="C4763" s="54"/>
      <c r="D4763" s="52">
        <v>15386661</v>
      </c>
      <c r="E4763" s="57" t="s">
        <v>3046</v>
      </c>
      <c r="F4763" s="52" t="s">
        <v>2813</v>
      </c>
      <c r="G4763" s="53" t="s">
        <v>73</v>
      </c>
      <c r="H4763" s="54"/>
      <c r="I4763" s="54"/>
      <c r="J4763" s="61"/>
      <c r="K4763" s="102">
        <v>0.03</v>
      </c>
      <c r="L4763" s="76"/>
    </row>
    <row r="4764" spans="1:12" s="31" customFormat="1" ht="14.25" customHeight="1">
      <c r="A4764" s="61">
        <v>2276</v>
      </c>
      <c r="B4764" s="75" t="s">
        <v>177</v>
      </c>
      <c r="C4764" s="54"/>
      <c r="D4764" s="52">
        <v>15386737</v>
      </c>
      <c r="E4764" s="57" t="s">
        <v>3046</v>
      </c>
      <c r="F4764" s="52" t="s">
        <v>2813</v>
      </c>
      <c r="G4764" s="53" t="s">
        <v>73</v>
      </c>
      <c r="H4764" s="54"/>
      <c r="I4764" s="54"/>
      <c r="J4764" s="61"/>
      <c r="K4764" s="102">
        <v>0.03</v>
      </c>
      <c r="L4764" s="76"/>
    </row>
    <row r="4765" spans="1:12" s="31" customFormat="1" ht="14.25" customHeight="1">
      <c r="A4765" s="61">
        <v>2277</v>
      </c>
      <c r="B4765" s="75" t="s">
        <v>177</v>
      </c>
      <c r="C4765" s="54"/>
      <c r="D4765" s="52">
        <v>15386720</v>
      </c>
      <c r="E4765" s="57" t="s">
        <v>3046</v>
      </c>
      <c r="F4765" s="52" t="s">
        <v>2813</v>
      </c>
      <c r="G4765" s="53" t="s">
        <v>73</v>
      </c>
      <c r="H4765" s="54"/>
      <c r="I4765" s="54"/>
      <c r="J4765" s="61"/>
      <c r="K4765" s="102">
        <v>0.03</v>
      </c>
      <c r="L4765" s="76"/>
    </row>
    <row r="4766" spans="1:12" s="31" customFormat="1" ht="14.25" customHeight="1">
      <c r="A4766" s="61">
        <v>2278</v>
      </c>
      <c r="B4766" s="75" t="s">
        <v>177</v>
      </c>
      <c r="C4766" s="54"/>
      <c r="D4766" s="52">
        <v>15385586</v>
      </c>
      <c r="E4766" s="57" t="s">
        <v>3046</v>
      </c>
      <c r="F4766" s="52" t="s">
        <v>2813</v>
      </c>
      <c r="G4766" s="53" t="s">
        <v>73</v>
      </c>
      <c r="H4766" s="54"/>
      <c r="I4766" s="54"/>
      <c r="J4766" s="61"/>
      <c r="K4766" s="102">
        <v>0.03</v>
      </c>
      <c r="L4766" s="76"/>
    </row>
    <row r="4767" spans="1:12" s="31" customFormat="1" ht="14.25" customHeight="1">
      <c r="A4767" s="61">
        <v>2279</v>
      </c>
      <c r="B4767" s="75" t="s">
        <v>177</v>
      </c>
      <c r="C4767" s="54"/>
      <c r="D4767" s="52">
        <v>15364415</v>
      </c>
      <c r="E4767" s="57" t="s">
        <v>3274</v>
      </c>
      <c r="F4767" s="52" t="s">
        <v>72</v>
      </c>
      <c r="G4767" s="53" t="s">
        <v>73</v>
      </c>
      <c r="H4767" s="54"/>
      <c r="I4767" s="54"/>
      <c r="J4767" s="61"/>
      <c r="K4767" s="102">
        <v>0.03</v>
      </c>
      <c r="L4767" s="76"/>
    </row>
    <row r="4768" spans="1:12" s="31" customFormat="1" ht="14.25" customHeight="1">
      <c r="A4768" s="61">
        <v>2280</v>
      </c>
      <c r="B4768" s="75" t="s">
        <v>177</v>
      </c>
      <c r="C4768" s="64" t="s">
        <v>3734</v>
      </c>
      <c r="D4768" s="52">
        <v>18970776</v>
      </c>
      <c r="E4768" s="57" t="s">
        <v>77</v>
      </c>
      <c r="F4768" s="52" t="s">
        <v>2925</v>
      </c>
      <c r="G4768" s="53" t="s">
        <v>339</v>
      </c>
      <c r="H4768" s="52">
        <v>2</v>
      </c>
      <c r="I4768" s="64" t="s">
        <v>170</v>
      </c>
      <c r="J4768" s="61"/>
      <c r="K4768" s="102">
        <v>0.13</v>
      </c>
      <c r="L4768" s="76"/>
    </row>
    <row r="4769" spans="1:12" s="31" customFormat="1" ht="14.25" customHeight="1">
      <c r="A4769" s="61">
        <v>2281</v>
      </c>
      <c r="B4769" s="75" t="s">
        <v>177</v>
      </c>
      <c r="C4769" s="64" t="s">
        <v>3735</v>
      </c>
      <c r="D4769" s="52">
        <v>19147428</v>
      </c>
      <c r="E4769" s="57" t="s">
        <v>77</v>
      </c>
      <c r="F4769" s="52" t="s">
        <v>2925</v>
      </c>
      <c r="G4769" s="53" t="s">
        <v>339</v>
      </c>
      <c r="H4769" s="52">
        <v>19</v>
      </c>
      <c r="I4769" s="52" t="s">
        <v>3424</v>
      </c>
      <c r="J4769" s="61"/>
      <c r="K4769" s="102">
        <v>0.13</v>
      </c>
      <c r="L4769" s="76"/>
    </row>
    <row r="4770" spans="1:12" s="31" customFormat="1" ht="14.25" customHeight="1">
      <c r="A4770" s="61">
        <v>2282</v>
      </c>
      <c r="B4770" s="75" t="s">
        <v>177</v>
      </c>
      <c r="C4770" s="52" t="s">
        <v>3736</v>
      </c>
      <c r="D4770" s="52">
        <v>21929751</v>
      </c>
      <c r="E4770" s="57" t="s">
        <v>3064</v>
      </c>
      <c r="F4770" s="52" t="s">
        <v>3275</v>
      </c>
      <c r="G4770" s="53" t="s">
        <v>694</v>
      </c>
      <c r="H4770" s="52">
        <v>1</v>
      </c>
      <c r="I4770" s="52" t="s">
        <v>176</v>
      </c>
      <c r="J4770" s="61"/>
      <c r="K4770" s="102">
        <v>0.03</v>
      </c>
      <c r="L4770" s="76"/>
    </row>
    <row r="4771" spans="1:12" s="31" customFormat="1" ht="14.25" customHeight="1">
      <c r="A4771" s="61">
        <v>2283</v>
      </c>
      <c r="B4771" s="75" t="s">
        <v>177</v>
      </c>
      <c r="C4771" s="52" t="s">
        <v>3736</v>
      </c>
      <c r="D4771" s="52">
        <v>21316465</v>
      </c>
      <c r="E4771" s="57" t="s">
        <v>3064</v>
      </c>
      <c r="F4771" s="52" t="s">
        <v>3276</v>
      </c>
      <c r="G4771" s="53" t="s">
        <v>605</v>
      </c>
      <c r="H4771" s="52">
        <v>1</v>
      </c>
      <c r="I4771" s="52" t="s">
        <v>176</v>
      </c>
      <c r="J4771" s="61"/>
      <c r="K4771" s="102">
        <v>0.13</v>
      </c>
      <c r="L4771" s="76"/>
    </row>
    <row r="4772" spans="1:12" s="31" customFormat="1" ht="14.25" customHeight="1">
      <c r="A4772" s="61">
        <v>2284</v>
      </c>
      <c r="B4772" s="75" t="s">
        <v>177</v>
      </c>
      <c r="C4772" s="52" t="s">
        <v>3736</v>
      </c>
      <c r="D4772" s="52">
        <v>21316467</v>
      </c>
      <c r="E4772" s="57" t="s">
        <v>3064</v>
      </c>
      <c r="F4772" s="52" t="s">
        <v>3276</v>
      </c>
      <c r="G4772" s="53" t="s">
        <v>605</v>
      </c>
      <c r="H4772" s="52">
        <v>1</v>
      </c>
      <c r="I4772" s="52" t="s">
        <v>176</v>
      </c>
      <c r="J4772" s="61"/>
      <c r="K4772" s="102">
        <v>0.13</v>
      </c>
      <c r="L4772" s="76"/>
    </row>
    <row r="4773" spans="1:12" s="31" customFormat="1" ht="14.25" customHeight="1">
      <c r="A4773" s="61">
        <v>2285</v>
      </c>
      <c r="B4773" s="75" t="s">
        <v>177</v>
      </c>
      <c r="C4773" s="52" t="s">
        <v>3736</v>
      </c>
      <c r="D4773" s="52">
        <v>21316473</v>
      </c>
      <c r="E4773" s="57" t="s">
        <v>3064</v>
      </c>
      <c r="F4773" s="52" t="s">
        <v>3276</v>
      </c>
      <c r="G4773" s="53" t="s">
        <v>3423</v>
      </c>
      <c r="H4773" s="52">
        <v>1</v>
      </c>
      <c r="I4773" s="52" t="s">
        <v>176</v>
      </c>
      <c r="J4773" s="61"/>
      <c r="K4773" s="102">
        <v>0.13</v>
      </c>
      <c r="L4773" s="76"/>
    </row>
    <row r="4774" spans="1:12" s="31" customFormat="1" ht="14.25" customHeight="1">
      <c r="A4774" s="61">
        <v>2286</v>
      </c>
      <c r="B4774" s="75" t="s">
        <v>177</v>
      </c>
      <c r="C4774" s="52" t="s">
        <v>3736</v>
      </c>
      <c r="D4774" s="52">
        <v>21316477</v>
      </c>
      <c r="E4774" s="57" t="s">
        <v>3064</v>
      </c>
      <c r="F4774" s="52" t="s">
        <v>3276</v>
      </c>
      <c r="G4774" s="53" t="s">
        <v>605</v>
      </c>
      <c r="H4774" s="52">
        <v>1</v>
      </c>
      <c r="I4774" s="52" t="s">
        <v>176</v>
      </c>
      <c r="J4774" s="61"/>
      <c r="K4774" s="102">
        <v>0.13</v>
      </c>
      <c r="L4774" s="76"/>
    </row>
    <row r="4775" spans="1:12" s="31" customFormat="1" ht="14.25" customHeight="1">
      <c r="A4775" s="61">
        <v>2287</v>
      </c>
      <c r="B4775" s="75" t="s">
        <v>177</v>
      </c>
      <c r="C4775" s="52" t="s">
        <v>3736</v>
      </c>
      <c r="D4775" s="52">
        <v>21316482</v>
      </c>
      <c r="E4775" s="57" t="s">
        <v>3064</v>
      </c>
      <c r="F4775" s="52" t="s">
        <v>3276</v>
      </c>
      <c r="G4775" s="53" t="s">
        <v>605</v>
      </c>
      <c r="H4775" s="52">
        <v>1</v>
      </c>
      <c r="I4775" s="52" t="s">
        <v>176</v>
      </c>
      <c r="J4775" s="61"/>
      <c r="K4775" s="102">
        <v>0.13</v>
      </c>
      <c r="L4775" s="76"/>
    </row>
    <row r="4776" spans="1:12" s="31" customFormat="1" ht="14.25" customHeight="1">
      <c r="A4776" s="61">
        <v>2288</v>
      </c>
      <c r="B4776" s="75" t="s">
        <v>177</v>
      </c>
      <c r="C4776" s="52"/>
      <c r="D4776" s="52"/>
      <c r="E4776" s="57" t="s">
        <v>3277</v>
      </c>
      <c r="F4776" s="52"/>
      <c r="G4776" s="57" t="s">
        <v>95</v>
      </c>
      <c r="H4776" s="52">
        <v>26</v>
      </c>
      <c r="I4776" s="52" t="s">
        <v>171</v>
      </c>
      <c r="J4776" s="61"/>
      <c r="K4776" s="102">
        <v>0.13</v>
      </c>
      <c r="L4776" s="76"/>
    </row>
    <row r="4777" spans="1:12" s="31" customFormat="1" ht="14.25" customHeight="1">
      <c r="A4777" s="61">
        <v>2289</v>
      </c>
      <c r="B4777" s="75" t="s">
        <v>177</v>
      </c>
      <c r="C4777" s="52"/>
      <c r="D4777" s="52"/>
      <c r="E4777" s="57" t="s">
        <v>3278</v>
      </c>
      <c r="F4777" s="52" t="s">
        <v>3279</v>
      </c>
      <c r="G4777" s="57"/>
      <c r="H4777" s="52">
        <v>4</v>
      </c>
      <c r="I4777" s="52" t="s">
        <v>170</v>
      </c>
      <c r="J4777" s="61"/>
      <c r="K4777" s="102">
        <v>0.13</v>
      </c>
      <c r="L4777" s="76"/>
    </row>
    <row r="4778" spans="1:12" s="31" customFormat="1" ht="14.25" customHeight="1">
      <c r="A4778" s="61">
        <v>2290</v>
      </c>
      <c r="B4778" s="75" t="s">
        <v>177</v>
      </c>
      <c r="C4778" s="52"/>
      <c r="D4778" s="52"/>
      <c r="E4778" s="57" t="s">
        <v>3280</v>
      </c>
      <c r="F4778" s="52" t="s">
        <v>3281</v>
      </c>
      <c r="G4778" s="57" t="s">
        <v>20</v>
      </c>
      <c r="H4778" s="52">
        <v>248</v>
      </c>
      <c r="I4778" s="52" t="s">
        <v>171</v>
      </c>
      <c r="J4778" s="61"/>
      <c r="K4778" s="102">
        <v>0.13</v>
      </c>
      <c r="L4778" s="76"/>
    </row>
    <row r="4779" spans="1:12" s="31" customFormat="1" ht="14.25" customHeight="1">
      <c r="A4779" s="61">
        <v>2291</v>
      </c>
      <c r="B4779" s="75" t="s">
        <v>177</v>
      </c>
      <c r="C4779" s="52"/>
      <c r="D4779" s="52"/>
      <c r="E4779" s="57" t="s">
        <v>3282</v>
      </c>
      <c r="F4779" s="52" t="s">
        <v>3283</v>
      </c>
      <c r="G4779" s="57" t="s">
        <v>20</v>
      </c>
      <c r="H4779" s="52">
        <v>2760</v>
      </c>
      <c r="I4779" s="52" t="s">
        <v>171</v>
      </c>
      <c r="J4779" s="61"/>
      <c r="K4779" s="102">
        <v>0.13</v>
      </c>
      <c r="L4779" s="76"/>
    </row>
    <row r="4780" spans="1:12" s="31" customFormat="1" ht="14.25" customHeight="1">
      <c r="A4780" s="61">
        <v>2292</v>
      </c>
      <c r="B4780" s="75" t="s">
        <v>177</v>
      </c>
      <c r="C4780" s="52"/>
      <c r="D4780" s="52"/>
      <c r="E4780" s="57" t="s">
        <v>3284</v>
      </c>
      <c r="F4780" s="52" t="s">
        <v>3285</v>
      </c>
      <c r="G4780" s="57"/>
      <c r="H4780" s="52">
        <v>1</v>
      </c>
      <c r="I4780" s="52" t="s">
        <v>3426</v>
      </c>
      <c r="J4780" s="61"/>
      <c r="K4780" s="102">
        <v>0.13</v>
      </c>
      <c r="L4780" s="76"/>
    </row>
    <row r="4781" spans="1:12" s="31" customFormat="1" ht="14.25" customHeight="1">
      <c r="A4781" s="61">
        <v>2293</v>
      </c>
      <c r="B4781" s="75" t="s">
        <v>177</v>
      </c>
      <c r="C4781" s="52"/>
      <c r="D4781" s="52"/>
      <c r="E4781" s="57" t="s">
        <v>3286</v>
      </c>
      <c r="F4781" s="52" t="s">
        <v>3287</v>
      </c>
      <c r="G4781" s="57"/>
      <c r="H4781" s="52">
        <v>1</v>
      </c>
      <c r="I4781" s="52" t="s">
        <v>3426</v>
      </c>
      <c r="J4781" s="61"/>
      <c r="K4781" s="102">
        <v>0.13</v>
      </c>
      <c r="L4781" s="76"/>
    </row>
    <row r="4782" spans="1:12" s="31" customFormat="1" ht="14.25" customHeight="1">
      <c r="A4782" s="61">
        <v>2294</v>
      </c>
      <c r="B4782" s="75" t="s">
        <v>177</v>
      </c>
      <c r="C4782" s="64" t="s">
        <v>3645</v>
      </c>
      <c r="D4782" s="52">
        <v>21305415</v>
      </c>
      <c r="E4782" s="57" t="s">
        <v>3288</v>
      </c>
      <c r="F4782" s="52">
        <v>0</v>
      </c>
      <c r="G4782" s="53">
        <v>0</v>
      </c>
      <c r="H4782" s="52">
        <v>1</v>
      </c>
      <c r="I4782" s="52" t="s">
        <v>170</v>
      </c>
      <c r="J4782" s="61"/>
      <c r="K4782" s="102">
        <v>0.13</v>
      </c>
      <c r="L4782" s="76"/>
    </row>
    <row r="4783" spans="1:12" s="31" customFormat="1" ht="14.25" customHeight="1">
      <c r="A4783" s="61">
        <v>2295</v>
      </c>
      <c r="B4783" s="75" t="s">
        <v>177</v>
      </c>
      <c r="C4783" s="64" t="s">
        <v>3645</v>
      </c>
      <c r="D4783" s="52">
        <v>21305500</v>
      </c>
      <c r="E4783" s="57" t="s">
        <v>3288</v>
      </c>
      <c r="F4783" s="52">
        <v>0</v>
      </c>
      <c r="G4783" s="53">
        <v>0</v>
      </c>
      <c r="H4783" s="52">
        <v>1</v>
      </c>
      <c r="I4783" s="52" t="s">
        <v>170</v>
      </c>
      <c r="J4783" s="61"/>
      <c r="K4783" s="102">
        <v>0.13</v>
      </c>
      <c r="L4783" s="76"/>
    </row>
    <row r="4784" spans="1:12" s="31" customFormat="1" ht="14.25" customHeight="1">
      <c r="A4784" s="61">
        <v>2296</v>
      </c>
      <c r="B4784" s="75" t="s">
        <v>177</v>
      </c>
      <c r="C4784" s="64" t="s">
        <v>3645</v>
      </c>
      <c r="D4784" s="52">
        <v>21305504</v>
      </c>
      <c r="E4784" s="57" t="s">
        <v>3288</v>
      </c>
      <c r="F4784" s="52">
        <v>0</v>
      </c>
      <c r="G4784" s="53">
        <v>0</v>
      </c>
      <c r="H4784" s="52">
        <v>1</v>
      </c>
      <c r="I4784" s="52" t="s">
        <v>170</v>
      </c>
      <c r="J4784" s="61"/>
      <c r="K4784" s="102">
        <v>0.13</v>
      </c>
      <c r="L4784" s="76"/>
    </row>
    <row r="4785" spans="1:12" s="31" customFormat="1" ht="14.25" customHeight="1">
      <c r="A4785" s="61">
        <v>2297</v>
      </c>
      <c r="B4785" s="75" t="s">
        <v>177</v>
      </c>
      <c r="C4785" s="64" t="s">
        <v>3645</v>
      </c>
      <c r="D4785" s="52">
        <v>21305546</v>
      </c>
      <c r="E4785" s="57" t="s">
        <v>59</v>
      </c>
      <c r="F4785" s="52" t="s">
        <v>726</v>
      </c>
      <c r="G4785" s="53">
        <v>0</v>
      </c>
      <c r="H4785" s="52">
        <v>1</v>
      </c>
      <c r="I4785" s="52" t="s">
        <v>170</v>
      </c>
      <c r="J4785" s="61"/>
      <c r="K4785" s="102">
        <v>0.13</v>
      </c>
      <c r="L4785" s="76"/>
    </row>
    <row r="4786" spans="1:12" s="31" customFormat="1" ht="14.25" customHeight="1">
      <c r="A4786" s="61">
        <v>2298</v>
      </c>
      <c r="B4786" s="75" t="s">
        <v>177</v>
      </c>
      <c r="C4786" s="64" t="s">
        <v>3645</v>
      </c>
      <c r="D4786" s="52">
        <v>17454305</v>
      </c>
      <c r="E4786" s="57" t="s">
        <v>89</v>
      </c>
      <c r="F4786" s="52" t="s">
        <v>518</v>
      </c>
      <c r="G4786" s="53" t="s">
        <v>57</v>
      </c>
      <c r="H4786" s="52">
        <v>5</v>
      </c>
      <c r="I4786" s="52" t="s">
        <v>170</v>
      </c>
      <c r="J4786" s="61"/>
      <c r="K4786" s="102">
        <v>0.03</v>
      </c>
      <c r="L4786" s="76"/>
    </row>
    <row r="4787" spans="1:12" s="31" customFormat="1" ht="14.25" customHeight="1">
      <c r="A4787" s="61">
        <v>2299</v>
      </c>
      <c r="B4787" s="75" t="s">
        <v>177</v>
      </c>
      <c r="C4787" s="64" t="s">
        <v>3645</v>
      </c>
      <c r="D4787" s="52">
        <v>17383930</v>
      </c>
      <c r="E4787" s="57" t="s">
        <v>61</v>
      </c>
      <c r="F4787" s="52" t="s">
        <v>266</v>
      </c>
      <c r="G4787" s="53" t="s">
        <v>57</v>
      </c>
      <c r="H4787" s="52">
        <v>1</v>
      </c>
      <c r="I4787" s="52" t="s">
        <v>170</v>
      </c>
      <c r="J4787" s="61"/>
      <c r="K4787" s="102">
        <v>0.03</v>
      </c>
      <c r="L4787" s="76"/>
    </row>
    <row r="4788" spans="1:12" s="31" customFormat="1" ht="14.25" customHeight="1">
      <c r="A4788" s="61">
        <v>2300</v>
      </c>
      <c r="B4788" s="75" t="s">
        <v>177</v>
      </c>
      <c r="C4788" s="64" t="s">
        <v>3645</v>
      </c>
      <c r="D4788" s="52">
        <v>17383931</v>
      </c>
      <c r="E4788" s="57" t="s">
        <v>61</v>
      </c>
      <c r="F4788" s="52" t="s">
        <v>266</v>
      </c>
      <c r="G4788" s="53" t="s">
        <v>57</v>
      </c>
      <c r="H4788" s="52">
        <v>1</v>
      </c>
      <c r="I4788" s="52" t="s">
        <v>170</v>
      </c>
      <c r="J4788" s="61"/>
      <c r="K4788" s="102">
        <v>0.03</v>
      </c>
      <c r="L4788" s="76"/>
    </row>
    <row r="4789" spans="1:12" s="31" customFormat="1" ht="14.25" customHeight="1">
      <c r="A4789" s="61">
        <v>2301</v>
      </c>
      <c r="B4789" s="75" t="s">
        <v>177</v>
      </c>
      <c r="C4789" s="64" t="s">
        <v>3645</v>
      </c>
      <c r="D4789" s="52">
        <v>17383932</v>
      </c>
      <c r="E4789" s="57" t="s">
        <v>61</v>
      </c>
      <c r="F4789" s="52" t="s">
        <v>266</v>
      </c>
      <c r="G4789" s="53" t="s">
        <v>57</v>
      </c>
      <c r="H4789" s="52">
        <v>1</v>
      </c>
      <c r="I4789" s="52" t="s">
        <v>170</v>
      </c>
      <c r="J4789" s="61"/>
      <c r="K4789" s="102">
        <v>0.03</v>
      </c>
      <c r="L4789" s="76"/>
    </row>
    <row r="4790" spans="1:12" s="31" customFormat="1" ht="14.25" customHeight="1">
      <c r="A4790" s="61">
        <v>2302</v>
      </c>
      <c r="B4790" s="75" t="s">
        <v>177</v>
      </c>
      <c r="C4790" s="64" t="s">
        <v>3645</v>
      </c>
      <c r="D4790" s="52">
        <v>17455367</v>
      </c>
      <c r="E4790" s="57" t="s">
        <v>56</v>
      </c>
      <c r="F4790" s="52" t="s">
        <v>2295</v>
      </c>
      <c r="G4790" s="53" t="s">
        <v>57</v>
      </c>
      <c r="H4790" s="52">
        <v>3</v>
      </c>
      <c r="I4790" s="52" t="s">
        <v>170</v>
      </c>
      <c r="J4790" s="61"/>
      <c r="K4790" s="102">
        <v>0.03</v>
      </c>
      <c r="L4790" s="76"/>
    </row>
    <row r="4791" spans="1:12" s="31" customFormat="1" ht="14.25" customHeight="1">
      <c r="A4791" s="61">
        <v>2303</v>
      </c>
      <c r="B4791" s="75" t="s">
        <v>177</v>
      </c>
      <c r="C4791" s="64" t="s">
        <v>3645</v>
      </c>
      <c r="D4791" s="52">
        <v>16959910</v>
      </c>
      <c r="E4791" s="57" t="s">
        <v>61</v>
      </c>
      <c r="F4791" s="52" t="s">
        <v>258</v>
      </c>
      <c r="G4791" s="53" t="s">
        <v>57</v>
      </c>
      <c r="H4791" s="52">
        <v>1</v>
      </c>
      <c r="I4791" s="52" t="s">
        <v>170</v>
      </c>
      <c r="J4791" s="61"/>
      <c r="K4791" s="102">
        <v>0.03</v>
      </c>
      <c r="L4791" s="76"/>
    </row>
    <row r="4792" spans="1:12" s="31" customFormat="1" ht="14.25" customHeight="1">
      <c r="A4792" s="61">
        <v>2304</v>
      </c>
      <c r="B4792" s="75" t="s">
        <v>177</v>
      </c>
      <c r="C4792" s="64" t="s">
        <v>3645</v>
      </c>
      <c r="D4792" s="52">
        <v>16959936</v>
      </c>
      <c r="E4792" s="57" t="s">
        <v>61</v>
      </c>
      <c r="F4792" s="52" t="s">
        <v>258</v>
      </c>
      <c r="G4792" s="53" t="s">
        <v>57</v>
      </c>
      <c r="H4792" s="52">
        <v>1</v>
      </c>
      <c r="I4792" s="52" t="s">
        <v>170</v>
      </c>
      <c r="J4792" s="61"/>
      <c r="K4792" s="102">
        <v>0.03</v>
      </c>
      <c r="L4792" s="76"/>
    </row>
    <row r="4793" spans="1:12" s="31" customFormat="1" ht="14.25" customHeight="1">
      <c r="A4793" s="61">
        <v>2305</v>
      </c>
      <c r="B4793" s="75" t="s">
        <v>177</v>
      </c>
      <c r="C4793" s="64" t="s">
        <v>3645</v>
      </c>
      <c r="D4793" s="52">
        <v>16960033</v>
      </c>
      <c r="E4793" s="57" t="s">
        <v>61</v>
      </c>
      <c r="F4793" s="52" t="s">
        <v>258</v>
      </c>
      <c r="G4793" s="53" t="s">
        <v>57</v>
      </c>
      <c r="H4793" s="52">
        <v>1</v>
      </c>
      <c r="I4793" s="52" t="s">
        <v>170</v>
      </c>
      <c r="J4793" s="61"/>
      <c r="K4793" s="102">
        <v>0.03</v>
      </c>
      <c r="L4793" s="76"/>
    </row>
    <row r="4794" spans="1:12" s="31" customFormat="1" ht="14.25" customHeight="1">
      <c r="A4794" s="61">
        <v>2306</v>
      </c>
      <c r="B4794" s="75" t="s">
        <v>177</v>
      </c>
      <c r="C4794" s="64" t="s">
        <v>3645</v>
      </c>
      <c r="D4794" s="52">
        <v>16960059</v>
      </c>
      <c r="E4794" s="57" t="s">
        <v>61</v>
      </c>
      <c r="F4794" s="52" t="s">
        <v>258</v>
      </c>
      <c r="G4794" s="53" t="s">
        <v>57</v>
      </c>
      <c r="H4794" s="52">
        <v>1</v>
      </c>
      <c r="I4794" s="52" t="s">
        <v>170</v>
      </c>
      <c r="J4794" s="61"/>
      <c r="K4794" s="102">
        <v>0.03</v>
      </c>
      <c r="L4794" s="76"/>
    </row>
    <row r="4795" spans="1:12" s="31" customFormat="1" ht="14.25" customHeight="1">
      <c r="A4795" s="61">
        <v>2307</v>
      </c>
      <c r="B4795" s="75" t="s">
        <v>177</v>
      </c>
      <c r="C4795" s="64" t="s">
        <v>3645</v>
      </c>
      <c r="D4795" s="52">
        <v>16960175</v>
      </c>
      <c r="E4795" s="57" t="s">
        <v>61</v>
      </c>
      <c r="F4795" s="52" t="s">
        <v>258</v>
      </c>
      <c r="G4795" s="53" t="s">
        <v>57</v>
      </c>
      <c r="H4795" s="52">
        <v>1</v>
      </c>
      <c r="I4795" s="52" t="s">
        <v>170</v>
      </c>
      <c r="J4795" s="61"/>
      <c r="K4795" s="102">
        <v>0.03</v>
      </c>
      <c r="L4795" s="76"/>
    </row>
    <row r="4796" spans="1:12" s="31" customFormat="1" ht="14.25" customHeight="1">
      <c r="A4796" s="61">
        <v>2308</v>
      </c>
      <c r="B4796" s="75" t="s">
        <v>177</v>
      </c>
      <c r="C4796" s="64" t="s">
        <v>3645</v>
      </c>
      <c r="D4796" s="52">
        <v>16960196</v>
      </c>
      <c r="E4796" s="57" t="s">
        <v>61</v>
      </c>
      <c r="F4796" s="52" t="s">
        <v>258</v>
      </c>
      <c r="G4796" s="53" t="s">
        <v>57</v>
      </c>
      <c r="H4796" s="52">
        <v>1</v>
      </c>
      <c r="I4796" s="52" t="s">
        <v>170</v>
      </c>
      <c r="J4796" s="61"/>
      <c r="K4796" s="102">
        <v>0.03</v>
      </c>
      <c r="L4796" s="76"/>
    </row>
    <row r="4797" spans="1:12" s="31" customFormat="1" ht="14.25" customHeight="1">
      <c r="A4797" s="61">
        <v>2309</v>
      </c>
      <c r="B4797" s="75" t="s">
        <v>177</v>
      </c>
      <c r="C4797" s="64" t="s">
        <v>3645</v>
      </c>
      <c r="D4797" s="52">
        <v>17455110</v>
      </c>
      <c r="E4797" s="57" t="s">
        <v>56</v>
      </c>
      <c r="F4797" s="52" t="s">
        <v>262</v>
      </c>
      <c r="G4797" s="53" t="s">
        <v>57</v>
      </c>
      <c r="H4797" s="52">
        <v>1</v>
      </c>
      <c r="I4797" s="52" t="s">
        <v>170</v>
      </c>
      <c r="J4797" s="61"/>
      <c r="K4797" s="102">
        <v>0.03</v>
      </c>
      <c r="L4797" s="76"/>
    </row>
    <row r="4798" spans="1:12" s="31" customFormat="1" ht="14.25" customHeight="1">
      <c r="A4798" s="61">
        <v>2310</v>
      </c>
      <c r="B4798" s="75" t="s">
        <v>177</v>
      </c>
      <c r="C4798" s="64" t="s">
        <v>3645</v>
      </c>
      <c r="D4798" s="52">
        <v>17186234</v>
      </c>
      <c r="E4798" s="57" t="s">
        <v>56</v>
      </c>
      <c r="F4798" s="52" t="s">
        <v>3289</v>
      </c>
      <c r="G4798" s="53" t="s">
        <v>57</v>
      </c>
      <c r="H4798" s="52">
        <v>3</v>
      </c>
      <c r="I4798" s="52" t="s">
        <v>170</v>
      </c>
      <c r="J4798" s="61"/>
      <c r="K4798" s="102">
        <v>0.03</v>
      </c>
      <c r="L4798" s="76"/>
    </row>
    <row r="4799" spans="1:12" s="31" customFormat="1" ht="14.25" customHeight="1">
      <c r="A4799" s="61">
        <v>2311</v>
      </c>
      <c r="B4799" s="75" t="s">
        <v>177</v>
      </c>
      <c r="C4799" s="64" t="s">
        <v>3645</v>
      </c>
      <c r="D4799" s="52">
        <v>17383925</v>
      </c>
      <c r="E4799" s="57" t="s">
        <v>61</v>
      </c>
      <c r="F4799" s="52" t="s">
        <v>266</v>
      </c>
      <c r="G4799" s="53" t="s">
        <v>57</v>
      </c>
      <c r="H4799" s="52">
        <v>1</v>
      </c>
      <c r="I4799" s="52" t="s">
        <v>170</v>
      </c>
      <c r="J4799" s="61"/>
      <c r="K4799" s="102">
        <v>0.03</v>
      </c>
      <c r="L4799" s="76"/>
    </row>
    <row r="4800" spans="1:12" s="31" customFormat="1" ht="14.25" customHeight="1">
      <c r="A4800" s="61">
        <v>2312</v>
      </c>
      <c r="B4800" s="75" t="s">
        <v>177</v>
      </c>
      <c r="C4800" s="64" t="s">
        <v>3645</v>
      </c>
      <c r="D4800" s="52">
        <v>17383731</v>
      </c>
      <c r="E4800" s="57" t="s">
        <v>56</v>
      </c>
      <c r="F4800" s="52" t="s">
        <v>3290</v>
      </c>
      <c r="G4800" s="53" t="s">
        <v>57</v>
      </c>
      <c r="H4800" s="52">
        <v>1</v>
      </c>
      <c r="I4800" s="52" t="s">
        <v>170</v>
      </c>
      <c r="J4800" s="61"/>
      <c r="K4800" s="102">
        <v>0.03</v>
      </c>
      <c r="L4800" s="76"/>
    </row>
    <row r="4801" spans="1:12" s="31" customFormat="1" ht="14.25" customHeight="1">
      <c r="A4801" s="61">
        <v>2313</v>
      </c>
      <c r="B4801" s="75" t="s">
        <v>177</v>
      </c>
      <c r="C4801" s="64" t="s">
        <v>3645</v>
      </c>
      <c r="D4801" s="52">
        <v>17383805</v>
      </c>
      <c r="E4801" s="57" t="s">
        <v>56</v>
      </c>
      <c r="F4801" s="52" t="s">
        <v>60</v>
      </c>
      <c r="G4801" s="53" t="s">
        <v>57</v>
      </c>
      <c r="H4801" s="52">
        <v>1</v>
      </c>
      <c r="I4801" s="52" t="s">
        <v>170</v>
      </c>
      <c r="J4801" s="61"/>
      <c r="K4801" s="102">
        <v>0.03</v>
      </c>
      <c r="L4801" s="76"/>
    </row>
    <row r="4802" spans="1:12" s="31" customFormat="1" ht="14.25" customHeight="1">
      <c r="A4802" s="61">
        <v>2314</v>
      </c>
      <c r="B4802" s="75" t="s">
        <v>177</v>
      </c>
      <c r="C4802" s="64" t="s">
        <v>3645</v>
      </c>
      <c r="D4802" s="52">
        <v>17384015</v>
      </c>
      <c r="E4802" s="57" t="s">
        <v>61</v>
      </c>
      <c r="F4802" s="52" t="s">
        <v>266</v>
      </c>
      <c r="G4802" s="53" t="s">
        <v>57</v>
      </c>
      <c r="H4802" s="52">
        <v>1</v>
      </c>
      <c r="I4802" s="52" t="s">
        <v>170</v>
      </c>
      <c r="J4802" s="61"/>
      <c r="K4802" s="102">
        <v>0.03</v>
      </c>
      <c r="L4802" s="76"/>
    </row>
    <row r="4803" spans="1:12" s="31" customFormat="1" ht="14.25" customHeight="1">
      <c r="A4803" s="61">
        <v>2315</v>
      </c>
      <c r="B4803" s="75" t="s">
        <v>177</v>
      </c>
      <c r="C4803" s="64" t="s">
        <v>3645</v>
      </c>
      <c r="D4803" s="52">
        <v>17455418</v>
      </c>
      <c r="E4803" s="57" t="s">
        <v>56</v>
      </c>
      <c r="F4803" s="52" t="s">
        <v>3291</v>
      </c>
      <c r="G4803" s="53" t="s">
        <v>57</v>
      </c>
      <c r="H4803" s="52">
        <v>1</v>
      </c>
      <c r="I4803" s="52" t="s">
        <v>170</v>
      </c>
      <c r="J4803" s="61"/>
      <c r="K4803" s="102">
        <v>0.03</v>
      </c>
      <c r="L4803" s="76"/>
    </row>
    <row r="4804" spans="1:12" s="31" customFormat="1" ht="14.25" customHeight="1">
      <c r="A4804" s="61">
        <v>2316</v>
      </c>
      <c r="B4804" s="75" t="s">
        <v>177</v>
      </c>
      <c r="C4804" s="64" t="s">
        <v>3645</v>
      </c>
      <c r="D4804" s="52">
        <v>16959761</v>
      </c>
      <c r="E4804" s="57" t="s">
        <v>3292</v>
      </c>
      <c r="F4804" s="52" t="s">
        <v>3293</v>
      </c>
      <c r="G4804" s="53" t="s">
        <v>57</v>
      </c>
      <c r="H4804" s="52">
        <v>2</v>
      </c>
      <c r="I4804" s="52" t="s">
        <v>170</v>
      </c>
      <c r="J4804" s="61"/>
      <c r="K4804" s="102">
        <v>0.03</v>
      </c>
      <c r="L4804" s="76"/>
    </row>
    <row r="4805" spans="1:12" s="31" customFormat="1" ht="14.25" customHeight="1">
      <c r="A4805" s="61">
        <v>2317</v>
      </c>
      <c r="B4805" s="75" t="s">
        <v>177</v>
      </c>
      <c r="C4805" s="64" t="s">
        <v>3645</v>
      </c>
      <c r="D4805" s="52">
        <v>16959039</v>
      </c>
      <c r="E4805" s="57" t="s">
        <v>56</v>
      </c>
      <c r="F4805" s="52" t="s">
        <v>3294</v>
      </c>
      <c r="G4805" s="53" t="s">
        <v>57</v>
      </c>
      <c r="H4805" s="52">
        <v>2</v>
      </c>
      <c r="I4805" s="52" t="s">
        <v>170</v>
      </c>
      <c r="J4805" s="61"/>
      <c r="K4805" s="102">
        <v>0.03</v>
      </c>
      <c r="L4805" s="76"/>
    </row>
    <row r="4806" spans="1:12" s="31" customFormat="1" ht="14.25" customHeight="1">
      <c r="A4806" s="61">
        <v>2318</v>
      </c>
      <c r="B4806" s="75" t="s">
        <v>177</v>
      </c>
      <c r="C4806" s="64" t="s">
        <v>3645</v>
      </c>
      <c r="D4806" s="52">
        <v>16047528</v>
      </c>
      <c r="E4806" s="57" t="s">
        <v>56</v>
      </c>
      <c r="F4806" s="52" t="s">
        <v>58</v>
      </c>
      <c r="G4806" s="53" t="s">
        <v>57</v>
      </c>
      <c r="H4806" s="52">
        <v>3</v>
      </c>
      <c r="I4806" s="52" t="s">
        <v>170</v>
      </c>
      <c r="J4806" s="61"/>
      <c r="K4806" s="102">
        <v>0.03</v>
      </c>
      <c r="L4806" s="76"/>
    </row>
    <row r="4807" spans="1:12" s="31" customFormat="1" ht="14.25" customHeight="1">
      <c r="A4807" s="61">
        <v>2319</v>
      </c>
      <c r="B4807" s="75" t="s">
        <v>177</v>
      </c>
      <c r="C4807" s="64" t="s">
        <v>3645</v>
      </c>
      <c r="D4807" s="52">
        <v>17186113</v>
      </c>
      <c r="E4807" s="57" t="s">
        <v>56</v>
      </c>
      <c r="F4807" s="52" t="s">
        <v>3295</v>
      </c>
      <c r="G4807" s="53" t="s">
        <v>57</v>
      </c>
      <c r="H4807" s="52">
        <v>1</v>
      </c>
      <c r="I4807" s="52" t="s">
        <v>170</v>
      </c>
      <c r="J4807" s="61"/>
      <c r="K4807" s="102">
        <v>0.03</v>
      </c>
      <c r="L4807" s="76"/>
    </row>
    <row r="4808" spans="1:12" s="31" customFormat="1" ht="14.25" customHeight="1">
      <c r="A4808" s="61">
        <v>2320</v>
      </c>
      <c r="B4808" s="75" t="s">
        <v>177</v>
      </c>
      <c r="C4808" s="64" t="s">
        <v>3645</v>
      </c>
      <c r="D4808" s="52">
        <v>17455061</v>
      </c>
      <c r="E4808" s="57" t="s">
        <v>56</v>
      </c>
      <c r="F4808" s="52" t="s">
        <v>262</v>
      </c>
      <c r="G4808" s="53" t="s">
        <v>57</v>
      </c>
      <c r="H4808" s="52">
        <v>1</v>
      </c>
      <c r="I4808" s="52" t="s">
        <v>170</v>
      </c>
      <c r="J4808" s="61"/>
      <c r="K4808" s="102">
        <v>0.03</v>
      </c>
      <c r="L4808" s="76"/>
    </row>
    <row r="4809" spans="1:12" s="31" customFormat="1" ht="14.25" customHeight="1">
      <c r="A4809" s="61">
        <v>2321</v>
      </c>
      <c r="B4809" s="75" t="s">
        <v>177</v>
      </c>
      <c r="C4809" s="64" t="s">
        <v>3645</v>
      </c>
      <c r="D4809" s="52">
        <v>18982397</v>
      </c>
      <c r="E4809" s="57" t="s">
        <v>89</v>
      </c>
      <c r="F4809" s="52" t="s">
        <v>262</v>
      </c>
      <c r="G4809" s="53" t="s">
        <v>57</v>
      </c>
      <c r="H4809" s="52">
        <v>3</v>
      </c>
      <c r="I4809" s="52" t="s">
        <v>170</v>
      </c>
      <c r="J4809" s="61"/>
      <c r="K4809" s="102">
        <v>0.13</v>
      </c>
      <c r="L4809" s="76"/>
    </row>
    <row r="4810" spans="1:12" s="31" customFormat="1" ht="14.25" customHeight="1">
      <c r="A4810" s="61">
        <v>2322</v>
      </c>
      <c r="B4810" s="75" t="s">
        <v>177</v>
      </c>
      <c r="C4810" s="64" t="s">
        <v>3645</v>
      </c>
      <c r="D4810" s="52">
        <v>16428564</v>
      </c>
      <c r="E4810" s="57" t="s">
        <v>3067</v>
      </c>
      <c r="F4810" s="52" t="s">
        <v>58</v>
      </c>
      <c r="G4810" s="53" t="s">
        <v>57</v>
      </c>
      <c r="H4810" s="52">
        <v>3</v>
      </c>
      <c r="I4810" s="52" t="s">
        <v>170</v>
      </c>
      <c r="J4810" s="61"/>
      <c r="K4810" s="102">
        <v>0.03</v>
      </c>
      <c r="L4810" s="76"/>
    </row>
    <row r="4811" spans="1:12" s="31" customFormat="1" ht="14.25" customHeight="1">
      <c r="A4811" s="61">
        <v>2323</v>
      </c>
      <c r="B4811" s="75" t="s">
        <v>177</v>
      </c>
      <c r="C4811" s="64" t="s">
        <v>3645</v>
      </c>
      <c r="D4811" s="52">
        <v>16046445</v>
      </c>
      <c r="E4811" s="57" t="s">
        <v>56</v>
      </c>
      <c r="F4811" s="52" t="s">
        <v>58</v>
      </c>
      <c r="G4811" s="53" t="s">
        <v>57</v>
      </c>
      <c r="H4811" s="52">
        <v>1</v>
      </c>
      <c r="I4811" s="52" t="s">
        <v>170</v>
      </c>
      <c r="J4811" s="61"/>
      <c r="K4811" s="102">
        <v>0.03</v>
      </c>
      <c r="L4811" s="76"/>
    </row>
    <row r="4812" spans="1:12" s="31" customFormat="1" ht="14.25" customHeight="1">
      <c r="A4812" s="61">
        <v>2324</v>
      </c>
      <c r="B4812" s="75" t="s">
        <v>177</v>
      </c>
      <c r="C4812" s="64" t="s">
        <v>3645</v>
      </c>
      <c r="D4812" s="52">
        <v>17455259</v>
      </c>
      <c r="E4812" s="57" t="s">
        <v>56</v>
      </c>
      <c r="F4812" s="52" t="s">
        <v>3296</v>
      </c>
      <c r="G4812" s="53" t="s">
        <v>57</v>
      </c>
      <c r="H4812" s="52">
        <v>3</v>
      </c>
      <c r="I4812" s="52" t="s">
        <v>170</v>
      </c>
      <c r="J4812" s="61"/>
      <c r="K4812" s="102">
        <v>0.03</v>
      </c>
      <c r="L4812" s="76"/>
    </row>
    <row r="4813" spans="1:12" s="31" customFormat="1" ht="14.25" customHeight="1">
      <c r="A4813" s="61">
        <v>2325</v>
      </c>
      <c r="B4813" s="75" t="s">
        <v>177</v>
      </c>
      <c r="C4813" s="64" t="s">
        <v>3645</v>
      </c>
      <c r="D4813" s="52">
        <v>17455404</v>
      </c>
      <c r="E4813" s="57" t="s">
        <v>56</v>
      </c>
      <c r="F4813" s="52" t="s">
        <v>3297</v>
      </c>
      <c r="G4813" s="53" t="s">
        <v>57</v>
      </c>
      <c r="H4813" s="52">
        <v>1</v>
      </c>
      <c r="I4813" s="52" t="s">
        <v>170</v>
      </c>
      <c r="J4813" s="61"/>
      <c r="K4813" s="102">
        <v>0.03</v>
      </c>
      <c r="L4813" s="76"/>
    </row>
    <row r="4814" spans="1:12" s="31" customFormat="1" ht="14.25" customHeight="1">
      <c r="A4814" s="61">
        <v>2326</v>
      </c>
      <c r="B4814" s="75" t="s">
        <v>177</v>
      </c>
      <c r="C4814" s="64" t="s">
        <v>3645</v>
      </c>
      <c r="D4814" s="52">
        <v>17454803</v>
      </c>
      <c r="E4814" s="57" t="s">
        <v>56</v>
      </c>
      <c r="F4814" s="52" t="s">
        <v>3298</v>
      </c>
      <c r="G4814" s="53" t="s">
        <v>57</v>
      </c>
      <c r="H4814" s="52">
        <v>3</v>
      </c>
      <c r="I4814" s="52" t="s">
        <v>170</v>
      </c>
      <c r="J4814" s="61"/>
      <c r="K4814" s="102">
        <v>0.03</v>
      </c>
      <c r="L4814" s="76"/>
    </row>
    <row r="4815" spans="1:12" s="31" customFormat="1" ht="14.25" customHeight="1">
      <c r="A4815" s="61">
        <v>2327</v>
      </c>
      <c r="B4815" s="75" t="s">
        <v>177</v>
      </c>
      <c r="C4815" s="64" t="s">
        <v>3645</v>
      </c>
      <c r="D4815" s="52">
        <v>17383952</v>
      </c>
      <c r="E4815" s="57" t="s">
        <v>61</v>
      </c>
      <c r="F4815" s="52" t="s">
        <v>266</v>
      </c>
      <c r="G4815" s="53" t="s">
        <v>57</v>
      </c>
      <c r="H4815" s="52">
        <v>1</v>
      </c>
      <c r="I4815" s="52" t="s">
        <v>170</v>
      </c>
      <c r="J4815" s="61"/>
      <c r="K4815" s="102">
        <v>0.03</v>
      </c>
      <c r="L4815" s="76"/>
    </row>
    <row r="4816" spans="1:12" s="31" customFormat="1" ht="14.25" customHeight="1">
      <c r="A4816" s="61">
        <v>2328</v>
      </c>
      <c r="B4816" s="75" t="s">
        <v>177</v>
      </c>
      <c r="C4816" s="64" t="s">
        <v>3645</v>
      </c>
      <c r="D4816" s="52">
        <v>17383955</v>
      </c>
      <c r="E4816" s="57" t="s">
        <v>61</v>
      </c>
      <c r="F4816" s="52" t="s">
        <v>266</v>
      </c>
      <c r="G4816" s="53" t="s">
        <v>57</v>
      </c>
      <c r="H4816" s="52">
        <v>1</v>
      </c>
      <c r="I4816" s="52" t="s">
        <v>170</v>
      </c>
      <c r="J4816" s="61"/>
      <c r="K4816" s="102">
        <v>0.03</v>
      </c>
      <c r="L4816" s="76"/>
    </row>
    <row r="4817" spans="1:12" s="31" customFormat="1" ht="14.25" customHeight="1">
      <c r="A4817" s="61">
        <v>2329</v>
      </c>
      <c r="B4817" s="75" t="s">
        <v>177</v>
      </c>
      <c r="C4817" s="64" t="s">
        <v>3645</v>
      </c>
      <c r="D4817" s="52">
        <v>17383958</v>
      </c>
      <c r="E4817" s="57" t="s">
        <v>61</v>
      </c>
      <c r="F4817" s="52" t="s">
        <v>266</v>
      </c>
      <c r="G4817" s="53" t="s">
        <v>57</v>
      </c>
      <c r="H4817" s="52">
        <v>1</v>
      </c>
      <c r="I4817" s="52" t="s">
        <v>170</v>
      </c>
      <c r="J4817" s="61"/>
      <c r="K4817" s="102">
        <v>0.03</v>
      </c>
      <c r="L4817" s="76"/>
    </row>
    <row r="4818" spans="1:12" s="31" customFormat="1" ht="14.25" customHeight="1">
      <c r="A4818" s="61">
        <v>2330</v>
      </c>
      <c r="B4818" s="75" t="s">
        <v>177</v>
      </c>
      <c r="C4818" s="64" t="s">
        <v>3645</v>
      </c>
      <c r="D4818" s="52">
        <v>17383964</v>
      </c>
      <c r="E4818" s="57" t="s">
        <v>61</v>
      </c>
      <c r="F4818" s="52" t="s">
        <v>266</v>
      </c>
      <c r="G4818" s="53" t="s">
        <v>57</v>
      </c>
      <c r="H4818" s="52">
        <v>1</v>
      </c>
      <c r="I4818" s="52" t="s">
        <v>170</v>
      </c>
      <c r="J4818" s="61"/>
      <c r="K4818" s="102">
        <v>0.03</v>
      </c>
      <c r="L4818" s="76"/>
    </row>
    <row r="4819" spans="1:12" s="31" customFormat="1" ht="14.25" customHeight="1">
      <c r="A4819" s="61">
        <v>2331</v>
      </c>
      <c r="B4819" s="75" t="s">
        <v>177</v>
      </c>
      <c r="C4819" s="64" t="s">
        <v>3645</v>
      </c>
      <c r="D4819" s="52">
        <v>17383966</v>
      </c>
      <c r="E4819" s="57" t="s">
        <v>61</v>
      </c>
      <c r="F4819" s="52" t="s">
        <v>266</v>
      </c>
      <c r="G4819" s="53" t="s">
        <v>57</v>
      </c>
      <c r="H4819" s="52">
        <v>1</v>
      </c>
      <c r="I4819" s="52" t="s">
        <v>170</v>
      </c>
      <c r="J4819" s="61"/>
      <c r="K4819" s="102">
        <v>0.03</v>
      </c>
      <c r="L4819" s="76"/>
    </row>
    <row r="4820" spans="1:12" s="31" customFormat="1" ht="14.25" customHeight="1">
      <c r="A4820" s="61">
        <v>2332</v>
      </c>
      <c r="B4820" s="75" t="s">
        <v>177</v>
      </c>
      <c r="C4820" s="64" t="s">
        <v>3645</v>
      </c>
      <c r="D4820" s="52">
        <v>17383869</v>
      </c>
      <c r="E4820" s="57" t="s">
        <v>61</v>
      </c>
      <c r="F4820" s="52" t="s">
        <v>266</v>
      </c>
      <c r="G4820" s="53" t="s">
        <v>57</v>
      </c>
      <c r="H4820" s="52">
        <v>1</v>
      </c>
      <c r="I4820" s="52" t="s">
        <v>170</v>
      </c>
      <c r="J4820" s="61"/>
      <c r="K4820" s="102">
        <v>0.03</v>
      </c>
      <c r="L4820" s="76"/>
    </row>
    <row r="4821" spans="1:12" s="31" customFormat="1" ht="14.25" customHeight="1">
      <c r="A4821" s="61">
        <v>2333</v>
      </c>
      <c r="B4821" s="75" t="s">
        <v>177</v>
      </c>
      <c r="C4821" s="64" t="s">
        <v>3645</v>
      </c>
      <c r="D4821" s="52">
        <v>16959632</v>
      </c>
      <c r="E4821" s="57" t="s">
        <v>61</v>
      </c>
      <c r="F4821" s="52" t="s">
        <v>258</v>
      </c>
      <c r="G4821" s="53" t="s">
        <v>57</v>
      </c>
      <c r="H4821" s="52">
        <v>1</v>
      </c>
      <c r="I4821" s="64" t="s">
        <v>170</v>
      </c>
      <c r="J4821" s="61"/>
      <c r="K4821" s="102">
        <v>0.03</v>
      </c>
      <c r="L4821" s="76"/>
    </row>
    <row r="4822" spans="1:12" s="31" customFormat="1" ht="14.25" customHeight="1">
      <c r="A4822" s="61">
        <v>2334</v>
      </c>
      <c r="B4822" s="75" t="s">
        <v>177</v>
      </c>
      <c r="C4822" s="64" t="s">
        <v>3645</v>
      </c>
      <c r="D4822" s="52">
        <v>16959851</v>
      </c>
      <c r="E4822" s="57" t="s">
        <v>61</v>
      </c>
      <c r="F4822" s="52" t="s">
        <v>258</v>
      </c>
      <c r="G4822" s="53" t="s">
        <v>57</v>
      </c>
      <c r="H4822" s="52">
        <v>1</v>
      </c>
      <c r="I4822" s="64" t="s">
        <v>170</v>
      </c>
      <c r="J4822" s="61"/>
      <c r="K4822" s="102">
        <v>0.03</v>
      </c>
      <c r="L4822" s="76"/>
    </row>
    <row r="4823" spans="1:12" s="31" customFormat="1" ht="14.25" customHeight="1">
      <c r="A4823" s="61">
        <v>2335</v>
      </c>
      <c r="B4823" s="75" t="s">
        <v>177</v>
      </c>
      <c r="C4823" s="64" t="s">
        <v>3645</v>
      </c>
      <c r="D4823" s="52">
        <v>16959875</v>
      </c>
      <c r="E4823" s="57" t="s">
        <v>61</v>
      </c>
      <c r="F4823" s="52" t="s">
        <v>258</v>
      </c>
      <c r="G4823" s="53" t="s">
        <v>57</v>
      </c>
      <c r="H4823" s="52">
        <v>1</v>
      </c>
      <c r="I4823" s="64" t="s">
        <v>170</v>
      </c>
      <c r="J4823" s="61"/>
      <c r="K4823" s="102">
        <v>0.03</v>
      </c>
      <c r="L4823" s="76"/>
    </row>
    <row r="4824" spans="1:12" s="31" customFormat="1" ht="14.25" customHeight="1">
      <c r="A4824" s="61">
        <v>2336</v>
      </c>
      <c r="B4824" s="75" t="s">
        <v>177</v>
      </c>
      <c r="C4824" s="64" t="s">
        <v>3645</v>
      </c>
      <c r="D4824" s="52">
        <v>16960240</v>
      </c>
      <c r="E4824" s="57" t="s">
        <v>61</v>
      </c>
      <c r="F4824" s="52" t="s">
        <v>258</v>
      </c>
      <c r="G4824" s="53" t="s">
        <v>57</v>
      </c>
      <c r="H4824" s="52">
        <v>1</v>
      </c>
      <c r="I4824" s="64" t="s">
        <v>170</v>
      </c>
      <c r="J4824" s="61"/>
      <c r="K4824" s="102">
        <v>0.03</v>
      </c>
      <c r="L4824" s="76"/>
    </row>
    <row r="4825" spans="1:12" s="31" customFormat="1" ht="14.25" customHeight="1">
      <c r="A4825" s="61">
        <v>2337</v>
      </c>
      <c r="B4825" s="75" t="s">
        <v>177</v>
      </c>
      <c r="C4825" s="82" t="s">
        <v>3737</v>
      </c>
      <c r="D4825" s="52">
        <v>17455048</v>
      </c>
      <c r="E4825" s="57" t="s">
        <v>56</v>
      </c>
      <c r="F4825" s="52" t="s">
        <v>262</v>
      </c>
      <c r="G4825" s="53" t="s">
        <v>57</v>
      </c>
      <c r="H4825" s="52">
        <v>2</v>
      </c>
      <c r="I4825" s="52" t="s">
        <v>170</v>
      </c>
      <c r="J4825" s="61"/>
      <c r="K4825" s="102">
        <v>0.03</v>
      </c>
      <c r="L4825" s="76"/>
    </row>
    <row r="4826" spans="1:12" s="31" customFormat="1" ht="14.25" customHeight="1">
      <c r="A4826" s="61">
        <v>2338</v>
      </c>
      <c r="B4826" s="75" t="s">
        <v>177</v>
      </c>
      <c r="C4826" s="82" t="s">
        <v>3737</v>
      </c>
      <c r="D4826" s="52">
        <v>19018950</v>
      </c>
      <c r="E4826" s="57" t="s">
        <v>48</v>
      </c>
      <c r="F4826" s="52" t="s">
        <v>3299</v>
      </c>
      <c r="G4826" s="53" t="s">
        <v>20</v>
      </c>
      <c r="H4826" s="52">
        <v>3</v>
      </c>
      <c r="I4826" s="52" t="s">
        <v>170</v>
      </c>
      <c r="J4826" s="61"/>
      <c r="K4826" s="102">
        <v>0.13</v>
      </c>
      <c r="L4826" s="76"/>
    </row>
    <row r="4827" spans="1:12" s="31" customFormat="1" ht="14.25" customHeight="1">
      <c r="A4827" s="61">
        <v>2339</v>
      </c>
      <c r="B4827" s="75" t="s">
        <v>177</v>
      </c>
      <c r="C4827" s="64" t="s">
        <v>3645</v>
      </c>
      <c r="D4827" s="52">
        <v>15393880</v>
      </c>
      <c r="E4827" s="57" t="s">
        <v>61</v>
      </c>
      <c r="F4827" s="52" t="s">
        <v>3300</v>
      </c>
      <c r="G4827" s="53" t="s">
        <v>34</v>
      </c>
      <c r="H4827" s="52">
        <v>2</v>
      </c>
      <c r="I4827" s="52" t="s">
        <v>170</v>
      </c>
      <c r="J4827" s="61"/>
      <c r="K4827" s="102">
        <v>0.03</v>
      </c>
      <c r="L4827" s="76"/>
    </row>
    <row r="4828" spans="1:12" s="31" customFormat="1" ht="14.25" customHeight="1">
      <c r="A4828" s="61">
        <v>2340</v>
      </c>
      <c r="B4828" s="75" t="s">
        <v>177</v>
      </c>
      <c r="C4828" s="64" t="s">
        <v>3645</v>
      </c>
      <c r="D4828" s="52">
        <v>19018920</v>
      </c>
      <c r="E4828" s="57" t="s">
        <v>48</v>
      </c>
      <c r="F4828" s="52" t="s">
        <v>3301</v>
      </c>
      <c r="G4828" s="53" t="s">
        <v>20</v>
      </c>
      <c r="H4828" s="52">
        <v>1</v>
      </c>
      <c r="I4828" s="52" t="s">
        <v>170</v>
      </c>
      <c r="J4828" s="61"/>
      <c r="K4828" s="102">
        <v>0.13</v>
      </c>
      <c r="L4828" s="76"/>
    </row>
    <row r="4829" spans="1:12" s="31" customFormat="1" ht="14.25" customHeight="1">
      <c r="A4829" s="61">
        <v>2341</v>
      </c>
      <c r="B4829" s="75" t="s">
        <v>177</v>
      </c>
      <c r="C4829" s="64" t="s">
        <v>3645</v>
      </c>
      <c r="D4829" s="52">
        <v>17455358</v>
      </c>
      <c r="E4829" s="57" t="s">
        <v>56</v>
      </c>
      <c r="F4829" s="52" t="s">
        <v>2295</v>
      </c>
      <c r="G4829" s="53" t="s">
        <v>57</v>
      </c>
      <c r="H4829" s="52">
        <v>3</v>
      </c>
      <c r="I4829" s="52" t="s">
        <v>170</v>
      </c>
      <c r="J4829" s="61"/>
      <c r="K4829" s="102">
        <v>0.03</v>
      </c>
      <c r="L4829" s="76"/>
    </row>
    <row r="4830" spans="1:12" s="31" customFormat="1" ht="14.25" customHeight="1">
      <c r="A4830" s="61">
        <v>2342</v>
      </c>
      <c r="B4830" s="75" t="s">
        <v>177</v>
      </c>
      <c r="C4830" s="64" t="s">
        <v>3645</v>
      </c>
      <c r="D4830" s="52">
        <v>17186127</v>
      </c>
      <c r="E4830" s="57" t="s">
        <v>56</v>
      </c>
      <c r="F4830" s="52" t="s">
        <v>3295</v>
      </c>
      <c r="G4830" s="53" t="s">
        <v>57</v>
      </c>
      <c r="H4830" s="52">
        <v>1</v>
      </c>
      <c r="I4830" s="52" t="s">
        <v>170</v>
      </c>
      <c r="J4830" s="61"/>
      <c r="K4830" s="102">
        <v>0.03</v>
      </c>
      <c r="L4830" s="76"/>
    </row>
    <row r="4831" spans="1:12" s="31" customFormat="1" ht="14.25" customHeight="1">
      <c r="A4831" s="61">
        <v>2343</v>
      </c>
      <c r="B4831" s="75" t="s">
        <v>177</v>
      </c>
      <c r="C4831" s="64" t="s">
        <v>3645</v>
      </c>
      <c r="D4831" s="52">
        <v>16047541</v>
      </c>
      <c r="E4831" s="57" t="s">
        <v>56</v>
      </c>
      <c r="F4831" s="52" t="s">
        <v>58</v>
      </c>
      <c r="G4831" s="53" t="s">
        <v>57</v>
      </c>
      <c r="H4831" s="52">
        <v>1</v>
      </c>
      <c r="I4831" s="52" t="s">
        <v>170</v>
      </c>
      <c r="J4831" s="61"/>
      <c r="K4831" s="102">
        <v>0.03</v>
      </c>
      <c r="L4831" s="76"/>
    </row>
    <row r="4832" spans="1:12" s="31" customFormat="1" ht="14.25" customHeight="1">
      <c r="A4832" s="61">
        <v>2344</v>
      </c>
      <c r="B4832" s="75" t="s">
        <v>177</v>
      </c>
      <c r="C4832" s="64" t="s">
        <v>3645</v>
      </c>
      <c r="D4832" s="52">
        <v>16047592</v>
      </c>
      <c r="E4832" s="57" t="s">
        <v>56</v>
      </c>
      <c r="F4832" s="52" t="s">
        <v>58</v>
      </c>
      <c r="G4832" s="53" t="s">
        <v>57</v>
      </c>
      <c r="H4832" s="52">
        <v>1</v>
      </c>
      <c r="I4832" s="52" t="s">
        <v>170</v>
      </c>
      <c r="J4832" s="61"/>
      <c r="K4832" s="102">
        <v>0.03</v>
      </c>
      <c r="L4832" s="76"/>
    </row>
    <row r="4833" spans="1:12" s="31" customFormat="1" ht="14.25" customHeight="1">
      <c r="A4833" s="61">
        <v>2345</v>
      </c>
      <c r="B4833" s="75" t="s">
        <v>177</v>
      </c>
      <c r="C4833" s="64" t="s">
        <v>3645</v>
      </c>
      <c r="D4833" s="52">
        <v>17455183</v>
      </c>
      <c r="E4833" s="57" t="s">
        <v>56</v>
      </c>
      <c r="F4833" s="52" t="s">
        <v>262</v>
      </c>
      <c r="G4833" s="53" t="s">
        <v>57</v>
      </c>
      <c r="H4833" s="52">
        <v>2</v>
      </c>
      <c r="I4833" s="52" t="s">
        <v>170</v>
      </c>
      <c r="J4833" s="61"/>
      <c r="K4833" s="102">
        <v>0.03</v>
      </c>
      <c r="L4833" s="76"/>
    </row>
    <row r="4834" spans="1:12" s="31" customFormat="1" ht="14.25" customHeight="1">
      <c r="A4834" s="61">
        <v>2346</v>
      </c>
      <c r="B4834" s="75" t="s">
        <v>177</v>
      </c>
      <c r="C4834" s="64" t="s">
        <v>3645</v>
      </c>
      <c r="D4834" s="52">
        <v>19018881</v>
      </c>
      <c r="E4834" s="57" t="s">
        <v>48</v>
      </c>
      <c r="F4834" s="52" t="s">
        <v>3302</v>
      </c>
      <c r="G4834" s="53" t="s">
        <v>20</v>
      </c>
      <c r="H4834" s="52">
        <v>3</v>
      </c>
      <c r="I4834" s="52" t="s">
        <v>170</v>
      </c>
      <c r="J4834" s="61"/>
      <c r="K4834" s="102">
        <v>0.13</v>
      </c>
      <c r="L4834" s="76"/>
    </row>
    <row r="4835" spans="1:12" s="31" customFormat="1" ht="14.25" customHeight="1">
      <c r="A4835" s="61">
        <v>2347</v>
      </c>
      <c r="B4835" s="75" t="s">
        <v>177</v>
      </c>
      <c r="C4835" s="64" t="s">
        <v>3645</v>
      </c>
      <c r="D4835" s="52">
        <v>16047014</v>
      </c>
      <c r="E4835" s="57" t="s">
        <v>56</v>
      </c>
      <c r="F4835" s="52" t="s">
        <v>58</v>
      </c>
      <c r="G4835" s="53" t="s">
        <v>57</v>
      </c>
      <c r="H4835" s="52">
        <v>1</v>
      </c>
      <c r="I4835" s="52" t="s">
        <v>170</v>
      </c>
      <c r="J4835" s="61"/>
      <c r="K4835" s="102">
        <v>0.03</v>
      </c>
      <c r="L4835" s="76"/>
    </row>
    <row r="4836" spans="1:12" s="31" customFormat="1" ht="14.25" customHeight="1">
      <c r="A4836" s="61">
        <v>2348</v>
      </c>
      <c r="B4836" s="75" t="s">
        <v>177</v>
      </c>
      <c r="C4836" s="64" t="s">
        <v>3645</v>
      </c>
      <c r="D4836" s="52">
        <v>17186155</v>
      </c>
      <c r="E4836" s="57" t="s">
        <v>56</v>
      </c>
      <c r="F4836" s="52" t="s">
        <v>3303</v>
      </c>
      <c r="G4836" s="53" t="s">
        <v>57</v>
      </c>
      <c r="H4836" s="52">
        <v>2</v>
      </c>
      <c r="I4836" s="52" t="s">
        <v>170</v>
      </c>
      <c r="J4836" s="61"/>
      <c r="K4836" s="102">
        <v>0.03</v>
      </c>
      <c r="L4836" s="76"/>
    </row>
    <row r="4837" spans="1:12" s="31" customFormat="1" ht="14.25" customHeight="1">
      <c r="A4837" s="61">
        <v>2349</v>
      </c>
      <c r="B4837" s="75" t="s">
        <v>177</v>
      </c>
      <c r="C4837" s="64" t="s">
        <v>3645</v>
      </c>
      <c r="D4837" s="52">
        <v>16960015</v>
      </c>
      <c r="E4837" s="57" t="s">
        <v>61</v>
      </c>
      <c r="F4837" s="52" t="s">
        <v>258</v>
      </c>
      <c r="G4837" s="53" t="s">
        <v>57</v>
      </c>
      <c r="H4837" s="52">
        <v>1</v>
      </c>
      <c r="I4837" s="52" t="s">
        <v>170</v>
      </c>
      <c r="J4837" s="61"/>
      <c r="K4837" s="102">
        <v>0.03</v>
      </c>
      <c r="L4837" s="76"/>
    </row>
    <row r="4838" spans="1:12" s="31" customFormat="1" ht="14.25" customHeight="1">
      <c r="A4838" s="61">
        <v>2350</v>
      </c>
      <c r="B4838" s="75" t="s">
        <v>177</v>
      </c>
      <c r="C4838" s="64" t="s">
        <v>3645</v>
      </c>
      <c r="D4838" s="52">
        <v>16960047</v>
      </c>
      <c r="E4838" s="57" t="s">
        <v>61</v>
      </c>
      <c r="F4838" s="52" t="s">
        <v>258</v>
      </c>
      <c r="G4838" s="53" t="s">
        <v>57</v>
      </c>
      <c r="H4838" s="52">
        <v>1</v>
      </c>
      <c r="I4838" s="52" t="s">
        <v>170</v>
      </c>
      <c r="J4838" s="61"/>
      <c r="K4838" s="102">
        <v>0.03</v>
      </c>
      <c r="L4838" s="76"/>
    </row>
    <row r="4839" spans="1:12" s="31" customFormat="1" ht="14.25" customHeight="1">
      <c r="A4839" s="61">
        <v>2351</v>
      </c>
      <c r="B4839" s="75" t="s">
        <v>177</v>
      </c>
      <c r="C4839" s="64" t="s">
        <v>3645</v>
      </c>
      <c r="D4839" s="52">
        <v>16960069</v>
      </c>
      <c r="E4839" s="57" t="s">
        <v>61</v>
      </c>
      <c r="F4839" s="52" t="s">
        <v>258</v>
      </c>
      <c r="G4839" s="53" t="s">
        <v>57</v>
      </c>
      <c r="H4839" s="52">
        <v>1</v>
      </c>
      <c r="I4839" s="52" t="s">
        <v>170</v>
      </c>
      <c r="J4839" s="61"/>
      <c r="K4839" s="102">
        <v>0.03</v>
      </c>
      <c r="L4839" s="76"/>
    </row>
    <row r="4840" spans="1:12" s="31" customFormat="1" ht="14.25" customHeight="1">
      <c r="A4840" s="61">
        <v>2352</v>
      </c>
      <c r="B4840" s="75" t="s">
        <v>177</v>
      </c>
      <c r="C4840" s="64" t="s">
        <v>3645</v>
      </c>
      <c r="D4840" s="52">
        <v>16960106</v>
      </c>
      <c r="E4840" s="57" t="s">
        <v>61</v>
      </c>
      <c r="F4840" s="52" t="s">
        <v>258</v>
      </c>
      <c r="G4840" s="53" t="s">
        <v>57</v>
      </c>
      <c r="H4840" s="52">
        <v>1</v>
      </c>
      <c r="I4840" s="52" t="s">
        <v>170</v>
      </c>
      <c r="J4840" s="61"/>
      <c r="K4840" s="102">
        <v>0.03</v>
      </c>
      <c r="L4840" s="76"/>
    </row>
    <row r="4841" spans="1:12" s="31" customFormat="1" ht="14.25" customHeight="1">
      <c r="A4841" s="61">
        <v>2353</v>
      </c>
      <c r="B4841" s="75" t="s">
        <v>177</v>
      </c>
      <c r="C4841" s="64" t="s">
        <v>3645</v>
      </c>
      <c r="D4841" s="52">
        <v>16960185</v>
      </c>
      <c r="E4841" s="57" t="s">
        <v>61</v>
      </c>
      <c r="F4841" s="52" t="s">
        <v>258</v>
      </c>
      <c r="G4841" s="53" t="s">
        <v>57</v>
      </c>
      <c r="H4841" s="52">
        <v>1</v>
      </c>
      <c r="I4841" s="52" t="s">
        <v>170</v>
      </c>
      <c r="J4841" s="61"/>
      <c r="K4841" s="102">
        <v>0.03</v>
      </c>
      <c r="L4841" s="76"/>
    </row>
    <row r="4842" spans="1:12" s="31" customFormat="1" ht="14.25" customHeight="1">
      <c r="A4842" s="61">
        <v>2354</v>
      </c>
      <c r="B4842" s="75" t="s">
        <v>177</v>
      </c>
      <c r="C4842" s="64" t="s">
        <v>3645</v>
      </c>
      <c r="D4842" s="52">
        <v>16960206</v>
      </c>
      <c r="E4842" s="57" t="s">
        <v>61</v>
      </c>
      <c r="F4842" s="52" t="s">
        <v>258</v>
      </c>
      <c r="G4842" s="53" t="s">
        <v>57</v>
      </c>
      <c r="H4842" s="52">
        <v>1</v>
      </c>
      <c r="I4842" s="52" t="s">
        <v>170</v>
      </c>
      <c r="J4842" s="61"/>
      <c r="K4842" s="102">
        <v>0.03</v>
      </c>
      <c r="L4842" s="76"/>
    </row>
    <row r="4843" spans="1:12" s="31" customFormat="1" ht="14.25" customHeight="1">
      <c r="A4843" s="61">
        <v>2355</v>
      </c>
      <c r="B4843" s="75" t="s">
        <v>177</v>
      </c>
      <c r="C4843" s="64" t="s">
        <v>3645</v>
      </c>
      <c r="D4843" s="52">
        <v>17186549</v>
      </c>
      <c r="E4843" s="57" t="s">
        <v>56</v>
      </c>
      <c r="F4843" s="52" t="s">
        <v>3289</v>
      </c>
      <c r="G4843" s="53" t="s">
        <v>57</v>
      </c>
      <c r="H4843" s="52">
        <v>3</v>
      </c>
      <c r="I4843" s="52" t="s">
        <v>170</v>
      </c>
      <c r="J4843" s="61"/>
      <c r="K4843" s="102">
        <v>0.03</v>
      </c>
      <c r="L4843" s="76"/>
    </row>
    <row r="4844" spans="1:12" s="31" customFormat="1" ht="14.25" customHeight="1">
      <c r="A4844" s="61">
        <v>2356</v>
      </c>
      <c r="B4844" s="75" t="s">
        <v>177</v>
      </c>
      <c r="C4844" s="64" t="s">
        <v>3645</v>
      </c>
      <c r="D4844" s="52">
        <v>16047818</v>
      </c>
      <c r="E4844" s="57" t="s">
        <v>56</v>
      </c>
      <c r="F4844" s="52" t="s">
        <v>58</v>
      </c>
      <c r="G4844" s="53" t="s">
        <v>57</v>
      </c>
      <c r="H4844" s="52">
        <v>2</v>
      </c>
      <c r="I4844" s="52" t="s">
        <v>170</v>
      </c>
      <c r="J4844" s="61"/>
      <c r="K4844" s="102">
        <v>0.03</v>
      </c>
      <c r="L4844" s="76"/>
    </row>
    <row r="4845" spans="1:12" s="31" customFormat="1" ht="14.25" customHeight="1">
      <c r="A4845" s="61">
        <v>2357</v>
      </c>
      <c r="B4845" s="75" t="s">
        <v>177</v>
      </c>
      <c r="C4845" s="64" t="s">
        <v>3645</v>
      </c>
      <c r="D4845" s="52">
        <v>16428518</v>
      </c>
      <c r="E4845" s="57" t="s">
        <v>3067</v>
      </c>
      <c r="F4845" s="52" t="s">
        <v>58</v>
      </c>
      <c r="G4845" s="53" t="s">
        <v>57</v>
      </c>
      <c r="H4845" s="52">
        <v>3</v>
      </c>
      <c r="I4845" s="52" t="s">
        <v>170</v>
      </c>
      <c r="J4845" s="61"/>
      <c r="K4845" s="102">
        <v>0.03</v>
      </c>
      <c r="L4845" s="76"/>
    </row>
    <row r="4846" spans="1:12" s="31" customFormat="1" ht="14.25" customHeight="1">
      <c r="A4846" s="61">
        <v>2358</v>
      </c>
      <c r="B4846" s="75" t="s">
        <v>177</v>
      </c>
      <c r="C4846" s="64" t="s">
        <v>3645</v>
      </c>
      <c r="D4846" s="52">
        <v>16047627</v>
      </c>
      <c r="E4846" s="57" t="s">
        <v>56</v>
      </c>
      <c r="F4846" s="52" t="s">
        <v>58</v>
      </c>
      <c r="G4846" s="53" t="s">
        <v>57</v>
      </c>
      <c r="H4846" s="52">
        <v>3</v>
      </c>
      <c r="I4846" s="52" t="s">
        <v>170</v>
      </c>
      <c r="J4846" s="61"/>
      <c r="K4846" s="102">
        <v>0.03</v>
      </c>
      <c r="L4846" s="76"/>
    </row>
    <row r="4847" spans="1:12" s="31" customFormat="1" ht="14.25" customHeight="1">
      <c r="A4847" s="61">
        <v>2359</v>
      </c>
      <c r="B4847" s="75" t="s">
        <v>177</v>
      </c>
      <c r="C4847" s="64" t="s">
        <v>3645</v>
      </c>
      <c r="D4847" s="52">
        <v>16047525</v>
      </c>
      <c r="E4847" s="57" t="s">
        <v>56</v>
      </c>
      <c r="F4847" s="52" t="s">
        <v>58</v>
      </c>
      <c r="G4847" s="53" t="s">
        <v>57</v>
      </c>
      <c r="H4847" s="52">
        <v>3</v>
      </c>
      <c r="I4847" s="52" t="s">
        <v>170</v>
      </c>
      <c r="J4847" s="61"/>
      <c r="K4847" s="102">
        <v>0.03</v>
      </c>
      <c r="L4847" s="76"/>
    </row>
    <row r="4848" spans="1:12" s="31" customFormat="1" ht="14.25" customHeight="1">
      <c r="A4848" s="61">
        <v>2360</v>
      </c>
      <c r="B4848" s="75" t="s">
        <v>177</v>
      </c>
      <c r="C4848" s="64" t="s">
        <v>3645</v>
      </c>
      <c r="D4848" s="52">
        <v>17455293</v>
      </c>
      <c r="E4848" s="57" t="s">
        <v>56</v>
      </c>
      <c r="F4848" s="52" t="s">
        <v>3304</v>
      </c>
      <c r="G4848" s="53" t="s">
        <v>57</v>
      </c>
      <c r="H4848" s="52">
        <v>3</v>
      </c>
      <c r="I4848" s="64" t="s">
        <v>170</v>
      </c>
      <c r="J4848" s="61"/>
      <c r="K4848" s="102">
        <v>0.03</v>
      </c>
      <c r="L4848" s="76"/>
    </row>
    <row r="4849" spans="1:12" s="31" customFormat="1" ht="14.25" customHeight="1">
      <c r="A4849" s="61">
        <v>2361</v>
      </c>
      <c r="B4849" s="75" t="s">
        <v>177</v>
      </c>
      <c r="C4849" s="82" t="s">
        <v>3737</v>
      </c>
      <c r="D4849" s="52">
        <v>18931280</v>
      </c>
      <c r="E4849" s="57" t="s">
        <v>61</v>
      </c>
      <c r="F4849" s="52" t="s">
        <v>62</v>
      </c>
      <c r="G4849" s="53" t="s">
        <v>57</v>
      </c>
      <c r="H4849" s="52">
        <v>1</v>
      </c>
      <c r="I4849" s="52" t="s">
        <v>170</v>
      </c>
      <c r="J4849" s="61"/>
      <c r="K4849" s="102">
        <v>0.13</v>
      </c>
      <c r="L4849" s="76"/>
    </row>
    <row r="4850" spans="1:12" s="31" customFormat="1" ht="14.25" customHeight="1">
      <c r="A4850" s="61">
        <v>2362</v>
      </c>
      <c r="B4850" s="75" t="s">
        <v>177</v>
      </c>
      <c r="C4850" s="82" t="s">
        <v>3737</v>
      </c>
      <c r="D4850" s="52">
        <v>18931279</v>
      </c>
      <c r="E4850" s="57" t="s">
        <v>61</v>
      </c>
      <c r="F4850" s="52" t="s">
        <v>62</v>
      </c>
      <c r="G4850" s="53" t="s">
        <v>57</v>
      </c>
      <c r="H4850" s="52">
        <v>1</v>
      </c>
      <c r="I4850" s="52" t="s">
        <v>170</v>
      </c>
      <c r="J4850" s="61"/>
      <c r="K4850" s="102">
        <v>0.13</v>
      </c>
      <c r="L4850" s="76"/>
    </row>
    <row r="4851" spans="1:12" s="31" customFormat="1" ht="14.25" customHeight="1">
      <c r="A4851" s="61">
        <v>2363</v>
      </c>
      <c r="B4851" s="75" t="s">
        <v>177</v>
      </c>
      <c r="C4851" s="82" t="s">
        <v>3737</v>
      </c>
      <c r="D4851" s="52">
        <v>18931286</v>
      </c>
      <c r="E4851" s="57" t="s">
        <v>61</v>
      </c>
      <c r="F4851" s="52" t="s">
        <v>62</v>
      </c>
      <c r="G4851" s="53" t="s">
        <v>57</v>
      </c>
      <c r="H4851" s="52">
        <v>1</v>
      </c>
      <c r="I4851" s="52" t="s">
        <v>170</v>
      </c>
      <c r="J4851" s="61"/>
      <c r="K4851" s="102">
        <v>0.13</v>
      </c>
      <c r="L4851" s="76"/>
    </row>
    <row r="4852" spans="1:12" s="31" customFormat="1" ht="14.25" customHeight="1">
      <c r="A4852" s="61">
        <v>2364</v>
      </c>
      <c r="B4852" s="75" t="s">
        <v>177</v>
      </c>
      <c r="C4852" s="82" t="s">
        <v>3737</v>
      </c>
      <c r="D4852" s="52">
        <v>16960099</v>
      </c>
      <c r="E4852" s="57" t="s">
        <v>61</v>
      </c>
      <c r="F4852" s="52" t="s">
        <v>258</v>
      </c>
      <c r="G4852" s="53" t="s">
        <v>57</v>
      </c>
      <c r="H4852" s="52">
        <v>1</v>
      </c>
      <c r="I4852" s="82" t="s">
        <v>170</v>
      </c>
      <c r="J4852" s="61"/>
      <c r="K4852" s="102">
        <v>0.03</v>
      </c>
      <c r="L4852" s="76"/>
    </row>
    <row r="4853" spans="1:12" s="31" customFormat="1" ht="14.25" customHeight="1">
      <c r="A4853" s="61">
        <v>2365</v>
      </c>
      <c r="B4853" s="75" t="s">
        <v>177</v>
      </c>
      <c r="C4853" s="82" t="s">
        <v>3737</v>
      </c>
      <c r="D4853" s="52">
        <v>16960234</v>
      </c>
      <c r="E4853" s="57" t="s">
        <v>61</v>
      </c>
      <c r="F4853" s="52" t="s">
        <v>258</v>
      </c>
      <c r="G4853" s="53" t="s">
        <v>57</v>
      </c>
      <c r="H4853" s="52">
        <v>1</v>
      </c>
      <c r="I4853" s="82" t="s">
        <v>170</v>
      </c>
      <c r="J4853" s="61"/>
      <c r="K4853" s="102">
        <v>0.03</v>
      </c>
      <c r="L4853" s="76"/>
    </row>
    <row r="4854" spans="1:12" s="31" customFormat="1" ht="14.25" customHeight="1">
      <c r="A4854" s="61">
        <v>2366</v>
      </c>
      <c r="B4854" s="75" t="s">
        <v>177</v>
      </c>
      <c r="C4854" s="82" t="s">
        <v>3646</v>
      </c>
      <c r="D4854" s="52">
        <v>21052712</v>
      </c>
      <c r="E4854" s="57" t="s">
        <v>59</v>
      </c>
      <c r="F4854" s="52" t="s">
        <v>1128</v>
      </c>
      <c r="G4854" s="53">
        <v>0</v>
      </c>
      <c r="H4854" s="52">
        <v>2</v>
      </c>
      <c r="I4854" s="52" t="s">
        <v>170</v>
      </c>
      <c r="J4854" s="61"/>
      <c r="K4854" s="102">
        <v>0.13</v>
      </c>
      <c r="L4854" s="76"/>
    </row>
    <row r="4855" spans="1:12" s="31" customFormat="1" ht="14.25" customHeight="1">
      <c r="A4855" s="61">
        <v>2367</v>
      </c>
      <c r="B4855" s="75" t="s">
        <v>177</v>
      </c>
      <c r="C4855" s="82" t="s">
        <v>3646</v>
      </c>
      <c r="D4855" s="52">
        <v>21052718</v>
      </c>
      <c r="E4855" s="57" t="s">
        <v>59</v>
      </c>
      <c r="F4855" s="52" t="s">
        <v>1128</v>
      </c>
      <c r="G4855" s="53">
        <v>0</v>
      </c>
      <c r="H4855" s="52">
        <v>1</v>
      </c>
      <c r="I4855" s="52" t="s">
        <v>170</v>
      </c>
      <c r="J4855" s="61"/>
      <c r="K4855" s="102">
        <v>0.13</v>
      </c>
      <c r="L4855" s="76"/>
    </row>
    <row r="4856" spans="1:12" s="31" customFormat="1" ht="14.25" customHeight="1">
      <c r="A4856" s="61">
        <v>2368</v>
      </c>
      <c r="B4856" s="75" t="s">
        <v>177</v>
      </c>
      <c r="C4856" s="82" t="s">
        <v>3646</v>
      </c>
      <c r="D4856" s="52">
        <v>17454295</v>
      </c>
      <c r="E4856" s="57" t="s">
        <v>89</v>
      </c>
      <c r="F4856" s="52" t="s">
        <v>518</v>
      </c>
      <c r="G4856" s="53" t="s">
        <v>57</v>
      </c>
      <c r="H4856" s="52">
        <v>1</v>
      </c>
      <c r="I4856" s="52" t="s">
        <v>170</v>
      </c>
      <c r="J4856" s="61"/>
      <c r="K4856" s="102">
        <v>0.03</v>
      </c>
      <c r="L4856" s="76"/>
    </row>
    <row r="4857" spans="1:12" s="31" customFormat="1" ht="14.25" customHeight="1">
      <c r="A4857" s="61">
        <v>2369</v>
      </c>
      <c r="B4857" s="75" t="s">
        <v>177</v>
      </c>
      <c r="C4857" s="82" t="s">
        <v>3646</v>
      </c>
      <c r="D4857" s="52">
        <v>17383733</v>
      </c>
      <c r="E4857" s="57" t="s">
        <v>56</v>
      </c>
      <c r="F4857" s="52" t="s">
        <v>3290</v>
      </c>
      <c r="G4857" s="53" t="s">
        <v>57</v>
      </c>
      <c r="H4857" s="52">
        <v>1</v>
      </c>
      <c r="I4857" s="52" t="s">
        <v>170</v>
      </c>
      <c r="J4857" s="61"/>
      <c r="K4857" s="102">
        <v>0.03</v>
      </c>
      <c r="L4857" s="76"/>
    </row>
    <row r="4858" spans="1:12" s="31" customFormat="1" ht="14.25" customHeight="1">
      <c r="A4858" s="61">
        <v>2370</v>
      </c>
      <c r="B4858" s="75" t="s">
        <v>177</v>
      </c>
      <c r="C4858" s="82" t="s">
        <v>3646</v>
      </c>
      <c r="D4858" s="52">
        <v>16255073</v>
      </c>
      <c r="E4858" s="57" t="s">
        <v>56</v>
      </c>
      <c r="F4858" s="52" t="s">
        <v>3305</v>
      </c>
      <c r="G4858" s="53" t="s">
        <v>57</v>
      </c>
      <c r="H4858" s="52">
        <v>1</v>
      </c>
      <c r="I4858" s="52" t="s">
        <v>170</v>
      </c>
      <c r="J4858" s="61"/>
      <c r="K4858" s="102">
        <v>0.03</v>
      </c>
      <c r="L4858" s="76"/>
    </row>
    <row r="4859" spans="1:12" s="31" customFormat="1" ht="14.25" customHeight="1">
      <c r="A4859" s="61">
        <v>2371</v>
      </c>
      <c r="B4859" s="75" t="s">
        <v>177</v>
      </c>
      <c r="C4859" s="82" t="s">
        <v>3646</v>
      </c>
      <c r="D4859" s="52">
        <v>16255010</v>
      </c>
      <c r="E4859" s="57" t="s">
        <v>56</v>
      </c>
      <c r="F4859" s="52" t="s">
        <v>3305</v>
      </c>
      <c r="G4859" s="53" t="s">
        <v>57</v>
      </c>
      <c r="H4859" s="52">
        <v>1</v>
      </c>
      <c r="I4859" s="52" t="s">
        <v>170</v>
      </c>
      <c r="J4859" s="61"/>
      <c r="K4859" s="102">
        <v>0.03</v>
      </c>
      <c r="L4859" s="76"/>
    </row>
    <row r="4860" spans="1:12" s="31" customFormat="1" ht="14.25" customHeight="1">
      <c r="A4860" s="61">
        <v>2372</v>
      </c>
      <c r="B4860" s="75" t="s">
        <v>177</v>
      </c>
      <c r="C4860" s="82" t="s">
        <v>3646</v>
      </c>
      <c r="D4860" s="52">
        <v>16959645</v>
      </c>
      <c r="E4860" s="57" t="s">
        <v>61</v>
      </c>
      <c r="F4860" s="52" t="s">
        <v>258</v>
      </c>
      <c r="G4860" s="53" t="s">
        <v>57</v>
      </c>
      <c r="H4860" s="52">
        <v>1</v>
      </c>
      <c r="I4860" s="52" t="s">
        <v>170</v>
      </c>
      <c r="J4860" s="61"/>
      <c r="K4860" s="102">
        <v>0.03</v>
      </c>
      <c r="L4860" s="76"/>
    </row>
    <row r="4861" spans="1:12" s="31" customFormat="1" ht="14.25" customHeight="1">
      <c r="A4861" s="61">
        <v>2373</v>
      </c>
      <c r="B4861" s="75" t="s">
        <v>177</v>
      </c>
      <c r="C4861" s="82" t="s">
        <v>3646</v>
      </c>
      <c r="D4861" s="52">
        <v>16959974</v>
      </c>
      <c r="E4861" s="57" t="s">
        <v>61</v>
      </c>
      <c r="F4861" s="52" t="s">
        <v>258</v>
      </c>
      <c r="G4861" s="53" t="s">
        <v>57</v>
      </c>
      <c r="H4861" s="52">
        <v>1</v>
      </c>
      <c r="I4861" s="52" t="s">
        <v>170</v>
      </c>
      <c r="J4861" s="61"/>
      <c r="K4861" s="102">
        <v>0.03</v>
      </c>
      <c r="L4861" s="76"/>
    </row>
    <row r="4862" spans="1:12" s="31" customFormat="1" ht="14.25" customHeight="1">
      <c r="A4862" s="61">
        <v>2374</v>
      </c>
      <c r="B4862" s="75" t="s">
        <v>177</v>
      </c>
      <c r="C4862" s="82" t="s">
        <v>3646</v>
      </c>
      <c r="D4862" s="52">
        <v>16960147</v>
      </c>
      <c r="E4862" s="57" t="s">
        <v>61</v>
      </c>
      <c r="F4862" s="52" t="s">
        <v>258</v>
      </c>
      <c r="G4862" s="53" t="s">
        <v>57</v>
      </c>
      <c r="H4862" s="52">
        <v>1</v>
      </c>
      <c r="I4862" s="52" t="s">
        <v>170</v>
      </c>
      <c r="J4862" s="61"/>
      <c r="K4862" s="102">
        <v>0.03</v>
      </c>
      <c r="L4862" s="76"/>
    </row>
    <row r="4863" spans="1:12" s="31" customFormat="1" ht="14.25" customHeight="1">
      <c r="A4863" s="61">
        <v>2375</v>
      </c>
      <c r="B4863" s="75" t="s">
        <v>177</v>
      </c>
      <c r="C4863" s="82" t="s">
        <v>3646</v>
      </c>
      <c r="D4863" s="52">
        <v>16960321</v>
      </c>
      <c r="E4863" s="57" t="s">
        <v>61</v>
      </c>
      <c r="F4863" s="52" t="s">
        <v>258</v>
      </c>
      <c r="G4863" s="53" t="s">
        <v>57</v>
      </c>
      <c r="H4863" s="52">
        <v>1</v>
      </c>
      <c r="I4863" s="52" t="s">
        <v>170</v>
      </c>
      <c r="J4863" s="61"/>
      <c r="K4863" s="102">
        <v>0.03</v>
      </c>
      <c r="L4863" s="76"/>
    </row>
    <row r="4864" spans="1:12" s="31" customFormat="1" ht="14.25" customHeight="1">
      <c r="A4864" s="61">
        <v>2376</v>
      </c>
      <c r="B4864" s="75" t="s">
        <v>177</v>
      </c>
      <c r="C4864" s="64" t="s">
        <v>3645</v>
      </c>
      <c r="D4864" s="52">
        <v>21305592</v>
      </c>
      <c r="E4864" s="57" t="s">
        <v>59</v>
      </c>
      <c r="F4864" s="52" t="s">
        <v>726</v>
      </c>
      <c r="G4864" s="53">
        <v>0</v>
      </c>
      <c r="H4864" s="52">
        <v>1</v>
      </c>
      <c r="I4864" s="52" t="s">
        <v>170</v>
      </c>
      <c r="J4864" s="61"/>
      <c r="K4864" s="102">
        <v>0.13</v>
      </c>
      <c r="L4864" s="76"/>
    </row>
    <row r="4865" spans="1:12" s="31" customFormat="1" ht="14.25" customHeight="1">
      <c r="A4865" s="61">
        <v>2377</v>
      </c>
      <c r="B4865" s="75" t="s">
        <v>177</v>
      </c>
      <c r="C4865" s="64" t="s">
        <v>3645</v>
      </c>
      <c r="D4865" s="52">
        <v>17455337</v>
      </c>
      <c r="E4865" s="57" t="s">
        <v>56</v>
      </c>
      <c r="F4865" s="52" t="s">
        <v>3304</v>
      </c>
      <c r="G4865" s="53" t="s">
        <v>57</v>
      </c>
      <c r="H4865" s="52">
        <v>1</v>
      </c>
      <c r="I4865" s="52" t="s">
        <v>170</v>
      </c>
      <c r="J4865" s="61"/>
      <c r="K4865" s="102">
        <v>0.03</v>
      </c>
      <c r="L4865" s="76"/>
    </row>
    <row r="4866" spans="1:12" s="31" customFormat="1" ht="14.25" customHeight="1">
      <c r="A4866" s="61">
        <v>2378</v>
      </c>
      <c r="B4866" s="75" t="s">
        <v>177</v>
      </c>
      <c r="C4866" s="64" t="s">
        <v>3645</v>
      </c>
      <c r="D4866" s="52">
        <v>18982409</v>
      </c>
      <c r="E4866" s="57" t="s">
        <v>89</v>
      </c>
      <c r="F4866" s="52" t="s">
        <v>262</v>
      </c>
      <c r="G4866" s="53" t="s">
        <v>57</v>
      </c>
      <c r="H4866" s="52">
        <v>1</v>
      </c>
      <c r="I4866" s="52" t="s">
        <v>170</v>
      </c>
      <c r="J4866" s="61"/>
      <c r="K4866" s="102">
        <v>0.13</v>
      </c>
      <c r="L4866" s="76"/>
    </row>
    <row r="4867" spans="1:12" s="31" customFormat="1" ht="14.25" customHeight="1">
      <c r="A4867" s="61">
        <v>2379</v>
      </c>
      <c r="B4867" s="75" t="s">
        <v>177</v>
      </c>
      <c r="C4867" s="64" t="s">
        <v>3645</v>
      </c>
      <c r="D4867" s="52">
        <v>16046257</v>
      </c>
      <c r="E4867" s="57" t="s">
        <v>56</v>
      </c>
      <c r="F4867" s="52" t="s">
        <v>58</v>
      </c>
      <c r="G4867" s="53" t="s">
        <v>57</v>
      </c>
      <c r="H4867" s="52">
        <v>1</v>
      </c>
      <c r="I4867" s="52" t="s">
        <v>170</v>
      </c>
      <c r="J4867" s="61"/>
      <c r="K4867" s="102">
        <v>0.03</v>
      </c>
      <c r="L4867" s="76"/>
    </row>
    <row r="4868" spans="1:12" s="31" customFormat="1" ht="14.25" customHeight="1">
      <c r="A4868" s="61">
        <v>2380</v>
      </c>
      <c r="B4868" s="75" t="s">
        <v>177</v>
      </c>
      <c r="C4868" s="64" t="s">
        <v>3645</v>
      </c>
      <c r="D4868" s="52">
        <v>16047524</v>
      </c>
      <c r="E4868" s="57" t="s">
        <v>56</v>
      </c>
      <c r="F4868" s="52" t="s">
        <v>58</v>
      </c>
      <c r="G4868" s="53" t="s">
        <v>57</v>
      </c>
      <c r="H4868" s="52">
        <v>1</v>
      </c>
      <c r="I4868" s="64" t="s">
        <v>170</v>
      </c>
      <c r="J4868" s="61"/>
      <c r="K4868" s="102">
        <v>0.03</v>
      </c>
      <c r="L4868" s="76"/>
    </row>
    <row r="4869" spans="1:12" s="31" customFormat="1" ht="14.25" customHeight="1">
      <c r="A4869" s="61">
        <v>2381</v>
      </c>
      <c r="B4869" s="75" t="s">
        <v>177</v>
      </c>
      <c r="C4869" s="64" t="s">
        <v>3645</v>
      </c>
      <c r="D4869" s="52">
        <v>16047456</v>
      </c>
      <c r="E4869" s="57" t="s">
        <v>56</v>
      </c>
      <c r="F4869" s="52" t="s">
        <v>58</v>
      </c>
      <c r="G4869" s="53" t="s">
        <v>57</v>
      </c>
      <c r="H4869" s="52">
        <v>1</v>
      </c>
      <c r="I4869" s="64" t="s">
        <v>170</v>
      </c>
      <c r="J4869" s="61"/>
      <c r="K4869" s="102">
        <v>0.03</v>
      </c>
      <c r="L4869" s="76"/>
    </row>
    <row r="4870" spans="1:12" s="31" customFormat="1" ht="14.25" customHeight="1">
      <c r="A4870" s="61">
        <v>2382</v>
      </c>
      <c r="B4870" s="75" t="s">
        <v>177</v>
      </c>
      <c r="C4870" s="64" t="s">
        <v>3645</v>
      </c>
      <c r="D4870" s="52">
        <v>16254997</v>
      </c>
      <c r="E4870" s="57" t="s">
        <v>56</v>
      </c>
      <c r="F4870" s="52" t="s">
        <v>58</v>
      </c>
      <c r="G4870" s="53" t="s">
        <v>57</v>
      </c>
      <c r="H4870" s="52">
        <v>1</v>
      </c>
      <c r="I4870" s="52" t="s">
        <v>170</v>
      </c>
      <c r="J4870" s="61"/>
      <c r="K4870" s="102">
        <v>0.03</v>
      </c>
      <c r="L4870" s="76"/>
    </row>
    <row r="4871" spans="1:12" s="31" customFormat="1" ht="14.25" customHeight="1">
      <c r="A4871" s="61">
        <v>2383</v>
      </c>
      <c r="B4871" s="75" t="s">
        <v>177</v>
      </c>
      <c r="C4871" s="64" t="s">
        <v>3645</v>
      </c>
      <c r="D4871" s="52">
        <v>15393296</v>
      </c>
      <c r="E4871" s="57" t="s">
        <v>56</v>
      </c>
      <c r="F4871" s="52" t="s">
        <v>3306</v>
      </c>
      <c r="G4871" s="53" t="s">
        <v>34</v>
      </c>
      <c r="H4871" s="52">
        <v>1</v>
      </c>
      <c r="I4871" s="52" t="s">
        <v>170</v>
      </c>
      <c r="J4871" s="61"/>
      <c r="K4871" s="102">
        <v>0.03</v>
      </c>
      <c r="L4871" s="76"/>
    </row>
    <row r="4872" spans="1:12" s="31" customFormat="1" ht="14.25" customHeight="1">
      <c r="A4872" s="61">
        <v>2384</v>
      </c>
      <c r="B4872" s="75" t="s">
        <v>177</v>
      </c>
      <c r="C4872" s="64" t="s">
        <v>3645</v>
      </c>
      <c r="D4872" s="52">
        <v>17383755</v>
      </c>
      <c r="E4872" s="57" t="s">
        <v>56</v>
      </c>
      <c r="F4872" s="52" t="s">
        <v>60</v>
      </c>
      <c r="G4872" s="53" t="s">
        <v>57</v>
      </c>
      <c r="H4872" s="52">
        <v>1</v>
      </c>
      <c r="I4872" s="52" t="s">
        <v>170</v>
      </c>
      <c r="J4872" s="61"/>
      <c r="K4872" s="102">
        <v>0.03</v>
      </c>
      <c r="L4872" s="76"/>
    </row>
    <row r="4873" spans="1:12" s="31" customFormat="1" ht="14.25" customHeight="1">
      <c r="A4873" s="61">
        <v>2385</v>
      </c>
      <c r="B4873" s="75" t="s">
        <v>177</v>
      </c>
      <c r="C4873" s="64" t="s">
        <v>3645</v>
      </c>
      <c r="D4873" s="52">
        <v>16959077</v>
      </c>
      <c r="E4873" s="57" t="s">
        <v>56</v>
      </c>
      <c r="F4873" s="52" t="s">
        <v>3307</v>
      </c>
      <c r="G4873" s="53" t="s">
        <v>57</v>
      </c>
      <c r="H4873" s="52">
        <v>1</v>
      </c>
      <c r="I4873" s="52" t="s">
        <v>170</v>
      </c>
      <c r="J4873" s="61"/>
      <c r="K4873" s="102">
        <v>0.03</v>
      </c>
      <c r="L4873" s="76"/>
    </row>
    <row r="4874" spans="1:12" s="31" customFormat="1" ht="14.25" customHeight="1">
      <c r="A4874" s="61">
        <v>2386</v>
      </c>
      <c r="B4874" s="75" t="s">
        <v>177</v>
      </c>
      <c r="C4874" s="52" t="s">
        <v>3645</v>
      </c>
      <c r="D4874" s="52">
        <v>17186356</v>
      </c>
      <c r="E4874" s="57" t="s">
        <v>56</v>
      </c>
      <c r="F4874" s="52" t="s">
        <v>3308</v>
      </c>
      <c r="G4874" s="53" t="s">
        <v>57</v>
      </c>
      <c r="H4874" s="52">
        <v>1</v>
      </c>
      <c r="I4874" s="52" t="s">
        <v>170</v>
      </c>
      <c r="J4874" s="61"/>
      <c r="K4874" s="102">
        <v>0.03</v>
      </c>
      <c r="L4874" s="76"/>
    </row>
    <row r="4875" spans="1:12" s="31" customFormat="1" ht="14.25" customHeight="1">
      <c r="A4875" s="61">
        <v>2387</v>
      </c>
      <c r="B4875" s="75" t="s">
        <v>177</v>
      </c>
      <c r="C4875" s="52" t="s">
        <v>3645</v>
      </c>
      <c r="D4875" s="52">
        <v>17186229</v>
      </c>
      <c r="E4875" s="57" t="s">
        <v>56</v>
      </c>
      <c r="F4875" s="52" t="s">
        <v>3289</v>
      </c>
      <c r="G4875" s="53" t="s">
        <v>57</v>
      </c>
      <c r="H4875" s="52">
        <v>1</v>
      </c>
      <c r="I4875" s="52" t="s">
        <v>170</v>
      </c>
      <c r="J4875" s="61"/>
      <c r="K4875" s="102">
        <v>0.03</v>
      </c>
      <c r="L4875" s="76"/>
    </row>
    <row r="4876" spans="1:12" s="31" customFormat="1" ht="14.25" customHeight="1">
      <c r="A4876" s="61">
        <v>2388</v>
      </c>
      <c r="B4876" s="75" t="s">
        <v>177</v>
      </c>
      <c r="C4876" s="52" t="s">
        <v>3645</v>
      </c>
      <c r="D4876" s="52">
        <v>17455064</v>
      </c>
      <c r="E4876" s="57" t="s">
        <v>56</v>
      </c>
      <c r="F4876" s="52" t="s">
        <v>262</v>
      </c>
      <c r="G4876" s="53" t="s">
        <v>57</v>
      </c>
      <c r="H4876" s="52">
        <v>1</v>
      </c>
      <c r="I4876" s="52" t="s">
        <v>170</v>
      </c>
      <c r="J4876" s="61"/>
      <c r="K4876" s="102">
        <v>0.03</v>
      </c>
      <c r="L4876" s="76"/>
    </row>
    <row r="4877" spans="1:12" s="31" customFormat="1" ht="14.25" customHeight="1">
      <c r="A4877" s="61">
        <v>2389</v>
      </c>
      <c r="B4877" s="75" t="s">
        <v>177</v>
      </c>
      <c r="C4877" s="52" t="s">
        <v>3645</v>
      </c>
      <c r="D4877" s="52">
        <v>16960034</v>
      </c>
      <c r="E4877" s="57" t="s">
        <v>3292</v>
      </c>
      <c r="F4877" s="52" t="s">
        <v>3307</v>
      </c>
      <c r="G4877" s="53" t="s">
        <v>57</v>
      </c>
      <c r="H4877" s="52">
        <v>1</v>
      </c>
      <c r="I4877" s="52" t="s">
        <v>170</v>
      </c>
      <c r="J4877" s="61"/>
      <c r="K4877" s="102">
        <v>0.03</v>
      </c>
      <c r="L4877" s="76"/>
    </row>
    <row r="4878" spans="1:12" s="31" customFormat="1" ht="14.25" customHeight="1">
      <c r="A4878" s="61">
        <v>2390</v>
      </c>
      <c r="B4878" s="75" t="s">
        <v>177</v>
      </c>
      <c r="C4878" s="52" t="s">
        <v>3645</v>
      </c>
      <c r="D4878" s="52">
        <v>17455344</v>
      </c>
      <c r="E4878" s="57" t="s">
        <v>56</v>
      </c>
      <c r="F4878" s="52" t="s">
        <v>3304</v>
      </c>
      <c r="G4878" s="53" t="s">
        <v>57</v>
      </c>
      <c r="H4878" s="52">
        <v>1</v>
      </c>
      <c r="I4878" s="52" t="s">
        <v>170</v>
      </c>
      <c r="J4878" s="61"/>
      <c r="K4878" s="102">
        <v>0.03</v>
      </c>
      <c r="L4878" s="76"/>
    </row>
    <row r="4879" spans="1:12" s="31" customFormat="1" ht="14.25" customHeight="1">
      <c r="A4879" s="61">
        <v>2391</v>
      </c>
      <c r="B4879" s="75" t="s">
        <v>177</v>
      </c>
      <c r="C4879" s="52" t="s">
        <v>3645</v>
      </c>
      <c r="D4879" s="52">
        <v>16254994</v>
      </c>
      <c r="E4879" s="57" t="s">
        <v>56</v>
      </c>
      <c r="F4879" s="52" t="s">
        <v>3305</v>
      </c>
      <c r="G4879" s="53" t="s">
        <v>57</v>
      </c>
      <c r="H4879" s="52">
        <v>1</v>
      </c>
      <c r="I4879" s="52" t="s">
        <v>170</v>
      </c>
      <c r="J4879" s="61"/>
      <c r="K4879" s="102">
        <v>0.03</v>
      </c>
      <c r="L4879" s="76"/>
    </row>
    <row r="4880" spans="1:12" s="31" customFormat="1" ht="14.25" customHeight="1">
      <c r="A4880" s="61">
        <v>2392</v>
      </c>
      <c r="B4880" s="75" t="s">
        <v>177</v>
      </c>
      <c r="C4880" s="52" t="s">
        <v>3738</v>
      </c>
      <c r="D4880" s="52">
        <v>17186035</v>
      </c>
      <c r="E4880" s="57" t="s">
        <v>89</v>
      </c>
      <c r="F4880" s="52" t="s">
        <v>3309</v>
      </c>
      <c r="G4880" s="53" t="s">
        <v>57</v>
      </c>
      <c r="H4880" s="52">
        <v>1</v>
      </c>
      <c r="I4880" s="52" t="s">
        <v>170</v>
      </c>
      <c r="J4880" s="61"/>
      <c r="K4880" s="102">
        <v>0.03</v>
      </c>
      <c r="L4880" s="76"/>
    </row>
    <row r="4881" spans="1:12" s="31" customFormat="1" ht="14.25" customHeight="1">
      <c r="A4881" s="61">
        <v>2393</v>
      </c>
      <c r="B4881" s="75" t="s">
        <v>177</v>
      </c>
      <c r="C4881" s="52" t="s">
        <v>3645</v>
      </c>
      <c r="D4881" s="52">
        <v>17186223</v>
      </c>
      <c r="E4881" s="57" t="s">
        <v>56</v>
      </c>
      <c r="F4881" s="52" t="s">
        <v>3289</v>
      </c>
      <c r="G4881" s="53" t="s">
        <v>57</v>
      </c>
      <c r="H4881" s="52">
        <v>1</v>
      </c>
      <c r="I4881" s="52" t="s">
        <v>170</v>
      </c>
      <c r="J4881" s="61"/>
      <c r="K4881" s="102">
        <v>0.03</v>
      </c>
      <c r="L4881" s="76"/>
    </row>
    <row r="4882" spans="1:12" s="31" customFormat="1" ht="14.25" customHeight="1">
      <c r="A4882" s="61">
        <v>2394</v>
      </c>
      <c r="B4882" s="75" t="s">
        <v>177</v>
      </c>
      <c r="C4882" s="52" t="s">
        <v>3739</v>
      </c>
      <c r="D4882" s="52">
        <v>17383718</v>
      </c>
      <c r="E4882" s="57" t="s">
        <v>56</v>
      </c>
      <c r="F4882" s="52" t="s">
        <v>3290</v>
      </c>
      <c r="G4882" s="53" t="s">
        <v>57</v>
      </c>
      <c r="H4882" s="52">
        <v>1</v>
      </c>
      <c r="I4882" s="52" t="s">
        <v>170</v>
      </c>
      <c r="J4882" s="61"/>
      <c r="K4882" s="102">
        <v>0.03</v>
      </c>
      <c r="L4882" s="76"/>
    </row>
    <row r="4883" spans="1:12" s="31" customFormat="1" ht="14.25" customHeight="1">
      <c r="A4883" s="61">
        <v>2395</v>
      </c>
      <c r="B4883" s="75" t="s">
        <v>177</v>
      </c>
      <c r="C4883" s="52" t="s">
        <v>3739</v>
      </c>
      <c r="D4883" s="52">
        <v>17186222</v>
      </c>
      <c r="E4883" s="57" t="s">
        <v>56</v>
      </c>
      <c r="F4883" s="52" t="s">
        <v>3289</v>
      </c>
      <c r="G4883" s="53" t="s">
        <v>57</v>
      </c>
      <c r="H4883" s="52">
        <v>1</v>
      </c>
      <c r="I4883" s="52" t="s">
        <v>170</v>
      </c>
      <c r="J4883" s="61"/>
      <c r="K4883" s="102">
        <v>0.03</v>
      </c>
      <c r="L4883" s="76"/>
    </row>
    <row r="4884" spans="1:12" s="31" customFormat="1" ht="14.25" customHeight="1">
      <c r="A4884" s="61">
        <v>2396</v>
      </c>
      <c r="B4884" s="75" t="s">
        <v>177</v>
      </c>
      <c r="C4884" s="52" t="s">
        <v>3740</v>
      </c>
      <c r="D4884" s="52">
        <v>17455234</v>
      </c>
      <c r="E4884" s="57" t="s">
        <v>56</v>
      </c>
      <c r="F4884" s="52" t="s">
        <v>269</v>
      </c>
      <c r="G4884" s="53" t="s">
        <v>57</v>
      </c>
      <c r="H4884" s="52">
        <v>1</v>
      </c>
      <c r="I4884" s="52" t="s">
        <v>170</v>
      </c>
      <c r="J4884" s="61"/>
      <c r="K4884" s="102">
        <v>0.03</v>
      </c>
      <c r="L4884" s="76"/>
    </row>
    <row r="4885" spans="1:12" s="31" customFormat="1" ht="14.25" customHeight="1">
      <c r="A4885" s="61">
        <v>2397</v>
      </c>
      <c r="B4885" s="75" t="s">
        <v>177</v>
      </c>
      <c r="C4885" s="52" t="s">
        <v>3740</v>
      </c>
      <c r="D4885" s="52">
        <v>16960312</v>
      </c>
      <c r="E4885" s="57" t="s">
        <v>61</v>
      </c>
      <c r="F4885" s="52" t="s">
        <v>258</v>
      </c>
      <c r="G4885" s="53" t="s">
        <v>57</v>
      </c>
      <c r="H4885" s="52">
        <v>1</v>
      </c>
      <c r="I4885" s="52" t="s">
        <v>170</v>
      </c>
      <c r="J4885" s="61"/>
      <c r="K4885" s="102">
        <v>0.03</v>
      </c>
      <c r="L4885" s="76"/>
    </row>
    <row r="4886" spans="1:12" s="31" customFormat="1" ht="14.25" customHeight="1">
      <c r="A4886" s="61">
        <v>2398</v>
      </c>
      <c r="B4886" s="75" t="s">
        <v>177</v>
      </c>
      <c r="C4886" s="52" t="s">
        <v>3741</v>
      </c>
      <c r="D4886" s="52">
        <v>16046430</v>
      </c>
      <c r="E4886" s="57" t="s">
        <v>56</v>
      </c>
      <c r="F4886" s="52" t="s">
        <v>58</v>
      </c>
      <c r="G4886" s="53" t="s">
        <v>57</v>
      </c>
      <c r="H4886" s="52">
        <v>1</v>
      </c>
      <c r="I4886" s="52" t="s">
        <v>170</v>
      </c>
      <c r="J4886" s="61"/>
      <c r="K4886" s="102">
        <v>0.03</v>
      </c>
      <c r="L4886" s="76"/>
    </row>
    <row r="4887" spans="1:12" s="31" customFormat="1" ht="14.25" customHeight="1">
      <c r="A4887" s="61">
        <v>2399</v>
      </c>
      <c r="B4887" s="75" t="s">
        <v>177</v>
      </c>
      <c r="C4887" s="64" t="s">
        <v>3645</v>
      </c>
      <c r="D4887" s="52">
        <v>17186557</v>
      </c>
      <c r="E4887" s="57" t="s">
        <v>56</v>
      </c>
      <c r="F4887" s="52" t="s">
        <v>3308</v>
      </c>
      <c r="G4887" s="53" t="s">
        <v>57</v>
      </c>
      <c r="H4887" s="52">
        <v>1</v>
      </c>
      <c r="I4887" s="52" t="s">
        <v>170</v>
      </c>
      <c r="J4887" s="61"/>
      <c r="K4887" s="102">
        <v>0.03</v>
      </c>
      <c r="L4887" s="76"/>
    </row>
    <row r="4888" spans="1:12" s="31" customFormat="1" ht="14.25" customHeight="1">
      <c r="A4888" s="61">
        <v>2400</v>
      </c>
      <c r="B4888" s="75" t="s">
        <v>177</v>
      </c>
      <c r="C4888" s="52" t="s">
        <v>3739</v>
      </c>
      <c r="D4888" s="52">
        <v>16046194</v>
      </c>
      <c r="E4888" s="57" t="s">
        <v>56</v>
      </c>
      <c r="F4888" s="52" t="s">
        <v>58</v>
      </c>
      <c r="G4888" s="53" t="s">
        <v>57</v>
      </c>
      <c r="H4888" s="52">
        <v>1</v>
      </c>
      <c r="I4888" s="52" t="s">
        <v>170</v>
      </c>
      <c r="J4888" s="61"/>
      <c r="K4888" s="102">
        <v>0.03</v>
      </c>
      <c r="L4888" s="76"/>
    </row>
    <row r="4889" spans="1:12" s="31" customFormat="1" ht="14.25" customHeight="1">
      <c r="A4889" s="61">
        <v>2401</v>
      </c>
      <c r="B4889" s="75" t="s">
        <v>177</v>
      </c>
      <c r="C4889" s="52" t="s">
        <v>3739</v>
      </c>
      <c r="D4889" s="52">
        <v>17455181</v>
      </c>
      <c r="E4889" s="57" t="s">
        <v>56</v>
      </c>
      <c r="F4889" s="52" t="s">
        <v>262</v>
      </c>
      <c r="G4889" s="53" t="s">
        <v>57</v>
      </c>
      <c r="H4889" s="52">
        <v>1</v>
      </c>
      <c r="I4889" s="52" t="s">
        <v>170</v>
      </c>
      <c r="J4889" s="61"/>
      <c r="K4889" s="102">
        <v>0.03</v>
      </c>
      <c r="L4889" s="76"/>
    </row>
    <row r="4890" spans="1:12" s="31" customFormat="1" ht="14.25" customHeight="1">
      <c r="A4890" s="61">
        <v>2402</v>
      </c>
      <c r="B4890" s="75" t="s">
        <v>177</v>
      </c>
      <c r="C4890" s="52" t="s">
        <v>3739</v>
      </c>
      <c r="D4890" s="52">
        <v>17186162</v>
      </c>
      <c r="E4890" s="57" t="s">
        <v>56</v>
      </c>
      <c r="F4890" s="52" t="s">
        <v>3303</v>
      </c>
      <c r="G4890" s="53" t="s">
        <v>57</v>
      </c>
      <c r="H4890" s="52">
        <v>1</v>
      </c>
      <c r="I4890" s="52" t="s">
        <v>170</v>
      </c>
      <c r="J4890" s="61"/>
      <c r="K4890" s="102">
        <v>0.03</v>
      </c>
      <c r="L4890" s="76"/>
    </row>
    <row r="4891" spans="1:12" s="31" customFormat="1" ht="14.25" customHeight="1">
      <c r="A4891" s="61">
        <v>2403</v>
      </c>
      <c r="B4891" s="75" t="s">
        <v>177</v>
      </c>
      <c r="C4891" s="52" t="s">
        <v>3739</v>
      </c>
      <c r="D4891" s="52">
        <v>16047562</v>
      </c>
      <c r="E4891" s="57" t="s">
        <v>56</v>
      </c>
      <c r="F4891" s="52" t="s">
        <v>58</v>
      </c>
      <c r="G4891" s="53" t="s">
        <v>57</v>
      </c>
      <c r="H4891" s="52">
        <v>1</v>
      </c>
      <c r="I4891" s="52" t="s">
        <v>170</v>
      </c>
      <c r="J4891" s="61"/>
      <c r="K4891" s="102">
        <v>0.03</v>
      </c>
      <c r="L4891" s="76"/>
    </row>
    <row r="4892" spans="1:12" s="31" customFormat="1" ht="14.25" customHeight="1">
      <c r="A4892" s="61">
        <v>2404</v>
      </c>
      <c r="B4892" s="75" t="s">
        <v>177</v>
      </c>
      <c r="C4892" s="52" t="s">
        <v>3739</v>
      </c>
      <c r="D4892" s="52">
        <v>17455052</v>
      </c>
      <c r="E4892" s="57" t="s">
        <v>56</v>
      </c>
      <c r="F4892" s="52" t="s">
        <v>262</v>
      </c>
      <c r="G4892" s="53" t="s">
        <v>57</v>
      </c>
      <c r="H4892" s="52">
        <v>1</v>
      </c>
      <c r="I4892" s="52" t="s">
        <v>170</v>
      </c>
      <c r="J4892" s="61"/>
      <c r="K4892" s="102">
        <v>0.03</v>
      </c>
      <c r="L4892" s="76"/>
    </row>
    <row r="4893" spans="1:12" s="31" customFormat="1" ht="14.25" customHeight="1">
      <c r="A4893" s="61">
        <v>2405</v>
      </c>
      <c r="B4893" s="75" t="s">
        <v>177</v>
      </c>
      <c r="C4893" s="52" t="s">
        <v>3739</v>
      </c>
      <c r="D4893" s="52">
        <v>16047554</v>
      </c>
      <c r="E4893" s="57" t="s">
        <v>56</v>
      </c>
      <c r="F4893" s="52" t="s">
        <v>58</v>
      </c>
      <c r="G4893" s="53" t="s">
        <v>57</v>
      </c>
      <c r="H4893" s="52">
        <v>1</v>
      </c>
      <c r="I4893" s="52" t="s">
        <v>170</v>
      </c>
      <c r="J4893" s="61"/>
      <c r="K4893" s="102">
        <v>0.03</v>
      </c>
      <c r="L4893" s="76"/>
    </row>
    <row r="4894" spans="1:12" s="31" customFormat="1" ht="14.25" customHeight="1">
      <c r="A4894" s="61">
        <v>2406</v>
      </c>
      <c r="B4894" s="75" t="s">
        <v>177</v>
      </c>
      <c r="C4894" s="52" t="s">
        <v>3739</v>
      </c>
      <c r="D4894" s="52">
        <v>19018897</v>
      </c>
      <c r="E4894" s="57" t="s">
        <v>48</v>
      </c>
      <c r="F4894" s="52" t="s">
        <v>3302</v>
      </c>
      <c r="G4894" s="53" t="s">
        <v>20</v>
      </c>
      <c r="H4894" s="52">
        <v>1</v>
      </c>
      <c r="I4894" s="52" t="s">
        <v>170</v>
      </c>
      <c r="J4894" s="61"/>
      <c r="K4894" s="102">
        <v>0.13</v>
      </c>
      <c r="L4894" s="76"/>
    </row>
    <row r="4895" spans="1:12" s="31" customFormat="1" ht="14.25" customHeight="1">
      <c r="A4895" s="61">
        <v>2407</v>
      </c>
      <c r="B4895" s="75" t="s">
        <v>177</v>
      </c>
      <c r="C4895" s="52" t="s">
        <v>3739</v>
      </c>
      <c r="D4895" s="52">
        <v>16047466</v>
      </c>
      <c r="E4895" s="57" t="s">
        <v>56</v>
      </c>
      <c r="F4895" s="52" t="s">
        <v>58</v>
      </c>
      <c r="G4895" s="53" t="s">
        <v>57</v>
      </c>
      <c r="H4895" s="52">
        <v>1</v>
      </c>
      <c r="I4895" s="52" t="s">
        <v>170</v>
      </c>
      <c r="J4895" s="61"/>
      <c r="K4895" s="102">
        <v>0.03</v>
      </c>
      <c r="L4895" s="76"/>
    </row>
    <row r="4896" spans="1:12" s="31" customFormat="1" ht="14.25" customHeight="1">
      <c r="A4896" s="61">
        <v>2408</v>
      </c>
      <c r="B4896" s="75" t="s">
        <v>177</v>
      </c>
      <c r="C4896" s="52" t="s">
        <v>3739</v>
      </c>
      <c r="D4896" s="52">
        <v>16428618</v>
      </c>
      <c r="E4896" s="57" t="s">
        <v>3067</v>
      </c>
      <c r="F4896" s="52" t="s">
        <v>58</v>
      </c>
      <c r="G4896" s="53" t="s">
        <v>57</v>
      </c>
      <c r="H4896" s="52">
        <v>1</v>
      </c>
      <c r="I4896" s="52" t="s">
        <v>170</v>
      </c>
      <c r="J4896" s="61"/>
      <c r="K4896" s="102">
        <v>0.03</v>
      </c>
      <c r="L4896" s="76"/>
    </row>
    <row r="4897" spans="1:12" s="31" customFormat="1" ht="14.25" customHeight="1">
      <c r="A4897" s="61">
        <v>2409</v>
      </c>
      <c r="B4897" s="75" t="s">
        <v>177</v>
      </c>
      <c r="C4897" s="52" t="s">
        <v>3739</v>
      </c>
      <c r="D4897" s="52">
        <v>17186126</v>
      </c>
      <c r="E4897" s="57" t="s">
        <v>89</v>
      </c>
      <c r="F4897" s="52" t="s">
        <v>3295</v>
      </c>
      <c r="G4897" s="53" t="s">
        <v>57</v>
      </c>
      <c r="H4897" s="52">
        <v>1</v>
      </c>
      <c r="I4897" s="52" t="s">
        <v>170</v>
      </c>
      <c r="J4897" s="61"/>
      <c r="K4897" s="102">
        <v>0.03</v>
      </c>
      <c r="L4897" s="76"/>
    </row>
    <row r="4898" spans="1:12" s="31" customFormat="1" ht="14.25" customHeight="1">
      <c r="A4898" s="61">
        <v>2410</v>
      </c>
      <c r="B4898" s="75" t="s">
        <v>177</v>
      </c>
      <c r="C4898" s="52" t="s">
        <v>3739</v>
      </c>
      <c r="D4898" s="52">
        <v>15686225</v>
      </c>
      <c r="E4898" s="57" t="s">
        <v>89</v>
      </c>
      <c r="F4898" s="52" t="s">
        <v>3310</v>
      </c>
      <c r="G4898" s="53" t="s">
        <v>34</v>
      </c>
      <c r="H4898" s="52">
        <v>1</v>
      </c>
      <c r="I4898" s="52" t="s">
        <v>170</v>
      </c>
      <c r="J4898" s="61"/>
      <c r="K4898" s="102">
        <v>0.03</v>
      </c>
      <c r="L4898" s="76"/>
    </row>
    <row r="4899" spans="1:12" s="31" customFormat="1" ht="14.25" customHeight="1">
      <c r="A4899" s="61">
        <v>2411</v>
      </c>
      <c r="B4899" s="75" t="s">
        <v>177</v>
      </c>
      <c r="C4899" s="52" t="s">
        <v>3739</v>
      </c>
      <c r="D4899" s="52">
        <v>16047495</v>
      </c>
      <c r="E4899" s="57" t="s">
        <v>89</v>
      </c>
      <c r="F4899" s="52" t="s">
        <v>3311</v>
      </c>
      <c r="G4899" s="53" t="s">
        <v>57</v>
      </c>
      <c r="H4899" s="52">
        <v>1</v>
      </c>
      <c r="I4899" s="52" t="s">
        <v>170</v>
      </c>
      <c r="J4899" s="61"/>
      <c r="K4899" s="102">
        <v>0.03</v>
      </c>
      <c r="L4899" s="76"/>
    </row>
    <row r="4900" spans="1:12" s="31" customFormat="1" ht="14.25" customHeight="1">
      <c r="A4900" s="61">
        <v>2412</v>
      </c>
      <c r="B4900" s="75" t="s">
        <v>177</v>
      </c>
      <c r="C4900" s="52" t="s">
        <v>3739</v>
      </c>
      <c r="D4900" s="52">
        <v>15686146</v>
      </c>
      <c r="E4900" s="57" t="s">
        <v>89</v>
      </c>
      <c r="F4900" s="52" t="s">
        <v>3310</v>
      </c>
      <c r="G4900" s="53" t="s">
        <v>34</v>
      </c>
      <c r="H4900" s="52">
        <v>1</v>
      </c>
      <c r="I4900" s="52" t="s">
        <v>170</v>
      </c>
      <c r="J4900" s="61"/>
      <c r="K4900" s="102">
        <v>0.03</v>
      </c>
      <c r="L4900" s="76"/>
    </row>
    <row r="4901" spans="1:12" s="31" customFormat="1" ht="14.25" customHeight="1">
      <c r="A4901" s="61">
        <v>2413</v>
      </c>
      <c r="B4901" s="75" t="s">
        <v>177</v>
      </c>
      <c r="C4901" s="52" t="s">
        <v>3739</v>
      </c>
      <c r="D4901" s="52">
        <v>16047448</v>
      </c>
      <c r="E4901" s="57" t="s">
        <v>56</v>
      </c>
      <c r="F4901" s="52" t="s">
        <v>58</v>
      </c>
      <c r="G4901" s="53" t="s">
        <v>57</v>
      </c>
      <c r="H4901" s="52">
        <v>1</v>
      </c>
      <c r="I4901" s="52" t="s">
        <v>170</v>
      </c>
      <c r="J4901" s="61"/>
      <c r="K4901" s="102">
        <v>0.03</v>
      </c>
      <c r="L4901" s="76"/>
    </row>
    <row r="4902" spans="1:12" s="31" customFormat="1" ht="14.25" customHeight="1">
      <c r="A4902" s="61">
        <v>2414</v>
      </c>
      <c r="B4902" s="75" t="s">
        <v>177</v>
      </c>
      <c r="C4902" s="52" t="s">
        <v>3645</v>
      </c>
      <c r="D4902" s="52">
        <v>15686117</v>
      </c>
      <c r="E4902" s="57" t="s">
        <v>89</v>
      </c>
      <c r="F4902" s="52" t="s">
        <v>3312</v>
      </c>
      <c r="G4902" s="53" t="s">
        <v>34</v>
      </c>
      <c r="H4902" s="52">
        <v>3</v>
      </c>
      <c r="I4902" s="52" t="s">
        <v>170</v>
      </c>
      <c r="J4902" s="61"/>
      <c r="K4902" s="102">
        <v>0.03</v>
      </c>
      <c r="L4902" s="76"/>
    </row>
    <row r="4903" spans="1:12" s="31" customFormat="1" ht="14.25" customHeight="1">
      <c r="A4903" s="61">
        <v>2415</v>
      </c>
      <c r="B4903" s="75" t="s">
        <v>177</v>
      </c>
      <c r="C4903" s="52" t="s">
        <v>3740</v>
      </c>
      <c r="D4903" s="52">
        <v>16047521</v>
      </c>
      <c r="E4903" s="57" t="s">
        <v>56</v>
      </c>
      <c r="F4903" s="52" t="s">
        <v>58</v>
      </c>
      <c r="G4903" s="53" t="s">
        <v>57</v>
      </c>
      <c r="H4903" s="52">
        <v>1</v>
      </c>
      <c r="I4903" s="52" t="s">
        <v>170</v>
      </c>
      <c r="J4903" s="61"/>
      <c r="K4903" s="102">
        <v>0.03</v>
      </c>
      <c r="L4903" s="76"/>
    </row>
    <row r="4904" spans="1:12" s="31" customFormat="1" ht="14.25" customHeight="1">
      <c r="A4904" s="61">
        <v>2416</v>
      </c>
      <c r="B4904" s="75" t="s">
        <v>177</v>
      </c>
      <c r="C4904" s="52" t="s">
        <v>3740</v>
      </c>
      <c r="D4904" s="52">
        <v>17455252</v>
      </c>
      <c r="E4904" s="57" t="s">
        <v>56</v>
      </c>
      <c r="F4904" s="52" t="s">
        <v>269</v>
      </c>
      <c r="G4904" s="53" t="s">
        <v>57</v>
      </c>
      <c r="H4904" s="52">
        <v>1</v>
      </c>
      <c r="I4904" s="52" t="s">
        <v>170</v>
      </c>
      <c r="J4904" s="61"/>
      <c r="K4904" s="102">
        <v>0.03</v>
      </c>
      <c r="L4904" s="76"/>
    </row>
    <row r="4905" spans="1:12" s="31" customFormat="1" ht="14.25" customHeight="1">
      <c r="A4905" s="61">
        <v>2417</v>
      </c>
      <c r="B4905" s="75" t="s">
        <v>177</v>
      </c>
      <c r="C4905" s="52" t="s">
        <v>3740</v>
      </c>
      <c r="D4905" s="52">
        <v>17454678</v>
      </c>
      <c r="E4905" s="57" t="s">
        <v>56</v>
      </c>
      <c r="F4905" s="52" t="s">
        <v>3298</v>
      </c>
      <c r="G4905" s="53" t="s">
        <v>57</v>
      </c>
      <c r="H4905" s="52">
        <v>1</v>
      </c>
      <c r="I4905" s="52" t="s">
        <v>170</v>
      </c>
      <c r="J4905" s="61"/>
      <c r="K4905" s="102">
        <v>0.03</v>
      </c>
      <c r="L4905" s="76"/>
    </row>
    <row r="4906" spans="1:12" s="31" customFormat="1" ht="14.25" customHeight="1">
      <c r="A4906" s="61">
        <v>2418</v>
      </c>
      <c r="B4906" s="75" t="s">
        <v>177</v>
      </c>
      <c r="C4906" s="64" t="s">
        <v>3742</v>
      </c>
      <c r="D4906" s="52">
        <v>17186097</v>
      </c>
      <c r="E4906" s="57" t="s">
        <v>89</v>
      </c>
      <c r="F4906" s="52" t="s">
        <v>3313</v>
      </c>
      <c r="G4906" s="53" t="s">
        <v>57</v>
      </c>
      <c r="H4906" s="52">
        <v>1</v>
      </c>
      <c r="I4906" s="52" t="s">
        <v>170</v>
      </c>
      <c r="J4906" s="61"/>
      <c r="K4906" s="102">
        <v>0.03</v>
      </c>
      <c r="L4906" s="76"/>
    </row>
    <row r="4907" spans="1:12" s="31" customFormat="1" ht="14.25" customHeight="1">
      <c r="A4907" s="61">
        <v>2419</v>
      </c>
      <c r="B4907" s="75" t="s">
        <v>177</v>
      </c>
      <c r="C4907" s="64" t="s">
        <v>3742</v>
      </c>
      <c r="D4907" s="52">
        <v>17186538</v>
      </c>
      <c r="E4907" s="57" t="s">
        <v>56</v>
      </c>
      <c r="F4907" s="52" t="s">
        <v>3314</v>
      </c>
      <c r="G4907" s="53" t="s">
        <v>57</v>
      </c>
      <c r="H4907" s="52">
        <v>1</v>
      </c>
      <c r="I4907" s="52" t="s">
        <v>170</v>
      </c>
      <c r="J4907" s="61"/>
      <c r="K4907" s="102">
        <v>0.03</v>
      </c>
      <c r="L4907" s="76"/>
    </row>
    <row r="4908" spans="1:12" s="31" customFormat="1" ht="14.25" customHeight="1">
      <c r="A4908" s="61">
        <v>2420</v>
      </c>
      <c r="B4908" s="75" t="s">
        <v>177</v>
      </c>
      <c r="C4908" s="52" t="s">
        <v>3743</v>
      </c>
      <c r="D4908" s="52">
        <v>17455133</v>
      </c>
      <c r="E4908" s="57" t="s">
        <v>56</v>
      </c>
      <c r="F4908" s="52" t="s">
        <v>262</v>
      </c>
      <c r="G4908" s="53" t="s">
        <v>57</v>
      </c>
      <c r="H4908" s="52">
        <v>1</v>
      </c>
      <c r="I4908" s="52" t="s">
        <v>170</v>
      </c>
      <c r="J4908" s="61"/>
      <c r="K4908" s="102">
        <v>0.03</v>
      </c>
      <c r="L4908" s="76"/>
    </row>
    <row r="4909" spans="1:12" s="31" customFormat="1" ht="14.25" customHeight="1">
      <c r="A4909" s="61">
        <v>2421</v>
      </c>
      <c r="B4909" s="75" t="s">
        <v>177</v>
      </c>
      <c r="C4909" s="52" t="s">
        <v>3743</v>
      </c>
      <c r="D4909" s="52">
        <v>17186062</v>
      </c>
      <c r="E4909" s="57" t="s">
        <v>89</v>
      </c>
      <c r="F4909" s="52" t="s">
        <v>3315</v>
      </c>
      <c r="G4909" s="53" t="s">
        <v>57</v>
      </c>
      <c r="H4909" s="52">
        <v>1</v>
      </c>
      <c r="I4909" s="52" t="s">
        <v>170</v>
      </c>
      <c r="J4909" s="61"/>
      <c r="K4909" s="102">
        <v>0.03</v>
      </c>
      <c r="L4909" s="76"/>
    </row>
    <row r="4910" spans="1:12" s="31" customFormat="1" ht="14.25" customHeight="1">
      <c r="A4910" s="61">
        <v>2422</v>
      </c>
      <c r="B4910" s="75" t="s">
        <v>177</v>
      </c>
      <c r="C4910" s="64" t="s">
        <v>160</v>
      </c>
      <c r="D4910" s="52">
        <v>16046412</v>
      </c>
      <c r="E4910" s="57" t="s">
        <v>56</v>
      </c>
      <c r="F4910" s="52" t="s">
        <v>58</v>
      </c>
      <c r="G4910" s="53" t="s">
        <v>57</v>
      </c>
      <c r="H4910" s="52">
        <v>1</v>
      </c>
      <c r="I4910" s="52" t="s">
        <v>170</v>
      </c>
      <c r="J4910" s="61"/>
      <c r="K4910" s="102">
        <v>0.03</v>
      </c>
      <c r="L4910" s="76"/>
    </row>
    <row r="4911" spans="1:12" s="31" customFormat="1" ht="14.25" customHeight="1">
      <c r="A4911" s="61">
        <v>2423</v>
      </c>
      <c r="B4911" s="75" t="s">
        <v>177</v>
      </c>
      <c r="C4911" s="52" t="s">
        <v>3739</v>
      </c>
      <c r="D4911" s="52">
        <v>21052708</v>
      </c>
      <c r="E4911" s="57" t="s">
        <v>59</v>
      </c>
      <c r="F4911" s="52" t="s">
        <v>1128</v>
      </c>
      <c r="G4911" s="53">
        <v>0</v>
      </c>
      <c r="H4911" s="52">
        <v>1</v>
      </c>
      <c r="I4911" s="52" t="s">
        <v>170</v>
      </c>
      <c r="J4911" s="61"/>
      <c r="K4911" s="102">
        <v>0.13</v>
      </c>
      <c r="L4911" s="76"/>
    </row>
    <row r="4912" spans="1:12" s="31" customFormat="1" ht="14.25" customHeight="1">
      <c r="A4912" s="61">
        <v>2424</v>
      </c>
      <c r="B4912" s="75" t="s">
        <v>177</v>
      </c>
      <c r="C4912" s="64" t="s">
        <v>3645</v>
      </c>
      <c r="D4912" s="52">
        <v>15393907</v>
      </c>
      <c r="E4912" s="57" t="s">
        <v>56</v>
      </c>
      <c r="F4912" s="52" t="s">
        <v>3316</v>
      </c>
      <c r="G4912" s="53" t="s">
        <v>34</v>
      </c>
      <c r="H4912" s="52">
        <v>1</v>
      </c>
      <c r="I4912" s="52" t="s">
        <v>170</v>
      </c>
      <c r="J4912" s="61"/>
      <c r="K4912" s="102">
        <v>0.03</v>
      </c>
      <c r="L4912" s="76"/>
    </row>
    <row r="4913" spans="1:12" s="31" customFormat="1" ht="14.25" customHeight="1">
      <c r="A4913" s="61">
        <v>2425</v>
      </c>
      <c r="B4913" s="75" t="s">
        <v>177</v>
      </c>
      <c r="C4913" s="64" t="s">
        <v>3645</v>
      </c>
      <c r="D4913" s="52">
        <v>16959065</v>
      </c>
      <c r="E4913" s="57" t="s">
        <v>56</v>
      </c>
      <c r="F4913" s="52" t="s">
        <v>3307</v>
      </c>
      <c r="G4913" s="53" t="s">
        <v>57</v>
      </c>
      <c r="H4913" s="52">
        <v>1</v>
      </c>
      <c r="I4913" s="52" t="s">
        <v>170</v>
      </c>
      <c r="J4913" s="61"/>
      <c r="K4913" s="102">
        <v>0.03</v>
      </c>
      <c r="L4913" s="76"/>
    </row>
    <row r="4914" spans="1:12" s="31" customFormat="1" ht="14.25" customHeight="1">
      <c r="A4914" s="61">
        <v>2426</v>
      </c>
      <c r="B4914" s="75" t="s">
        <v>177</v>
      </c>
      <c r="C4914" s="64" t="s">
        <v>3645</v>
      </c>
      <c r="D4914" s="52">
        <v>21222527</v>
      </c>
      <c r="E4914" s="57" t="s">
        <v>56</v>
      </c>
      <c r="F4914" s="52" t="s">
        <v>3317</v>
      </c>
      <c r="G4914" s="53">
        <v>0</v>
      </c>
      <c r="H4914" s="52">
        <v>3</v>
      </c>
      <c r="I4914" s="52" t="s">
        <v>170</v>
      </c>
      <c r="J4914" s="61"/>
      <c r="K4914" s="102">
        <v>0.13</v>
      </c>
      <c r="L4914" s="76"/>
    </row>
    <row r="4915" spans="1:12" s="31" customFormat="1" ht="14.25" customHeight="1">
      <c r="A4915" s="61">
        <v>2427</v>
      </c>
      <c r="B4915" s="75" t="s">
        <v>177</v>
      </c>
      <c r="C4915" s="64" t="s">
        <v>3645</v>
      </c>
      <c r="D4915" s="52">
        <v>18896924</v>
      </c>
      <c r="E4915" s="57" t="s">
        <v>61</v>
      </c>
      <c r="F4915" s="52" t="s">
        <v>266</v>
      </c>
      <c r="G4915" s="53" t="s">
        <v>57</v>
      </c>
      <c r="H4915" s="52">
        <v>6</v>
      </c>
      <c r="I4915" s="52" t="s">
        <v>170</v>
      </c>
      <c r="J4915" s="61"/>
      <c r="K4915" s="102">
        <v>0.13</v>
      </c>
      <c r="L4915" s="76"/>
    </row>
    <row r="4916" spans="1:12" s="31" customFormat="1" ht="14.25" customHeight="1">
      <c r="A4916" s="61">
        <v>2428</v>
      </c>
      <c r="B4916" s="75" t="s">
        <v>177</v>
      </c>
      <c r="C4916" s="64" t="s">
        <v>3645</v>
      </c>
      <c r="D4916" s="52">
        <v>18896929</v>
      </c>
      <c r="E4916" s="57" t="s">
        <v>61</v>
      </c>
      <c r="F4916" s="52" t="s">
        <v>266</v>
      </c>
      <c r="G4916" s="53" t="s">
        <v>57</v>
      </c>
      <c r="H4916" s="52">
        <v>6</v>
      </c>
      <c r="I4916" s="52" t="s">
        <v>170</v>
      </c>
      <c r="J4916" s="61"/>
      <c r="K4916" s="102">
        <v>0.13</v>
      </c>
      <c r="L4916" s="76"/>
    </row>
    <row r="4917" spans="1:12" s="31" customFormat="1" ht="14.25" customHeight="1">
      <c r="A4917" s="61">
        <v>2429</v>
      </c>
      <c r="B4917" s="75" t="s">
        <v>177</v>
      </c>
      <c r="C4917" s="64" t="s">
        <v>3645</v>
      </c>
      <c r="D4917" s="52">
        <v>18896936</v>
      </c>
      <c r="E4917" s="57" t="s">
        <v>59</v>
      </c>
      <c r="F4917" s="52" t="s">
        <v>3318</v>
      </c>
      <c r="G4917" s="53" t="s">
        <v>57</v>
      </c>
      <c r="H4917" s="52">
        <v>6</v>
      </c>
      <c r="I4917" s="52" t="s">
        <v>170</v>
      </c>
      <c r="J4917" s="61"/>
      <c r="K4917" s="102">
        <v>0.13</v>
      </c>
      <c r="L4917" s="76"/>
    </row>
    <row r="4918" spans="1:12" s="31" customFormat="1" ht="14.25" customHeight="1">
      <c r="A4918" s="61">
        <v>2430</v>
      </c>
      <c r="B4918" s="75" t="s">
        <v>177</v>
      </c>
      <c r="C4918" s="64" t="s">
        <v>3645</v>
      </c>
      <c r="D4918" s="52">
        <v>18896940</v>
      </c>
      <c r="E4918" s="57" t="s">
        <v>61</v>
      </c>
      <c r="F4918" s="52" t="s">
        <v>266</v>
      </c>
      <c r="G4918" s="53" t="s">
        <v>57</v>
      </c>
      <c r="H4918" s="52">
        <v>6</v>
      </c>
      <c r="I4918" s="52" t="s">
        <v>170</v>
      </c>
      <c r="J4918" s="61"/>
      <c r="K4918" s="102">
        <v>0.13</v>
      </c>
      <c r="L4918" s="76"/>
    </row>
    <row r="4919" spans="1:12" s="31" customFormat="1" ht="14.25" customHeight="1">
      <c r="A4919" s="61">
        <v>2431</v>
      </c>
      <c r="B4919" s="75" t="s">
        <v>177</v>
      </c>
      <c r="C4919" s="64" t="s">
        <v>3645</v>
      </c>
      <c r="D4919" s="52">
        <v>21053051</v>
      </c>
      <c r="E4919" s="57" t="s">
        <v>89</v>
      </c>
      <c r="F4919" s="52" t="s">
        <v>3317</v>
      </c>
      <c r="G4919" s="53" t="s">
        <v>250</v>
      </c>
      <c r="H4919" s="52">
        <v>6</v>
      </c>
      <c r="I4919" s="52" t="s">
        <v>170</v>
      </c>
      <c r="J4919" s="61"/>
      <c r="K4919" s="102">
        <v>0.13</v>
      </c>
      <c r="L4919" s="76"/>
    </row>
    <row r="4920" spans="1:12" s="31" customFormat="1" ht="14.25" customHeight="1">
      <c r="A4920" s="61">
        <v>2432</v>
      </c>
      <c r="B4920" s="75" t="s">
        <v>177</v>
      </c>
      <c r="C4920" s="64" t="s">
        <v>3645</v>
      </c>
      <c r="D4920" s="52">
        <v>15389595</v>
      </c>
      <c r="E4920" s="57" t="s">
        <v>56</v>
      </c>
      <c r="F4920" s="52" t="s">
        <v>3319</v>
      </c>
      <c r="G4920" s="53" t="s">
        <v>34</v>
      </c>
      <c r="H4920" s="52">
        <v>6</v>
      </c>
      <c r="I4920" s="52" t="s">
        <v>170</v>
      </c>
      <c r="J4920" s="61"/>
      <c r="K4920" s="102">
        <v>0.03</v>
      </c>
      <c r="L4920" s="76"/>
    </row>
    <row r="4921" spans="1:12" s="31" customFormat="1" ht="14.25" customHeight="1">
      <c r="A4921" s="61">
        <v>2433</v>
      </c>
      <c r="B4921" s="75" t="s">
        <v>177</v>
      </c>
      <c r="C4921" s="64" t="s">
        <v>3645</v>
      </c>
      <c r="D4921" s="52">
        <v>16254924</v>
      </c>
      <c r="E4921" s="57" t="s">
        <v>56</v>
      </c>
      <c r="F4921" s="52" t="s">
        <v>58</v>
      </c>
      <c r="G4921" s="53" t="s">
        <v>57</v>
      </c>
      <c r="H4921" s="52">
        <v>1</v>
      </c>
      <c r="I4921" s="52" t="s">
        <v>170</v>
      </c>
      <c r="J4921" s="61"/>
      <c r="K4921" s="102">
        <v>0.03</v>
      </c>
      <c r="L4921" s="76"/>
    </row>
    <row r="4922" spans="1:12" s="31" customFormat="1" ht="14.25" customHeight="1">
      <c r="A4922" s="61">
        <v>2434</v>
      </c>
      <c r="B4922" s="75" t="s">
        <v>177</v>
      </c>
      <c r="C4922" s="64" t="s">
        <v>3645</v>
      </c>
      <c r="D4922" s="52">
        <v>16254990</v>
      </c>
      <c r="E4922" s="57" t="s">
        <v>56</v>
      </c>
      <c r="F4922" s="52" t="s">
        <v>3305</v>
      </c>
      <c r="G4922" s="53" t="s">
        <v>57</v>
      </c>
      <c r="H4922" s="52">
        <v>3</v>
      </c>
      <c r="I4922" s="52" t="s">
        <v>170</v>
      </c>
      <c r="J4922" s="61"/>
      <c r="K4922" s="102">
        <v>0.03</v>
      </c>
      <c r="L4922" s="76"/>
    </row>
    <row r="4923" spans="1:12" s="31" customFormat="1" ht="14.25" customHeight="1">
      <c r="A4923" s="61">
        <v>2435</v>
      </c>
      <c r="B4923" s="75" t="s">
        <v>177</v>
      </c>
      <c r="C4923" s="64" t="s">
        <v>3645</v>
      </c>
      <c r="D4923" s="52">
        <v>17186516</v>
      </c>
      <c r="E4923" s="57" t="s">
        <v>56</v>
      </c>
      <c r="F4923" s="52" t="s">
        <v>3314</v>
      </c>
      <c r="G4923" s="53" t="s">
        <v>57</v>
      </c>
      <c r="H4923" s="52">
        <v>3</v>
      </c>
      <c r="I4923" s="52" t="s">
        <v>170</v>
      </c>
      <c r="J4923" s="61"/>
      <c r="K4923" s="102">
        <v>0.03</v>
      </c>
      <c r="L4923" s="76"/>
    </row>
    <row r="4924" spans="1:12" s="31" customFormat="1" ht="14.25" customHeight="1">
      <c r="A4924" s="61">
        <v>2436</v>
      </c>
      <c r="B4924" s="75" t="s">
        <v>177</v>
      </c>
      <c r="C4924" s="64" t="s">
        <v>3645</v>
      </c>
      <c r="D4924" s="52">
        <v>17454637</v>
      </c>
      <c r="E4924" s="57" t="s">
        <v>56</v>
      </c>
      <c r="F4924" s="52" t="s">
        <v>3298</v>
      </c>
      <c r="G4924" s="53" t="s">
        <v>57</v>
      </c>
      <c r="H4924" s="52">
        <v>3</v>
      </c>
      <c r="I4924" s="52" t="s">
        <v>170</v>
      </c>
      <c r="J4924" s="61"/>
      <c r="K4924" s="102">
        <v>0.03</v>
      </c>
      <c r="L4924" s="76"/>
    </row>
    <row r="4925" spans="1:12" s="31" customFormat="1" ht="14.25" customHeight="1">
      <c r="A4925" s="61">
        <v>2437</v>
      </c>
      <c r="B4925" s="75" t="s">
        <v>177</v>
      </c>
      <c r="C4925" s="64" t="s">
        <v>3645</v>
      </c>
      <c r="D4925" s="52">
        <v>17186484</v>
      </c>
      <c r="E4925" s="57" t="s">
        <v>56</v>
      </c>
      <c r="F4925" s="52" t="s">
        <v>3308</v>
      </c>
      <c r="G4925" s="53" t="s">
        <v>57</v>
      </c>
      <c r="H4925" s="52">
        <v>3</v>
      </c>
      <c r="I4925" s="52" t="s">
        <v>170</v>
      </c>
      <c r="J4925" s="61"/>
      <c r="K4925" s="102">
        <v>0.03</v>
      </c>
      <c r="L4925" s="76"/>
    </row>
    <row r="4926" spans="1:12" s="31" customFormat="1" ht="14.25" customHeight="1">
      <c r="A4926" s="61">
        <v>2438</v>
      </c>
      <c r="B4926" s="75" t="s">
        <v>177</v>
      </c>
      <c r="C4926" s="64" t="s">
        <v>3645</v>
      </c>
      <c r="D4926" s="52">
        <v>17455425</v>
      </c>
      <c r="E4926" s="57" t="s">
        <v>56</v>
      </c>
      <c r="F4926" s="52" t="s">
        <v>3291</v>
      </c>
      <c r="G4926" s="53" t="s">
        <v>57</v>
      </c>
      <c r="H4926" s="52">
        <v>3</v>
      </c>
      <c r="I4926" s="52" t="s">
        <v>170</v>
      </c>
      <c r="J4926" s="61"/>
      <c r="K4926" s="102">
        <v>0.03</v>
      </c>
      <c r="L4926" s="76"/>
    </row>
    <row r="4927" spans="1:12" s="31" customFormat="1" ht="14.25" customHeight="1">
      <c r="A4927" s="61">
        <v>2439</v>
      </c>
      <c r="B4927" s="75" t="s">
        <v>177</v>
      </c>
      <c r="C4927" s="64" t="s">
        <v>3645</v>
      </c>
      <c r="D4927" s="52">
        <v>16047482</v>
      </c>
      <c r="E4927" s="57" t="s">
        <v>56</v>
      </c>
      <c r="F4927" s="52" t="s">
        <v>58</v>
      </c>
      <c r="G4927" s="53" t="s">
        <v>57</v>
      </c>
      <c r="H4927" s="52">
        <v>3</v>
      </c>
      <c r="I4927" s="52" t="s">
        <v>170</v>
      </c>
      <c r="J4927" s="61"/>
      <c r="K4927" s="102">
        <v>0.03</v>
      </c>
      <c r="L4927" s="76"/>
    </row>
    <row r="4928" spans="1:12" s="31" customFormat="1" ht="14.25" customHeight="1">
      <c r="A4928" s="61">
        <v>2440</v>
      </c>
      <c r="B4928" s="75" t="s">
        <v>177</v>
      </c>
      <c r="C4928" s="64" t="s">
        <v>3645</v>
      </c>
      <c r="D4928" s="52">
        <v>16047450</v>
      </c>
      <c r="E4928" s="57" t="s">
        <v>56</v>
      </c>
      <c r="F4928" s="52" t="s">
        <v>58</v>
      </c>
      <c r="G4928" s="53" t="s">
        <v>57</v>
      </c>
      <c r="H4928" s="52">
        <v>3</v>
      </c>
      <c r="I4928" s="52" t="s">
        <v>170</v>
      </c>
      <c r="J4928" s="61"/>
      <c r="K4928" s="102">
        <v>0.03</v>
      </c>
      <c r="L4928" s="76"/>
    </row>
    <row r="4929" spans="1:12" s="31" customFormat="1" ht="14.25" customHeight="1">
      <c r="A4929" s="61">
        <v>2441</v>
      </c>
      <c r="B4929" s="75" t="s">
        <v>177</v>
      </c>
      <c r="C4929" s="64" t="s">
        <v>3645</v>
      </c>
      <c r="D4929" s="52">
        <v>17186344</v>
      </c>
      <c r="E4929" s="57" t="s">
        <v>56</v>
      </c>
      <c r="F4929" s="52" t="s">
        <v>3308</v>
      </c>
      <c r="G4929" s="53" t="s">
        <v>57</v>
      </c>
      <c r="H4929" s="52">
        <v>3</v>
      </c>
      <c r="I4929" s="52" t="s">
        <v>170</v>
      </c>
      <c r="J4929" s="61"/>
      <c r="K4929" s="102">
        <v>0.03</v>
      </c>
      <c r="L4929" s="76"/>
    </row>
    <row r="4930" spans="1:12" s="31" customFormat="1" ht="14.25" customHeight="1">
      <c r="A4930" s="61">
        <v>2442</v>
      </c>
      <c r="B4930" s="75" t="s">
        <v>177</v>
      </c>
      <c r="C4930" s="64" t="s">
        <v>3645</v>
      </c>
      <c r="D4930" s="52">
        <v>17454355</v>
      </c>
      <c r="E4930" s="57" t="s">
        <v>89</v>
      </c>
      <c r="F4930" s="52" t="s">
        <v>518</v>
      </c>
      <c r="G4930" s="53" t="s">
        <v>57</v>
      </c>
      <c r="H4930" s="52">
        <v>3</v>
      </c>
      <c r="I4930" s="52" t="s">
        <v>170</v>
      </c>
      <c r="J4930" s="61"/>
      <c r="K4930" s="102">
        <v>0.03</v>
      </c>
      <c r="L4930" s="76"/>
    </row>
    <row r="4931" spans="1:12" s="31" customFormat="1" ht="14.25" customHeight="1">
      <c r="A4931" s="61">
        <v>2443</v>
      </c>
      <c r="B4931" s="75" t="s">
        <v>177</v>
      </c>
      <c r="C4931" s="64" t="s">
        <v>3645</v>
      </c>
      <c r="D4931" s="52">
        <v>17454714</v>
      </c>
      <c r="E4931" s="57" t="s">
        <v>56</v>
      </c>
      <c r="F4931" s="52" t="s">
        <v>3298</v>
      </c>
      <c r="G4931" s="53" t="s">
        <v>57</v>
      </c>
      <c r="H4931" s="52">
        <v>3</v>
      </c>
      <c r="I4931" s="52" t="s">
        <v>170</v>
      </c>
      <c r="J4931" s="61"/>
      <c r="K4931" s="102">
        <v>0.03</v>
      </c>
      <c r="L4931" s="76"/>
    </row>
    <row r="4932" spans="1:12" s="31" customFormat="1" ht="14.25" customHeight="1">
      <c r="A4932" s="61">
        <v>2444</v>
      </c>
      <c r="B4932" s="75" t="s">
        <v>177</v>
      </c>
      <c r="C4932" s="64" t="s">
        <v>3645</v>
      </c>
      <c r="D4932" s="52">
        <v>16959835</v>
      </c>
      <c r="E4932" s="57" t="s">
        <v>61</v>
      </c>
      <c r="F4932" s="52" t="s">
        <v>258</v>
      </c>
      <c r="G4932" s="53" t="s">
        <v>57</v>
      </c>
      <c r="H4932" s="52">
        <v>3</v>
      </c>
      <c r="I4932" s="52" t="s">
        <v>170</v>
      </c>
      <c r="J4932" s="61"/>
      <c r="K4932" s="102">
        <v>0.03</v>
      </c>
      <c r="L4932" s="76"/>
    </row>
    <row r="4933" spans="1:12" s="31" customFormat="1" ht="14.25" customHeight="1">
      <c r="A4933" s="61">
        <v>2445</v>
      </c>
      <c r="B4933" s="75" t="s">
        <v>177</v>
      </c>
      <c r="C4933" s="64" t="s">
        <v>3645</v>
      </c>
      <c r="D4933" s="52">
        <v>16047478</v>
      </c>
      <c r="E4933" s="57" t="s">
        <v>56</v>
      </c>
      <c r="F4933" s="52" t="s">
        <v>58</v>
      </c>
      <c r="G4933" s="53" t="s">
        <v>57</v>
      </c>
      <c r="H4933" s="52">
        <v>3</v>
      </c>
      <c r="I4933" s="52" t="s">
        <v>170</v>
      </c>
      <c r="J4933" s="61"/>
      <c r="K4933" s="102">
        <v>0.03</v>
      </c>
      <c r="L4933" s="76"/>
    </row>
    <row r="4934" spans="1:12" s="31" customFormat="1" ht="14.25" customHeight="1">
      <c r="A4934" s="61">
        <v>2446</v>
      </c>
      <c r="B4934" s="75" t="s">
        <v>177</v>
      </c>
      <c r="C4934" s="64" t="s">
        <v>3645</v>
      </c>
      <c r="D4934" s="52">
        <v>16047428</v>
      </c>
      <c r="E4934" s="57" t="s">
        <v>89</v>
      </c>
      <c r="F4934" s="52" t="s">
        <v>3311</v>
      </c>
      <c r="G4934" s="53" t="s">
        <v>57</v>
      </c>
      <c r="H4934" s="52">
        <v>3</v>
      </c>
      <c r="I4934" s="52" t="s">
        <v>170</v>
      </c>
      <c r="J4934" s="61"/>
      <c r="K4934" s="102">
        <v>0.03</v>
      </c>
      <c r="L4934" s="76"/>
    </row>
    <row r="4935" spans="1:12" s="31" customFormat="1" ht="14.25" customHeight="1">
      <c r="A4935" s="61">
        <v>2447</v>
      </c>
      <c r="B4935" s="75" t="s">
        <v>177</v>
      </c>
      <c r="C4935" s="64" t="s">
        <v>3645</v>
      </c>
      <c r="D4935" s="52">
        <v>17455332</v>
      </c>
      <c r="E4935" s="57" t="s">
        <v>56</v>
      </c>
      <c r="F4935" s="52" t="s">
        <v>3304</v>
      </c>
      <c r="G4935" s="53" t="s">
        <v>57</v>
      </c>
      <c r="H4935" s="52">
        <v>3</v>
      </c>
      <c r="I4935" s="52" t="s">
        <v>170</v>
      </c>
      <c r="J4935" s="61"/>
      <c r="K4935" s="102">
        <v>0.03</v>
      </c>
      <c r="L4935" s="76"/>
    </row>
    <row r="4936" spans="1:12" s="31" customFormat="1" ht="14.25" customHeight="1">
      <c r="A4936" s="61">
        <v>2448</v>
      </c>
      <c r="B4936" s="75" t="s">
        <v>177</v>
      </c>
      <c r="C4936" s="64" t="s">
        <v>3645</v>
      </c>
      <c r="D4936" s="52">
        <v>18931310</v>
      </c>
      <c r="E4936" s="57" t="s">
        <v>61</v>
      </c>
      <c r="F4936" s="52" t="s">
        <v>62</v>
      </c>
      <c r="G4936" s="53" t="s">
        <v>57</v>
      </c>
      <c r="H4936" s="52">
        <v>2</v>
      </c>
      <c r="I4936" s="52" t="s">
        <v>170</v>
      </c>
      <c r="J4936" s="61"/>
      <c r="K4936" s="102">
        <v>0.13</v>
      </c>
      <c r="L4936" s="76"/>
    </row>
    <row r="4937" spans="1:12" s="31" customFormat="1" ht="14.25" customHeight="1">
      <c r="A4937" s="61">
        <v>2449</v>
      </c>
      <c r="B4937" s="75" t="s">
        <v>177</v>
      </c>
      <c r="C4937" s="64" t="s">
        <v>3645</v>
      </c>
      <c r="D4937" s="52">
        <v>17186287</v>
      </c>
      <c r="E4937" s="57" t="s">
        <v>56</v>
      </c>
      <c r="F4937" s="52" t="s">
        <v>3289</v>
      </c>
      <c r="G4937" s="53" t="s">
        <v>57</v>
      </c>
      <c r="H4937" s="52">
        <v>3</v>
      </c>
      <c r="I4937" s="52" t="s">
        <v>170</v>
      </c>
      <c r="J4937" s="61"/>
      <c r="K4937" s="102">
        <v>0.03</v>
      </c>
      <c r="L4937" s="76"/>
    </row>
    <row r="4938" spans="1:12" s="31" customFormat="1" ht="14.25" customHeight="1">
      <c r="A4938" s="61">
        <v>2450</v>
      </c>
      <c r="B4938" s="75" t="s">
        <v>177</v>
      </c>
      <c r="C4938" s="64" t="s">
        <v>3645</v>
      </c>
      <c r="D4938" s="52">
        <v>17383794</v>
      </c>
      <c r="E4938" s="57" t="s">
        <v>56</v>
      </c>
      <c r="F4938" s="52" t="s">
        <v>60</v>
      </c>
      <c r="G4938" s="53" t="s">
        <v>57</v>
      </c>
      <c r="H4938" s="52">
        <v>3</v>
      </c>
      <c r="I4938" s="52" t="s">
        <v>170</v>
      </c>
      <c r="J4938" s="61"/>
      <c r="K4938" s="102">
        <v>0.03</v>
      </c>
      <c r="L4938" s="76"/>
    </row>
    <row r="4939" spans="1:12" s="31" customFormat="1" ht="14.25" customHeight="1">
      <c r="A4939" s="61">
        <v>2451</v>
      </c>
      <c r="B4939" s="75" t="s">
        <v>177</v>
      </c>
      <c r="C4939" s="64" t="s">
        <v>3645</v>
      </c>
      <c r="D4939" s="52">
        <v>17383796</v>
      </c>
      <c r="E4939" s="57" t="s">
        <v>56</v>
      </c>
      <c r="F4939" s="52" t="s">
        <v>60</v>
      </c>
      <c r="G4939" s="53" t="s">
        <v>57</v>
      </c>
      <c r="H4939" s="52">
        <v>3</v>
      </c>
      <c r="I4939" s="52" t="s">
        <v>170</v>
      </c>
      <c r="J4939" s="61"/>
      <c r="K4939" s="102">
        <v>0.03</v>
      </c>
      <c r="L4939" s="76"/>
    </row>
    <row r="4940" spans="1:12" s="31" customFormat="1" ht="14.25" customHeight="1">
      <c r="A4940" s="61">
        <v>2452</v>
      </c>
      <c r="B4940" s="75" t="s">
        <v>177</v>
      </c>
      <c r="C4940" s="64" t="s">
        <v>3645</v>
      </c>
      <c r="D4940" s="52">
        <v>17383798</v>
      </c>
      <c r="E4940" s="57" t="s">
        <v>56</v>
      </c>
      <c r="F4940" s="52" t="s">
        <v>60</v>
      </c>
      <c r="G4940" s="53" t="s">
        <v>57</v>
      </c>
      <c r="H4940" s="52">
        <v>3</v>
      </c>
      <c r="I4940" s="52" t="s">
        <v>170</v>
      </c>
      <c r="J4940" s="61"/>
      <c r="K4940" s="102">
        <v>0.03</v>
      </c>
      <c r="L4940" s="76"/>
    </row>
    <row r="4941" spans="1:12" s="31" customFormat="1" ht="14.25" customHeight="1">
      <c r="A4941" s="61">
        <v>2453</v>
      </c>
      <c r="B4941" s="75" t="s">
        <v>177</v>
      </c>
      <c r="C4941" s="64" t="s">
        <v>3645</v>
      </c>
      <c r="D4941" s="52">
        <v>17454490</v>
      </c>
      <c r="E4941" s="57" t="s">
        <v>56</v>
      </c>
      <c r="F4941" s="52" t="s">
        <v>3298</v>
      </c>
      <c r="G4941" s="53" t="s">
        <v>57</v>
      </c>
      <c r="H4941" s="52">
        <v>3</v>
      </c>
      <c r="I4941" s="52" t="s">
        <v>170</v>
      </c>
      <c r="J4941" s="61"/>
      <c r="K4941" s="102">
        <v>0.03</v>
      </c>
      <c r="L4941" s="76"/>
    </row>
    <row r="4942" spans="1:12" s="31" customFormat="1" ht="14.25" customHeight="1">
      <c r="A4942" s="61">
        <v>2454</v>
      </c>
      <c r="B4942" s="75" t="s">
        <v>177</v>
      </c>
      <c r="C4942" s="64" t="s">
        <v>3645</v>
      </c>
      <c r="D4942" s="52">
        <v>19018940</v>
      </c>
      <c r="E4942" s="57" t="s">
        <v>48</v>
      </c>
      <c r="F4942" s="52" t="s">
        <v>3299</v>
      </c>
      <c r="G4942" s="53" t="s">
        <v>20</v>
      </c>
      <c r="H4942" s="52">
        <v>3</v>
      </c>
      <c r="I4942" s="52" t="s">
        <v>170</v>
      </c>
      <c r="J4942" s="61"/>
      <c r="K4942" s="102">
        <v>0.13</v>
      </c>
      <c r="L4942" s="76"/>
    </row>
    <row r="4943" spans="1:12" s="31" customFormat="1" ht="14.25" customHeight="1">
      <c r="A4943" s="61">
        <v>2455</v>
      </c>
      <c r="B4943" s="75" t="s">
        <v>177</v>
      </c>
      <c r="C4943" s="64" t="s">
        <v>3645</v>
      </c>
      <c r="D4943" s="52">
        <v>17455051</v>
      </c>
      <c r="E4943" s="57" t="s">
        <v>56</v>
      </c>
      <c r="F4943" s="52" t="s">
        <v>262</v>
      </c>
      <c r="G4943" s="53" t="s">
        <v>57</v>
      </c>
      <c r="H4943" s="52">
        <v>3</v>
      </c>
      <c r="I4943" s="52" t="s">
        <v>170</v>
      </c>
      <c r="J4943" s="61"/>
      <c r="K4943" s="102">
        <v>0.03</v>
      </c>
      <c r="L4943" s="76"/>
    </row>
    <row r="4944" spans="1:12" s="31" customFormat="1" ht="14.25" customHeight="1">
      <c r="A4944" s="61">
        <v>2456</v>
      </c>
      <c r="B4944" s="75" t="s">
        <v>177</v>
      </c>
      <c r="C4944" s="64" t="s">
        <v>3645</v>
      </c>
      <c r="D4944" s="52">
        <v>17454687</v>
      </c>
      <c r="E4944" s="57" t="s">
        <v>56</v>
      </c>
      <c r="F4944" s="52" t="s">
        <v>3298</v>
      </c>
      <c r="G4944" s="53" t="s">
        <v>57</v>
      </c>
      <c r="H4944" s="52">
        <v>3</v>
      </c>
      <c r="I4944" s="52" t="s">
        <v>170</v>
      </c>
      <c r="J4944" s="61"/>
      <c r="K4944" s="102">
        <v>0.03</v>
      </c>
      <c r="L4944" s="76"/>
    </row>
    <row r="4945" spans="1:12" s="31" customFormat="1" ht="14.25" customHeight="1">
      <c r="A4945" s="61">
        <v>2457</v>
      </c>
      <c r="B4945" s="75" t="s">
        <v>177</v>
      </c>
      <c r="C4945" s="64" t="s">
        <v>3645</v>
      </c>
      <c r="D4945" s="52">
        <v>17454633</v>
      </c>
      <c r="E4945" s="57" t="s">
        <v>56</v>
      </c>
      <c r="F4945" s="52" t="s">
        <v>3298</v>
      </c>
      <c r="G4945" s="53" t="s">
        <v>57</v>
      </c>
      <c r="H4945" s="52">
        <v>3</v>
      </c>
      <c r="I4945" s="52" t="s">
        <v>170</v>
      </c>
      <c r="J4945" s="61"/>
      <c r="K4945" s="102">
        <v>0.03</v>
      </c>
      <c r="L4945" s="76"/>
    </row>
    <row r="4946" spans="1:12" s="31" customFormat="1" ht="14.25" customHeight="1">
      <c r="A4946" s="61">
        <v>2458</v>
      </c>
      <c r="B4946" s="75" t="s">
        <v>177</v>
      </c>
      <c r="C4946" s="64" t="s">
        <v>3645</v>
      </c>
      <c r="D4946" s="52">
        <v>17454635</v>
      </c>
      <c r="E4946" s="57" t="s">
        <v>56</v>
      </c>
      <c r="F4946" s="52" t="s">
        <v>3298</v>
      </c>
      <c r="G4946" s="53" t="s">
        <v>57</v>
      </c>
      <c r="H4946" s="52">
        <v>3</v>
      </c>
      <c r="I4946" s="52" t="s">
        <v>170</v>
      </c>
      <c r="J4946" s="61"/>
      <c r="K4946" s="102">
        <v>0.03</v>
      </c>
      <c r="L4946" s="76"/>
    </row>
    <row r="4947" spans="1:12" s="31" customFormat="1" ht="14.25" customHeight="1">
      <c r="A4947" s="61">
        <v>2459</v>
      </c>
      <c r="B4947" s="75" t="s">
        <v>177</v>
      </c>
      <c r="C4947" s="64" t="s">
        <v>3645</v>
      </c>
      <c r="D4947" s="52">
        <v>17454649</v>
      </c>
      <c r="E4947" s="57" t="s">
        <v>56</v>
      </c>
      <c r="F4947" s="52" t="s">
        <v>3298</v>
      </c>
      <c r="G4947" s="53" t="s">
        <v>57</v>
      </c>
      <c r="H4947" s="52">
        <v>3</v>
      </c>
      <c r="I4947" s="52" t="s">
        <v>170</v>
      </c>
      <c r="J4947" s="61"/>
      <c r="K4947" s="102">
        <v>0.03</v>
      </c>
      <c r="L4947" s="76"/>
    </row>
    <row r="4948" spans="1:12" s="31" customFormat="1" ht="14.25" customHeight="1">
      <c r="A4948" s="61">
        <v>2460</v>
      </c>
      <c r="B4948" s="75" t="s">
        <v>177</v>
      </c>
      <c r="C4948" s="64" t="s">
        <v>3645</v>
      </c>
      <c r="D4948" s="52">
        <v>17454441</v>
      </c>
      <c r="E4948" s="57" t="s">
        <v>56</v>
      </c>
      <c r="F4948" s="52" t="s">
        <v>3320</v>
      </c>
      <c r="G4948" s="53" t="s">
        <v>57</v>
      </c>
      <c r="H4948" s="52">
        <v>3</v>
      </c>
      <c r="I4948" s="52" t="s">
        <v>170</v>
      </c>
      <c r="J4948" s="61"/>
      <c r="K4948" s="102">
        <v>0.03</v>
      </c>
      <c r="L4948" s="76"/>
    </row>
    <row r="4949" spans="1:12" s="31" customFormat="1" ht="14.25" customHeight="1">
      <c r="A4949" s="61">
        <v>2461</v>
      </c>
      <c r="B4949" s="75" t="s">
        <v>177</v>
      </c>
      <c r="C4949" s="64" t="s">
        <v>3645</v>
      </c>
      <c r="D4949" s="52">
        <v>17186332</v>
      </c>
      <c r="E4949" s="57" t="s">
        <v>56</v>
      </c>
      <c r="F4949" s="52" t="s">
        <v>3289</v>
      </c>
      <c r="G4949" s="53" t="s">
        <v>57</v>
      </c>
      <c r="H4949" s="52">
        <v>3</v>
      </c>
      <c r="I4949" s="52" t="s">
        <v>170</v>
      </c>
      <c r="J4949" s="61"/>
      <c r="K4949" s="102">
        <v>0.03</v>
      </c>
      <c r="L4949" s="76"/>
    </row>
    <row r="4950" spans="1:12" s="31" customFormat="1" ht="14.25" customHeight="1">
      <c r="A4950" s="61">
        <v>2462</v>
      </c>
      <c r="B4950" s="75" t="s">
        <v>177</v>
      </c>
      <c r="C4950" s="64" t="s">
        <v>3645</v>
      </c>
      <c r="D4950" s="52">
        <v>17186052</v>
      </c>
      <c r="E4950" s="57" t="s">
        <v>89</v>
      </c>
      <c r="F4950" s="52" t="s">
        <v>3321</v>
      </c>
      <c r="G4950" s="53" t="s">
        <v>57</v>
      </c>
      <c r="H4950" s="52">
        <v>2</v>
      </c>
      <c r="I4950" s="52" t="s">
        <v>170</v>
      </c>
      <c r="J4950" s="61"/>
      <c r="K4950" s="102">
        <v>0.03</v>
      </c>
      <c r="L4950" s="76"/>
    </row>
    <row r="4951" spans="1:12" s="31" customFormat="1" ht="14.25" customHeight="1">
      <c r="A4951" s="61">
        <v>2463</v>
      </c>
      <c r="B4951" s="75" t="s">
        <v>177</v>
      </c>
      <c r="C4951" s="64" t="s">
        <v>3645</v>
      </c>
      <c r="D4951" s="52">
        <v>16254998</v>
      </c>
      <c r="E4951" s="57" t="s">
        <v>56</v>
      </c>
      <c r="F4951" s="52" t="s">
        <v>3305</v>
      </c>
      <c r="G4951" s="53" t="s">
        <v>57</v>
      </c>
      <c r="H4951" s="52">
        <v>6</v>
      </c>
      <c r="I4951" s="52" t="s">
        <v>170</v>
      </c>
      <c r="J4951" s="61"/>
      <c r="K4951" s="102">
        <v>0.03</v>
      </c>
      <c r="L4951" s="76"/>
    </row>
    <row r="4952" spans="1:12" s="31" customFormat="1" ht="14.25" customHeight="1">
      <c r="A4952" s="61">
        <v>2464</v>
      </c>
      <c r="B4952" s="75" t="s">
        <v>177</v>
      </c>
      <c r="C4952" s="64" t="s">
        <v>3645</v>
      </c>
      <c r="D4952" s="52">
        <v>17383701</v>
      </c>
      <c r="E4952" s="57" t="s">
        <v>56</v>
      </c>
      <c r="F4952" s="52" t="s">
        <v>60</v>
      </c>
      <c r="G4952" s="53" t="s">
        <v>57</v>
      </c>
      <c r="H4952" s="52">
        <v>3</v>
      </c>
      <c r="I4952" s="52" t="s">
        <v>170</v>
      </c>
      <c r="J4952" s="61"/>
      <c r="K4952" s="102">
        <v>0.03</v>
      </c>
      <c r="L4952" s="76"/>
    </row>
    <row r="4953" spans="1:12" s="31" customFormat="1" ht="14.25" customHeight="1">
      <c r="A4953" s="61">
        <v>2465</v>
      </c>
      <c r="B4953" s="75" t="s">
        <v>177</v>
      </c>
      <c r="C4953" s="64" t="s">
        <v>3645</v>
      </c>
      <c r="D4953" s="52">
        <v>17383703</v>
      </c>
      <c r="E4953" s="57" t="s">
        <v>56</v>
      </c>
      <c r="F4953" s="52" t="s">
        <v>60</v>
      </c>
      <c r="G4953" s="53" t="s">
        <v>57</v>
      </c>
      <c r="H4953" s="52">
        <v>3</v>
      </c>
      <c r="I4953" s="52" t="s">
        <v>170</v>
      </c>
      <c r="J4953" s="61"/>
      <c r="K4953" s="102">
        <v>0.03</v>
      </c>
      <c r="L4953" s="76"/>
    </row>
    <row r="4954" spans="1:12" s="31" customFormat="1" ht="14.25" customHeight="1">
      <c r="A4954" s="61">
        <v>2466</v>
      </c>
      <c r="B4954" s="75" t="s">
        <v>177</v>
      </c>
      <c r="C4954" s="64" t="s">
        <v>3645</v>
      </c>
      <c r="D4954" s="52">
        <v>17383959</v>
      </c>
      <c r="E4954" s="57" t="s">
        <v>61</v>
      </c>
      <c r="F4954" s="52" t="s">
        <v>62</v>
      </c>
      <c r="G4954" s="53" t="s">
        <v>57</v>
      </c>
      <c r="H4954" s="52">
        <v>3</v>
      </c>
      <c r="I4954" s="52" t="s">
        <v>170</v>
      </c>
      <c r="J4954" s="61"/>
      <c r="K4954" s="102">
        <v>0.03</v>
      </c>
      <c r="L4954" s="76"/>
    </row>
    <row r="4955" spans="1:12" s="31" customFormat="1" ht="14.25" customHeight="1">
      <c r="A4955" s="61">
        <v>2467</v>
      </c>
      <c r="B4955" s="75" t="s">
        <v>177</v>
      </c>
      <c r="C4955" s="64" t="s">
        <v>3645</v>
      </c>
      <c r="D4955" s="52">
        <v>16959168</v>
      </c>
      <c r="E4955" s="57" t="s">
        <v>56</v>
      </c>
      <c r="F4955" s="52" t="s">
        <v>3322</v>
      </c>
      <c r="G4955" s="53" t="s">
        <v>57</v>
      </c>
      <c r="H4955" s="52">
        <v>3</v>
      </c>
      <c r="I4955" s="52" t="s">
        <v>170</v>
      </c>
      <c r="J4955" s="61"/>
      <c r="K4955" s="102">
        <v>0.03</v>
      </c>
      <c r="L4955" s="76"/>
    </row>
    <row r="4956" spans="1:12" s="31" customFormat="1" ht="14.25" customHeight="1">
      <c r="A4956" s="61">
        <v>2468</v>
      </c>
      <c r="B4956" s="75" t="s">
        <v>177</v>
      </c>
      <c r="C4956" s="64" t="s">
        <v>3645</v>
      </c>
      <c r="D4956" s="52">
        <v>16959096</v>
      </c>
      <c r="E4956" s="57" t="s">
        <v>56</v>
      </c>
      <c r="F4956" s="52" t="s">
        <v>3307</v>
      </c>
      <c r="G4956" s="53" t="s">
        <v>57</v>
      </c>
      <c r="H4956" s="52">
        <v>3</v>
      </c>
      <c r="I4956" s="52" t="s">
        <v>170</v>
      </c>
      <c r="J4956" s="61"/>
      <c r="K4956" s="102">
        <v>0.03</v>
      </c>
      <c r="L4956" s="76"/>
    </row>
    <row r="4957" spans="1:12" s="31" customFormat="1" ht="14.25" customHeight="1">
      <c r="A4957" s="61">
        <v>2469</v>
      </c>
      <c r="B4957" s="75" t="s">
        <v>177</v>
      </c>
      <c r="C4957" s="64" t="s">
        <v>3645</v>
      </c>
      <c r="D4957" s="52">
        <v>16959159</v>
      </c>
      <c r="E4957" s="57" t="s">
        <v>56</v>
      </c>
      <c r="F4957" s="52" t="s">
        <v>3322</v>
      </c>
      <c r="G4957" s="53" t="s">
        <v>57</v>
      </c>
      <c r="H4957" s="52">
        <v>3</v>
      </c>
      <c r="I4957" s="52" t="s">
        <v>170</v>
      </c>
      <c r="J4957" s="61"/>
      <c r="K4957" s="102">
        <v>0.03</v>
      </c>
      <c r="L4957" s="76"/>
    </row>
    <row r="4958" spans="1:12" s="31" customFormat="1" ht="14.25" customHeight="1">
      <c r="A4958" s="61">
        <v>2470</v>
      </c>
      <c r="B4958" s="75" t="s">
        <v>177</v>
      </c>
      <c r="C4958" s="64" t="s">
        <v>3645</v>
      </c>
      <c r="D4958" s="52">
        <v>16428545</v>
      </c>
      <c r="E4958" s="57" t="s">
        <v>3067</v>
      </c>
      <c r="F4958" s="52" t="s">
        <v>58</v>
      </c>
      <c r="G4958" s="53" t="s">
        <v>57</v>
      </c>
      <c r="H4958" s="52">
        <v>3</v>
      </c>
      <c r="I4958" s="52" t="s">
        <v>170</v>
      </c>
      <c r="J4958" s="61"/>
      <c r="K4958" s="102">
        <v>0.03</v>
      </c>
      <c r="L4958" s="76"/>
    </row>
    <row r="4959" spans="1:12" s="31" customFormat="1" ht="14.25" customHeight="1">
      <c r="A4959" s="61">
        <v>2471</v>
      </c>
      <c r="B4959" s="75" t="s">
        <v>177</v>
      </c>
      <c r="C4959" s="64" t="s">
        <v>3645</v>
      </c>
      <c r="D4959" s="52">
        <v>17383658</v>
      </c>
      <c r="E4959" s="57" t="s">
        <v>56</v>
      </c>
      <c r="F4959" s="52" t="s">
        <v>3290</v>
      </c>
      <c r="G4959" s="53" t="s">
        <v>57</v>
      </c>
      <c r="H4959" s="52">
        <v>1</v>
      </c>
      <c r="I4959" s="52" t="s">
        <v>170</v>
      </c>
      <c r="J4959" s="61"/>
      <c r="K4959" s="102">
        <v>0.03</v>
      </c>
      <c r="L4959" s="76"/>
    </row>
    <row r="4960" spans="1:12" s="31" customFormat="1" ht="14.25" customHeight="1">
      <c r="A4960" s="61">
        <v>2472</v>
      </c>
      <c r="B4960" s="75" t="s">
        <v>177</v>
      </c>
      <c r="C4960" s="64" t="s">
        <v>3645</v>
      </c>
      <c r="D4960" s="52">
        <v>16428465</v>
      </c>
      <c r="E4960" s="57" t="s">
        <v>3067</v>
      </c>
      <c r="F4960" s="52" t="s">
        <v>58</v>
      </c>
      <c r="G4960" s="53" t="s">
        <v>57</v>
      </c>
      <c r="H4960" s="52">
        <v>3</v>
      </c>
      <c r="I4960" s="52" t="s">
        <v>170</v>
      </c>
      <c r="J4960" s="61"/>
      <c r="K4960" s="102">
        <v>0.03</v>
      </c>
      <c r="L4960" s="76"/>
    </row>
    <row r="4961" spans="1:12" s="31" customFormat="1" ht="14.25" customHeight="1">
      <c r="A4961" s="61">
        <v>2473</v>
      </c>
      <c r="B4961" s="75" t="s">
        <v>177</v>
      </c>
      <c r="C4961" s="64" t="s">
        <v>3645</v>
      </c>
      <c r="D4961" s="52">
        <v>17186502</v>
      </c>
      <c r="E4961" s="57" t="s">
        <v>56</v>
      </c>
      <c r="F4961" s="52" t="s">
        <v>3289</v>
      </c>
      <c r="G4961" s="53" t="s">
        <v>57</v>
      </c>
      <c r="H4961" s="52">
        <v>3</v>
      </c>
      <c r="I4961" s="52" t="s">
        <v>170</v>
      </c>
      <c r="J4961" s="61"/>
      <c r="K4961" s="102">
        <v>0.03</v>
      </c>
      <c r="L4961" s="76"/>
    </row>
    <row r="4962" spans="1:12" s="31" customFormat="1" ht="14.25" customHeight="1">
      <c r="A4962" s="61">
        <v>2474</v>
      </c>
      <c r="B4962" s="75" t="s">
        <v>177</v>
      </c>
      <c r="C4962" s="64" t="s">
        <v>3645</v>
      </c>
      <c r="D4962" s="52">
        <v>16428619</v>
      </c>
      <c r="E4962" s="57" t="s">
        <v>3067</v>
      </c>
      <c r="F4962" s="52" t="s">
        <v>58</v>
      </c>
      <c r="G4962" s="53" t="s">
        <v>57</v>
      </c>
      <c r="H4962" s="52">
        <v>3</v>
      </c>
      <c r="I4962" s="52" t="s">
        <v>170</v>
      </c>
      <c r="J4962" s="61"/>
      <c r="K4962" s="102">
        <v>0.03</v>
      </c>
      <c r="L4962" s="76"/>
    </row>
    <row r="4963" spans="1:12" s="31" customFormat="1" ht="14.25" customHeight="1">
      <c r="A4963" s="61">
        <v>2475</v>
      </c>
      <c r="B4963" s="75" t="s">
        <v>177</v>
      </c>
      <c r="C4963" s="64" t="s">
        <v>3645</v>
      </c>
      <c r="D4963" s="52">
        <v>16428634</v>
      </c>
      <c r="E4963" s="57" t="s">
        <v>3067</v>
      </c>
      <c r="F4963" s="52" t="s">
        <v>58</v>
      </c>
      <c r="G4963" s="53" t="s">
        <v>57</v>
      </c>
      <c r="H4963" s="52">
        <v>3</v>
      </c>
      <c r="I4963" s="52" t="s">
        <v>170</v>
      </c>
      <c r="J4963" s="61"/>
      <c r="K4963" s="102">
        <v>0.03</v>
      </c>
      <c r="L4963" s="76"/>
    </row>
    <row r="4964" spans="1:12" s="31" customFormat="1" ht="14.25" customHeight="1">
      <c r="A4964" s="61">
        <v>2476</v>
      </c>
      <c r="B4964" s="75" t="s">
        <v>177</v>
      </c>
      <c r="C4964" s="64" t="s">
        <v>3645</v>
      </c>
      <c r="D4964" s="52">
        <v>16046794</v>
      </c>
      <c r="E4964" s="57" t="s">
        <v>56</v>
      </c>
      <c r="F4964" s="52" t="s">
        <v>58</v>
      </c>
      <c r="G4964" s="53" t="s">
        <v>57</v>
      </c>
      <c r="H4964" s="52">
        <v>3</v>
      </c>
      <c r="I4964" s="52" t="s">
        <v>170</v>
      </c>
      <c r="J4964" s="61"/>
      <c r="K4964" s="102">
        <v>0.03</v>
      </c>
      <c r="L4964" s="76"/>
    </row>
    <row r="4965" spans="1:12" s="31" customFormat="1" ht="14.25" customHeight="1">
      <c r="A4965" s="61">
        <v>2477</v>
      </c>
      <c r="B4965" s="75" t="s">
        <v>177</v>
      </c>
      <c r="C4965" s="64" t="s">
        <v>3645</v>
      </c>
      <c r="D4965" s="52">
        <v>17186231</v>
      </c>
      <c r="E4965" s="57" t="s">
        <v>56</v>
      </c>
      <c r="F4965" s="52" t="s">
        <v>3289</v>
      </c>
      <c r="G4965" s="53" t="s">
        <v>57</v>
      </c>
      <c r="H4965" s="52">
        <v>3</v>
      </c>
      <c r="I4965" s="52" t="s">
        <v>170</v>
      </c>
      <c r="J4965" s="61"/>
      <c r="K4965" s="102">
        <v>0.03</v>
      </c>
      <c r="L4965" s="76"/>
    </row>
    <row r="4966" spans="1:12" s="31" customFormat="1" ht="14.25" customHeight="1">
      <c r="A4966" s="61">
        <v>2478</v>
      </c>
      <c r="B4966" s="75" t="s">
        <v>177</v>
      </c>
      <c r="C4966" s="64" t="s">
        <v>3645</v>
      </c>
      <c r="D4966" s="52">
        <v>17186307</v>
      </c>
      <c r="E4966" s="57" t="s">
        <v>56</v>
      </c>
      <c r="F4966" s="52" t="s">
        <v>3289</v>
      </c>
      <c r="G4966" s="53" t="s">
        <v>57</v>
      </c>
      <c r="H4966" s="52">
        <v>3</v>
      </c>
      <c r="I4966" s="52" t="s">
        <v>170</v>
      </c>
      <c r="J4966" s="61"/>
      <c r="K4966" s="102">
        <v>0.03</v>
      </c>
      <c r="L4966" s="76"/>
    </row>
    <row r="4967" spans="1:12" s="31" customFormat="1" ht="14.25" customHeight="1">
      <c r="A4967" s="61">
        <v>2479</v>
      </c>
      <c r="B4967" s="75" t="s">
        <v>177</v>
      </c>
      <c r="C4967" s="64" t="s">
        <v>3645</v>
      </c>
      <c r="D4967" s="52">
        <v>17186277</v>
      </c>
      <c r="E4967" s="57" t="s">
        <v>56</v>
      </c>
      <c r="F4967" s="52" t="s">
        <v>3289</v>
      </c>
      <c r="G4967" s="53" t="s">
        <v>57</v>
      </c>
      <c r="H4967" s="52">
        <v>3</v>
      </c>
      <c r="I4967" s="52" t="s">
        <v>170</v>
      </c>
      <c r="J4967" s="61"/>
      <c r="K4967" s="102">
        <v>0.03</v>
      </c>
      <c r="L4967" s="76"/>
    </row>
    <row r="4968" spans="1:12" s="31" customFormat="1" ht="14.25" customHeight="1">
      <c r="A4968" s="61">
        <v>2480</v>
      </c>
      <c r="B4968" s="75" t="s">
        <v>177</v>
      </c>
      <c r="C4968" s="64" t="s">
        <v>3645</v>
      </c>
      <c r="D4968" s="52">
        <v>17186200</v>
      </c>
      <c r="E4968" s="57" t="s">
        <v>56</v>
      </c>
      <c r="F4968" s="52" t="s">
        <v>3289</v>
      </c>
      <c r="G4968" s="53" t="s">
        <v>57</v>
      </c>
      <c r="H4968" s="52">
        <v>3</v>
      </c>
      <c r="I4968" s="52" t="s">
        <v>170</v>
      </c>
      <c r="J4968" s="61"/>
      <c r="K4968" s="102">
        <v>0.03</v>
      </c>
      <c r="L4968" s="76"/>
    </row>
    <row r="4969" spans="1:12" s="31" customFormat="1" ht="14.25" customHeight="1">
      <c r="A4969" s="61">
        <v>2481</v>
      </c>
      <c r="B4969" s="75" t="s">
        <v>177</v>
      </c>
      <c r="C4969" s="64" t="s">
        <v>3645</v>
      </c>
      <c r="D4969" s="52">
        <v>17479615</v>
      </c>
      <c r="E4969" s="57" t="s">
        <v>56</v>
      </c>
      <c r="F4969" s="52" t="s">
        <v>3323</v>
      </c>
      <c r="G4969" s="53" t="s">
        <v>57</v>
      </c>
      <c r="H4969" s="52">
        <v>3</v>
      </c>
      <c r="I4969" s="52" t="s">
        <v>170</v>
      </c>
      <c r="J4969" s="61"/>
      <c r="K4969" s="102">
        <v>0.03</v>
      </c>
      <c r="L4969" s="76"/>
    </row>
    <row r="4970" spans="1:12" s="31" customFormat="1" ht="14.25" customHeight="1">
      <c r="A4970" s="61">
        <v>2482</v>
      </c>
      <c r="B4970" s="75" t="s">
        <v>177</v>
      </c>
      <c r="C4970" s="64" t="s">
        <v>3645</v>
      </c>
      <c r="D4970" s="52">
        <v>16046827</v>
      </c>
      <c r="E4970" s="57" t="s">
        <v>56</v>
      </c>
      <c r="F4970" s="52" t="s">
        <v>58</v>
      </c>
      <c r="G4970" s="53" t="s">
        <v>57</v>
      </c>
      <c r="H4970" s="52">
        <v>3</v>
      </c>
      <c r="I4970" s="52" t="s">
        <v>170</v>
      </c>
      <c r="J4970" s="61"/>
      <c r="K4970" s="102">
        <v>0.03</v>
      </c>
      <c r="L4970" s="76"/>
    </row>
    <row r="4971" spans="1:12" s="31" customFormat="1" ht="14.25" customHeight="1">
      <c r="A4971" s="61">
        <v>2483</v>
      </c>
      <c r="B4971" s="75" t="s">
        <v>177</v>
      </c>
      <c r="C4971" s="64" t="s">
        <v>3645</v>
      </c>
      <c r="D4971" s="52">
        <v>19018949</v>
      </c>
      <c r="E4971" s="57" t="s">
        <v>48</v>
      </c>
      <c r="F4971" s="52" t="s">
        <v>3299</v>
      </c>
      <c r="G4971" s="53" t="s">
        <v>20</v>
      </c>
      <c r="H4971" s="52">
        <v>3</v>
      </c>
      <c r="I4971" s="52" t="s">
        <v>170</v>
      </c>
      <c r="J4971" s="61"/>
      <c r="K4971" s="102">
        <v>0.13</v>
      </c>
      <c r="L4971" s="76"/>
    </row>
    <row r="4972" spans="1:12" s="31" customFormat="1" ht="14.25" customHeight="1">
      <c r="A4972" s="61">
        <v>2484</v>
      </c>
      <c r="B4972" s="75" t="s">
        <v>177</v>
      </c>
      <c r="C4972" s="64" t="s">
        <v>3645</v>
      </c>
      <c r="D4972" s="52">
        <v>19018913</v>
      </c>
      <c r="E4972" s="57" t="s">
        <v>48</v>
      </c>
      <c r="F4972" s="52" t="s">
        <v>3302</v>
      </c>
      <c r="G4972" s="53" t="s">
        <v>20</v>
      </c>
      <c r="H4972" s="52">
        <v>3</v>
      </c>
      <c r="I4972" s="52" t="s">
        <v>170</v>
      </c>
      <c r="J4972" s="61"/>
      <c r="K4972" s="102">
        <v>0.13</v>
      </c>
      <c r="L4972" s="76"/>
    </row>
    <row r="4973" spans="1:12" s="31" customFormat="1" ht="14.25" customHeight="1">
      <c r="A4973" s="61">
        <v>2485</v>
      </c>
      <c r="B4973" s="75" t="s">
        <v>177</v>
      </c>
      <c r="C4973" s="64" t="s">
        <v>3645</v>
      </c>
      <c r="D4973" s="52">
        <v>19018956</v>
      </c>
      <c r="E4973" s="57" t="s">
        <v>48</v>
      </c>
      <c r="F4973" s="52" t="s">
        <v>3299</v>
      </c>
      <c r="G4973" s="53" t="s">
        <v>20</v>
      </c>
      <c r="H4973" s="52">
        <v>3</v>
      </c>
      <c r="I4973" s="52" t="s">
        <v>170</v>
      </c>
      <c r="J4973" s="61"/>
      <c r="K4973" s="102">
        <v>0.13</v>
      </c>
      <c r="L4973" s="76"/>
    </row>
    <row r="4974" spans="1:12" s="31" customFormat="1" ht="14.25" customHeight="1">
      <c r="A4974" s="61">
        <v>2486</v>
      </c>
      <c r="B4974" s="75" t="s">
        <v>177</v>
      </c>
      <c r="C4974" s="64" t="s">
        <v>3645</v>
      </c>
      <c r="D4974" s="52">
        <v>15686151</v>
      </c>
      <c r="E4974" s="57" t="s">
        <v>89</v>
      </c>
      <c r="F4974" s="52" t="s">
        <v>3312</v>
      </c>
      <c r="G4974" s="53" t="s">
        <v>34</v>
      </c>
      <c r="H4974" s="52">
        <v>3</v>
      </c>
      <c r="I4974" s="64" t="s">
        <v>170</v>
      </c>
      <c r="J4974" s="61"/>
      <c r="K4974" s="102">
        <v>0.03</v>
      </c>
      <c r="L4974" s="76"/>
    </row>
    <row r="4975" spans="1:12" s="31" customFormat="1" ht="14.25" customHeight="1">
      <c r="A4975" s="61">
        <v>2487</v>
      </c>
      <c r="B4975" s="75" t="s">
        <v>177</v>
      </c>
      <c r="C4975" s="64" t="s">
        <v>3645</v>
      </c>
      <c r="D4975" s="52">
        <v>16959983</v>
      </c>
      <c r="E4975" s="57" t="s">
        <v>3292</v>
      </c>
      <c r="F4975" s="52" t="s">
        <v>3307</v>
      </c>
      <c r="G4975" s="53" t="s">
        <v>57</v>
      </c>
      <c r="H4975" s="52">
        <v>1</v>
      </c>
      <c r="I4975" s="64" t="s">
        <v>170</v>
      </c>
      <c r="J4975" s="61"/>
      <c r="K4975" s="102">
        <v>0.03</v>
      </c>
      <c r="L4975" s="76"/>
    </row>
    <row r="4976" spans="1:12" s="31" customFormat="1" ht="14.25" customHeight="1">
      <c r="A4976" s="61">
        <v>2488</v>
      </c>
      <c r="B4976" s="75" t="s">
        <v>177</v>
      </c>
      <c r="C4976" s="64" t="s">
        <v>3645</v>
      </c>
      <c r="D4976" s="52">
        <v>17383828</v>
      </c>
      <c r="E4976" s="57" t="s">
        <v>56</v>
      </c>
      <c r="F4976" s="52" t="s">
        <v>3324</v>
      </c>
      <c r="G4976" s="53" t="s">
        <v>57</v>
      </c>
      <c r="H4976" s="52">
        <v>2</v>
      </c>
      <c r="I4976" s="64" t="s">
        <v>170</v>
      </c>
      <c r="J4976" s="61"/>
      <c r="K4976" s="102">
        <v>0.03</v>
      </c>
      <c r="L4976" s="76"/>
    </row>
    <row r="4977" spans="1:12" s="31" customFormat="1" ht="14.25" customHeight="1">
      <c r="A4977" s="61">
        <v>2489</v>
      </c>
      <c r="B4977" s="75" t="s">
        <v>177</v>
      </c>
      <c r="C4977" s="64" t="s">
        <v>3645</v>
      </c>
      <c r="D4977" s="52">
        <v>19018946</v>
      </c>
      <c r="E4977" s="57" t="s">
        <v>48</v>
      </c>
      <c r="F4977" s="52" t="s">
        <v>3325</v>
      </c>
      <c r="G4977" s="53" t="s">
        <v>20</v>
      </c>
      <c r="H4977" s="52">
        <v>3</v>
      </c>
      <c r="I4977" s="52" t="s">
        <v>170</v>
      </c>
      <c r="J4977" s="61"/>
      <c r="K4977" s="102">
        <v>0.13</v>
      </c>
      <c r="L4977" s="76"/>
    </row>
    <row r="4978" spans="1:12" s="31" customFormat="1" ht="14.25" customHeight="1">
      <c r="A4978" s="61">
        <v>2490</v>
      </c>
      <c r="B4978" s="75" t="s">
        <v>177</v>
      </c>
      <c r="C4978" s="82" t="s">
        <v>3646</v>
      </c>
      <c r="D4978" s="52">
        <v>18982395</v>
      </c>
      <c r="E4978" s="57" t="s">
        <v>89</v>
      </c>
      <c r="F4978" s="52" t="s">
        <v>262</v>
      </c>
      <c r="G4978" s="53" t="s">
        <v>57</v>
      </c>
      <c r="H4978" s="52">
        <v>1</v>
      </c>
      <c r="I4978" s="52" t="s">
        <v>170</v>
      </c>
      <c r="J4978" s="61"/>
      <c r="K4978" s="102">
        <v>0.13</v>
      </c>
      <c r="L4978" s="76"/>
    </row>
    <row r="4979" spans="1:12" s="31" customFormat="1" ht="14.25" customHeight="1">
      <c r="A4979" s="61">
        <v>2491</v>
      </c>
      <c r="B4979" s="75" t="s">
        <v>177</v>
      </c>
      <c r="C4979" s="82" t="s">
        <v>3737</v>
      </c>
      <c r="D4979" s="52">
        <v>18931241</v>
      </c>
      <c r="E4979" s="57" t="s">
        <v>56</v>
      </c>
      <c r="F4979" s="52" t="s">
        <v>60</v>
      </c>
      <c r="G4979" s="53" t="s">
        <v>57</v>
      </c>
      <c r="H4979" s="52">
        <v>3</v>
      </c>
      <c r="I4979" s="52" t="s">
        <v>170</v>
      </c>
      <c r="J4979" s="61"/>
      <c r="K4979" s="102">
        <v>0.13</v>
      </c>
      <c r="L4979" s="76"/>
    </row>
    <row r="4980" spans="1:12" s="31" customFormat="1" ht="14.25" customHeight="1">
      <c r="A4980" s="61">
        <v>2492</v>
      </c>
      <c r="B4980" s="75" t="s">
        <v>177</v>
      </c>
      <c r="C4980" s="64" t="s">
        <v>3645</v>
      </c>
      <c r="D4980" s="52">
        <v>17455439</v>
      </c>
      <c r="E4980" s="57" t="s">
        <v>56</v>
      </c>
      <c r="F4980" s="52" t="s">
        <v>3326</v>
      </c>
      <c r="G4980" s="53" t="s">
        <v>57</v>
      </c>
      <c r="H4980" s="52">
        <v>3</v>
      </c>
      <c r="I4980" s="52" t="s">
        <v>170</v>
      </c>
      <c r="J4980" s="61"/>
      <c r="K4980" s="102">
        <v>0.03</v>
      </c>
      <c r="L4980" s="76"/>
    </row>
    <row r="4981" spans="1:12" s="31" customFormat="1" ht="14.25" customHeight="1">
      <c r="A4981" s="61">
        <v>2493</v>
      </c>
      <c r="B4981" s="75" t="s">
        <v>177</v>
      </c>
      <c r="C4981" s="64" t="s">
        <v>3645</v>
      </c>
      <c r="D4981" s="52">
        <v>17455300</v>
      </c>
      <c r="E4981" s="57" t="s">
        <v>56</v>
      </c>
      <c r="F4981" s="52" t="s">
        <v>3296</v>
      </c>
      <c r="G4981" s="53" t="s">
        <v>57</v>
      </c>
      <c r="H4981" s="52">
        <v>3</v>
      </c>
      <c r="I4981" s="52" t="s">
        <v>170</v>
      </c>
      <c r="J4981" s="61"/>
      <c r="K4981" s="102">
        <v>0.03</v>
      </c>
      <c r="L4981" s="76"/>
    </row>
    <row r="4982" spans="1:12" s="31" customFormat="1" ht="14.25" customHeight="1">
      <c r="A4982" s="61">
        <v>2494</v>
      </c>
      <c r="B4982" s="75" t="s">
        <v>177</v>
      </c>
      <c r="C4982" s="52" t="s">
        <v>3740</v>
      </c>
      <c r="D4982" s="52">
        <v>17455299</v>
      </c>
      <c r="E4982" s="57" t="s">
        <v>56</v>
      </c>
      <c r="F4982" s="52" t="s">
        <v>3304</v>
      </c>
      <c r="G4982" s="53" t="s">
        <v>57</v>
      </c>
      <c r="H4982" s="52">
        <v>1</v>
      </c>
      <c r="I4982" s="52" t="s">
        <v>170</v>
      </c>
      <c r="J4982" s="61"/>
      <c r="K4982" s="102">
        <v>0.03</v>
      </c>
      <c r="L4982" s="76"/>
    </row>
    <row r="4983" spans="1:12" s="31" customFormat="1" ht="14.25" customHeight="1">
      <c r="A4983" s="61">
        <v>2495</v>
      </c>
      <c r="B4983" s="75" t="s">
        <v>177</v>
      </c>
      <c r="C4983" s="64" t="s">
        <v>3645</v>
      </c>
      <c r="D4983" s="52">
        <v>17455288</v>
      </c>
      <c r="E4983" s="57" t="s">
        <v>56</v>
      </c>
      <c r="F4983" s="52" t="s">
        <v>3296</v>
      </c>
      <c r="G4983" s="53" t="s">
        <v>57</v>
      </c>
      <c r="H4983" s="52">
        <v>3</v>
      </c>
      <c r="I4983" s="52" t="s">
        <v>170</v>
      </c>
      <c r="J4983" s="61"/>
      <c r="K4983" s="102">
        <v>0.03</v>
      </c>
      <c r="L4983" s="76"/>
    </row>
    <row r="4984" spans="1:12" s="31" customFormat="1" ht="14.25" customHeight="1">
      <c r="A4984" s="61">
        <v>2496</v>
      </c>
      <c r="B4984" s="75" t="s">
        <v>177</v>
      </c>
      <c r="C4984" s="64" t="s">
        <v>3645</v>
      </c>
      <c r="D4984" s="52">
        <v>17455269</v>
      </c>
      <c r="E4984" s="57" t="s">
        <v>56</v>
      </c>
      <c r="F4984" s="52" t="s">
        <v>3327</v>
      </c>
      <c r="G4984" s="53" t="s">
        <v>57</v>
      </c>
      <c r="H4984" s="52">
        <v>6</v>
      </c>
      <c r="I4984" s="52" t="s">
        <v>170</v>
      </c>
      <c r="J4984" s="61"/>
      <c r="K4984" s="102">
        <v>0.03</v>
      </c>
      <c r="L4984" s="76"/>
    </row>
    <row r="4985" spans="1:12" s="31" customFormat="1" ht="14.25" customHeight="1">
      <c r="A4985" s="61">
        <v>2497</v>
      </c>
      <c r="B4985" s="75" t="s">
        <v>177</v>
      </c>
      <c r="C4985" s="82" t="s">
        <v>3646</v>
      </c>
      <c r="D4985" s="52">
        <v>17455247</v>
      </c>
      <c r="E4985" s="57" t="s">
        <v>56</v>
      </c>
      <c r="F4985" s="52" t="s">
        <v>269</v>
      </c>
      <c r="G4985" s="53" t="s">
        <v>57</v>
      </c>
      <c r="H4985" s="52">
        <v>6</v>
      </c>
      <c r="I4985" s="82" t="s">
        <v>170</v>
      </c>
      <c r="J4985" s="61"/>
      <c r="K4985" s="102">
        <v>0.03</v>
      </c>
      <c r="L4985" s="76"/>
    </row>
    <row r="4986" spans="1:12" s="31" customFormat="1" ht="14.25" customHeight="1">
      <c r="A4986" s="61">
        <v>2498</v>
      </c>
      <c r="B4986" s="75" t="s">
        <v>177</v>
      </c>
      <c r="C4986" s="52" t="s">
        <v>3740</v>
      </c>
      <c r="D4986" s="52">
        <v>17455128</v>
      </c>
      <c r="E4986" s="57" t="s">
        <v>56</v>
      </c>
      <c r="F4986" s="52" t="s">
        <v>262</v>
      </c>
      <c r="G4986" s="53" t="s">
        <v>57</v>
      </c>
      <c r="H4986" s="52">
        <v>1</v>
      </c>
      <c r="I4986" s="52" t="s">
        <v>170</v>
      </c>
      <c r="J4986" s="61"/>
      <c r="K4986" s="102">
        <v>0.03</v>
      </c>
      <c r="L4986" s="76"/>
    </row>
    <row r="4987" spans="1:12" s="31" customFormat="1" ht="14.25" customHeight="1">
      <c r="A4987" s="61">
        <v>2499</v>
      </c>
      <c r="B4987" s="75" t="s">
        <v>177</v>
      </c>
      <c r="C4987" s="64" t="s">
        <v>3645</v>
      </c>
      <c r="D4987" s="52">
        <v>17455071</v>
      </c>
      <c r="E4987" s="57" t="s">
        <v>56</v>
      </c>
      <c r="F4987" s="52" t="s">
        <v>262</v>
      </c>
      <c r="G4987" s="53" t="s">
        <v>57</v>
      </c>
      <c r="H4987" s="52">
        <v>3</v>
      </c>
      <c r="I4987" s="64" t="s">
        <v>170</v>
      </c>
      <c r="J4987" s="61"/>
      <c r="K4987" s="102">
        <v>0.03</v>
      </c>
      <c r="L4987" s="76"/>
    </row>
    <row r="4988" spans="1:12" s="31" customFormat="1" ht="14.25" customHeight="1">
      <c r="A4988" s="61">
        <v>2500</v>
      </c>
      <c r="B4988" s="75" t="s">
        <v>177</v>
      </c>
      <c r="C4988" s="64" t="s">
        <v>3645</v>
      </c>
      <c r="D4988" s="52">
        <v>17455057</v>
      </c>
      <c r="E4988" s="57" t="s">
        <v>56</v>
      </c>
      <c r="F4988" s="52" t="s">
        <v>262</v>
      </c>
      <c r="G4988" s="53" t="s">
        <v>57</v>
      </c>
      <c r="H4988" s="52">
        <v>1</v>
      </c>
      <c r="I4988" s="52" t="s">
        <v>170</v>
      </c>
      <c r="J4988" s="61"/>
      <c r="K4988" s="102">
        <v>0.03</v>
      </c>
      <c r="L4988" s="76"/>
    </row>
    <row r="4989" spans="1:12" s="31" customFormat="1" ht="14.25" customHeight="1">
      <c r="A4989" s="61">
        <v>2501</v>
      </c>
      <c r="B4989" s="75" t="s">
        <v>177</v>
      </c>
      <c r="C4989" s="64" t="s">
        <v>3645</v>
      </c>
      <c r="D4989" s="52">
        <v>17455046</v>
      </c>
      <c r="E4989" s="57" t="s">
        <v>56</v>
      </c>
      <c r="F4989" s="52" t="s">
        <v>262</v>
      </c>
      <c r="G4989" s="53" t="s">
        <v>57</v>
      </c>
      <c r="H4989" s="52">
        <v>3</v>
      </c>
      <c r="I4989" s="64" t="s">
        <v>170</v>
      </c>
      <c r="J4989" s="61"/>
      <c r="K4989" s="102">
        <v>0.03</v>
      </c>
      <c r="L4989" s="76"/>
    </row>
    <row r="4990" spans="1:12" s="31" customFormat="1" ht="14.25" customHeight="1">
      <c r="A4990" s="61">
        <v>2502</v>
      </c>
      <c r="B4990" s="75" t="s">
        <v>177</v>
      </c>
      <c r="C4990" s="64" t="s">
        <v>3645</v>
      </c>
      <c r="D4990" s="52">
        <v>17454955</v>
      </c>
      <c r="E4990" s="57" t="s">
        <v>56</v>
      </c>
      <c r="F4990" s="52" t="s">
        <v>253</v>
      </c>
      <c r="G4990" s="53" t="s">
        <v>57</v>
      </c>
      <c r="H4990" s="52">
        <v>1</v>
      </c>
      <c r="I4990" s="64" t="s">
        <v>170</v>
      </c>
      <c r="J4990" s="61"/>
      <c r="K4990" s="102">
        <v>0.03</v>
      </c>
      <c r="L4990" s="76"/>
    </row>
    <row r="4991" spans="1:12" s="31" customFormat="1" ht="14.25" customHeight="1">
      <c r="A4991" s="61">
        <v>2503</v>
      </c>
      <c r="B4991" s="75" t="s">
        <v>177</v>
      </c>
      <c r="C4991" s="82" t="s">
        <v>3646</v>
      </c>
      <c r="D4991" s="52">
        <v>17454925</v>
      </c>
      <c r="E4991" s="57" t="s">
        <v>56</v>
      </c>
      <c r="F4991" s="52" t="s">
        <v>253</v>
      </c>
      <c r="G4991" s="53" t="s">
        <v>57</v>
      </c>
      <c r="H4991" s="52">
        <v>3</v>
      </c>
      <c r="I4991" s="52" t="s">
        <v>170</v>
      </c>
      <c r="J4991" s="61"/>
      <c r="K4991" s="102">
        <v>0.03</v>
      </c>
      <c r="L4991" s="76"/>
    </row>
    <row r="4992" spans="1:12" s="31" customFormat="1" ht="14.25" customHeight="1">
      <c r="A4992" s="61">
        <v>2504</v>
      </c>
      <c r="B4992" s="75" t="s">
        <v>177</v>
      </c>
      <c r="C4992" s="64" t="s">
        <v>3645</v>
      </c>
      <c r="D4992" s="52">
        <v>17454806</v>
      </c>
      <c r="E4992" s="57" t="s">
        <v>56</v>
      </c>
      <c r="F4992" s="52" t="s">
        <v>3298</v>
      </c>
      <c r="G4992" s="53" t="s">
        <v>57</v>
      </c>
      <c r="H4992" s="52">
        <v>3</v>
      </c>
      <c r="I4992" s="52" t="s">
        <v>170</v>
      </c>
      <c r="J4992" s="61"/>
      <c r="K4992" s="102">
        <v>0.03</v>
      </c>
      <c r="L4992" s="76"/>
    </row>
    <row r="4993" spans="1:12" s="31" customFormat="1" ht="14.25" customHeight="1">
      <c r="A4993" s="61">
        <v>2505</v>
      </c>
      <c r="B4993" s="75" t="s">
        <v>177</v>
      </c>
      <c r="C4993" s="52" t="s">
        <v>3744</v>
      </c>
      <c r="D4993" s="52">
        <v>17454805</v>
      </c>
      <c r="E4993" s="57" t="s">
        <v>56</v>
      </c>
      <c r="F4993" s="52" t="s">
        <v>3298</v>
      </c>
      <c r="G4993" s="53" t="s">
        <v>57</v>
      </c>
      <c r="H4993" s="52">
        <v>1</v>
      </c>
      <c r="I4993" s="52" t="s">
        <v>170</v>
      </c>
      <c r="J4993" s="61"/>
      <c r="K4993" s="102">
        <v>0.03</v>
      </c>
      <c r="L4993" s="76"/>
    </row>
    <row r="4994" spans="1:12" s="31" customFormat="1" ht="14.25" customHeight="1">
      <c r="A4994" s="61">
        <v>2506</v>
      </c>
      <c r="B4994" s="75" t="s">
        <v>177</v>
      </c>
      <c r="C4994" s="64" t="s">
        <v>3645</v>
      </c>
      <c r="D4994" s="52">
        <v>17454804</v>
      </c>
      <c r="E4994" s="57" t="s">
        <v>56</v>
      </c>
      <c r="F4994" s="52" t="s">
        <v>3298</v>
      </c>
      <c r="G4994" s="53" t="s">
        <v>57</v>
      </c>
      <c r="H4994" s="52">
        <v>3</v>
      </c>
      <c r="I4994" s="52" t="s">
        <v>170</v>
      </c>
      <c r="J4994" s="61"/>
      <c r="K4994" s="102">
        <v>0.03</v>
      </c>
      <c r="L4994" s="76"/>
    </row>
    <row r="4995" spans="1:12" s="31" customFormat="1" ht="14.25" customHeight="1">
      <c r="A4995" s="61">
        <v>2507</v>
      </c>
      <c r="B4995" s="75" t="s">
        <v>177</v>
      </c>
      <c r="C4995" s="82" t="s">
        <v>3737</v>
      </c>
      <c r="D4995" s="52">
        <v>17454801</v>
      </c>
      <c r="E4995" s="57" t="s">
        <v>56</v>
      </c>
      <c r="F4995" s="52" t="s">
        <v>3298</v>
      </c>
      <c r="G4995" s="53" t="s">
        <v>57</v>
      </c>
      <c r="H4995" s="52">
        <v>3</v>
      </c>
      <c r="I4995" s="52" t="s">
        <v>170</v>
      </c>
      <c r="J4995" s="61"/>
      <c r="K4995" s="102">
        <v>0.03</v>
      </c>
      <c r="L4995" s="76"/>
    </row>
    <row r="4996" spans="1:12" s="31" customFormat="1" ht="14.25" customHeight="1">
      <c r="A4996" s="61">
        <v>2508</v>
      </c>
      <c r="B4996" s="75" t="s">
        <v>177</v>
      </c>
      <c r="C4996" s="82" t="s">
        <v>3646</v>
      </c>
      <c r="D4996" s="52">
        <v>17454771</v>
      </c>
      <c r="E4996" s="57" t="s">
        <v>56</v>
      </c>
      <c r="F4996" s="52" t="s">
        <v>3298</v>
      </c>
      <c r="G4996" s="53" t="s">
        <v>57</v>
      </c>
      <c r="H4996" s="52">
        <v>3</v>
      </c>
      <c r="I4996" s="52" t="s">
        <v>170</v>
      </c>
      <c r="J4996" s="61"/>
      <c r="K4996" s="102">
        <v>0.03</v>
      </c>
      <c r="L4996" s="76"/>
    </row>
    <row r="4997" spans="1:12" s="31" customFormat="1" ht="14.25" customHeight="1">
      <c r="A4997" s="61">
        <v>2509</v>
      </c>
      <c r="B4997" s="75" t="s">
        <v>177</v>
      </c>
      <c r="C4997" s="64" t="s">
        <v>3645</v>
      </c>
      <c r="D4997" s="52">
        <v>17454716</v>
      </c>
      <c r="E4997" s="57" t="s">
        <v>56</v>
      </c>
      <c r="F4997" s="52" t="s">
        <v>3298</v>
      </c>
      <c r="G4997" s="53" t="s">
        <v>57</v>
      </c>
      <c r="H4997" s="52">
        <v>3</v>
      </c>
      <c r="I4997" s="52" t="s">
        <v>170</v>
      </c>
      <c r="J4997" s="61"/>
      <c r="K4997" s="102">
        <v>0.03</v>
      </c>
      <c r="L4997" s="76"/>
    </row>
    <row r="4998" spans="1:12" s="31" customFormat="1" ht="14.25" customHeight="1">
      <c r="A4998" s="61">
        <v>2510</v>
      </c>
      <c r="B4998" s="75" t="s">
        <v>177</v>
      </c>
      <c r="C4998" s="52" t="s">
        <v>3740</v>
      </c>
      <c r="D4998" s="52">
        <v>17454712</v>
      </c>
      <c r="E4998" s="57" t="s">
        <v>56</v>
      </c>
      <c r="F4998" s="52" t="s">
        <v>3298</v>
      </c>
      <c r="G4998" s="53" t="s">
        <v>57</v>
      </c>
      <c r="H4998" s="52">
        <v>1</v>
      </c>
      <c r="I4998" s="52" t="s">
        <v>170</v>
      </c>
      <c r="J4998" s="61"/>
      <c r="K4998" s="102">
        <v>0.03</v>
      </c>
      <c r="L4998" s="76"/>
    </row>
    <row r="4999" spans="1:12" s="31" customFormat="1" ht="14.25" customHeight="1">
      <c r="A4999" s="61">
        <v>2511</v>
      </c>
      <c r="B4999" s="75" t="s">
        <v>177</v>
      </c>
      <c r="C4999" s="64" t="s">
        <v>3645</v>
      </c>
      <c r="D4999" s="52">
        <v>17454711</v>
      </c>
      <c r="E4999" s="57" t="s">
        <v>56</v>
      </c>
      <c r="F4999" s="52" t="s">
        <v>3298</v>
      </c>
      <c r="G4999" s="53" t="s">
        <v>57</v>
      </c>
      <c r="H4999" s="52">
        <v>3</v>
      </c>
      <c r="I4999" s="52" t="s">
        <v>170</v>
      </c>
      <c r="J4999" s="61"/>
      <c r="K4999" s="102">
        <v>0.03</v>
      </c>
      <c r="L4999" s="76"/>
    </row>
    <row r="5000" spans="1:12" s="31" customFormat="1" ht="14.25" customHeight="1">
      <c r="A5000" s="61">
        <v>2512</v>
      </c>
      <c r="B5000" s="75" t="s">
        <v>177</v>
      </c>
      <c r="C5000" s="82" t="s">
        <v>3737</v>
      </c>
      <c r="D5000" s="52">
        <v>17454709</v>
      </c>
      <c r="E5000" s="57" t="s">
        <v>56</v>
      </c>
      <c r="F5000" s="52" t="s">
        <v>3298</v>
      </c>
      <c r="G5000" s="53" t="s">
        <v>57</v>
      </c>
      <c r="H5000" s="52">
        <v>3</v>
      </c>
      <c r="I5000" s="52" t="s">
        <v>170</v>
      </c>
      <c r="J5000" s="61"/>
      <c r="K5000" s="102">
        <v>0.03</v>
      </c>
      <c r="L5000" s="76"/>
    </row>
    <row r="5001" spans="1:12" s="31" customFormat="1" ht="14.25" customHeight="1">
      <c r="A5001" s="61">
        <v>2513</v>
      </c>
      <c r="B5001" s="75" t="s">
        <v>177</v>
      </c>
      <c r="C5001" s="64" t="s">
        <v>3645</v>
      </c>
      <c r="D5001" s="52">
        <v>17454707</v>
      </c>
      <c r="E5001" s="57" t="s">
        <v>56</v>
      </c>
      <c r="F5001" s="52" t="s">
        <v>3298</v>
      </c>
      <c r="G5001" s="53" t="s">
        <v>57</v>
      </c>
      <c r="H5001" s="52">
        <v>1</v>
      </c>
      <c r="I5001" s="52" t="s">
        <v>170</v>
      </c>
      <c r="J5001" s="61"/>
      <c r="K5001" s="102">
        <v>0.03</v>
      </c>
      <c r="L5001" s="76"/>
    </row>
    <row r="5002" spans="1:12" s="31" customFormat="1" ht="14.25" customHeight="1">
      <c r="A5002" s="61">
        <v>2514</v>
      </c>
      <c r="B5002" s="75" t="s">
        <v>177</v>
      </c>
      <c r="C5002" s="82" t="s">
        <v>3646</v>
      </c>
      <c r="D5002" s="52">
        <v>17454680</v>
      </c>
      <c r="E5002" s="57" t="s">
        <v>56</v>
      </c>
      <c r="F5002" s="52" t="s">
        <v>3298</v>
      </c>
      <c r="G5002" s="53" t="s">
        <v>57</v>
      </c>
      <c r="H5002" s="52">
        <v>3</v>
      </c>
      <c r="I5002" s="52" t="s">
        <v>170</v>
      </c>
      <c r="J5002" s="61"/>
      <c r="K5002" s="102">
        <v>0.03</v>
      </c>
      <c r="L5002" s="76"/>
    </row>
    <row r="5003" spans="1:12" s="31" customFormat="1" ht="14.25" customHeight="1">
      <c r="A5003" s="61">
        <v>2515</v>
      </c>
      <c r="B5003" s="75" t="s">
        <v>177</v>
      </c>
      <c r="C5003" s="82" t="s">
        <v>3737</v>
      </c>
      <c r="D5003" s="52">
        <v>17454679</v>
      </c>
      <c r="E5003" s="57" t="s">
        <v>56</v>
      </c>
      <c r="F5003" s="52" t="s">
        <v>3298</v>
      </c>
      <c r="G5003" s="53" t="s">
        <v>57</v>
      </c>
      <c r="H5003" s="52">
        <v>3</v>
      </c>
      <c r="I5003" s="52" t="s">
        <v>170</v>
      </c>
      <c r="J5003" s="61"/>
      <c r="K5003" s="102">
        <v>0.03</v>
      </c>
      <c r="L5003" s="76"/>
    </row>
    <row r="5004" spans="1:12" s="31" customFormat="1" ht="14.25" customHeight="1">
      <c r="A5004" s="61">
        <v>2516</v>
      </c>
      <c r="B5004" s="75" t="s">
        <v>177</v>
      </c>
      <c r="C5004" s="82" t="s">
        <v>3737</v>
      </c>
      <c r="D5004" s="52">
        <v>17454674</v>
      </c>
      <c r="E5004" s="57" t="s">
        <v>56</v>
      </c>
      <c r="F5004" s="52" t="s">
        <v>3298</v>
      </c>
      <c r="G5004" s="53" t="s">
        <v>57</v>
      </c>
      <c r="H5004" s="52">
        <v>3</v>
      </c>
      <c r="I5004" s="52" t="s">
        <v>170</v>
      </c>
      <c r="J5004" s="61"/>
      <c r="K5004" s="102">
        <v>0.03</v>
      </c>
      <c r="L5004" s="76"/>
    </row>
    <row r="5005" spans="1:12" s="31" customFormat="1" ht="14.25" customHeight="1">
      <c r="A5005" s="61">
        <v>2517</v>
      </c>
      <c r="B5005" s="75" t="s">
        <v>177</v>
      </c>
      <c r="C5005" s="52" t="s">
        <v>3740</v>
      </c>
      <c r="D5005" s="52">
        <v>17454673</v>
      </c>
      <c r="E5005" s="57" t="s">
        <v>56</v>
      </c>
      <c r="F5005" s="52" t="s">
        <v>3298</v>
      </c>
      <c r="G5005" s="53" t="s">
        <v>57</v>
      </c>
      <c r="H5005" s="52">
        <v>1</v>
      </c>
      <c r="I5005" s="52" t="s">
        <v>170</v>
      </c>
      <c r="J5005" s="61"/>
      <c r="K5005" s="102">
        <v>0.03</v>
      </c>
      <c r="L5005" s="76"/>
    </row>
    <row r="5006" spans="1:12" s="31" customFormat="1" ht="14.25" customHeight="1">
      <c r="A5006" s="61">
        <v>2518</v>
      </c>
      <c r="B5006" s="75" t="s">
        <v>177</v>
      </c>
      <c r="C5006" s="82" t="s">
        <v>3737</v>
      </c>
      <c r="D5006" s="52">
        <v>17454671</v>
      </c>
      <c r="E5006" s="57" t="s">
        <v>56</v>
      </c>
      <c r="F5006" s="52" t="s">
        <v>3298</v>
      </c>
      <c r="G5006" s="53" t="s">
        <v>57</v>
      </c>
      <c r="H5006" s="52">
        <v>3</v>
      </c>
      <c r="I5006" s="52" t="s">
        <v>170</v>
      </c>
      <c r="J5006" s="61"/>
      <c r="K5006" s="102">
        <v>0.03</v>
      </c>
      <c r="L5006" s="76"/>
    </row>
    <row r="5007" spans="1:12" s="31" customFormat="1" ht="14.25" customHeight="1">
      <c r="A5007" s="61">
        <v>2519</v>
      </c>
      <c r="B5007" s="75" t="s">
        <v>177</v>
      </c>
      <c r="C5007" s="52" t="s">
        <v>3740</v>
      </c>
      <c r="D5007" s="52">
        <v>17454666</v>
      </c>
      <c r="E5007" s="57" t="s">
        <v>56</v>
      </c>
      <c r="F5007" s="52" t="s">
        <v>3298</v>
      </c>
      <c r="G5007" s="53" t="s">
        <v>57</v>
      </c>
      <c r="H5007" s="52">
        <v>1</v>
      </c>
      <c r="I5007" s="52" t="s">
        <v>170</v>
      </c>
      <c r="J5007" s="61"/>
      <c r="K5007" s="102">
        <v>0.03</v>
      </c>
      <c r="L5007" s="76"/>
    </row>
    <row r="5008" spans="1:12" s="31" customFormat="1" ht="14.25" customHeight="1">
      <c r="A5008" s="61">
        <v>2520</v>
      </c>
      <c r="B5008" s="75" t="s">
        <v>177</v>
      </c>
      <c r="C5008" s="82" t="s">
        <v>3646</v>
      </c>
      <c r="D5008" s="52">
        <v>17454664</v>
      </c>
      <c r="E5008" s="57" t="s">
        <v>56</v>
      </c>
      <c r="F5008" s="52" t="s">
        <v>3298</v>
      </c>
      <c r="G5008" s="53" t="s">
        <v>57</v>
      </c>
      <c r="H5008" s="52">
        <v>3</v>
      </c>
      <c r="I5008" s="52" t="s">
        <v>170</v>
      </c>
      <c r="J5008" s="61"/>
      <c r="K5008" s="102">
        <v>0.03</v>
      </c>
      <c r="L5008" s="76"/>
    </row>
    <row r="5009" spans="1:12" s="31" customFormat="1" ht="14.25" customHeight="1">
      <c r="A5009" s="61">
        <v>2521</v>
      </c>
      <c r="B5009" s="75" t="s">
        <v>177</v>
      </c>
      <c r="C5009" s="64" t="s">
        <v>3645</v>
      </c>
      <c r="D5009" s="52">
        <v>17454643</v>
      </c>
      <c r="E5009" s="57" t="s">
        <v>56</v>
      </c>
      <c r="F5009" s="52" t="s">
        <v>3298</v>
      </c>
      <c r="G5009" s="53" t="s">
        <v>57</v>
      </c>
      <c r="H5009" s="52">
        <v>3</v>
      </c>
      <c r="I5009" s="64" t="s">
        <v>170</v>
      </c>
      <c r="J5009" s="61"/>
      <c r="K5009" s="102">
        <v>0.03</v>
      </c>
      <c r="L5009" s="76"/>
    </row>
    <row r="5010" spans="1:12" s="31" customFormat="1" ht="14.25" customHeight="1">
      <c r="A5010" s="61">
        <v>2522</v>
      </c>
      <c r="B5010" s="75" t="s">
        <v>177</v>
      </c>
      <c r="C5010" s="64" t="s">
        <v>3645</v>
      </c>
      <c r="D5010" s="52">
        <v>17454563</v>
      </c>
      <c r="E5010" s="57" t="s">
        <v>56</v>
      </c>
      <c r="F5010" s="52" t="s">
        <v>3298</v>
      </c>
      <c r="G5010" s="53" t="s">
        <v>57</v>
      </c>
      <c r="H5010" s="52">
        <v>3</v>
      </c>
      <c r="I5010" s="52" t="s">
        <v>170</v>
      </c>
      <c r="J5010" s="61"/>
      <c r="K5010" s="102">
        <v>0.03</v>
      </c>
      <c r="L5010" s="76"/>
    </row>
    <row r="5011" spans="1:12" s="31" customFormat="1" ht="14.25" customHeight="1">
      <c r="A5011" s="61">
        <v>2523</v>
      </c>
      <c r="B5011" s="75" t="s">
        <v>177</v>
      </c>
      <c r="C5011" s="64" t="s">
        <v>3645</v>
      </c>
      <c r="D5011" s="52">
        <v>17454510</v>
      </c>
      <c r="E5011" s="57" t="s">
        <v>56</v>
      </c>
      <c r="F5011" s="52" t="s">
        <v>3320</v>
      </c>
      <c r="G5011" s="53" t="s">
        <v>57</v>
      </c>
      <c r="H5011" s="52">
        <v>3</v>
      </c>
      <c r="I5011" s="52" t="s">
        <v>170</v>
      </c>
      <c r="J5011" s="61"/>
      <c r="K5011" s="102">
        <v>0.03</v>
      </c>
      <c r="L5011" s="76"/>
    </row>
    <row r="5012" spans="1:12" s="31" customFormat="1" ht="14.25" customHeight="1">
      <c r="A5012" s="61">
        <v>2524</v>
      </c>
      <c r="B5012" s="75" t="s">
        <v>177</v>
      </c>
      <c r="C5012" s="64" t="s">
        <v>3645</v>
      </c>
      <c r="D5012" s="52">
        <v>17454506</v>
      </c>
      <c r="E5012" s="57" t="s">
        <v>56</v>
      </c>
      <c r="F5012" s="52" t="s">
        <v>3320</v>
      </c>
      <c r="G5012" s="53" t="s">
        <v>57</v>
      </c>
      <c r="H5012" s="52">
        <v>3</v>
      </c>
      <c r="I5012" s="52" t="s">
        <v>170</v>
      </c>
      <c r="J5012" s="61"/>
      <c r="K5012" s="102">
        <v>0.03</v>
      </c>
      <c r="L5012" s="76"/>
    </row>
    <row r="5013" spans="1:12" s="31" customFormat="1" ht="14.25" customHeight="1">
      <c r="A5013" s="61">
        <v>2525</v>
      </c>
      <c r="B5013" s="75" t="s">
        <v>177</v>
      </c>
      <c r="C5013" s="82" t="s">
        <v>3646</v>
      </c>
      <c r="D5013" s="52">
        <v>17454489</v>
      </c>
      <c r="E5013" s="57" t="s">
        <v>56</v>
      </c>
      <c r="F5013" s="52" t="s">
        <v>3298</v>
      </c>
      <c r="G5013" s="53" t="s">
        <v>57</v>
      </c>
      <c r="H5013" s="52">
        <v>3</v>
      </c>
      <c r="I5013" s="52" t="s">
        <v>170</v>
      </c>
      <c r="J5013" s="61"/>
      <c r="K5013" s="102">
        <v>0.03</v>
      </c>
      <c r="L5013" s="76"/>
    </row>
    <row r="5014" spans="1:12" s="31" customFormat="1" ht="14.25" customHeight="1">
      <c r="A5014" s="61">
        <v>2526</v>
      </c>
      <c r="B5014" s="75" t="s">
        <v>177</v>
      </c>
      <c r="C5014" s="52" t="s">
        <v>3740</v>
      </c>
      <c r="D5014" s="52">
        <v>17454471</v>
      </c>
      <c r="E5014" s="57" t="s">
        <v>56</v>
      </c>
      <c r="F5014" s="52" t="s">
        <v>3298</v>
      </c>
      <c r="G5014" s="53" t="s">
        <v>57</v>
      </c>
      <c r="H5014" s="52">
        <v>1</v>
      </c>
      <c r="I5014" s="52" t="s">
        <v>170</v>
      </c>
      <c r="J5014" s="61"/>
      <c r="K5014" s="102">
        <v>0.03</v>
      </c>
      <c r="L5014" s="76"/>
    </row>
    <row r="5015" spans="1:12" s="31" customFormat="1" ht="14.25" customHeight="1">
      <c r="A5015" s="61">
        <v>2527</v>
      </c>
      <c r="B5015" s="75" t="s">
        <v>177</v>
      </c>
      <c r="C5015" s="52" t="s">
        <v>3740</v>
      </c>
      <c r="D5015" s="52">
        <v>17454465</v>
      </c>
      <c r="E5015" s="57" t="s">
        <v>56</v>
      </c>
      <c r="F5015" s="52" t="s">
        <v>3320</v>
      </c>
      <c r="G5015" s="53" t="s">
        <v>57</v>
      </c>
      <c r="H5015" s="52">
        <v>1</v>
      </c>
      <c r="I5015" s="52" t="s">
        <v>170</v>
      </c>
      <c r="J5015" s="61"/>
      <c r="K5015" s="102">
        <v>0.03</v>
      </c>
      <c r="L5015" s="76"/>
    </row>
    <row r="5016" spans="1:12" s="31" customFormat="1" ht="14.25" customHeight="1">
      <c r="A5016" s="61">
        <v>2528</v>
      </c>
      <c r="B5016" s="75" t="s">
        <v>177</v>
      </c>
      <c r="C5016" s="64" t="s">
        <v>3645</v>
      </c>
      <c r="D5016" s="52">
        <v>17454458</v>
      </c>
      <c r="E5016" s="57" t="s">
        <v>56</v>
      </c>
      <c r="F5016" s="52" t="s">
        <v>3320</v>
      </c>
      <c r="G5016" s="53" t="s">
        <v>57</v>
      </c>
      <c r="H5016" s="52">
        <v>1</v>
      </c>
      <c r="I5016" s="64" t="s">
        <v>170</v>
      </c>
      <c r="J5016" s="61"/>
      <c r="K5016" s="102">
        <v>0.03</v>
      </c>
      <c r="L5016" s="76"/>
    </row>
    <row r="5017" spans="1:12" s="31" customFormat="1" ht="14.25" customHeight="1">
      <c r="A5017" s="61">
        <v>2529</v>
      </c>
      <c r="B5017" s="75" t="s">
        <v>177</v>
      </c>
      <c r="C5017" s="64" t="s">
        <v>3645</v>
      </c>
      <c r="D5017" s="52">
        <v>17454443</v>
      </c>
      <c r="E5017" s="57" t="s">
        <v>56</v>
      </c>
      <c r="F5017" s="52" t="s">
        <v>3320</v>
      </c>
      <c r="G5017" s="53" t="s">
        <v>57</v>
      </c>
      <c r="H5017" s="52">
        <v>3</v>
      </c>
      <c r="I5017" s="52" t="s">
        <v>170</v>
      </c>
      <c r="J5017" s="61"/>
      <c r="K5017" s="102">
        <v>0.03</v>
      </c>
      <c r="L5017" s="76"/>
    </row>
    <row r="5018" spans="1:12" s="31" customFormat="1" ht="14.25" customHeight="1">
      <c r="A5018" s="61">
        <v>2530</v>
      </c>
      <c r="B5018" s="75" t="s">
        <v>177</v>
      </c>
      <c r="C5018" s="82" t="s">
        <v>3737</v>
      </c>
      <c r="D5018" s="52">
        <v>17454440</v>
      </c>
      <c r="E5018" s="57" t="s">
        <v>56</v>
      </c>
      <c r="F5018" s="52" t="s">
        <v>3320</v>
      </c>
      <c r="G5018" s="53" t="s">
        <v>57</v>
      </c>
      <c r="H5018" s="52">
        <v>3</v>
      </c>
      <c r="I5018" s="52" t="s">
        <v>170</v>
      </c>
      <c r="J5018" s="61"/>
      <c r="K5018" s="102">
        <v>0.03</v>
      </c>
      <c r="L5018" s="76"/>
    </row>
    <row r="5019" spans="1:12" s="31" customFormat="1" ht="14.25" customHeight="1">
      <c r="A5019" s="61">
        <v>2531</v>
      </c>
      <c r="B5019" s="75" t="s">
        <v>177</v>
      </c>
      <c r="C5019" s="52" t="s">
        <v>3744</v>
      </c>
      <c r="D5019" s="52">
        <v>17454370</v>
      </c>
      <c r="E5019" s="57" t="s">
        <v>89</v>
      </c>
      <c r="F5019" s="52" t="s">
        <v>3328</v>
      </c>
      <c r="G5019" s="53" t="s">
        <v>57</v>
      </c>
      <c r="H5019" s="52">
        <v>1</v>
      </c>
      <c r="I5019" s="52" t="s">
        <v>170</v>
      </c>
      <c r="J5019" s="61"/>
      <c r="K5019" s="102">
        <v>0.03</v>
      </c>
      <c r="L5019" s="76"/>
    </row>
    <row r="5020" spans="1:12" s="31" customFormat="1" ht="14.25" customHeight="1">
      <c r="A5020" s="61">
        <v>2532</v>
      </c>
      <c r="B5020" s="75" t="s">
        <v>177</v>
      </c>
      <c r="C5020" s="64" t="s">
        <v>3744</v>
      </c>
      <c r="D5020" s="52">
        <v>17454346</v>
      </c>
      <c r="E5020" s="57" t="s">
        <v>89</v>
      </c>
      <c r="F5020" s="52" t="s">
        <v>518</v>
      </c>
      <c r="G5020" s="53" t="s">
        <v>57</v>
      </c>
      <c r="H5020" s="52">
        <v>1</v>
      </c>
      <c r="I5020" s="52" t="s">
        <v>170</v>
      </c>
      <c r="J5020" s="61"/>
      <c r="K5020" s="102">
        <v>0.03</v>
      </c>
      <c r="L5020" s="76"/>
    </row>
    <row r="5021" spans="1:12" s="31" customFormat="1" ht="14.25" customHeight="1">
      <c r="A5021" s="61">
        <v>2533</v>
      </c>
      <c r="B5021" s="75" t="s">
        <v>177</v>
      </c>
      <c r="C5021" s="52" t="s">
        <v>3744</v>
      </c>
      <c r="D5021" s="52">
        <v>17454290</v>
      </c>
      <c r="E5021" s="57" t="s">
        <v>89</v>
      </c>
      <c r="F5021" s="52" t="s">
        <v>3329</v>
      </c>
      <c r="G5021" s="53" t="s">
        <v>57</v>
      </c>
      <c r="H5021" s="52">
        <v>1</v>
      </c>
      <c r="I5021" s="52" t="s">
        <v>170</v>
      </c>
      <c r="J5021" s="61"/>
      <c r="K5021" s="102">
        <v>0.03</v>
      </c>
      <c r="L5021" s="76"/>
    </row>
    <row r="5022" spans="1:12" s="31" customFormat="1" ht="14.25" customHeight="1">
      <c r="A5022" s="61">
        <v>2534</v>
      </c>
      <c r="B5022" s="75" t="s">
        <v>177</v>
      </c>
      <c r="C5022" s="82" t="s">
        <v>3646</v>
      </c>
      <c r="D5022" s="52">
        <v>17384016</v>
      </c>
      <c r="E5022" s="57" t="s">
        <v>61</v>
      </c>
      <c r="F5022" s="52" t="s">
        <v>266</v>
      </c>
      <c r="G5022" s="53" t="s">
        <v>57</v>
      </c>
      <c r="H5022" s="52">
        <v>1</v>
      </c>
      <c r="I5022" s="52" t="s">
        <v>170</v>
      </c>
      <c r="J5022" s="61"/>
      <c r="K5022" s="102">
        <v>0.03</v>
      </c>
      <c r="L5022" s="76"/>
    </row>
    <row r="5023" spans="1:12" s="31" customFormat="1" ht="14.25" customHeight="1">
      <c r="A5023" s="61">
        <v>2535</v>
      </c>
      <c r="B5023" s="75" t="s">
        <v>177</v>
      </c>
      <c r="C5023" s="64" t="s">
        <v>3645</v>
      </c>
      <c r="D5023" s="52">
        <v>17383759</v>
      </c>
      <c r="E5023" s="57" t="s">
        <v>56</v>
      </c>
      <c r="F5023" s="52" t="s">
        <v>60</v>
      </c>
      <c r="G5023" s="53" t="s">
        <v>57</v>
      </c>
      <c r="H5023" s="52">
        <v>3</v>
      </c>
      <c r="I5023" s="52" t="s">
        <v>170</v>
      </c>
      <c r="J5023" s="61"/>
      <c r="K5023" s="102">
        <v>0.03</v>
      </c>
      <c r="L5023" s="76"/>
    </row>
    <row r="5024" spans="1:12" s="31" customFormat="1" ht="14.25" customHeight="1">
      <c r="A5024" s="61">
        <v>2536</v>
      </c>
      <c r="B5024" s="75" t="s">
        <v>177</v>
      </c>
      <c r="C5024" s="52" t="s">
        <v>3740</v>
      </c>
      <c r="D5024" s="52">
        <v>17383722</v>
      </c>
      <c r="E5024" s="57" t="s">
        <v>56</v>
      </c>
      <c r="F5024" s="52" t="s">
        <v>3290</v>
      </c>
      <c r="G5024" s="53" t="s">
        <v>57</v>
      </c>
      <c r="H5024" s="52">
        <v>1</v>
      </c>
      <c r="I5024" s="52" t="s">
        <v>170</v>
      </c>
      <c r="J5024" s="61"/>
      <c r="K5024" s="102">
        <v>0.03</v>
      </c>
      <c r="L5024" s="76"/>
    </row>
    <row r="5025" spans="1:12" s="31" customFormat="1" ht="14.25" customHeight="1">
      <c r="A5025" s="61">
        <v>2537</v>
      </c>
      <c r="B5025" s="75" t="s">
        <v>177</v>
      </c>
      <c r="C5025" s="82" t="s">
        <v>3646</v>
      </c>
      <c r="D5025" s="52">
        <v>17383721</v>
      </c>
      <c r="E5025" s="57" t="s">
        <v>56</v>
      </c>
      <c r="F5025" s="52" t="s">
        <v>60</v>
      </c>
      <c r="G5025" s="53" t="s">
        <v>57</v>
      </c>
      <c r="H5025" s="52">
        <v>2</v>
      </c>
      <c r="I5025" s="52" t="s">
        <v>170</v>
      </c>
      <c r="J5025" s="61"/>
      <c r="K5025" s="102">
        <v>0.03</v>
      </c>
      <c r="L5025" s="76"/>
    </row>
    <row r="5026" spans="1:12" s="31" customFormat="1" ht="14.25" customHeight="1">
      <c r="A5026" s="61">
        <v>2538</v>
      </c>
      <c r="B5026" s="75" t="s">
        <v>177</v>
      </c>
      <c r="C5026" s="82" t="s">
        <v>3646</v>
      </c>
      <c r="D5026" s="52">
        <v>17383650</v>
      </c>
      <c r="E5026" s="57" t="s">
        <v>56</v>
      </c>
      <c r="F5026" s="52" t="s">
        <v>3290</v>
      </c>
      <c r="G5026" s="53" t="s">
        <v>57</v>
      </c>
      <c r="H5026" s="52">
        <v>1</v>
      </c>
      <c r="I5026" s="52" t="s">
        <v>170</v>
      </c>
      <c r="J5026" s="61"/>
      <c r="K5026" s="102">
        <v>0.03</v>
      </c>
      <c r="L5026" s="76"/>
    </row>
    <row r="5027" spans="1:12" s="31" customFormat="1" ht="14.25" customHeight="1">
      <c r="A5027" s="61">
        <v>2539</v>
      </c>
      <c r="B5027" s="75" t="s">
        <v>177</v>
      </c>
      <c r="C5027" s="64" t="s">
        <v>3645</v>
      </c>
      <c r="D5027" s="52">
        <v>17186589</v>
      </c>
      <c r="E5027" s="57" t="s">
        <v>56</v>
      </c>
      <c r="F5027" s="52" t="s">
        <v>3308</v>
      </c>
      <c r="G5027" s="53" t="s">
        <v>57</v>
      </c>
      <c r="H5027" s="52">
        <v>3</v>
      </c>
      <c r="I5027" s="52" t="s">
        <v>170</v>
      </c>
      <c r="J5027" s="61"/>
      <c r="K5027" s="102">
        <v>0.03</v>
      </c>
      <c r="L5027" s="76"/>
    </row>
    <row r="5028" spans="1:12" s="31" customFormat="1" ht="14.25" customHeight="1">
      <c r="A5028" s="61">
        <v>2540</v>
      </c>
      <c r="B5028" s="75" t="s">
        <v>177</v>
      </c>
      <c r="C5028" s="64" t="s">
        <v>3645</v>
      </c>
      <c r="D5028" s="52">
        <v>17186582</v>
      </c>
      <c r="E5028" s="57" t="s">
        <v>56</v>
      </c>
      <c r="F5028" s="52" t="s">
        <v>3314</v>
      </c>
      <c r="G5028" s="53" t="s">
        <v>57</v>
      </c>
      <c r="H5028" s="52">
        <v>3</v>
      </c>
      <c r="I5028" s="64" t="s">
        <v>170</v>
      </c>
      <c r="J5028" s="61"/>
      <c r="K5028" s="102">
        <v>0.03</v>
      </c>
      <c r="L5028" s="76"/>
    </row>
    <row r="5029" spans="1:12" s="31" customFormat="1" ht="14.25" customHeight="1">
      <c r="A5029" s="61">
        <v>2541</v>
      </c>
      <c r="B5029" s="75" t="s">
        <v>177</v>
      </c>
      <c r="C5029" s="52" t="s">
        <v>3740</v>
      </c>
      <c r="D5029" s="52">
        <v>17186554</v>
      </c>
      <c r="E5029" s="57" t="s">
        <v>56</v>
      </c>
      <c r="F5029" s="52" t="s">
        <v>3308</v>
      </c>
      <c r="G5029" s="53" t="s">
        <v>57</v>
      </c>
      <c r="H5029" s="52">
        <v>1</v>
      </c>
      <c r="I5029" s="52" t="s">
        <v>170</v>
      </c>
      <c r="J5029" s="61"/>
      <c r="K5029" s="102">
        <v>0.03</v>
      </c>
      <c r="L5029" s="76"/>
    </row>
    <row r="5030" spans="1:12" s="31" customFormat="1" ht="14.25" customHeight="1">
      <c r="A5030" s="61">
        <v>2542</v>
      </c>
      <c r="B5030" s="75" t="s">
        <v>177</v>
      </c>
      <c r="C5030" s="64" t="s">
        <v>3645</v>
      </c>
      <c r="D5030" s="52">
        <v>17186553</v>
      </c>
      <c r="E5030" s="57" t="s">
        <v>56</v>
      </c>
      <c r="F5030" s="52" t="s">
        <v>3289</v>
      </c>
      <c r="G5030" s="53" t="s">
        <v>57</v>
      </c>
      <c r="H5030" s="52">
        <v>3</v>
      </c>
      <c r="I5030" s="64" t="s">
        <v>170</v>
      </c>
      <c r="J5030" s="61"/>
      <c r="K5030" s="102">
        <v>0.03</v>
      </c>
      <c r="L5030" s="76"/>
    </row>
    <row r="5031" spans="1:12" s="31" customFormat="1" ht="14.25" customHeight="1">
      <c r="A5031" s="61">
        <v>2543</v>
      </c>
      <c r="B5031" s="75" t="s">
        <v>177</v>
      </c>
      <c r="C5031" s="52" t="s">
        <v>3740</v>
      </c>
      <c r="D5031" s="52">
        <v>17186545</v>
      </c>
      <c r="E5031" s="57" t="s">
        <v>56</v>
      </c>
      <c r="F5031" s="52" t="s">
        <v>3289</v>
      </c>
      <c r="G5031" s="53" t="s">
        <v>57</v>
      </c>
      <c r="H5031" s="52">
        <v>1</v>
      </c>
      <c r="I5031" s="52" t="s">
        <v>170</v>
      </c>
      <c r="J5031" s="61"/>
      <c r="K5031" s="102">
        <v>0.03</v>
      </c>
      <c r="L5031" s="76"/>
    </row>
    <row r="5032" spans="1:12" s="31" customFormat="1" ht="14.25" customHeight="1">
      <c r="A5032" s="61">
        <v>2544</v>
      </c>
      <c r="B5032" s="75" t="s">
        <v>177</v>
      </c>
      <c r="C5032" s="64" t="s">
        <v>3645</v>
      </c>
      <c r="D5032" s="52">
        <v>17186536</v>
      </c>
      <c r="E5032" s="57" t="s">
        <v>56</v>
      </c>
      <c r="F5032" s="52" t="s">
        <v>3314</v>
      </c>
      <c r="G5032" s="53" t="s">
        <v>57</v>
      </c>
      <c r="H5032" s="52">
        <v>1</v>
      </c>
      <c r="I5032" s="64" t="s">
        <v>170</v>
      </c>
      <c r="J5032" s="61"/>
      <c r="K5032" s="102">
        <v>0.03</v>
      </c>
      <c r="L5032" s="76"/>
    </row>
    <row r="5033" spans="1:12" s="31" customFormat="1" ht="14.25" customHeight="1">
      <c r="A5033" s="61">
        <v>2545</v>
      </c>
      <c r="B5033" s="75" t="s">
        <v>177</v>
      </c>
      <c r="C5033" s="52" t="s">
        <v>3740</v>
      </c>
      <c r="D5033" s="52">
        <v>17186503</v>
      </c>
      <c r="E5033" s="57" t="s">
        <v>56</v>
      </c>
      <c r="F5033" s="52" t="s">
        <v>3308</v>
      </c>
      <c r="G5033" s="53" t="s">
        <v>57</v>
      </c>
      <c r="H5033" s="52">
        <v>1</v>
      </c>
      <c r="I5033" s="52" t="s">
        <v>170</v>
      </c>
      <c r="J5033" s="61"/>
      <c r="K5033" s="102">
        <v>0.03</v>
      </c>
      <c r="L5033" s="76"/>
    </row>
    <row r="5034" spans="1:12" s="31" customFormat="1" ht="14.25" customHeight="1">
      <c r="A5034" s="61">
        <v>2546</v>
      </c>
      <c r="B5034" s="75" t="s">
        <v>177</v>
      </c>
      <c r="C5034" s="64" t="s">
        <v>3645</v>
      </c>
      <c r="D5034" s="52">
        <v>17186488</v>
      </c>
      <c r="E5034" s="57" t="s">
        <v>56</v>
      </c>
      <c r="F5034" s="52" t="s">
        <v>3308</v>
      </c>
      <c r="G5034" s="53" t="s">
        <v>57</v>
      </c>
      <c r="H5034" s="52">
        <v>1</v>
      </c>
      <c r="I5034" s="64" t="s">
        <v>170</v>
      </c>
      <c r="J5034" s="61"/>
      <c r="K5034" s="102">
        <v>0.03</v>
      </c>
      <c r="L5034" s="76"/>
    </row>
    <row r="5035" spans="1:12" s="31" customFormat="1" ht="14.25" customHeight="1">
      <c r="A5035" s="61">
        <v>2547</v>
      </c>
      <c r="B5035" s="75" t="s">
        <v>177</v>
      </c>
      <c r="C5035" s="64" t="s">
        <v>3645</v>
      </c>
      <c r="D5035" s="52">
        <v>17186486</v>
      </c>
      <c r="E5035" s="57" t="s">
        <v>56</v>
      </c>
      <c r="F5035" s="52" t="s">
        <v>3308</v>
      </c>
      <c r="G5035" s="53" t="s">
        <v>57</v>
      </c>
      <c r="H5035" s="52">
        <v>3</v>
      </c>
      <c r="I5035" s="52" t="s">
        <v>170</v>
      </c>
      <c r="J5035" s="61"/>
      <c r="K5035" s="102">
        <v>0.03</v>
      </c>
      <c r="L5035" s="76"/>
    </row>
    <row r="5036" spans="1:12" s="31" customFormat="1" ht="14.25" customHeight="1">
      <c r="A5036" s="61">
        <v>2548</v>
      </c>
      <c r="B5036" s="75" t="s">
        <v>177</v>
      </c>
      <c r="C5036" s="64" t="s">
        <v>3645</v>
      </c>
      <c r="D5036" s="52">
        <v>17186465</v>
      </c>
      <c r="E5036" s="57" t="s">
        <v>56</v>
      </c>
      <c r="F5036" s="52" t="s">
        <v>3308</v>
      </c>
      <c r="G5036" s="53" t="s">
        <v>57</v>
      </c>
      <c r="H5036" s="52">
        <v>1</v>
      </c>
      <c r="I5036" s="64" t="s">
        <v>170</v>
      </c>
      <c r="J5036" s="61"/>
      <c r="K5036" s="102">
        <v>0.03</v>
      </c>
      <c r="L5036" s="76"/>
    </row>
    <row r="5037" spans="1:12" s="31" customFormat="1" ht="14.25" customHeight="1">
      <c r="A5037" s="61">
        <v>2549</v>
      </c>
      <c r="B5037" s="75" t="s">
        <v>177</v>
      </c>
      <c r="C5037" s="64" t="s">
        <v>3645</v>
      </c>
      <c r="D5037" s="52">
        <v>17186460</v>
      </c>
      <c r="E5037" s="57" t="s">
        <v>56</v>
      </c>
      <c r="F5037" s="52" t="s">
        <v>3308</v>
      </c>
      <c r="G5037" s="53" t="s">
        <v>57</v>
      </c>
      <c r="H5037" s="52">
        <v>3</v>
      </c>
      <c r="I5037" s="64" t="s">
        <v>170</v>
      </c>
      <c r="J5037" s="61"/>
      <c r="K5037" s="102">
        <v>0.03</v>
      </c>
      <c r="L5037" s="76"/>
    </row>
    <row r="5038" spans="1:12" s="31" customFormat="1" ht="14.25" customHeight="1">
      <c r="A5038" s="61">
        <v>2550</v>
      </c>
      <c r="B5038" s="75" t="s">
        <v>177</v>
      </c>
      <c r="C5038" s="64" t="s">
        <v>3645</v>
      </c>
      <c r="D5038" s="52">
        <v>17186449</v>
      </c>
      <c r="E5038" s="57" t="s">
        <v>56</v>
      </c>
      <c r="F5038" s="52" t="s">
        <v>3308</v>
      </c>
      <c r="G5038" s="53" t="s">
        <v>57</v>
      </c>
      <c r="H5038" s="52">
        <v>3</v>
      </c>
      <c r="I5038" s="52" t="s">
        <v>170</v>
      </c>
      <c r="J5038" s="61"/>
      <c r="K5038" s="102">
        <v>0.03</v>
      </c>
      <c r="L5038" s="76"/>
    </row>
    <row r="5039" spans="1:12" s="31" customFormat="1" ht="14.25" customHeight="1">
      <c r="A5039" s="61">
        <v>2551</v>
      </c>
      <c r="B5039" s="75" t="s">
        <v>177</v>
      </c>
      <c r="C5039" s="64" t="s">
        <v>3645</v>
      </c>
      <c r="D5039" s="52">
        <v>17186447</v>
      </c>
      <c r="E5039" s="57" t="s">
        <v>56</v>
      </c>
      <c r="F5039" s="52" t="s">
        <v>3308</v>
      </c>
      <c r="G5039" s="53" t="s">
        <v>57</v>
      </c>
      <c r="H5039" s="52">
        <v>3</v>
      </c>
      <c r="I5039" s="64" t="s">
        <v>170</v>
      </c>
      <c r="J5039" s="61"/>
      <c r="K5039" s="102">
        <v>0.03</v>
      </c>
      <c r="L5039" s="76"/>
    </row>
    <row r="5040" spans="1:12" s="31" customFormat="1" ht="14.25" customHeight="1">
      <c r="A5040" s="61">
        <v>2552</v>
      </c>
      <c r="B5040" s="75" t="s">
        <v>177</v>
      </c>
      <c r="C5040" s="64" t="s">
        <v>3645</v>
      </c>
      <c r="D5040" s="52">
        <v>17186443</v>
      </c>
      <c r="E5040" s="57" t="s">
        <v>56</v>
      </c>
      <c r="F5040" s="52" t="s">
        <v>3308</v>
      </c>
      <c r="G5040" s="53" t="s">
        <v>57</v>
      </c>
      <c r="H5040" s="52">
        <v>3</v>
      </c>
      <c r="I5040" s="64" t="s">
        <v>170</v>
      </c>
      <c r="J5040" s="61"/>
      <c r="K5040" s="102">
        <v>0.03</v>
      </c>
      <c r="L5040" s="76"/>
    </row>
    <row r="5041" spans="1:12" s="31" customFormat="1" ht="14.25" customHeight="1">
      <c r="A5041" s="61">
        <v>2553</v>
      </c>
      <c r="B5041" s="75" t="s">
        <v>177</v>
      </c>
      <c r="C5041" s="64" t="s">
        <v>3645</v>
      </c>
      <c r="D5041" s="52">
        <v>17186418</v>
      </c>
      <c r="E5041" s="57" t="s">
        <v>56</v>
      </c>
      <c r="F5041" s="52" t="s">
        <v>3308</v>
      </c>
      <c r="G5041" s="53" t="s">
        <v>57</v>
      </c>
      <c r="H5041" s="52">
        <v>1</v>
      </c>
      <c r="I5041" s="64" t="s">
        <v>170</v>
      </c>
      <c r="J5041" s="61"/>
      <c r="K5041" s="102">
        <v>0.03</v>
      </c>
      <c r="L5041" s="76"/>
    </row>
    <row r="5042" spans="1:12" s="31" customFormat="1" ht="14.25" customHeight="1">
      <c r="A5042" s="61">
        <v>2554</v>
      </c>
      <c r="B5042" s="75" t="s">
        <v>177</v>
      </c>
      <c r="C5042" s="52" t="s">
        <v>3740</v>
      </c>
      <c r="D5042" s="52">
        <v>17186412</v>
      </c>
      <c r="E5042" s="57" t="s">
        <v>56</v>
      </c>
      <c r="F5042" s="52" t="s">
        <v>3308</v>
      </c>
      <c r="G5042" s="53" t="s">
        <v>57</v>
      </c>
      <c r="H5042" s="52">
        <v>1</v>
      </c>
      <c r="I5042" s="52" t="s">
        <v>170</v>
      </c>
      <c r="J5042" s="61"/>
      <c r="K5042" s="102">
        <v>0.03</v>
      </c>
      <c r="L5042" s="76"/>
    </row>
    <row r="5043" spans="1:12" s="31" customFormat="1" ht="14.25" customHeight="1">
      <c r="A5043" s="61">
        <v>2555</v>
      </c>
      <c r="B5043" s="75" t="s">
        <v>177</v>
      </c>
      <c r="C5043" s="64" t="s">
        <v>3645</v>
      </c>
      <c r="D5043" s="52">
        <v>17186397</v>
      </c>
      <c r="E5043" s="57" t="s">
        <v>56</v>
      </c>
      <c r="F5043" s="52" t="s">
        <v>3308</v>
      </c>
      <c r="G5043" s="53" t="s">
        <v>57</v>
      </c>
      <c r="H5043" s="52">
        <v>1</v>
      </c>
      <c r="I5043" s="52" t="s">
        <v>170</v>
      </c>
      <c r="J5043" s="61"/>
      <c r="K5043" s="102">
        <v>0.03</v>
      </c>
      <c r="L5043" s="76"/>
    </row>
    <row r="5044" spans="1:12" s="31" customFormat="1" ht="14.25" customHeight="1">
      <c r="A5044" s="61">
        <v>2556</v>
      </c>
      <c r="B5044" s="75" t="s">
        <v>177</v>
      </c>
      <c r="C5044" s="52" t="s">
        <v>3740</v>
      </c>
      <c r="D5044" s="52">
        <v>17186383</v>
      </c>
      <c r="E5044" s="57" t="s">
        <v>56</v>
      </c>
      <c r="F5044" s="52" t="s">
        <v>3308</v>
      </c>
      <c r="G5044" s="53" t="s">
        <v>57</v>
      </c>
      <c r="H5044" s="52">
        <v>1</v>
      </c>
      <c r="I5044" s="52" t="s">
        <v>170</v>
      </c>
      <c r="J5044" s="61"/>
      <c r="K5044" s="102">
        <v>0.03</v>
      </c>
      <c r="L5044" s="76"/>
    </row>
    <row r="5045" spans="1:12" s="31" customFormat="1" ht="14.25" customHeight="1">
      <c r="A5045" s="61">
        <v>2557</v>
      </c>
      <c r="B5045" s="75" t="s">
        <v>177</v>
      </c>
      <c r="C5045" s="64" t="s">
        <v>3645</v>
      </c>
      <c r="D5045" s="52">
        <v>17186371</v>
      </c>
      <c r="E5045" s="57" t="s">
        <v>56</v>
      </c>
      <c r="F5045" s="52" t="s">
        <v>3308</v>
      </c>
      <c r="G5045" s="53" t="s">
        <v>57</v>
      </c>
      <c r="H5045" s="52">
        <v>3</v>
      </c>
      <c r="I5045" s="52" t="s">
        <v>170</v>
      </c>
      <c r="J5045" s="61"/>
      <c r="K5045" s="102">
        <v>0.03</v>
      </c>
      <c r="L5045" s="76"/>
    </row>
    <row r="5046" spans="1:12" s="31" customFormat="1" ht="14.25" customHeight="1">
      <c r="A5046" s="61">
        <v>2558</v>
      </c>
      <c r="B5046" s="75" t="s">
        <v>177</v>
      </c>
      <c r="C5046" s="64" t="s">
        <v>3645</v>
      </c>
      <c r="D5046" s="52">
        <v>17186308</v>
      </c>
      <c r="E5046" s="57" t="s">
        <v>56</v>
      </c>
      <c r="F5046" s="52" t="s">
        <v>3289</v>
      </c>
      <c r="G5046" s="53" t="s">
        <v>57</v>
      </c>
      <c r="H5046" s="52">
        <v>3</v>
      </c>
      <c r="I5046" s="64" t="s">
        <v>170</v>
      </c>
      <c r="J5046" s="61"/>
      <c r="K5046" s="102">
        <v>0.03</v>
      </c>
      <c r="L5046" s="76"/>
    </row>
    <row r="5047" spans="1:12" s="31" customFormat="1" ht="14.25" customHeight="1">
      <c r="A5047" s="61">
        <v>2559</v>
      </c>
      <c r="B5047" s="75" t="s">
        <v>177</v>
      </c>
      <c r="C5047" s="64" t="s">
        <v>3645</v>
      </c>
      <c r="D5047" s="52">
        <v>17186282</v>
      </c>
      <c r="E5047" s="57" t="s">
        <v>56</v>
      </c>
      <c r="F5047" s="52" t="s">
        <v>3289</v>
      </c>
      <c r="G5047" s="53" t="s">
        <v>57</v>
      </c>
      <c r="H5047" s="52">
        <v>3</v>
      </c>
      <c r="I5047" s="52" t="s">
        <v>170</v>
      </c>
      <c r="J5047" s="61"/>
      <c r="K5047" s="102">
        <v>0.03</v>
      </c>
      <c r="L5047" s="76"/>
    </row>
    <row r="5048" spans="1:12" s="31" customFormat="1" ht="14.25" customHeight="1">
      <c r="A5048" s="61">
        <v>2560</v>
      </c>
      <c r="B5048" s="75" t="s">
        <v>177</v>
      </c>
      <c r="C5048" s="52" t="s">
        <v>3740</v>
      </c>
      <c r="D5048" s="52">
        <v>17186273</v>
      </c>
      <c r="E5048" s="57" t="s">
        <v>56</v>
      </c>
      <c r="F5048" s="52" t="s">
        <v>3289</v>
      </c>
      <c r="G5048" s="53" t="s">
        <v>57</v>
      </c>
      <c r="H5048" s="52">
        <v>1</v>
      </c>
      <c r="I5048" s="52" t="s">
        <v>170</v>
      </c>
      <c r="J5048" s="61"/>
      <c r="K5048" s="102">
        <v>0.03</v>
      </c>
      <c r="L5048" s="76"/>
    </row>
    <row r="5049" spans="1:12" s="31" customFormat="1" ht="14.25" customHeight="1">
      <c r="A5049" s="61">
        <v>2561</v>
      </c>
      <c r="B5049" s="75" t="s">
        <v>177</v>
      </c>
      <c r="C5049" s="64" t="s">
        <v>3645</v>
      </c>
      <c r="D5049" s="52">
        <v>17186272</v>
      </c>
      <c r="E5049" s="57" t="s">
        <v>56</v>
      </c>
      <c r="F5049" s="52" t="s">
        <v>3289</v>
      </c>
      <c r="G5049" s="53" t="s">
        <v>57</v>
      </c>
      <c r="H5049" s="52">
        <v>1</v>
      </c>
      <c r="I5049" s="64" t="s">
        <v>170</v>
      </c>
      <c r="J5049" s="61"/>
      <c r="K5049" s="102">
        <v>0.03</v>
      </c>
      <c r="L5049" s="76"/>
    </row>
    <row r="5050" spans="1:12" s="31" customFormat="1" ht="14.25" customHeight="1">
      <c r="A5050" s="61">
        <v>2562</v>
      </c>
      <c r="B5050" s="75" t="s">
        <v>177</v>
      </c>
      <c r="C5050" s="82" t="s">
        <v>3646</v>
      </c>
      <c r="D5050" s="52">
        <v>17186261</v>
      </c>
      <c r="E5050" s="57" t="s">
        <v>56</v>
      </c>
      <c r="F5050" s="52" t="s">
        <v>3289</v>
      </c>
      <c r="G5050" s="53" t="s">
        <v>57</v>
      </c>
      <c r="H5050" s="52">
        <v>3</v>
      </c>
      <c r="I5050" s="52" t="s">
        <v>170</v>
      </c>
      <c r="J5050" s="61"/>
      <c r="K5050" s="102">
        <v>0.03</v>
      </c>
      <c r="L5050" s="76"/>
    </row>
    <row r="5051" spans="1:12" s="31" customFormat="1" ht="14.25" customHeight="1">
      <c r="A5051" s="61">
        <v>2563</v>
      </c>
      <c r="B5051" s="75" t="s">
        <v>177</v>
      </c>
      <c r="C5051" s="64" t="s">
        <v>3645</v>
      </c>
      <c r="D5051" s="52">
        <v>17186256</v>
      </c>
      <c r="E5051" s="57" t="s">
        <v>56</v>
      </c>
      <c r="F5051" s="52" t="s">
        <v>3289</v>
      </c>
      <c r="G5051" s="53" t="s">
        <v>57</v>
      </c>
      <c r="H5051" s="52">
        <v>3</v>
      </c>
      <c r="I5051" s="52" t="s">
        <v>170</v>
      </c>
      <c r="J5051" s="61"/>
      <c r="K5051" s="102">
        <v>0.03</v>
      </c>
      <c r="L5051" s="76"/>
    </row>
    <row r="5052" spans="1:12" s="31" customFormat="1" ht="14.25" customHeight="1">
      <c r="A5052" s="61">
        <v>2564</v>
      </c>
      <c r="B5052" s="75" t="s">
        <v>177</v>
      </c>
      <c r="C5052" s="64" t="s">
        <v>3645</v>
      </c>
      <c r="D5052" s="52">
        <v>17186249</v>
      </c>
      <c r="E5052" s="57" t="s">
        <v>56</v>
      </c>
      <c r="F5052" s="52" t="s">
        <v>3289</v>
      </c>
      <c r="G5052" s="53" t="s">
        <v>57</v>
      </c>
      <c r="H5052" s="52">
        <v>1</v>
      </c>
      <c r="I5052" s="64" t="s">
        <v>170</v>
      </c>
      <c r="J5052" s="61"/>
      <c r="K5052" s="102">
        <v>0.03</v>
      </c>
      <c r="L5052" s="76"/>
    </row>
    <row r="5053" spans="1:12" s="31" customFormat="1" ht="14.25" customHeight="1">
      <c r="A5053" s="61">
        <v>2565</v>
      </c>
      <c r="B5053" s="75" t="s">
        <v>177</v>
      </c>
      <c r="C5053" s="82" t="s">
        <v>3646</v>
      </c>
      <c r="D5053" s="52">
        <v>17186248</v>
      </c>
      <c r="E5053" s="57" t="s">
        <v>56</v>
      </c>
      <c r="F5053" s="52" t="s">
        <v>3289</v>
      </c>
      <c r="G5053" s="53" t="s">
        <v>57</v>
      </c>
      <c r="H5053" s="52">
        <v>3</v>
      </c>
      <c r="I5053" s="52" t="s">
        <v>170</v>
      </c>
      <c r="J5053" s="61"/>
      <c r="K5053" s="102">
        <v>0.03</v>
      </c>
      <c r="L5053" s="76"/>
    </row>
    <row r="5054" spans="1:12" s="31" customFormat="1" ht="14.25" customHeight="1">
      <c r="A5054" s="61">
        <v>2566</v>
      </c>
      <c r="B5054" s="75" t="s">
        <v>177</v>
      </c>
      <c r="C5054" s="52" t="s">
        <v>3740</v>
      </c>
      <c r="D5054" s="52">
        <v>17186247</v>
      </c>
      <c r="E5054" s="57" t="s">
        <v>56</v>
      </c>
      <c r="F5054" s="52" t="s">
        <v>3289</v>
      </c>
      <c r="G5054" s="53" t="s">
        <v>57</v>
      </c>
      <c r="H5054" s="52">
        <v>1</v>
      </c>
      <c r="I5054" s="52" t="s">
        <v>170</v>
      </c>
      <c r="J5054" s="61"/>
      <c r="K5054" s="102">
        <v>0.03</v>
      </c>
      <c r="L5054" s="76"/>
    </row>
    <row r="5055" spans="1:12" s="31" customFormat="1" ht="14.25" customHeight="1">
      <c r="A5055" s="61">
        <v>2567</v>
      </c>
      <c r="B5055" s="75" t="s">
        <v>177</v>
      </c>
      <c r="C5055" s="64" t="s">
        <v>3645</v>
      </c>
      <c r="D5055" s="52">
        <v>17186206</v>
      </c>
      <c r="E5055" s="57" t="s">
        <v>56</v>
      </c>
      <c r="F5055" s="52" t="s">
        <v>3289</v>
      </c>
      <c r="G5055" s="53" t="s">
        <v>57</v>
      </c>
      <c r="H5055" s="52">
        <v>3</v>
      </c>
      <c r="I5055" s="64" t="s">
        <v>170</v>
      </c>
      <c r="J5055" s="61"/>
      <c r="K5055" s="102">
        <v>0.03</v>
      </c>
      <c r="L5055" s="76"/>
    </row>
    <row r="5056" spans="1:12" s="31" customFormat="1" ht="14.25" customHeight="1">
      <c r="A5056" s="61">
        <v>2568</v>
      </c>
      <c r="B5056" s="75" t="s">
        <v>177</v>
      </c>
      <c r="C5056" s="64" t="s">
        <v>3645</v>
      </c>
      <c r="D5056" s="52">
        <v>17186202</v>
      </c>
      <c r="E5056" s="57" t="s">
        <v>56</v>
      </c>
      <c r="F5056" s="52" t="s">
        <v>3289</v>
      </c>
      <c r="G5056" s="53" t="s">
        <v>57</v>
      </c>
      <c r="H5056" s="52">
        <v>3</v>
      </c>
      <c r="I5056" s="64" t="s">
        <v>170</v>
      </c>
      <c r="J5056" s="61"/>
      <c r="K5056" s="102">
        <v>0.03</v>
      </c>
      <c r="L5056" s="76"/>
    </row>
    <row r="5057" spans="1:12" s="31" customFormat="1" ht="14.25" customHeight="1">
      <c r="A5057" s="61">
        <v>2569</v>
      </c>
      <c r="B5057" s="75" t="s">
        <v>177</v>
      </c>
      <c r="C5057" s="52" t="s">
        <v>3744</v>
      </c>
      <c r="D5057" s="52">
        <v>17186192</v>
      </c>
      <c r="E5057" s="57" t="s">
        <v>56</v>
      </c>
      <c r="F5057" s="52" t="s">
        <v>3289</v>
      </c>
      <c r="G5057" s="53" t="s">
        <v>57</v>
      </c>
      <c r="H5057" s="52">
        <v>1</v>
      </c>
      <c r="I5057" s="52" t="s">
        <v>170</v>
      </c>
      <c r="J5057" s="61"/>
      <c r="K5057" s="102">
        <v>0.03</v>
      </c>
      <c r="L5057" s="76"/>
    </row>
    <row r="5058" spans="1:12" s="31" customFormat="1" ht="14.25" customHeight="1">
      <c r="A5058" s="61">
        <v>2570</v>
      </c>
      <c r="B5058" s="75" t="s">
        <v>177</v>
      </c>
      <c r="C5058" s="52" t="s">
        <v>3739</v>
      </c>
      <c r="D5058" s="52">
        <v>17186152</v>
      </c>
      <c r="E5058" s="57" t="s">
        <v>56</v>
      </c>
      <c r="F5058" s="52" t="s">
        <v>3295</v>
      </c>
      <c r="G5058" s="53" t="s">
        <v>57</v>
      </c>
      <c r="H5058" s="52">
        <v>1</v>
      </c>
      <c r="I5058" s="52" t="s">
        <v>170</v>
      </c>
      <c r="J5058" s="61"/>
      <c r="K5058" s="102">
        <v>0.03</v>
      </c>
      <c r="L5058" s="76"/>
    </row>
    <row r="5059" spans="1:12" s="31" customFormat="1" ht="14.25" customHeight="1">
      <c r="A5059" s="61">
        <v>2571</v>
      </c>
      <c r="B5059" s="75" t="s">
        <v>177</v>
      </c>
      <c r="C5059" s="52" t="s">
        <v>3740</v>
      </c>
      <c r="D5059" s="52">
        <v>17186041</v>
      </c>
      <c r="E5059" s="57" t="s">
        <v>89</v>
      </c>
      <c r="F5059" s="52" t="s">
        <v>3309</v>
      </c>
      <c r="G5059" s="53" t="s">
        <v>57</v>
      </c>
      <c r="H5059" s="52">
        <v>1</v>
      </c>
      <c r="I5059" s="52" t="s">
        <v>170</v>
      </c>
      <c r="J5059" s="61"/>
      <c r="K5059" s="102">
        <v>0.03</v>
      </c>
      <c r="L5059" s="76"/>
    </row>
    <row r="5060" spans="1:12" s="31" customFormat="1" ht="14.25" customHeight="1">
      <c r="A5060" s="61">
        <v>2572</v>
      </c>
      <c r="B5060" s="75" t="s">
        <v>177</v>
      </c>
      <c r="C5060" s="64" t="s">
        <v>3645</v>
      </c>
      <c r="D5060" s="52">
        <v>16960068</v>
      </c>
      <c r="E5060" s="57" t="s">
        <v>3292</v>
      </c>
      <c r="F5060" s="52" t="s">
        <v>3322</v>
      </c>
      <c r="G5060" s="53" t="s">
        <v>57</v>
      </c>
      <c r="H5060" s="52">
        <v>1</v>
      </c>
      <c r="I5060" s="64" t="s">
        <v>170</v>
      </c>
      <c r="J5060" s="61"/>
      <c r="K5060" s="102">
        <v>0.03</v>
      </c>
      <c r="L5060" s="76"/>
    </row>
    <row r="5061" spans="1:12" s="31" customFormat="1" ht="14.25" customHeight="1">
      <c r="A5061" s="61">
        <v>2573</v>
      </c>
      <c r="B5061" s="75" t="s">
        <v>177</v>
      </c>
      <c r="C5061" s="82" t="s">
        <v>3646</v>
      </c>
      <c r="D5061" s="52">
        <v>16960035</v>
      </c>
      <c r="E5061" s="57" t="s">
        <v>56</v>
      </c>
      <c r="F5061" s="52" t="s">
        <v>3294</v>
      </c>
      <c r="G5061" s="53" t="s">
        <v>57</v>
      </c>
      <c r="H5061" s="52">
        <v>4</v>
      </c>
      <c r="I5061" s="52" t="s">
        <v>170</v>
      </c>
      <c r="J5061" s="61"/>
      <c r="K5061" s="102">
        <v>0.03</v>
      </c>
      <c r="L5061" s="76"/>
    </row>
    <row r="5062" spans="1:12" s="31" customFormat="1" ht="14.25" customHeight="1">
      <c r="A5062" s="61">
        <v>2574</v>
      </c>
      <c r="B5062" s="75" t="s">
        <v>177</v>
      </c>
      <c r="C5062" s="52" t="s">
        <v>3740</v>
      </c>
      <c r="D5062" s="52">
        <v>16959968</v>
      </c>
      <c r="E5062" s="57" t="s">
        <v>3292</v>
      </c>
      <c r="F5062" s="52" t="s">
        <v>58</v>
      </c>
      <c r="G5062" s="53" t="s">
        <v>57</v>
      </c>
      <c r="H5062" s="52">
        <v>1</v>
      </c>
      <c r="I5062" s="52" t="s">
        <v>170</v>
      </c>
      <c r="J5062" s="61"/>
      <c r="K5062" s="102">
        <v>0.03</v>
      </c>
      <c r="L5062" s="76"/>
    </row>
    <row r="5063" spans="1:12" s="31" customFormat="1" ht="14.25" customHeight="1">
      <c r="A5063" s="61">
        <v>2575</v>
      </c>
      <c r="B5063" s="75" t="s">
        <v>177</v>
      </c>
      <c r="C5063" s="82" t="s">
        <v>3646</v>
      </c>
      <c r="D5063" s="52">
        <v>16959793</v>
      </c>
      <c r="E5063" s="57" t="s">
        <v>3292</v>
      </c>
      <c r="F5063" s="52" t="s">
        <v>3322</v>
      </c>
      <c r="G5063" s="53" t="s">
        <v>57</v>
      </c>
      <c r="H5063" s="52">
        <v>2</v>
      </c>
      <c r="I5063" s="52" t="s">
        <v>170</v>
      </c>
      <c r="J5063" s="61"/>
      <c r="K5063" s="102">
        <v>0.03</v>
      </c>
      <c r="L5063" s="76"/>
    </row>
    <row r="5064" spans="1:12" s="31" customFormat="1" ht="14.25" customHeight="1">
      <c r="A5064" s="61">
        <v>2576</v>
      </c>
      <c r="B5064" s="75" t="s">
        <v>177</v>
      </c>
      <c r="C5064" s="82" t="s">
        <v>3646</v>
      </c>
      <c r="D5064" s="52">
        <v>16959184</v>
      </c>
      <c r="E5064" s="57" t="s">
        <v>56</v>
      </c>
      <c r="F5064" s="52" t="s">
        <v>3322</v>
      </c>
      <c r="G5064" s="53" t="s">
        <v>57</v>
      </c>
      <c r="H5064" s="52">
        <v>4</v>
      </c>
      <c r="I5064" s="52" t="s">
        <v>170</v>
      </c>
      <c r="J5064" s="61"/>
      <c r="K5064" s="102">
        <v>0.03</v>
      </c>
      <c r="L5064" s="76"/>
    </row>
    <row r="5065" spans="1:12" s="31" customFormat="1" ht="14.25" customHeight="1">
      <c r="A5065" s="61">
        <v>2577</v>
      </c>
      <c r="B5065" s="75" t="s">
        <v>177</v>
      </c>
      <c r="C5065" s="52" t="s">
        <v>3740</v>
      </c>
      <c r="D5065" s="52">
        <v>16959173</v>
      </c>
      <c r="E5065" s="57" t="s">
        <v>56</v>
      </c>
      <c r="F5065" s="52" t="s">
        <v>3322</v>
      </c>
      <c r="G5065" s="53" t="s">
        <v>57</v>
      </c>
      <c r="H5065" s="52">
        <v>1</v>
      </c>
      <c r="I5065" s="52" t="s">
        <v>170</v>
      </c>
      <c r="J5065" s="61"/>
      <c r="K5065" s="102">
        <v>0.03</v>
      </c>
      <c r="L5065" s="76"/>
    </row>
    <row r="5066" spans="1:12" s="31" customFormat="1" ht="14.25" customHeight="1">
      <c r="A5066" s="61">
        <v>2578</v>
      </c>
      <c r="B5066" s="75" t="s">
        <v>177</v>
      </c>
      <c r="C5066" s="52" t="s">
        <v>3740</v>
      </c>
      <c r="D5066" s="52">
        <v>16959139</v>
      </c>
      <c r="E5066" s="57" t="s">
        <v>56</v>
      </c>
      <c r="F5066" s="52" t="s">
        <v>3293</v>
      </c>
      <c r="G5066" s="53" t="s">
        <v>57</v>
      </c>
      <c r="H5066" s="52">
        <v>1</v>
      </c>
      <c r="I5066" s="52" t="s">
        <v>170</v>
      </c>
      <c r="J5066" s="61"/>
      <c r="K5066" s="102">
        <v>0.03</v>
      </c>
      <c r="L5066" s="76"/>
    </row>
    <row r="5067" spans="1:12" s="31" customFormat="1" ht="14.25" customHeight="1">
      <c r="A5067" s="61">
        <v>2579</v>
      </c>
      <c r="B5067" s="75" t="s">
        <v>177</v>
      </c>
      <c r="C5067" s="52" t="s">
        <v>3744</v>
      </c>
      <c r="D5067" s="52">
        <v>16790001</v>
      </c>
      <c r="E5067" s="57" t="s">
        <v>3067</v>
      </c>
      <c r="F5067" s="52" t="s">
        <v>3330</v>
      </c>
      <c r="G5067" s="53" t="s">
        <v>57</v>
      </c>
      <c r="H5067" s="52">
        <v>1</v>
      </c>
      <c r="I5067" s="52" t="s">
        <v>170</v>
      </c>
      <c r="J5067" s="61"/>
      <c r="K5067" s="102">
        <v>0.03</v>
      </c>
      <c r="L5067" s="76"/>
    </row>
    <row r="5068" spans="1:12" s="31" customFormat="1" ht="14.25" customHeight="1">
      <c r="A5068" s="61">
        <v>2580</v>
      </c>
      <c r="B5068" s="75" t="s">
        <v>177</v>
      </c>
      <c r="C5068" s="52" t="s">
        <v>3740</v>
      </c>
      <c r="D5068" s="52">
        <v>16428625</v>
      </c>
      <c r="E5068" s="57" t="s">
        <v>3067</v>
      </c>
      <c r="F5068" s="52" t="s">
        <v>58</v>
      </c>
      <c r="G5068" s="53" t="s">
        <v>57</v>
      </c>
      <c r="H5068" s="52">
        <v>1</v>
      </c>
      <c r="I5068" s="52" t="s">
        <v>170</v>
      </c>
      <c r="J5068" s="61"/>
      <c r="K5068" s="102">
        <v>0.03</v>
      </c>
      <c r="L5068" s="76"/>
    </row>
    <row r="5069" spans="1:12" s="31" customFormat="1" ht="14.25" customHeight="1">
      <c r="A5069" s="61">
        <v>2581</v>
      </c>
      <c r="B5069" s="75" t="s">
        <v>177</v>
      </c>
      <c r="C5069" s="52" t="s">
        <v>3740</v>
      </c>
      <c r="D5069" s="52">
        <v>16428609</v>
      </c>
      <c r="E5069" s="57" t="s">
        <v>3067</v>
      </c>
      <c r="F5069" s="52" t="s">
        <v>58</v>
      </c>
      <c r="G5069" s="53" t="s">
        <v>57</v>
      </c>
      <c r="H5069" s="52">
        <v>1</v>
      </c>
      <c r="I5069" s="52" t="s">
        <v>170</v>
      </c>
      <c r="J5069" s="61"/>
      <c r="K5069" s="102">
        <v>0.03</v>
      </c>
      <c r="L5069" s="76"/>
    </row>
    <row r="5070" spans="1:12" s="31" customFormat="1" ht="14.25" customHeight="1">
      <c r="A5070" s="61">
        <v>2582</v>
      </c>
      <c r="B5070" s="75" t="s">
        <v>177</v>
      </c>
      <c r="C5070" s="52" t="s">
        <v>3740</v>
      </c>
      <c r="D5070" s="52">
        <v>16428550</v>
      </c>
      <c r="E5070" s="57" t="s">
        <v>3067</v>
      </c>
      <c r="F5070" s="52" t="s">
        <v>58</v>
      </c>
      <c r="G5070" s="53" t="s">
        <v>57</v>
      </c>
      <c r="H5070" s="52">
        <v>1</v>
      </c>
      <c r="I5070" s="52" t="s">
        <v>170</v>
      </c>
      <c r="J5070" s="61"/>
      <c r="K5070" s="102">
        <v>0.03</v>
      </c>
      <c r="L5070" s="76"/>
    </row>
    <row r="5071" spans="1:12" s="31" customFormat="1" ht="14.25" customHeight="1">
      <c r="A5071" s="61">
        <v>2583</v>
      </c>
      <c r="B5071" s="75" t="s">
        <v>177</v>
      </c>
      <c r="C5071" s="64" t="s">
        <v>3645</v>
      </c>
      <c r="D5071" s="52">
        <v>16428541</v>
      </c>
      <c r="E5071" s="57" t="s">
        <v>3067</v>
      </c>
      <c r="F5071" s="52" t="s">
        <v>58</v>
      </c>
      <c r="G5071" s="53" t="s">
        <v>57</v>
      </c>
      <c r="H5071" s="52">
        <v>3</v>
      </c>
      <c r="I5071" s="52" t="s">
        <v>170</v>
      </c>
      <c r="J5071" s="61"/>
      <c r="K5071" s="102">
        <v>0.03</v>
      </c>
      <c r="L5071" s="76"/>
    </row>
    <row r="5072" spans="1:12" s="31" customFormat="1" ht="14.25" customHeight="1">
      <c r="A5072" s="61">
        <v>2584</v>
      </c>
      <c r="B5072" s="75" t="s">
        <v>177</v>
      </c>
      <c r="C5072" s="52" t="s">
        <v>3739</v>
      </c>
      <c r="D5072" s="52">
        <v>16428539</v>
      </c>
      <c r="E5072" s="57" t="s">
        <v>3067</v>
      </c>
      <c r="F5072" s="52" t="s">
        <v>58</v>
      </c>
      <c r="G5072" s="53" t="s">
        <v>57</v>
      </c>
      <c r="H5072" s="52">
        <v>1</v>
      </c>
      <c r="I5072" s="52" t="s">
        <v>170</v>
      </c>
      <c r="J5072" s="61"/>
      <c r="K5072" s="102">
        <v>0.03</v>
      </c>
      <c r="L5072" s="76"/>
    </row>
    <row r="5073" spans="1:12" s="31" customFormat="1" ht="14.25" customHeight="1">
      <c r="A5073" s="61">
        <v>2585</v>
      </c>
      <c r="B5073" s="75" t="s">
        <v>177</v>
      </c>
      <c r="C5073" s="64" t="s">
        <v>3645</v>
      </c>
      <c r="D5073" s="52">
        <v>16428530</v>
      </c>
      <c r="E5073" s="57" t="s">
        <v>3067</v>
      </c>
      <c r="F5073" s="52" t="s">
        <v>58</v>
      </c>
      <c r="G5073" s="53" t="s">
        <v>57</v>
      </c>
      <c r="H5073" s="52">
        <v>3</v>
      </c>
      <c r="I5073" s="64" t="s">
        <v>170</v>
      </c>
      <c r="J5073" s="61"/>
      <c r="K5073" s="102">
        <v>0.03</v>
      </c>
      <c r="L5073" s="76"/>
    </row>
    <row r="5074" spans="1:12" s="31" customFormat="1" ht="14.25" customHeight="1">
      <c r="A5074" s="61">
        <v>2586</v>
      </c>
      <c r="B5074" s="75" t="s">
        <v>177</v>
      </c>
      <c r="C5074" s="52" t="s">
        <v>3740</v>
      </c>
      <c r="D5074" s="52">
        <v>16428516</v>
      </c>
      <c r="E5074" s="57" t="s">
        <v>3067</v>
      </c>
      <c r="F5074" s="52" t="s">
        <v>58</v>
      </c>
      <c r="G5074" s="53" t="s">
        <v>57</v>
      </c>
      <c r="H5074" s="52">
        <v>1</v>
      </c>
      <c r="I5074" s="52" t="s">
        <v>170</v>
      </c>
      <c r="J5074" s="61"/>
      <c r="K5074" s="102">
        <v>0.03</v>
      </c>
      <c r="L5074" s="76"/>
    </row>
    <row r="5075" spans="1:12" s="31" customFormat="1" ht="14.25" customHeight="1">
      <c r="A5075" s="61">
        <v>2587</v>
      </c>
      <c r="B5075" s="75" t="s">
        <v>177</v>
      </c>
      <c r="C5075" s="52" t="s">
        <v>3740</v>
      </c>
      <c r="D5075" s="52">
        <v>16427915</v>
      </c>
      <c r="E5075" s="57" t="s">
        <v>3067</v>
      </c>
      <c r="F5075" s="52" t="s">
        <v>58</v>
      </c>
      <c r="G5075" s="53" t="s">
        <v>57</v>
      </c>
      <c r="H5075" s="52">
        <v>1</v>
      </c>
      <c r="I5075" s="52" t="s">
        <v>170</v>
      </c>
      <c r="J5075" s="61"/>
      <c r="K5075" s="102">
        <v>0.03</v>
      </c>
      <c r="L5075" s="76"/>
    </row>
    <row r="5076" spans="1:12" s="31" customFormat="1" ht="14.25" customHeight="1">
      <c r="A5076" s="61">
        <v>2588</v>
      </c>
      <c r="B5076" s="75" t="s">
        <v>177</v>
      </c>
      <c r="C5076" s="82" t="s">
        <v>3646</v>
      </c>
      <c r="D5076" s="52">
        <v>16255071</v>
      </c>
      <c r="E5076" s="57" t="s">
        <v>56</v>
      </c>
      <c r="F5076" s="52" t="s">
        <v>3305</v>
      </c>
      <c r="G5076" s="53" t="s">
        <v>57</v>
      </c>
      <c r="H5076" s="52">
        <v>1</v>
      </c>
      <c r="I5076" s="52" t="s">
        <v>170</v>
      </c>
      <c r="J5076" s="61"/>
      <c r="K5076" s="102">
        <v>0.03</v>
      </c>
      <c r="L5076" s="76"/>
    </row>
    <row r="5077" spans="1:12" s="31" customFormat="1" ht="14.25" customHeight="1">
      <c r="A5077" s="61">
        <v>2589</v>
      </c>
      <c r="B5077" s="75" t="s">
        <v>177</v>
      </c>
      <c r="C5077" s="52" t="s">
        <v>3740</v>
      </c>
      <c r="D5077" s="52">
        <v>16255045</v>
      </c>
      <c r="E5077" s="57" t="s">
        <v>56</v>
      </c>
      <c r="F5077" s="52" t="s">
        <v>58</v>
      </c>
      <c r="G5077" s="53" t="s">
        <v>57</v>
      </c>
      <c r="H5077" s="52">
        <v>1</v>
      </c>
      <c r="I5077" s="52" t="s">
        <v>170</v>
      </c>
      <c r="J5077" s="61"/>
      <c r="K5077" s="102">
        <v>0.03</v>
      </c>
      <c r="L5077" s="76"/>
    </row>
    <row r="5078" spans="1:12" s="31" customFormat="1" ht="14.25" customHeight="1">
      <c r="A5078" s="61">
        <v>2590</v>
      </c>
      <c r="B5078" s="75" t="s">
        <v>177</v>
      </c>
      <c r="C5078" s="82" t="s">
        <v>3646</v>
      </c>
      <c r="D5078" s="52">
        <v>16255009</v>
      </c>
      <c r="E5078" s="57" t="s">
        <v>56</v>
      </c>
      <c r="F5078" s="52" t="s">
        <v>58</v>
      </c>
      <c r="G5078" s="53" t="s">
        <v>57</v>
      </c>
      <c r="H5078" s="52">
        <v>2</v>
      </c>
      <c r="I5078" s="52" t="s">
        <v>170</v>
      </c>
      <c r="J5078" s="61"/>
      <c r="K5078" s="102">
        <v>0.03</v>
      </c>
      <c r="L5078" s="76"/>
    </row>
    <row r="5079" spans="1:12" s="31" customFormat="1" ht="14.25" customHeight="1">
      <c r="A5079" s="61">
        <v>2591</v>
      </c>
      <c r="B5079" s="75" t="s">
        <v>177</v>
      </c>
      <c r="C5079" s="64" t="s">
        <v>3645</v>
      </c>
      <c r="D5079" s="52">
        <v>16255004</v>
      </c>
      <c r="E5079" s="57" t="s">
        <v>56</v>
      </c>
      <c r="F5079" s="52" t="s">
        <v>3305</v>
      </c>
      <c r="G5079" s="53" t="s">
        <v>57</v>
      </c>
      <c r="H5079" s="52">
        <v>3</v>
      </c>
      <c r="I5079" s="52" t="s">
        <v>170</v>
      </c>
      <c r="J5079" s="61"/>
      <c r="K5079" s="102">
        <v>0.03</v>
      </c>
      <c r="L5079" s="76"/>
    </row>
    <row r="5080" spans="1:12" s="31" customFormat="1" ht="14.25" customHeight="1">
      <c r="A5080" s="61">
        <v>2592</v>
      </c>
      <c r="B5080" s="75" t="s">
        <v>177</v>
      </c>
      <c r="C5080" s="64" t="s">
        <v>3645</v>
      </c>
      <c r="D5080" s="52">
        <v>16255002</v>
      </c>
      <c r="E5080" s="57" t="s">
        <v>56</v>
      </c>
      <c r="F5080" s="52" t="s">
        <v>3305</v>
      </c>
      <c r="G5080" s="53" t="s">
        <v>57</v>
      </c>
      <c r="H5080" s="52">
        <v>3</v>
      </c>
      <c r="I5080" s="52" t="s">
        <v>170</v>
      </c>
      <c r="J5080" s="61"/>
      <c r="K5080" s="102">
        <v>0.03</v>
      </c>
      <c r="L5080" s="76"/>
    </row>
    <row r="5081" spans="1:12" s="31" customFormat="1" ht="14.25" customHeight="1">
      <c r="A5081" s="61">
        <v>2593</v>
      </c>
      <c r="B5081" s="75" t="s">
        <v>177</v>
      </c>
      <c r="C5081" s="52" t="s">
        <v>3740</v>
      </c>
      <c r="D5081" s="52">
        <v>16254975</v>
      </c>
      <c r="E5081" s="57" t="s">
        <v>56</v>
      </c>
      <c r="F5081" s="52" t="s">
        <v>3331</v>
      </c>
      <c r="G5081" s="53" t="s">
        <v>57</v>
      </c>
      <c r="H5081" s="52">
        <v>1</v>
      </c>
      <c r="I5081" s="52" t="s">
        <v>170</v>
      </c>
      <c r="J5081" s="61"/>
      <c r="K5081" s="102">
        <v>0.03</v>
      </c>
      <c r="L5081" s="76"/>
    </row>
    <row r="5082" spans="1:12" s="31" customFormat="1" ht="14.25" customHeight="1">
      <c r="A5082" s="61">
        <v>2594</v>
      </c>
      <c r="B5082" s="75" t="s">
        <v>177</v>
      </c>
      <c r="C5082" s="82" t="s">
        <v>3646</v>
      </c>
      <c r="D5082" s="52">
        <v>16254954</v>
      </c>
      <c r="E5082" s="57" t="s">
        <v>56</v>
      </c>
      <c r="F5082" s="52" t="s">
        <v>58</v>
      </c>
      <c r="G5082" s="53" t="s">
        <v>57</v>
      </c>
      <c r="H5082" s="52">
        <v>3</v>
      </c>
      <c r="I5082" s="82" t="s">
        <v>170</v>
      </c>
      <c r="J5082" s="61"/>
      <c r="K5082" s="102">
        <v>0.03</v>
      </c>
      <c r="L5082" s="76"/>
    </row>
    <row r="5083" spans="1:12" s="31" customFormat="1" ht="14.25" customHeight="1">
      <c r="A5083" s="61">
        <v>2595</v>
      </c>
      <c r="B5083" s="75" t="s">
        <v>177</v>
      </c>
      <c r="C5083" s="82" t="s">
        <v>3646</v>
      </c>
      <c r="D5083" s="52">
        <v>16254944</v>
      </c>
      <c r="E5083" s="57" t="s">
        <v>56</v>
      </c>
      <c r="F5083" s="52" t="s">
        <v>58</v>
      </c>
      <c r="G5083" s="53" t="s">
        <v>57</v>
      </c>
      <c r="H5083" s="52">
        <v>1</v>
      </c>
      <c r="I5083" s="52" t="s">
        <v>170</v>
      </c>
      <c r="J5083" s="61"/>
      <c r="K5083" s="102">
        <v>0.03</v>
      </c>
      <c r="L5083" s="76"/>
    </row>
    <row r="5084" spans="1:12" s="31" customFormat="1" ht="14.25" customHeight="1">
      <c r="A5084" s="61">
        <v>2596</v>
      </c>
      <c r="B5084" s="75" t="s">
        <v>177</v>
      </c>
      <c r="C5084" s="64" t="s">
        <v>3645</v>
      </c>
      <c r="D5084" s="52">
        <v>16254932</v>
      </c>
      <c r="E5084" s="57" t="s">
        <v>56</v>
      </c>
      <c r="F5084" s="52" t="s">
        <v>58</v>
      </c>
      <c r="G5084" s="53" t="s">
        <v>57</v>
      </c>
      <c r="H5084" s="52">
        <v>3</v>
      </c>
      <c r="I5084" s="52" t="s">
        <v>170</v>
      </c>
      <c r="J5084" s="61"/>
      <c r="K5084" s="102">
        <v>0.03</v>
      </c>
      <c r="L5084" s="76"/>
    </row>
    <row r="5085" spans="1:12" s="31" customFormat="1" ht="14.25" customHeight="1">
      <c r="A5085" s="61">
        <v>2597</v>
      </c>
      <c r="B5085" s="75" t="s">
        <v>177</v>
      </c>
      <c r="C5085" s="64" t="s">
        <v>3645</v>
      </c>
      <c r="D5085" s="52">
        <v>16047848</v>
      </c>
      <c r="E5085" s="57" t="s">
        <v>56</v>
      </c>
      <c r="F5085" s="52" t="s">
        <v>3332</v>
      </c>
      <c r="G5085" s="53" t="s">
        <v>57</v>
      </c>
      <c r="H5085" s="52">
        <v>3</v>
      </c>
      <c r="I5085" s="52" t="s">
        <v>170</v>
      </c>
      <c r="J5085" s="61"/>
      <c r="K5085" s="102">
        <v>0.03</v>
      </c>
      <c r="L5085" s="76"/>
    </row>
    <row r="5086" spans="1:12" s="31" customFormat="1" ht="14.25" customHeight="1">
      <c r="A5086" s="61">
        <v>2598</v>
      </c>
      <c r="B5086" s="75" t="s">
        <v>177</v>
      </c>
      <c r="C5086" s="82" t="s">
        <v>3646</v>
      </c>
      <c r="D5086" s="52">
        <v>16047597</v>
      </c>
      <c r="E5086" s="57" t="s">
        <v>56</v>
      </c>
      <c r="F5086" s="52" t="s">
        <v>58</v>
      </c>
      <c r="G5086" s="53" t="s">
        <v>57</v>
      </c>
      <c r="H5086" s="52">
        <v>3</v>
      </c>
      <c r="I5086" s="52" t="s">
        <v>170</v>
      </c>
      <c r="J5086" s="61"/>
      <c r="K5086" s="102">
        <v>0.03</v>
      </c>
      <c r="L5086" s="76"/>
    </row>
    <row r="5087" spans="1:12" s="31" customFormat="1" ht="14.25" customHeight="1">
      <c r="A5087" s="61">
        <v>2599</v>
      </c>
      <c r="B5087" s="75" t="s">
        <v>177</v>
      </c>
      <c r="C5087" s="52" t="s">
        <v>3740</v>
      </c>
      <c r="D5087" s="52">
        <v>16047549</v>
      </c>
      <c r="E5087" s="57" t="s">
        <v>56</v>
      </c>
      <c r="F5087" s="52" t="s">
        <v>58</v>
      </c>
      <c r="G5087" s="53" t="s">
        <v>57</v>
      </c>
      <c r="H5087" s="52">
        <v>1</v>
      </c>
      <c r="I5087" s="52" t="s">
        <v>170</v>
      </c>
      <c r="J5087" s="61"/>
      <c r="K5087" s="102">
        <v>0.03</v>
      </c>
      <c r="L5087" s="76"/>
    </row>
    <row r="5088" spans="1:12" s="31" customFormat="1" ht="14.25" customHeight="1">
      <c r="A5088" s="61">
        <v>2600</v>
      </c>
      <c r="B5088" s="75" t="s">
        <v>177</v>
      </c>
      <c r="C5088" s="64" t="s">
        <v>3645</v>
      </c>
      <c r="D5088" s="52">
        <v>16047527</v>
      </c>
      <c r="E5088" s="57" t="s">
        <v>56</v>
      </c>
      <c r="F5088" s="52" t="s">
        <v>58</v>
      </c>
      <c r="G5088" s="53" t="s">
        <v>57</v>
      </c>
      <c r="H5088" s="52">
        <v>3</v>
      </c>
      <c r="I5088" s="64" t="s">
        <v>170</v>
      </c>
      <c r="J5088" s="61"/>
      <c r="K5088" s="102">
        <v>0.03</v>
      </c>
      <c r="L5088" s="76"/>
    </row>
    <row r="5089" spans="1:12" s="31" customFormat="1" ht="14.25" customHeight="1">
      <c r="A5089" s="61">
        <v>2601</v>
      </c>
      <c r="B5089" s="75" t="s">
        <v>177</v>
      </c>
      <c r="C5089" s="82" t="s">
        <v>3646</v>
      </c>
      <c r="D5089" s="52">
        <v>16047519</v>
      </c>
      <c r="E5089" s="57" t="s">
        <v>56</v>
      </c>
      <c r="F5089" s="52" t="s">
        <v>58</v>
      </c>
      <c r="G5089" s="53" t="s">
        <v>57</v>
      </c>
      <c r="H5089" s="52">
        <v>3</v>
      </c>
      <c r="I5089" s="52" t="s">
        <v>170</v>
      </c>
      <c r="J5089" s="61"/>
      <c r="K5089" s="102">
        <v>0.03</v>
      </c>
      <c r="L5089" s="76"/>
    </row>
    <row r="5090" spans="1:12" s="31" customFormat="1" ht="14.25" customHeight="1">
      <c r="A5090" s="61">
        <v>2602</v>
      </c>
      <c r="B5090" s="75" t="s">
        <v>177</v>
      </c>
      <c r="C5090" s="64" t="s">
        <v>3645</v>
      </c>
      <c r="D5090" s="52">
        <v>16047484</v>
      </c>
      <c r="E5090" s="57" t="s">
        <v>56</v>
      </c>
      <c r="F5090" s="52" t="s">
        <v>58</v>
      </c>
      <c r="G5090" s="53" t="s">
        <v>57</v>
      </c>
      <c r="H5090" s="52">
        <v>3</v>
      </c>
      <c r="I5090" s="52" t="s">
        <v>170</v>
      </c>
      <c r="J5090" s="61"/>
      <c r="K5090" s="102">
        <v>0.03</v>
      </c>
      <c r="L5090" s="76"/>
    </row>
    <row r="5091" spans="1:12" s="31" customFormat="1" ht="14.25" customHeight="1">
      <c r="A5091" s="61">
        <v>2603</v>
      </c>
      <c r="B5091" s="75" t="s">
        <v>177</v>
      </c>
      <c r="C5091" s="52" t="s">
        <v>3740</v>
      </c>
      <c r="D5091" s="52">
        <v>16047464</v>
      </c>
      <c r="E5091" s="57" t="s">
        <v>56</v>
      </c>
      <c r="F5091" s="52" t="s">
        <v>58</v>
      </c>
      <c r="G5091" s="53" t="s">
        <v>57</v>
      </c>
      <c r="H5091" s="52">
        <v>1</v>
      </c>
      <c r="I5091" s="52" t="s">
        <v>170</v>
      </c>
      <c r="J5091" s="61"/>
      <c r="K5091" s="102">
        <v>0.03</v>
      </c>
      <c r="L5091" s="76"/>
    </row>
    <row r="5092" spans="1:12" s="31" customFormat="1" ht="14.25" customHeight="1">
      <c r="A5092" s="61">
        <v>2604</v>
      </c>
      <c r="B5092" s="75" t="s">
        <v>177</v>
      </c>
      <c r="C5092" s="64" t="s">
        <v>3645</v>
      </c>
      <c r="D5092" s="52">
        <v>16046841</v>
      </c>
      <c r="E5092" s="57" t="s">
        <v>56</v>
      </c>
      <c r="F5092" s="52" t="s">
        <v>58</v>
      </c>
      <c r="G5092" s="53" t="s">
        <v>57</v>
      </c>
      <c r="H5092" s="52">
        <v>3</v>
      </c>
      <c r="I5092" s="64" t="s">
        <v>170</v>
      </c>
      <c r="J5092" s="61"/>
      <c r="K5092" s="102">
        <v>0.03</v>
      </c>
      <c r="L5092" s="76"/>
    </row>
    <row r="5093" spans="1:12" s="31" customFormat="1" ht="14.25" customHeight="1">
      <c r="A5093" s="61">
        <v>2605</v>
      </c>
      <c r="B5093" s="75" t="s">
        <v>177</v>
      </c>
      <c r="C5093" s="52" t="s">
        <v>3744</v>
      </c>
      <c r="D5093" s="52">
        <v>16046815</v>
      </c>
      <c r="E5093" s="57" t="s">
        <v>56</v>
      </c>
      <c r="F5093" s="52" t="s">
        <v>58</v>
      </c>
      <c r="G5093" s="53" t="s">
        <v>57</v>
      </c>
      <c r="H5093" s="52">
        <v>1</v>
      </c>
      <c r="I5093" s="52" t="s">
        <v>170</v>
      </c>
      <c r="J5093" s="61"/>
      <c r="K5093" s="102">
        <v>0.03</v>
      </c>
      <c r="L5093" s="76"/>
    </row>
    <row r="5094" spans="1:12" s="31" customFormat="1" ht="14.25" customHeight="1">
      <c r="A5094" s="61">
        <v>2606</v>
      </c>
      <c r="B5094" s="75" t="s">
        <v>177</v>
      </c>
      <c r="C5094" s="82" t="s">
        <v>3646</v>
      </c>
      <c r="D5094" s="52">
        <v>16046787</v>
      </c>
      <c r="E5094" s="57" t="s">
        <v>56</v>
      </c>
      <c r="F5094" s="52" t="s">
        <v>58</v>
      </c>
      <c r="G5094" s="53" t="s">
        <v>57</v>
      </c>
      <c r="H5094" s="52">
        <v>3</v>
      </c>
      <c r="I5094" s="52" t="s">
        <v>170</v>
      </c>
      <c r="J5094" s="61"/>
      <c r="K5094" s="102">
        <v>0.03</v>
      </c>
      <c r="L5094" s="76"/>
    </row>
    <row r="5095" spans="1:12" s="31" customFormat="1" ht="14.25" customHeight="1">
      <c r="A5095" s="61">
        <v>2607</v>
      </c>
      <c r="B5095" s="75" t="s">
        <v>177</v>
      </c>
      <c r="C5095" s="64" t="s">
        <v>3645</v>
      </c>
      <c r="D5095" s="52">
        <v>16046781</v>
      </c>
      <c r="E5095" s="57" t="s">
        <v>56</v>
      </c>
      <c r="F5095" s="52" t="s">
        <v>58</v>
      </c>
      <c r="G5095" s="53" t="s">
        <v>57</v>
      </c>
      <c r="H5095" s="52">
        <v>1</v>
      </c>
      <c r="I5095" s="64" t="s">
        <v>170</v>
      </c>
      <c r="J5095" s="61"/>
      <c r="K5095" s="102">
        <v>0.03</v>
      </c>
      <c r="L5095" s="76"/>
    </row>
    <row r="5096" spans="1:12" s="31" customFormat="1" ht="14.25" customHeight="1">
      <c r="A5096" s="61">
        <v>2608</v>
      </c>
      <c r="B5096" s="75" t="s">
        <v>177</v>
      </c>
      <c r="C5096" s="82" t="s">
        <v>3737</v>
      </c>
      <c r="D5096" s="52">
        <v>16046744</v>
      </c>
      <c r="E5096" s="57" t="s">
        <v>89</v>
      </c>
      <c r="F5096" s="52" t="s">
        <v>3311</v>
      </c>
      <c r="G5096" s="53" t="s">
        <v>57</v>
      </c>
      <c r="H5096" s="52">
        <v>1</v>
      </c>
      <c r="I5096" s="82" t="s">
        <v>170</v>
      </c>
      <c r="J5096" s="61"/>
      <c r="K5096" s="102">
        <v>0.03</v>
      </c>
      <c r="L5096" s="76"/>
    </row>
    <row r="5097" spans="1:12" s="31" customFormat="1" ht="14.25" customHeight="1">
      <c r="A5097" s="61">
        <v>2609</v>
      </c>
      <c r="B5097" s="75" t="s">
        <v>177</v>
      </c>
      <c r="C5097" s="64" t="s">
        <v>3645</v>
      </c>
      <c r="D5097" s="52">
        <v>16046383</v>
      </c>
      <c r="E5097" s="57" t="s">
        <v>56</v>
      </c>
      <c r="F5097" s="52" t="s">
        <v>58</v>
      </c>
      <c r="G5097" s="53" t="s">
        <v>57</v>
      </c>
      <c r="H5097" s="52">
        <v>1</v>
      </c>
      <c r="I5097" s="52" t="s">
        <v>170</v>
      </c>
      <c r="J5097" s="61"/>
      <c r="K5097" s="102">
        <v>0.03</v>
      </c>
      <c r="L5097" s="76"/>
    </row>
    <row r="5098" spans="1:12" s="31" customFormat="1" ht="14.25" customHeight="1">
      <c r="A5098" s="61">
        <v>2610</v>
      </c>
      <c r="B5098" s="75" t="s">
        <v>177</v>
      </c>
      <c r="C5098" s="82" t="s">
        <v>3737</v>
      </c>
      <c r="D5098" s="52">
        <v>16046341</v>
      </c>
      <c r="E5098" s="57" t="s">
        <v>56</v>
      </c>
      <c r="F5098" s="52" t="s">
        <v>58</v>
      </c>
      <c r="G5098" s="53" t="s">
        <v>57</v>
      </c>
      <c r="H5098" s="52">
        <v>3</v>
      </c>
      <c r="I5098" s="52" t="s">
        <v>170</v>
      </c>
      <c r="J5098" s="61"/>
      <c r="K5098" s="102">
        <v>0.03</v>
      </c>
      <c r="L5098" s="76"/>
    </row>
    <row r="5099" spans="1:12" s="31" customFormat="1" ht="14.25" customHeight="1">
      <c r="A5099" s="61">
        <v>2611</v>
      </c>
      <c r="B5099" s="75" t="s">
        <v>177</v>
      </c>
      <c r="C5099" s="52" t="s">
        <v>3740</v>
      </c>
      <c r="D5099" s="52">
        <v>16046230</v>
      </c>
      <c r="E5099" s="57" t="s">
        <v>56</v>
      </c>
      <c r="F5099" s="52" t="s">
        <v>58</v>
      </c>
      <c r="G5099" s="53" t="s">
        <v>57</v>
      </c>
      <c r="H5099" s="52">
        <v>1</v>
      </c>
      <c r="I5099" s="52" t="s">
        <v>170</v>
      </c>
      <c r="J5099" s="61"/>
      <c r="K5099" s="102">
        <v>0.03</v>
      </c>
      <c r="L5099" s="76"/>
    </row>
    <row r="5100" spans="1:12" s="31" customFormat="1" ht="14.25" customHeight="1">
      <c r="A5100" s="61">
        <v>2612</v>
      </c>
      <c r="B5100" s="75" t="s">
        <v>177</v>
      </c>
      <c r="C5100" s="82" t="s">
        <v>3737</v>
      </c>
      <c r="D5100" s="52">
        <v>15686219</v>
      </c>
      <c r="E5100" s="57" t="s">
        <v>89</v>
      </c>
      <c r="F5100" s="52" t="s">
        <v>3310</v>
      </c>
      <c r="G5100" s="53" t="s">
        <v>34</v>
      </c>
      <c r="H5100" s="52">
        <v>3</v>
      </c>
      <c r="I5100" s="52" t="s">
        <v>170</v>
      </c>
      <c r="J5100" s="61"/>
      <c r="K5100" s="102">
        <v>0.03</v>
      </c>
      <c r="L5100" s="76"/>
    </row>
    <row r="5101" spans="1:12" s="31" customFormat="1" ht="14.25" customHeight="1">
      <c r="A5101" s="61">
        <v>2613</v>
      </c>
      <c r="B5101" s="75" t="s">
        <v>177</v>
      </c>
      <c r="C5101" s="52" t="s">
        <v>3744</v>
      </c>
      <c r="D5101" s="52">
        <v>15686136</v>
      </c>
      <c r="E5101" s="57" t="s">
        <v>89</v>
      </c>
      <c r="F5101" s="52" t="s">
        <v>1007</v>
      </c>
      <c r="G5101" s="53" t="s">
        <v>34</v>
      </c>
      <c r="H5101" s="52">
        <v>1</v>
      </c>
      <c r="I5101" s="52" t="s">
        <v>170</v>
      </c>
      <c r="J5101" s="61"/>
      <c r="K5101" s="102">
        <v>0.03</v>
      </c>
      <c r="L5101" s="76"/>
    </row>
    <row r="5102" spans="1:12" s="31" customFormat="1" ht="14.25" customHeight="1">
      <c r="A5102" s="61">
        <v>2614</v>
      </c>
      <c r="B5102" s="75" t="s">
        <v>177</v>
      </c>
      <c r="C5102" s="64" t="s">
        <v>3645</v>
      </c>
      <c r="D5102" s="52">
        <v>15686115</v>
      </c>
      <c r="E5102" s="57" t="s">
        <v>89</v>
      </c>
      <c r="F5102" s="52" t="s">
        <v>3312</v>
      </c>
      <c r="G5102" s="53" t="s">
        <v>34</v>
      </c>
      <c r="H5102" s="52">
        <v>3</v>
      </c>
      <c r="I5102" s="52" t="s">
        <v>170</v>
      </c>
      <c r="J5102" s="61"/>
      <c r="K5102" s="102">
        <v>0.03</v>
      </c>
      <c r="L5102" s="76"/>
    </row>
  </sheetData>
  <autoFilter ref="A2:L5102" xr:uid="{00000000-0001-0000-0000-000000000000}"/>
  <mergeCells count="1155">
    <mergeCell ref="J3366:J3368"/>
    <mergeCell ref="J3369:J3370"/>
    <mergeCell ref="J3371:J3372"/>
    <mergeCell ref="J4740:J4751"/>
    <mergeCell ref="J4753:J4754"/>
    <mergeCell ref="J3350:J3351"/>
    <mergeCell ref="J3352:J3353"/>
    <mergeCell ref="J3354:J3357"/>
    <mergeCell ref="J3358:J3363"/>
    <mergeCell ref="J3364:J3365"/>
    <mergeCell ref="J3325:J3328"/>
    <mergeCell ref="J3329:J3333"/>
    <mergeCell ref="J3334:J3341"/>
    <mergeCell ref="J3342:J3346"/>
    <mergeCell ref="J3347:J3349"/>
    <mergeCell ref="J3288:J3289"/>
    <mergeCell ref="J3290:J3314"/>
    <mergeCell ref="J3315:J3317"/>
    <mergeCell ref="J3318:J3321"/>
    <mergeCell ref="J3322:J3324"/>
    <mergeCell ref="J3264:J3266"/>
    <mergeCell ref="J3267:J3269"/>
    <mergeCell ref="J3270:J3272"/>
    <mergeCell ref="J3273:J3283"/>
    <mergeCell ref="J3284:J3287"/>
    <mergeCell ref="J3253:J3254"/>
    <mergeCell ref="J3255:J3256"/>
    <mergeCell ref="J3257:J3258"/>
    <mergeCell ref="J3259:J3260"/>
    <mergeCell ref="J3261:J3263"/>
    <mergeCell ref="J3241:J3243"/>
    <mergeCell ref="J3244:J3245"/>
    <mergeCell ref="J3246:J3247"/>
    <mergeCell ref="J3248:J3249"/>
    <mergeCell ref="J3250:J3252"/>
    <mergeCell ref="J3226:J3227"/>
    <mergeCell ref="J3228:J3229"/>
    <mergeCell ref="J3230:J3231"/>
    <mergeCell ref="J3232:J3234"/>
    <mergeCell ref="J3235:J3240"/>
    <mergeCell ref="J3214:J3217"/>
    <mergeCell ref="J3218:J3219"/>
    <mergeCell ref="J3220:J3221"/>
    <mergeCell ref="J3222:J3223"/>
    <mergeCell ref="J3224:J3225"/>
    <mergeCell ref="J3167:J3171"/>
    <mergeCell ref="J3172:J3203"/>
    <mergeCell ref="J3204:J3206"/>
    <mergeCell ref="J3207:J3209"/>
    <mergeCell ref="J3210:J3213"/>
    <mergeCell ref="J3145:J3156"/>
    <mergeCell ref="J3157:J3159"/>
    <mergeCell ref="J3160:J3162"/>
    <mergeCell ref="J3163:J3164"/>
    <mergeCell ref="J3165:J3166"/>
    <mergeCell ref="J3126:J3127"/>
    <mergeCell ref="J3128:J3129"/>
    <mergeCell ref="J3130:J3131"/>
    <mergeCell ref="J3132:J3133"/>
    <mergeCell ref="J3134:J3144"/>
    <mergeCell ref="J3116:J3117"/>
    <mergeCell ref="J3118:J3119"/>
    <mergeCell ref="J3120:J3121"/>
    <mergeCell ref="J3122:J3123"/>
    <mergeCell ref="J3124:J3125"/>
    <mergeCell ref="J2913:J2925"/>
    <mergeCell ref="J2926:J2938"/>
    <mergeCell ref="J3110:J3111"/>
    <mergeCell ref="J3112:J3113"/>
    <mergeCell ref="J3114:J3115"/>
    <mergeCell ref="J2845:J2858"/>
    <mergeCell ref="J2859:J2872"/>
    <mergeCell ref="J2873:J2886"/>
    <mergeCell ref="J2887:J2899"/>
    <mergeCell ref="J2900:J2912"/>
    <mergeCell ref="J2775:J2788"/>
    <mergeCell ref="J2789:J2802"/>
    <mergeCell ref="J2803:J2816"/>
    <mergeCell ref="J2817:J2830"/>
    <mergeCell ref="J2831:J2844"/>
    <mergeCell ref="J2705:J2718"/>
    <mergeCell ref="J2719:J2732"/>
    <mergeCell ref="J2733:J2746"/>
    <mergeCell ref="J2747:J2760"/>
    <mergeCell ref="J2761:J2774"/>
    <mergeCell ref="J2635:J2648"/>
    <mergeCell ref="J2649:J2662"/>
    <mergeCell ref="J2663:J2676"/>
    <mergeCell ref="J2677:J2690"/>
    <mergeCell ref="J2691:J2704"/>
    <mergeCell ref="J2565:J2578"/>
    <mergeCell ref="J2579:J2592"/>
    <mergeCell ref="J2593:J2606"/>
    <mergeCell ref="J2607:J2620"/>
    <mergeCell ref="J2621:J2634"/>
    <mergeCell ref="J2495:J2508"/>
    <mergeCell ref="J2509:J2522"/>
    <mergeCell ref="J2523:J2536"/>
    <mergeCell ref="J2537:J2550"/>
    <mergeCell ref="J2551:J2564"/>
    <mergeCell ref="J2425:J2438"/>
    <mergeCell ref="J2439:J2452"/>
    <mergeCell ref="J2453:J2466"/>
    <mergeCell ref="J2467:J2480"/>
    <mergeCell ref="J2481:J2494"/>
    <mergeCell ref="J2355:J2368"/>
    <mergeCell ref="J2369:J2382"/>
    <mergeCell ref="J2383:J2396"/>
    <mergeCell ref="J2397:J2410"/>
    <mergeCell ref="J2411:J2424"/>
    <mergeCell ref="J2285:J2298"/>
    <mergeCell ref="J2299:J2312"/>
    <mergeCell ref="J2313:J2326"/>
    <mergeCell ref="J2327:J2340"/>
    <mergeCell ref="J2341:J2354"/>
    <mergeCell ref="J2215:J2228"/>
    <mergeCell ref="J2229:J2242"/>
    <mergeCell ref="J2243:J2256"/>
    <mergeCell ref="J2257:J2270"/>
    <mergeCell ref="J2271:J2284"/>
    <mergeCell ref="J2145:J2158"/>
    <mergeCell ref="J2159:J2172"/>
    <mergeCell ref="J2173:J2186"/>
    <mergeCell ref="J2187:J2200"/>
    <mergeCell ref="J2201:J2214"/>
    <mergeCell ref="J2075:J2088"/>
    <mergeCell ref="J2089:J2102"/>
    <mergeCell ref="J2103:J2116"/>
    <mergeCell ref="J2117:J2130"/>
    <mergeCell ref="J2131:J2144"/>
    <mergeCell ref="K4740:K4751"/>
    <mergeCell ref="K4753:K4754"/>
    <mergeCell ref="J1345:J1348"/>
    <mergeCell ref="J1349:J1350"/>
    <mergeCell ref="J1351:J1354"/>
    <mergeCell ref="J1355:J1356"/>
    <mergeCell ref="J1357:J1366"/>
    <mergeCell ref="J1949:J1962"/>
    <mergeCell ref="J1963:J1976"/>
    <mergeCell ref="J1977:J1990"/>
    <mergeCell ref="J1991:J2004"/>
    <mergeCell ref="J2005:J2018"/>
    <mergeCell ref="J2019:J2032"/>
    <mergeCell ref="J2033:J2046"/>
    <mergeCell ref="J2047:J2060"/>
    <mergeCell ref="J2061:J2074"/>
    <mergeCell ref="K3358:K3363"/>
    <mergeCell ref="K3364:K3365"/>
    <mergeCell ref="K3366:K3368"/>
    <mergeCell ref="K3369:K3370"/>
    <mergeCell ref="K3371:K3372"/>
    <mergeCell ref="K3342:K3346"/>
    <mergeCell ref="K3347:K3349"/>
    <mergeCell ref="K3350:K3351"/>
    <mergeCell ref="K3352:K3353"/>
    <mergeCell ref="K3354:K3357"/>
    <mergeCell ref="K3318:K3321"/>
    <mergeCell ref="K3322:K3324"/>
    <mergeCell ref="K3325:K3328"/>
    <mergeCell ref="K3329:K3333"/>
    <mergeCell ref="K3334:K3341"/>
    <mergeCell ref="K3273:K3283"/>
    <mergeCell ref="K3284:K3287"/>
    <mergeCell ref="K3288:K3289"/>
    <mergeCell ref="K3290:K3314"/>
    <mergeCell ref="K3315:K3317"/>
    <mergeCell ref="K3259:K3260"/>
    <mergeCell ref="K3261:K3263"/>
    <mergeCell ref="K3264:K3266"/>
    <mergeCell ref="K3267:K3269"/>
    <mergeCell ref="K3270:K3272"/>
    <mergeCell ref="K3248:K3249"/>
    <mergeCell ref="K3250:K3252"/>
    <mergeCell ref="K3253:K3254"/>
    <mergeCell ref="K3255:K3256"/>
    <mergeCell ref="K3257:K3258"/>
    <mergeCell ref="K3232:K3234"/>
    <mergeCell ref="K3235:K3240"/>
    <mergeCell ref="K3241:K3243"/>
    <mergeCell ref="K3244:K3245"/>
    <mergeCell ref="K3246:K3247"/>
    <mergeCell ref="K3222:K3223"/>
    <mergeCell ref="K3224:K3225"/>
    <mergeCell ref="K3226:K3227"/>
    <mergeCell ref="K3228:K3229"/>
    <mergeCell ref="K3230:K3231"/>
    <mergeCell ref="K3207:K3209"/>
    <mergeCell ref="K3210:K3213"/>
    <mergeCell ref="K3214:K3217"/>
    <mergeCell ref="K3218:K3219"/>
    <mergeCell ref="K3220:K3221"/>
    <mergeCell ref="K3163:K3164"/>
    <mergeCell ref="K3165:K3166"/>
    <mergeCell ref="K3167:K3171"/>
    <mergeCell ref="K3172:K3203"/>
    <mergeCell ref="K3204:K3206"/>
    <mergeCell ref="K3132:K3133"/>
    <mergeCell ref="K3134:K3144"/>
    <mergeCell ref="K3145:K3156"/>
    <mergeCell ref="K3157:K3159"/>
    <mergeCell ref="K3160:K3162"/>
    <mergeCell ref="K3122:K3123"/>
    <mergeCell ref="K3124:K3125"/>
    <mergeCell ref="K3126:K3127"/>
    <mergeCell ref="K3128:K3129"/>
    <mergeCell ref="K3130:K3131"/>
    <mergeCell ref="K3112:K3113"/>
    <mergeCell ref="K3114:K3115"/>
    <mergeCell ref="K3116:K3117"/>
    <mergeCell ref="K3118:K3119"/>
    <mergeCell ref="K3120:K3121"/>
    <mergeCell ref="K2887:K2899"/>
    <mergeCell ref="K2900:K2912"/>
    <mergeCell ref="K2913:K2925"/>
    <mergeCell ref="K2926:K2938"/>
    <mergeCell ref="K3110:K3111"/>
    <mergeCell ref="K2817:K2830"/>
    <mergeCell ref="K2831:K2844"/>
    <mergeCell ref="K2845:K2858"/>
    <mergeCell ref="K2859:K2872"/>
    <mergeCell ref="K2873:K2886"/>
    <mergeCell ref="K2747:K2760"/>
    <mergeCell ref="K2761:K2774"/>
    <mergeCell ref="K2775:K2788"/>
    <mergeCell ref="K2789:K2802"/>
    <mergeCell ref="K2803:K2816"/>
    <mergeCell ref="K2677:K2690"/>
    <mergeCell ref="K2691:K2704"/>
    <mergeCell ref="K2705:K2718"/>
    <mergeCell ref="K2719:K2732"/>
    <mergeCell ref="K2733:K2746"/>
    <mergeCell ref="K2607:K2620"/>
    <mergeCell ref="K2621:K2634"/>
    <mergeCell ref="K2635:K2648"/>
    <mergeCell ref="K2649:K2662"/>
    <mergeCell ref="K2663:K2676"/>
    <mergeCell ref="K2537:K2550"/>
    <mergeCell ref="K2551:K2564"/>
    <mergeCell ref="K2565:K2578"/>
    <mergeCell ref="K2579:K2592"/>
    <mergeCell ref="K2593:K2606"/>
    <mergeCell ref="K2467:K2480"/>
    <mergeCell ref="K2481:K2494"/>
    <mergeCell ref="K2495:K2508"/>
    <mergeCell ref="K2509:K2522"/>
    <mergeCell ref="K2523:K2536"/>
    <mergeCell ref="K2397:K2410"/>
    <mergeCell ref="K2411:K2424"/>
    <mergeCell ref="K2425:K2438"/>
    <mergeCell ref="K2439:K2452"/>
    <mergeCell ref="K2453:K2466"/>
    <mergeCell ref="K2327:K2340"/>
    <mergeCell ref="K2341:K2354"/>
    <mergeCell ref="K2355:K2368"/>
    <mergeCell ref="K2369:K2382"/>
    <mergeCell ref="K2383:K2396"/>
    <mergeCell ref="K2257:K2270"/>
    <mergeCell ref="K2271:K2284"/>
    <mergeCell ref="K2285:K2298"/>
    <mergeCell ref="K2299:K2312"/>
    <mergeCell ref="K2313:K2326"/>
    <mergeCell ref="K2187:K2200"/>
    <mergeCell ref="K2201:K2214"/>
    <mergeCell ref="K2215:K2228"/>
    <mergeCell ref="K2229:K2242"/>
    <mergeCell ref="K2243:K2256"/>
    <mergeCell ref="K2117:K2130"/>
    <mergeCell ref="K2131:K2144"/>
    <mergeCell ref="K2145:K2158"/>
    <mergeCell ref="K2159:K2172"/>
    <mergeCell ref="K2173:K2186"/>
    <mergeCell ref="K2047:K2060"/>
    <mergeCell ref="K2061:K2074"/>
    <mergeCell ref="K2075:K2088"/>
    <mergeCell ref="K2089:K2102"/>
    <mergeCell ref="K2103:K2116"/>
    <mergeCell ref="K1345:K1348"/>
    <mergeCell ref="K1349:K1350"/>
    <mergeCell ref="K1351:K1354"/>
    <mergeCell ref="K1355:K1356"/>
    <mergeCell ref="K1357:K1366"/>
    <mergeCell ref="K1949:K1962"/>
    <mergeCell ref="K1963:K1976"/>
    <mergeCell ref="K1977:K1990"/>
    <mergeCell ref="K1991:K2004"/>
    <mergeCell ref="K2005:K2018"/>
    <mergeCell ref="K2019:K2032"/>
    <mergeCell ref="K2033:K2046"/>
    <mergeCell ref="A3366:A3368"/>
    <mergeCell ref="A3369:A3370"/>
    <mergeCell ref="A3371:A3372"/>
    <mergeCell ref="A4740:A4751"/>
    <mergeCell ref="A4753:A4754"/>
    <mergeCell ref="A3350:A3351"/>
    <mergeCell ref="A3352:A3353"/>
    <mergeCell ref="A3354:A3357"/>
    <mergeCell ref="A3358:A3363"/>
    <mergeCell ref="A3364:A3365"/>
    <mergeCell ref="A3325:A3328"/>
    <mergeCell ref="A3329:A3333"/>
    <mergeCell ref="A3334:A3341"/>
    <mergeCell ref="A3342:A3346"/>
    <mergeCell ref="A3347:A3349"/>
    <mergeCell ref="A3288:A3289"/>
    <mergeCell ref="A3290:A3314"/>
    <mergeCell ref="A3315:A3317"/>
    <mergeCell ref="A3318:A3321"/>
    <mergeCell ref="A3322:A3324"/>
    <mergeCell ref="A3264:A3266"/>
    <mergeCell ref="A3267:A3269"/>
    <mergeCell ref="A3270:A3272"/>
    <mergeCell ref="A3273:A3283"/>
    <mergeCell ref="A3284:A3287"/>
    <mergeCell ref="A3253:A3254"/>
    <mergeCell ref="A3255:A3256"/>
    <mergeCell ref="A3257:A3258"/>
    <mergeCell ref="A3259:A3260"/>
    <mergeCell ref="A3261:A3263"/>
    <mergeCell ref="A3241:A3243"/>
    <mergeCell ref="A3244:A3245"/>
    <mergeCell ref="A3246:A3247"/>
    <mergeCell ref="A3248:A3249"/>
    <mergeCell ref="A3250:A3252"/>
    <mergeCell ref="A3226:A3227"/>
    <mergeCell ref="A3228:A3229"/>
    <mergeCell ref="A3230:A3231"/>
    <mergeCell ref="A3232:A3234"/>
    <mergeCell ref="A3235:A3240"/>
    <mergeCell ref="A3214:A3217"/>
    <mergeCell ref="A3218:A3219"/>
    <mergeCell ref="A3220:A3221"/>
    <mergeCell ref="A3222:A3223"/>
    <mergeCell ref="A3224:A3225"/>
    <mergeCell ref="A3167:A3171"/>
    <mergeCell ref="A3172:A3203"/>
    <mergeCell ref="A3204:A3206"/>
    <mergeCell ref="A3207:A3209"/>
    <mergeCell ref="A3210:A3213"/>
    <mergeCell ref="A3145:A3156"/>
    <mergeCell ref="A3157:A3159"/>
    <mergeCell ref="A3160:A3162"/>
    <mergeCell ref="A3163:A3164"/>
    <mergeCell ref="A3165:A3166"/>
    <mergeCell ref="A3126:A3127"/>
    <mergeCell ref="A3128:A3129"/>
    <mergeCell ref="A3130:A3131"/>
    <mergeCell ref="A3132:A3133"/>
    <mergeCell ref="A3134:A3144"/>
    <mergeCell ref="A3116:A3117"/>
    <mergeCell ref="A3118:A3119"/>
    <mergeCell ref="A3120:A3121"/>
    <mergeCell ref="A3122:A3123"/>
    <mergeCell ref="A3124:A3125"/>
    <mergeCell ref="A2913:A2925"/>
    <mergeCell ref="A2926:A2938"/>
    <mergeCell ref="A3110:A3111"/>
    <mergeCell ref="A3112:A3113"/>
    <mergeCell ref="A3114:A3115"/>
    <mergeCell ref="A2845:A2858"/>
    <mergeCell ref="A2859:A2872"/>
    <mergeCell ref="A2873:A2886"/>
    <mergeCell ref="A2887:A2899"/>
    <mergeCell ref="A2900:A2912"/>
    <mergeCell ref="A2775:A2788"/>
    <mergeCell ref="A2789:A2802"/>
    <mergeCell ref="A2803:A2816"/>
    <mergeCell ref="A2817:A2830"/>
    <mergeCell ref="A2831:A2844"/>
    <mergeCell ref="A2705:A2718"/>
    <mergeCell ref="A2719:A2732"/>
    <mergeCell ref="A2733:A2746"/>
    <mergeCell ref="A2747:A2760"/>
    <mergeCell ref="A2761:A2774"/>
    <mergeCell ref="A2635:A2648"/>
    <mergeCell ref="A2649:A2662"/>
    <mergeCell ref="A2663:A2676"/>
    <mergeCell ref="A2677:A2690"/>
    <mergeCell ref="A2691:A2704"/>
    <mergeCell ref="A2565:A2578"/>
    <mergeCell ref="A2579:A2592"/>
    <mergeCell ref="A2593:A2606"/>
    <mergeCell ref="A2607:A2620"/>
    <mergeCell ref="A2621:A2634"/>
    <mergeCell ref="A2495:A2508"/>
    <mergeCell ref="A2509:A2522"/>
    <mergeCell ref="A2523:A2536"/>
    <mergeCell ref="A2537:A2550"/>
    <mergeCell ref="A2551:A2564"/>
    <mergeCell ref="A2425:A2438"/>
    <mergeCell ref="A2439:A2452"/>
    <mergeCell ref="A2453:A2466"/>
    <mergeCell ref="A2467:A2480"/>
    <mergeCell ref="A2481:A2494"/>
    <mergeCell ref="A2355:A2368"/>
    <mergeCell ref="A2369:A2382"/>
    <mergeCell ref="A2383:A2396"/>
    <mergeCell ref="A2397:A2410"/>
    <mergeCell ref="A2411:A2424"/>
    <mergeCell ref="A2285:A2298"/>
    <mergeCell ref="A2299:A2312"/>
    <mergeCell ref="A2313:A2326"/>
    <mergeCell ref="A2327:A2340"/>
    <mergeCell ref="A2341:A2354"/>
    <mergeCell ref="A2215:A2228"/>
    <mergeCell ref="A2229:A2242"/>
    <mergeCell ref="A2243:A2256"/>
    <mergeCell ref="A2257:A2270"/>
    <mergeCell ref="A2271:A2284"/>
    <mergeCell ref="A2145:A2158"/>
    <mergeCell ref="A2159:A2172"/>
    <mergeCell ref="A2173:A2186"/>
    <mergeCell ref="A2187:A2200"/>
    <mergeCell ref="A2201:A2214"/>
    <mergeCell ref="A2075:A2088"/>
    <mergeCell ref="A2089:A2102"/>
    <mergeCell ref="A2103:A2116"/>
    <mergeCell ref="A2117:A2130"/>
    <mergeCell ref="A2131:A2144"/>
    <mergeCell ref="C4755:C4757"/>
    <mergeCell ref="C4759:C4767"/>
    <mergeCell ref="A1345:A1348"/>
    <mergeCell ref="A1349:A1350"/>
    <mergeCell ref="A1351:A1354"/>
    <mergeCell ref="A1355:A1356"/>
    <mergeCell ref="A1357:A1366"/>
    <mergeCell ref="A1949:A1962"/>
    <mergeCell ref="A1963:A1976"/>
    <mergeCell ref="A1977:A1990"/>
    <mergeCell ref="A1991:A2004"/>
    <mergeCell ref="A2005:A2018"/>
    <mergeCell ref="A2019:A2032"/>
    <mergeCell ref="A2033:A2046"/>
    <mergeCell ref="A2047:A2060"/>
    <mergeCell ref="A2061:A2074"/>
    <mergeCell ref="C1904:C1913"/>
    <mergeCell ref="C1932:C1948"/>
    <mergeCell ref="C3110:C3111"/>
    <mergeCell ref="C3112:C3113"/>
    <mergeCell ref="C3114:C3115"/>
    <mergeCell ref="C1867:C1871"/>
    <mergeCell ref="C1872:C1875"/>
    <mergeCell ref="C1879:C1880"/>
    <mergeCell ref="C1882:C1883"/>
    <mergeCell ref="C1884:C1903"/>
    <mergeCell ref="C1833:C1836"/>
    <mergeCell ref="C1837:C1838"/>
    <mergeCell ref="C1841:C1855"/>
    <mergeCell ref="C1856:C1858"/>
    <mergeCell ref="C1859:C1865"/>
    <mergeCell ref="C1792:C1794"/>
    <mergeCell ref="C1796:C1802"/>
    <mergeCell ref="C1803:C1823"/>
    <mergeCell ref="C1824:C1829"/>
    <mergeCell ref="C1830:C1832"/>
    <mergeCell ref="C1678:C1680"/>
    <mergeCell ref="C1681:C1778"/>
    <mergeCell ref="C1780:C1781"/>
    <mergeCell ref="C1782:C1783"/>
    <mergeCell ref="C1784:C1790"/>
    <mergeCell ref="C1651:C1659"/>
    <mergeCell ref="C1660:C1665"/>
    <mergeCell ref="C1668:C1669"/>
    <mergeCell ref="C1670:C1671"/>
    <mergeCell ref="C1672:C1675"/>
    <mergeCell ref="C1529:C1535"/>
    <mergeCell ref="C1547:C1558"/>
    <mergeCell ref="C1559:C1614"/>
    <mergeCell ref="C1615:C1638"/>
    <mergeCell ref="C1639:C1643"/>
    <mergeCell ref="C1504:C1514"/>
    <mergeCell ref="C1515:C1518"/>
    <mergeCell ref="C1519:C1520"/>
    <mergeCell ref="C1521:C1522"/>
    <mergeCell ref="C1523:C1525"/>
    <mergeCell ref="I4755:I4757"/>
    <mergeCell ref="H4755:H4757"/>
    <mergeCell ref="I4759:I4767"/>
    <mergeCell ref="H4759:H4767"/>
    <mergeCell ref="C1367:C1370"/>
    <mergeCell ref="C1371:C1376"/>
    <mergeCell ref="C1378:C1379"/>
    <mergeCell ref="C1380:C1383"/>
    <mergeCell ref="C1384:C1387"/>
    <mergeCell ref="C1388:C1392"/>
    <mergeCell ref="C1410:C1411"/>
    <mergeCell ref="C1412:C1421"/>
    <mergeCell ref="C1422:C1436"/>
    <mergeCell ref="C1447:C1452"/>
    <mergeCell ref="C1456:C1476"/>
    <mergeCell ref="C1477:C1503"/>
    <mergeCell ref="I1884:I1903"/>
    <mergeCell ref="H1884:H1903"/>
    <mergeCell ref="I1904:I1913"/>
    <mergeCell ref="H1904:H1913"/>
    <mergeCell ref="I1932:I1948"/>
    <mergeCell ref="H1932:H1948"/>
    <mergeCell ref="I1872:I1875"/>
    <mergeCell ref="H1872:H1875"/>
    <mergeCell ref="I1879:I1880"/>
    <mergeCell ref="H1879:H1880"/>
    <mergeCell ref="I1882:I1883"/>
    <mergeCell ref="H1882:H1883"/>
    <mergeCell ref="I1856:I1858"/>
    <mergeCell ref="H1856:H1858"/>
    <mergeCell ref="I1859:I1865"/>
    <mergeCell ref="H1859:H1865"/>
    <mergeCell ref="I1867:I1871"/>
    <mergeCell ref="H1867:H1871"/>
    <mergeCell ref="I1833:I1836"/>
    <mergeCell ref="H1833:H1836"/>
    <mergeCell ref="I1837:I1838"/>
    <mergeCell ref="H1837:H1838"/>
    <mergeCell ref="I1841:I1855"/>
    <mergeCell ref="H1841:H1855"/>
    <mergeCell ref="I1803:I1823"/>
    <mergeCell ref="H1803:H1823"/>
    <mergeCell ref="I1824:I1829"/>
    <mergeCell ref="H1824:H1829"/>
    <mergeCell ref="I1830:I1832"/>
    <mergeCell ref="H1830:H1832"/>
    <mergeCell ref="I1784:I1790"/>
    <mergeCell ref="H1784:H1790"/>
    <mergeCell ref="I1792:I1794"/>
    <mergeCell ref="H1792:H1794"/>
    <mergeCell ref="I1796:I1802"/>
    <mergeCell ref="H1796:H1802"/>
    <mergeCell ref="I1681:I1778"/>
    <mergeCell ref="H1681:H1778"/>
    <mergeCell ref="I1780:I1781"/>
    <mergeCell ref="H1780:H1781"/>
    <mergeCell ref="I1782:I1783"/>
    <mergeCell ref="H1782:H1783"/>
    <mergeCell ref="I1670:I1671"/>
    <mergeCell ref="H1670:H1671"/>
    <mergeCell ref="I1672:I1675"/>
    <mergeCell ref="H1672:H1675"/>
    <mergeCell ref="I1678:I1680"/>
    <mergeCell ref="H1678:H1680"/>
    <mergeCell ref="I1651:I1659"/>
    <mergeCell ref="H1651:H1659"/>
    <mergeCell ref="I1660:I1665"/>
    <mergeCell ref="H1660:H1665"/>
    <mergeCell ref="I1668:I1669"/>
    <mergeCell ref="H1668:H1669"/>
    <mergeCell ref="I1559:I1614"/>
    <mergeCell ref="H1559:H1614"/>
    <mergeCell ref="I1615:I1638"/>
    <mergeCell ref="H1615:H1638"/>
    <mergeCell ref="I1639:I1643"/>
    <mergeCell ref="H1639:H1643"/>
    <mergeCell ref="I1456:I1476"/>
    <mergeCell ref="H1456:H1476"/>
    <mergeCell ref="I1529:I1535"/>
    <mergeCell ref="H1529:H1535"/>
    <mergeCell ref="I1547:I1558"/>
    <mergeCell ref="H1547:H1558"/>
    <mergeCell ref="H1412:H1421"/>
    <mergeCell ref="I1422:I1436"/>
    <mergeCell ref="H1422:H1436"/>
    <mergeCell ref="I1447:I1452"/>
    <mergeCell ref="H1447:H1452"/>
    <mergeCell ref="I1367:I1370"/>
    <mergeCell ref="H1367:H1370"/>
    <mergeCell ref="I1371:I1376"/>
    <mergeCell ref="H1371:H1376"/>
    <mergeCell ref="I1378:I1379"/>
    <mergeCell ref="H1378:H1379"/>
    <mergeCell ref="I1380:I1383"/>
    <mergeCell ref="H1380:H1383"/>
    <mergeCell ref="I1384:I1387"/>
    <mergeCell ref="H1384:H1387"/>
    <mergeCell ref="I1388:I1392"/>
    <mergeCell ref="H1388:H1392"/>
    <mergeCell ref="I1410:I1411"/>
    <mergeCell ref="H1410:H1411"/>
    <mergeCell ref="I1412:I1421"/>
    <mergeCell ref="G3371:G3372"/>
    <mergeCell ref="G4740:G4751"/>
    <mergeCell ref="G4753:G4754"/>
    <mergeCell ref="G3354:G3357"/>
    <mergeCell ref="G3358:G3363"/>
    <mergeCell ref="G3364:G3365"/>
    <mergeCell ref="G3366:G3368"/>
    <mergeCell ref="G3369:G3370"/>
    <mergeCell ref="G3334:G3341"/>
    <mergeCell ref="G3342:G3346"/>
    <mergeCell ref="G3347:G3349"/>
    <mergeCell ref="G3350:G3351"/>
    <mergeCell ref="G3352:G3353"/>
    <mergeCell ref="G3315:G3317"/>
    <mergeCell ref="G3318:G3321"/>
    <mergeCell ref="G3322:G3324"/>
    <mergeCell ref="G3325:G3328"/>
    <mergeCell ref="G3329:G3333"/>
    <mergeCell ref="G3270:G3272"/>
    <mergeCell ref="G3273:G3283"/>
    <mergeCell ref="G3284:G3287"/>
    <mergeCell ref="G3288:G3289"/>
    <mergeCell ref="G3290:G3314"/>
    <mergeCell ref="G3257:G3258"/>
    <mergeCell ref="G3259:G3260"/>
    <mergeCell ref="G3261:G3263"/>
    <mergeCell ref="G3264:G3266"/>
    <mergeCell ref="G3267:G3269"/>
    <mergeCell ref="G3246:G3247"/>
    <mergeCell ref="G3248:G3249"/>
    <mergeCell ref="G3250:G3252"/>
    <mergeCell ref="G3253:G3254"/>
    <mergeCell ref="G3255:G3256"/>
    <mergeCell ref="G3230:G3231"/>
    <mergeCell ref="G3232:G3234"/>
    <mergeCell ref="G3235:G3240"/>
    <mergeCell ref="G3241:G3243"/>
    <mergeCell ref="G3244:G3245"/>
    <mergeCell ref="G3220:G3221"/>
    <mergeCell ref="G3222:G3223"/>
    <mergeCell ref="G3224:G3225"/>
    <mergeCell ref="G3226:G3227"/>
    <mergeCell ref="G3228:G3229"/>
    <mergeCell ref="G3204:G3206"/>
    <mergeCell ref="G3207:G3209"/>
    <mergeCell ref="G3210:G3213"/>
    <mergeCell ref="G3214:G3217"/>
    <mergeCell ref="G3218:G3219"/>
    <mergeCell ref="G3160:G3162"/>
    <mergeCell ref="G3163:G3164"/>
    <mergeCell ref="G3165:G3166"/>
    <mergeCell ref="G3167:G3171"/>
    <mergeCell ref="G3172:G3203"/>
    <mergeCell ref="G3130:G3131"/>
    <mergeCell ref="G3132:G3133"/>
    <mergeCell ref="G3134:G3144"/>
    <mergeCell ref="G3145:G3156"/>
    <mergeCell ref="G3157:G3159"/>
    <mergeCell ref="G3120:G3121"/>
    <mergeCell ref="G3122:G3123"/>
    <mergeCell ref="G3124:G3125"/>
    <mergeCell ref="G3126:G3127"/>
    <mergeCell ref="G3128:G3129"/>
    <mergeCell ref="G3110:G3111"/>
    <mergeCell ref="G3112:G3113"/>
    <mergeCell ref="G3114:G3115"/>
    <mergeCell ref="G3116:G3117"/>
    <mergeCell ref="G3118:G3119"/>
    <mergeCell ref="G2873:G2886"/>
    <mergeCell ref="G2887:G2899"/>
    <mergeCell ref="G2900:G2912"/>
    <mergeCell ref="G2913:G2925"/>
    <mergeCell ref="G2926:G2938"/>
    <mergeCell ref="G2803:G2816"/>
    <mergeCell ref="G2817:G2830"/>
    <mergeCell ref="G2831:G2844"/>
    <mergeCell ref="G2845:G2858"/>
    <mergeCell ref="G2859:G2872"/>
    <mergeCell ref="G2733:G2746"/>
    <mergeCell ref="G2747:G2760"/>
    <mergeCell ref="G2761:G2774"/>
    <mergeCell ref="G2775:G2788"/>
    <mergeCell ref="G2789:G2802"/>
    <mergeCell ref="G2663:G2676"/>
    <mergeCell ref="G2677:G2690"/>
    <mergeCell ref="G2691:G2704"/>
    <mergeCell ref="G2705:G2718"/>
    <mergeCell ref="G2719:G2732"/>
    <mergeCell ref="G2593:G2606"/>
    <mergeCell ref="G2607:G2620"/>
    <mergeCell ref="G2621:G2634"/>
    <mergeCell ref="G2635:G2648"/>
    <mergeCell ref="G2649:G2662"/>
    <mergeCell ref="G2523:G2536"/>
    <mergeCell ref="G2537:G2550"/>
    <mergeCell ref="G2551:G2564"/>
    <mergeCell ref="G2565:G2578"/>
    <mergeCell ref="G2579:G2592"/>
    <mergeCell ref="G2453:G2466"/>
    <mergeCell ref="G2467:G2480"/>
    <mergeCell ref="G2481:G2494"/>
    <mergeCell ref="G2495:G2508"/>
    <mergeCell ref="G2509:G2522"/>
    <mergeCell ref="G2383:G2396"/>
    <mergeCell ref="G2397:G2410"/>
    <mergeCell ref="G2411:G2424"/>
    <mergeCell ref="G2425:G2438"/>
    <mergeCell ref="G2439:G2452"/>
    <mergeCell ref="G2313:G2326"/>
    <mergeCell ref="G2327:G2340"/>
    <mergeCell ref="G2341:G2354"/>
    <mergeCell ref="G2355:G2368"/>
    <mergeCell ref="G2369:G2382"/>
    <mergeCell ref="G2243:G2256"/>
    <mergeCell ref="G2257:G2270"/>
    <mergeCell ref="G2271:G2284"/>
    <mergeCell ref="G2285:G2298"/>
    <mergeCell ref="G2299:G2312"/>
    <mergeCell ref="G2173:G2186"/>
    <mergeCell ref="G2187:G2200"/>
    <mergeCell ref="G2201:G2214"/>
    <mergeCell ref="G2215:G2228"/>
    <mergeCell ref="G2229:G2242"/>
    <mergeCell ref="G2103:G2116"/>
    <mergeCell ref="G2117:G2130"/>
    <mergeCell ref="G2131:G2144"/>
    <mergeCell ref="G2145:G2158"/>
    <mergeCell ref="G2159:G2172"/>
    <mergeCell ref="G2033:G2046"/>
    <mergeCell ref="G2047:G2060"/>
    <mergeCell ref="G2061:G2074"/>
    <mergeCell ref="G2075:G2088"/>
    <mergeCell ref="G2089:G2102"/>
    <mergeCell ref="G1963:G1976"/>
    <mergeCell ref="G1977:G1990"/>
    <mergeCell ref="G1991:G2004"/>
    <mergeCell ref="G2005:G2018"/>
    <mergeCell ref="G2019:G2032"/>
    <mergeCell ref="G1351:G1354"/>
    <mergeCell ref="G1355:G1356"/>
    <mergeCell ref="G1357:G1366"/>
    <mergeCell ref="G1932:G1948"/>
    <mergeCell ref="G1949:G1962"/>
    <mergeCell ref="D4740:D4751"/>
    <mergeCell ref="E4740:E4751"/>
    <mergeCell ref="F4740:F4751"/>
    <mergeCell ref="D4753:D4754"/>
    <mergeCell ref="E4753:E4754"/>
    <mergeCell ref="F4753:F4754"/>
    <mergeCell ref="D3369:D3370"/>
    <mergeCell ref="E3369:E3370"/>
    <mergeCell ref="F3369:F3370"/>
    <mergeCell ref="D3371:D3372"/>
    <mergeCell ref="E3371:E3372"/>
    <mergeCell ref="F3371:F3372"/>
    <mergeCell ref="D3364:D3365"/>
    <mergeCell ref="E3364:E3365"/>
    <mergeCell ref="F3364:F3365"/>
    <mergeCell ref="D3366:D3368"/>
    <mergeCell ref="E3366:E3368"/>
    <mergeCell ref="F3366:F3368"/>
    <mergeCell ref="D3354:D3357"/>
    <mergeCell ref="E3354:E3357"/>
    <mergeCell ref="F3354:F3357"/>
    <mergeCell ref="D3358:D3363"/>
    <mergeCell ref="E3358:E3363"/>
    <mergeCell ref="F3358:F3363"/>
    <mergeCell ref="D3350:D3351"/>
    <mergeCell ref="E3350:E3351"/>
    <mergeCell ref="F3350:F3351"/>
    <mergeCell ref="D3352:D3353"/>
    <mergeCell ref="E3352:E3353"/>
    <mergeCell ref="F3352:F3353"/>
    <mergeCell ref="D3342:D3346"/>
    <mergeCell ref="E3342:E3346"/>
    <mergeCell ref="F3342:F3346"/>
    <mergeCell ref="D3347:D3349"/>
    <mergeCell ref="E3347:E3349"/>
    <mergeCell ref="F3347:F3349"/>
    <mergeCell ref="D3329:D3333"/>
    <mergeCell ref="E3329:E3333"/>
    <mergeCell ref="F3329:F3333"/>
    <mergeCell ref="D3334:D3341"/>
    <mergeCell ref="E3334:E3341"/>
    <mergeCell ref="F3334:F3341"/>
    <mergeCell ref="D3322:D3324"/>
    <mergeCell ref="E3322:E3324"/>
    <mergeCell ref="F3322:F3324"/>
    <mergeCell ref="D3325:D3328"/>
    <mergeCell ref="E3325:E3328"/>
    <mergeCell ref="F3325:F3328"/>
    <mergeCell ref="D3315:D3317"/>
    <mergeCell ref="E3315:E3317"/>
    <mergeCell ref="F3315:F3317"/>
    <mergeCell ref="D3318:D3321"/>
    <mergeCell ref="E3318:E3321"/>
    <mergeCell ref="F3318:F3321"/>
    <mergeCell ref="D3288:D3289"/>
    <mergeCell ref="E3288:E3289"/>
    <mergeCell ref="F3288:F3289"/>
    <mergeCell ref="D3290:D3314"/>
    <mergeCell ref="E3290:E3314"/>
    <mergeCell ref="F3290:F3314"/>
    <mergeCell ref="D3273:D3283"/>
    <mergeCell ref="E3273:E3283"/>
    <mergeCell ref="F3273:F3283"/>
    <mergeCell ref="D3284:D3287"/>
    <mergeCell ref="E3284:E3287"/>
    <mergeCell ref="F3284:F3287"/>
    <mergeCell ref="D3267:D3269"/>
    <mergeCell ref="E3267:E3269"/>
    <mergeCell ref="F3267:F3269"/>
    <mergeCell ref="D3270:D3272"/>
    <mergeCell ref="E3270:E3272"/>
    <mergeCell ref="F3270:F3272"/>
    <mergeCell ref="D3261:D3263"/>
    <mergeCell ref="E3261:E3263"/>
    <mergeCell ref="F3261:F3263"/>
    <mergeCell ref="D3264:D3266"/>
    <mergeCell ref="E3264:E3266"/>
    <mergeCell ref="F3264:F3266"/>
    <mergeCell ref="D3257:D3258"/>
    <mergeCell ref="E3257:E3258"/>
    <mergeCell ref="F3257:F3258"/>
    <mergeCell ref="D3259:D3260"/>
    <mergeCell ref="E3259:E3260"/>
    <mergeCell ref="F3259:F3260"/>
    <mergeCell ref="D3253:D3254"/>
    <mergeCell ref="E3253:E3254"/>
    <mergeCell ref="F3253:F3254"/>
    <mergeCell ref="D3255:D3256"/>
    <mergeCell ref="E3255:E3256"/>
    <mergeCell ref="F3255:F3256"/>
    <mergeCell ref="D3248:D3249"/>
    <mergeCell ref="E3248:E3249"/>
    <mergeCell ref="F3248:F3249"/>
    <mergeCell ref="D3250:D3252"/>
    <mergeCell ref="E3250:E3252"/>
    <mergeCell ref="F3250:F3252"/>
    <mergeCell ref="D3244:D3245"/>
    <mergeCell ref="E3244:E3245"/>
    <mergeCell ref="F3244:F3245"/>
    <mergeCell ref="D3246:D3247"/>
    <mergeCell ref="E3246:E3247"/>
    <mergeCell ref="F3246:F3247"/>
    <mergeCell ref="D3235:D3240"/>
    <mergeCell ref="E3235:E3240"/>
    <mergeCell ref="F3235:F3240"/>
    <mergeCell ref="D3241:D3243"/>
    <mergeCell ref="E3241:E3243"/>
    <mergeCell ref="F3241:F3243"/>
    <mergeCell ref="D3230:D3231"/>
    <mergeCell ref="E3230:E3231"/>
    <mergeCell ref="F3230:F3231"/>
    <mergeCell ref="D3232:D3234"/>
    <mergeCell ref="E3232:E3234"/>
    <mergeCell ref="F3232:F3234"/>
    <mergeCell ref="D3226:D3227"/>
    <mergeCell ref="E3226:E3227"/>
    <mergeCell ref="F3226:F3227"/>
    <mergeCell ref="D3228:D3229"/>
    <mergeCell ref="E3228:E3229"/>
    <mergeCell ref="F3228:F3229"/>
    <mergeCell ref="D3222:D3223"/>
    <mergeCell ref="E3222:E3223"/>
    <mergeCell ref="F3222:F3223"/>
    <mergeCell ref="D3224:D3225"/>
    <mergeCell ref="E3224:E3225"/>
    <mergeCell ref="F3224:F3225"/>
    <mergeCell ref="D3218:D3219"/>
    <mergeCell ref="E3218:E3219"/>
    <mergeCell ref="F3218:F3219"/>
    <mergeCell ref="D3220:D3221"/>
    <mergeCell ref="E3220:E3221"/>
    <mergeCell ref="F3220:F3221"/>
    <mergeCell ref="D3210:D3213"/>
    <mergeCell ref="E3210:E3213"/>
    <mergeCell ref="F3210:F3213"/>
    <mergeCell ref="D3214:D3217"/>
    <mergeCell ref="E3214:E3217"/>
    <mergeCell ref="F3214:F3217"/>
    <mergeCell ref="D3204:D3206"/>
    <mergeCell ref="E3204:E3206"/>
    <mergeCell ref="F3204:F3206"/>
    <mergeCell ref="D3207:D3209"/>
    <mergeCell ref="E3207:E3209"/>
    <mergeCell ref="F3207:F3209"/>
    <mergeCell ref="D3167:D3171"/>
    <mergeCell ref="E3167:E3171"/>
    <mergeCell ref="F3167:F3171"/>
    <mergeCell ref="D3172:D3203"/>
    <mergeCell ref="E3172:E3203"/>
    <mergeCell ref="F3172:F3203"/>
    <mergeCell ref="D3163:D3164"/>
    <mergeCell ref="E3163:E3164"/>
    <mergeCell ref="F3163:F3164"/>
    <mergeCell ref="D3165:D3166"/>
    <mergeCell ref="E3165:E3166"/>
    <mergeCell ref="F3165:F3166"/>
    <mergeCell ref="D3157:D3159"/>
    <mergeCell ref="E3157:E3159"/>
    <mergeCell ref="F3157:F3159"/>
    <mergeCell ref="D3160:D3162"/>
    <mergeCell ref="E3160:E3162"/>
    <mergeCell ref="F3160:F3162"/>
    <mergeCell ref="D3134:D3144"/>
    <mergeCell ref="E3134:E3144"/>
    <mergeCell ref="F3134:F3144"/>
    <mergeCell ref="D3145:D3156"/>
    <mergeCell ref="E3145:E3156"/>
    <mergeCell ref="F3145:F3156"/>
    <mergeCell ref="D3130:D3131"/>
    <mergeCell ref="E3130:E3131"/>
    <mergeCell ref="F3130:F3131"/>
    <mergeCell ref="D3132:D3133"/>
    <mergeCell ref="E3132:E3133"/>
    <mergeCell ref="F3132:F3133"/>
    <mergeCell ref="D3126:D3127"/>
    <mergeCell ref="E3126:E3127"/>
    <mergeCell ref="F3126:F3127"/>
    <mergeCell ref="D3128:D3129"/>
    <mergeCell ref="E3128:E3129"/>
    <mergeCell ref="F3128:F3129"/>
    <mergeCell ref="D3122:D3123"/>
    <mergeCell ref="E3122:E3123"/>
    <mergeCell ref="F3122:F3123"/>
    <mergeCell ref="D3124:D3125"/>
    <mergeCell ref="E3124:E3125"/>
    <mergeCell ref="F3124:F3125"/>
    <mergeCell ref="D3118:D3119"/>
    <mergeCell ref="E3118:E3119"/>
    <mergeCell ref="F3118:F3119"/>
    <mergeCell ref="D3120:D3121"/>
    <mergeCell ref="E3120:E3121"/>
    <mergeCell ref="F3120:F3121"/>
    <mergeCell ref="D3114:D3115"/>
    <mergeCell ref="E3114:E3115"/>
    <mergeCell ref="F3114:F3115"/>
    <mergeCell ref="D3116:D3117"/>
    <mergeCell ref="E3116:E3117"/>
    <mergeCell ref="F3116:F3117"/>
    <mergeCell ref="D3110:D3111"/>
    <mergeCell ref="E3110:E3111"/>
    <mergeCell ref="F3110:F3111"/>
    <mergeCell ref="D3112:D3113"/>
    <mergeCell ref="E3112:E3113"/>
    <mergeCell ref="F3112:F3113"/>
    <mergeCell ref="D2913:D2925"/>
    <mergeCell ref="E2913:E2925"/>
    <mergeCell ref="F2913:F2925"/>
    <mergeCell ref="D2926:D2938"/>
    <mergeCell ref="E2926:E2938"/>
    <mergeCell ref="F2926:F2938"/>
    <mergeCell ref="D2887:D2899"/>
    <mergeCell ref="E2887:E2899"/>
    <mergeCell ref="F2887:F2899"/>
    <mergeCell ref="D2900:D2912"/>
    <mergeCell ref="E2900:E2912"/>
    <mergeCell ref="F2900:F2912"/>
    <mergeCell ref="D2859:D2872"/>
    <mergeCell ref="E2859:E2872"/>
    <mergeCell ref="F2859:F2872"/>
    <mergeCell ref="D2873:D2886"/>
    <mergeCell ref="E2873:E2886"/>
    <mergeCell ref="F2873:F2886"/>
    <mergeCell ref="D2831:D2844"/>
    <mergeCell ref="E2831:E2844"/>
    <mergeCell ref="F2831:F2844"/>
    <mergeCell ref="D2845:D2858"/>
    <mergeCell ref="E2845:E2858"/>
    <mergeCell ref="F2845:F2858"/>
    <mergeCell ref="D2803:D2816"/>
    <mergeCell ref="E2803:E2816"/>
    <mergeCell ref="F2803:F2816"/>
    <mergeCell ref="D2817:D2830"/>
    <mergeCell ref="E2817:E2830"/>
    <mergeCell ref="F2817:F2830"/>
    <mergeCell ref="D2775:D2788"/>
    <mergeCell ref="E2775:E2788"/>
    <mergeCell ref="F2775:F2788"/>
    <mergeCell ref="D2789:D2802"/>
    <mergeCell ref="E2789:E2802"/>
    <mergeCell ref="F2789:F2802"/>
    <mergeCell ref="D2747:D2760"/>
    <mergeCell ref="E2747:E2760"/>
    <mergeCell ref="F2747:F2760"/>
    <mergeCell ref="D2761:D2774"/>
    <mergeCell ref="E2761:E2774"/>
    <mergeCell ref="F2761:F2774"/>
    <mergeCell ref="D2719:D2732"/>
    <mergeCell ref="E2719:E2732"/>
    <mergeCell ref="F2719:F2732"/>
    <mergeCell ref="D2733:D2746"/>
    <mergeCell ref="E2733:E2746"/>
    <mergeCell ref="F2733:F2746"/>
    <mergeCell ref="D2691:D2704"/>
    <mergeCell ref="E2691:E2704"/>
    <mergeCell ref="F2691:F2704"/>
    <mergeCell ref="D2705:D2718"/>
    <mergeCell ref="E2705:E2718"/>
    <mergeCell ref="F2705:F2718"/>
    <mergeCell ref="D2663:D2676"/>
    <mergeCell ref="E2663:E2676"/>
    <mergeCell ref="F2663:F2676"/>
    <mergeCell ref="D2677:D2690"/>
    <mergeCell ref="E2677:E2690"/>
    <mergeCell ref="F2677:F2690"/>
    <mergeCell ref="D2635:D2648"/>
    <mergeCell ref="E2635:E2648"/>
    <mergeCell ref="F2635:F2648"/>
    <mergeCell ref="D2649:D2662"/>
    <mergeCell ref="E2649:E2662"/>
    <mergeCell ref="F2649:F2662"/>
    <mergeCell ref="D2607:D2620"/>
    <mergeCell ref="E2607:E2620"/>
    <mergeCell ref="F2607:F2620"/>
    <mergeCell ref="D2621:D2634"/>
    <mergeCell ref="E2621:E2634"/>
    <mergeCell ref="F2621:F2634"/>
    <mergeCell ref="D2579:D2592"/>
    <mergeCell ref="E2579:E2592"/>
    <mergeCell ref="F2579:F2592"/>
    <mergeCell ref="D2593:D2606"/>
    <mergeCell ref="E2593:E2606"/>
    <mergeCell ref="F2593:F2606"/>
    <mergeCell ref="D2551:D2564"/>
    <mergeCell ref="E2551:E2564"/>
    <mergeCell ref="F2551:F2564"/>
    <mergeCell ref="D2565:D2578"/>
    <mergeCell ref="E2565:E2578"/>
    <mergeCell ref="F2565:F2578"/>
    <mergeCell ref="D2523:D2536"/>
    <mergeCell ref="E2523:E2536"/>
    <mergeCell ref="F2523:F2536"/>
    <mergeCell ref="D2537:D2550"/>
    <mergeCell ref="E2537:E2550"/>
    <mergeCell ref="F2537:F2550"/>
    <mergeCell ref="D2495:D2508"/>
    <mergeCell ref="E2495:E2508"/>
    <mergeCell ref="F2495:F2508"/>
    <mergeCell ref="D2509:D2522"/>
    <mergeCell ref="E2509:E2522"/>
    <mergeCell ref="F2509:F2522"/>
    <mergeCell ref="D2467:D2480"/>
    <mergeCell ref="E2467:E2480"/>
    <mergeCell ref="F2467:F2480"/>
    <mergeCell ref="D2481:D2494"/>
    <mergeCell ref="E2481:E2494"/>
    <mergeCell ref="F2481:F2494"/>
    <mergeCell ref="D2439:D2452"/>
    <mergeCell ref="E2439:E2452"/>
    <mergeCell ref="F2439:F2452"/>
    <mergeCell ref="D2453:D2466"/>
    <mergeCell ref="E2453:E2466"/>
    <mergeCell ref="F2453:F2466"/>
    <mergeCell ref="D2411:D2424"/>
    <mergeCell ref="E2411:E2424"/>
    <mergeCell ref="F2411:F2424"/>
    <mergeCell ref="D2425:D2438"/>
    <mergeCell ref="E2425:E2438"/>
    <mergeCell ref="F2425:F2438"/>
    <mergeCell ref="D2383:D2396"/>
    <mergeCell ref="E2383:E2396"/>
    <mergeCell ref="F2383:F2396"/>
    <mergeCell ref="D2397:D2410"/>
    <mergeCell ref="E2397:E2410"/>
    <mergeCell ref="F2397:F2410"/>
    <mergeCell ref="D2355:D2368"/>
    <mergeCell ref="E2355:E2368"/>
    <mergeCell ref="F2355:F2368"/>
    <mergeCell ref="D2369:D2382"/>
    <mergeCell ref="E2369:E2382"/>
    <mergeCell ref="F2369:F2382"/>
    <mergeCell ref="D2327:D2340"/>
    <mergeCell ref="E2327:E2340"/>
    <mergeCell ref="F2327:F2340"/>
    <mergeCell ref="D2341:D2354"/>
    <mergeCell ref="E2341:E2354"/>
    <mergeCell ref="F2341:F2354"/>
    <mergeCell ref="D2299:D2312"/>
    <mergeCell ref="E2299:E2312"/>
    <mergeCell ref="F2299:F2312"/>
    <mergeCell ref="D2313:D2326"/>
    <mergeCell ref="E2313:E2326"/>
    <mergeCell ref="F2313:F2326"/>
    <mergeCell ref="D2271:D2284"/>
    <mergeCell ref="E2271:E2284"/>
    <mergeCell ref="F2271:F2284"/>
    <mergeCell ref="D2285:D2298"/>
    <mergeCell ref="E2285:E2298"/>
    <mergeCell ref="F2285:F2298"/>
    <mergeCell ref="D2243:D2256"/>
    <mergeCell ref="E2243:E2256"/>
    <mergeCell ref="F2243:F2256"/>
    <mergeCell ref="D2257:D2270"/>
    <mergeCell ref="E2257:E2270"/>
    <mergeCell ref="F2257:F2270"/>
    <mergeCell ref="D2215:D2228"/>
    <mergeCell ref="E2215:E2228"/>
    <mergeCell ref="F2215:F2228"/>
    <mergeCell ref="D2229:D2242"/>
    <mergeCell ref="E2229:E2242"/>
    <mergeCell ref="F2229:F2242"/>
    <mergeCell ref="D2187:D2200"/>
    <mergeCell ref="E2187:E2200"/>
    <mergeCell ref="F2187:F2200"/>
    <mergeCell ref="D2201:D2214"/>
    <mergeCell ref="E2201:E2214"/>
    <mergeCell ref="F2201:F2214"/>
    <mergeCell ref="D2159:D2172"/>
    <mergeCell ref="E2159:E2172"/>
    <mergeCell ref="F2159:F2172"/>
    <mergeCell ref="D2173:D2186"/>
    <mergeCell ref="E2173:E2186"/>
    <mergeCell ref="F2173:F2186"/>
    <mergeCell ref="D2131:D2144"/>
    <mergeCell ref="E2131:E2144"/>
    <mergeCell ref="F2131:F2144"/>
    <mergeCell ref="D2145:D2158"/>
    <mergeCell ref="E2145:E2158"/>
    <mergeCell ref="F2145:F2158"/>
    <mergeCell ref="D2103:D2116"/>
    <mergeCell ref="E2103:E2116"/>
    <mergeCell ref="F2103:F2116"/>
    <mergeCell ref="D2117:D2130"/>
    <mergeCell ref="E2117:E2130"/>
    <mergeCell ref="F2117:F2130"/>
    <mergeCell ref="D2075:D2088"/>
    <mergeCell ref="E2075:E2088"/>
    <mergeCell ref="F2075:F2088"/>
    <mergeCell ref="D2089:D2102"/>
    <mergeCell ref="E2089:E2102"/>
    <mergeCell ref="F2089:F2102"/>
    <mergeCell ref="D2047:D2060"/>
    <mergeCell ref="E2047:E2060"/>
    <mergeCell ref="F2047:F2060"/>
    <mergeCell ref="D2061:D2074"/>
    <mergeCell ref="E2061:E2074"/>
    <mergeCell ref="F2061:F2074"/>
    <mergeCell ref="D2019:D2032"/>
    <mergeCell ref="E2019:E2032"/>
    <mergeCell ref="F2019:F2032"/>
    <mergeCell ref="D2033:D2046"/>
    <mergeCell ref="E2033:E2046"/>
    <mergeCell ref="F2033:F2046"/>
    <mergeCell ref="D1991:D2004"/>
    <mergeCell ref="E1991:E2004"/>
    <mergeCell ref="F1991:F2004"/>
    <mergeCell ref="D2005:D2018"/>
    <mergeCell ref="E2005:E2018"/>
    <mergeCell ref="F2005:F2018"/>
    <mergeCell ref="D1963:D1976"/>
    <mergeCell ref="E1963:E1976"/>
    <mergeCell ref="F1963:F1976"/>
    <mergeCell ref="D1977:D1990"/>
    <mergeCell ref="E1977:E1990"/>
    <mergeCell ref="F1977:F1990"/>
    <mergeCell ref="D1357:D1366"/>
    <mergeCell ref="E1357:E1366"/>
    <mergeCell ref="F1357:F1366"/>
    <mergeCell ref="F1932:F1948"/>
    <mergeCell ref="D1949:D1962"/>
    <mergeCell ref="E1949:E1962"/>
    <mergeCell ref="F1949:F1962"/>
    <mergeCell ref="D1351:D1354"/>
    <mergeCell ref="E1351:E1354"/>
    <mergeCell ref="F1351:F1354"/>
    <mergeCell ref="D1355:D1356"/>
    <mergeCell ref="E1355:E1356"/>
    <mergeCell ref="F1355:F1356"/>
    <mergeCell ref="A1:K1"/>
    <mergeCell ref="D1345:D1348"/>
    <mergeCell ref="E1345:E1348"/>
    <mergeCell ref="F1345:F1348"/>
    <mergeCell ref="D1349:D1350"/>
    <mergeCell ref="E1349:E1350"/>
    <mergeCell ref="F1349:F1350"/>
    <mergeCell ref="G1345:G1348"/>
    <mergeCell ref="G1349:G135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0C38-5137-4DCF-8B2C-BA2B5250DBC3}">
  <dimension ref="A1:L123"/>
  <sheetViews>
    <sheetView workbookViewId="0">
      <selection activeCell="J3" sqref="J3:J123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2451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>
      <c r="A3" s="10">
        <v>1</v>
      </c>
      <c r="B3" s="10" t="s">
        <v>2516</v>
      </c>
      <c r="C3" s="10" t="s">
        <v>2450</v>
      </c>
      <c r="D3" s="10">
        <v>15493629</v>
      </c>
      <c r="E3" s="10" t="s">
        <v>21</v>
      </c>
      <c r="F3" s="10" t="s">
        <v>2005</v>
      </c>
      <c r="G3" s="10" t="s">
        <v>69</v>
      </c>
      <c r="H3" s="10">
        <v>1</v>
      </c>
      <c r="I3" s="10" t="s">
        <v>175</v>
      </c>
      <c r="J3" s="10"/>
      <c r="K3" s="25">
        <v>0.03</v>
      </c>
      <c r="L3" s="33"/>
    </row>
    <row r="4" spans="1:12">
      <c r="A4" s="10">
        <v>2</v>
      </c>
      <c r="B4" s="10" t="s">
        <v>2516</v>
      </c>
      <c r="C4" s="10" t="s">
        <v>2068</v>
      </c>
      <c r="D4" s="10">
        <v>15493789</v>
      </c>
      <c r="E4" s="10" t="s">
        <v>86</v>
      </c>
      <c r="F4" s="10" t="s">
        <v>2006</v>
      </c>
      <c r="G4" s="10" t="s">
        <v>187</v>
      </c>
      <c r="H4" s="10">
        <v>1</v>
      </c>
      <c r="I4" s="10" t="s">
        <v>175</v>
      </c>
      <c r="J4" s="10"/>
      <c r="K4" s="25">
        <v>0.03</v>
      </c>
      <c r="L4" s="33"/>
    </row>
    <row r="5" spans="1:12">
      <c r="A5" s="10">
        <v>3</v>
      </c>
      <c r="B5" s="10" t="s">
        <v>2516</v>
      </c>
      <c r="C5" s="10" t="s">
        <v>2068</v>
      </c>
      <c r="D5" s="10">
        <v>15493986</v>
      </c>
      <c r="E5" s="10" t="s">
        <v>86</v>
      </c>
      <c r="F5" s="10" t="s">
        <v>2006</v>
      </c>
      <c r="G5" s="10" t="s">
        <v>187</v>
      </c>
      <c r="H5" s="10">
        <v>1</v>
      </c>
      <c r="I5" s="10" t="s">
        <v>175</v>
      </c>
      <c r="J5" s="10"/>
      <c r="K5" s="25">
        <v>0.03</v>
      </c>
      <c r="L5" s="33"/>
    </row>
    <row r="6" spans="1:12">
      <c r="A6" s="10">
        <v>4</v>
      </c>
      <c r="B6" s="10" t="s">
        <v>2516</v>
      </c>
      <c r="C6" s="10" t="s">
        <v>2068</v>
      </c>
      <c r="D6" s="10">
        <v>15493990</v>
      </c>
      <c r="E6" s="10" t="s">
        <v>86</v>
      </c>
      <c r="F6" s="10" t="s">
        <v>2006</v>
      </c>
      <c r="G6" s="10" t="s">
        <v>187</v>
      </c>
      <c r="H6" s="10">
        <v>1</v>
      </c>
      <c r="I6" s="10" t="s">
        <v>175</v>
      </c>
      <c r="J6" s="10"/>
      <c r="K6" s="25">
        <v>0.03</v>
      </c>
      <c r="L6" s="33"/>
    </row>
    <row r="7" spans="1:12">
      <c r="A7" s="10">
        <v>5</v>
      </c>
      <c r="B7" s="10" t="s">
        <v>2516</v>
      </c>
      <c r="C7" s="10" t="s">
        <v>2068</v>
      </c>
      <c r="D7" s="10">
        <v>15494279</v>
      </c>
      <c r="E7" s="10" t="s">
        <v>86</v>
      </c>
      <c r="F7" s="10" t="s">
        <v>2007</v>
      </c>
      <c r="G7" s="10" t="s">
        <v>188</v>
      </c>
      <c r="H7" s="10">
        <v>1</v>
      </c>
      <c r="I7" s="10" t="s">
        <v>175</v>
      </c>
      <c r="J7" s="10"/>
      <c r="K7" s="25">
        <v>0.03</v>
      </c>
      <c r="L7" s="33"/>
    </row>
    <row r="8" spans="1:12">
      <c r="A8" s="10">
        <v>6</v>
      </c>
      <c r="B8" s="10" t="s">
        <v>2516</v>
      </c>
      <c r="C8" s="10" t="s">
        <v>2067</v>
      </c>
      <c r="D8" s="10">
        <v>15494410</v>
      </c>
      <c r="E8" s="10" t="s">
        <v>21</v>
      </c>
      <c r="F8" s="10" t="s">
        <v>2008</v>
      </c>
      <c r="G8" s="10" t="s">
        <v>374</v>
      </c>
      <c r="H8" s="10">
        <v>1</v>
      </c>
      <c r="I8" s="10" t="s">
        <v>175</v>
      </c>
      <c r="J8" s="10"/>
      <c r="K8" s="25">
        <v>0.03</v>
      </c>
      <c r="L8" s="33"/>
    </row>
    <row r="9" spans="1:12">
      <c r="A9" s="10">
        <v>7</v>
      </c>
      <c r="B9" s="10" t="s">
        <v>2516</v>
      </c>
      <c r="C9" s="10" t="s">
        <v>2068</v>
      </c>
      <c r="D9" s="10">
        <v>15494522</v>
      </c>
      <c r="E9" s="10" t="s">
        <v>86</v>
      </c>
      <c r="F9" s="10" t="s">
        <v>2007</v>
      </c>
      <c r="G9" s="10" t="s">
        <v>188</v>
      </c>
      <c r="H9" s="10">
        <v>1</v>
      </c>
      <c r="I9" s="10" t="s">
        <v>175</v>
      </c>
      <c r="J9" s="10"/>
      <c r="K9" s="25">
        <v>0.03</v>
      </c>
      <c r="L9" s="33"/>
    </row>
    <row r="10" spans="1:12">
      <c r="A10" s="10">
        <v>8</v>
      </c>
      <c r="B10" s="10" t="s">
        <v>2516</v>
      </c>
      <c r="C10" s="10" t="s">
        <v>2068</v>
      </c>
      <c r="D10" s="10">
        <v>15494581</v>
      </c>
      <c r="E10" s="10" t="s">
        <v>86</v>
      </c>
      <c r="F10" s="10" t="s">
        <v>2007</v>
      </c>
      <c r="G10" s="10" t="s">
        <v>188</v>
      </c>
      <c r="H10" s="10">
        <v>1</v>
      </c>
      <c r="I10" s="10" t="s">
        <v>175</v>
      </c>
      <c r="J10" s="10"/>
      <c r="K10" s="25">
        <v>0.03</v>
      </c>
      <c r="L10" s="33"/>
    </row>
    <row r="11" spans="1:12">
      <c r="A11" s="10">
        <v>9</v>
      </c>
      <c r="B11" s="10" t="s">
        <v>2516</v>
      </c>
      <c r="C11" s="10" t="s">
        <v>2068</v>
      </c>
      <c r="D11" s="10">
        <v>15494959</v>
      </c>
      <c r="E11" s="10" t="s">
        <v>86</v>
      </c>
      <c r="F11" s="10" t="s">
        <v>2007</v>
      </c>
      <c r="G11" s="10" t="s">
        <v>188</v>
      </c>
      <c r="H11" s="10">
        <v>1</v>
      </c>
      <c r="I11" s="10" t="s">
        <v>175</v>
      </c>
      <c r="J11" s="10"/>
      <c r="K11" s="25">
        <v>0.03</v>
      </c>
      <c r="L11" s="33"/>
    </row>
    <row r="12" spans="1:12">
      <c r="A12" s="10">
        <v>10</v>
      </c>
      <c r="B12" s="10" t="s">
        <v>2516</v>
      </c>
      <c r="C12" s="10" t="s">
        <v>2068</v>
      </c>
      <c r="D12" s="10">
        <v>15495005</v>
      </c>
      <c r="E12" s="10" t="s">
        <v>86</v>
      </c>
      <c r="F12" s="10" t="s">
        <v>2007</v>
      </c>
      <c r="G12" s="10" t="s">
        <v>191</v>
      </c>
      <c r="H12" s="10">
        <v>1</v>
      </c>
      <c r="I12" s="10" t="s">
        <v>175</v>
      </c>
      <c r="J12" s="10"/>
      <c r="K12" s="25">
        <v>0.03</v>
      </c>
      <c r="L12" s="33"/>
    </row>
    <row r="13" spans="1:12">
      <c r="A13" s="10">
        <v>11</v>
      </c>
      <c r="B13" s="10" t="s">
        <v>2516</v>
      </c>
      <c r="C13" s="10" t="s">
        <v>2068</v>
      </c>
      <c r="D13" s="10">
        <v>15495104</v>
      </c>
      <c r="E13" s="10" t="s">
        <v>86</v>
      </c>
      <c r="F13" s="10" t="s">
        <v>2007</v>
      </c>
      <c r="G13" s="10" t="s">
        <v>188</v>
      </c>
      <c r="H13" s="10">
        <v>1</v>
      </c>
      <c r="I13" s="10" t="s">
        <v>175</v>
      </c>
      <c r="J13" s="10"/>
      <c r="K13" s="25">
        <v>0.03</v>
      </c>
      <c r="L13" s="33"/>
    </row>
    <row r="14" spans="1:12">
      <c r="A14" s="10">
        <v>12</v>
      </c>
      <c r="B14" s="10" t="s">
        <v>2516</v>
      </c>
      <c r="C14" s="10" t="s">
        <v>2068</v>
      </c>
      <c r="D14" s="10">
        <v>15495208</v>
      </c>
      <c r="E14" s="10" t="s">
        <v>86</v>
      </c>
      <c r="F14" s="10" t="s">
        <v>2007</v>
      </c>
      <c r="G14" s="10" t="s">
        <v>191</v>
      </c>
      <c r="H14" s="10">
        <v>1</v>
      </c>
      <c r="I14" s="10" t="s">
        <v>175</v>
      </c>
      <c r="J14" s="10"/>
      <c r="K14" s="25">
        <v>0.03</v>
      </c>
      <c r="L14" s="33"/>
    </row>
    <row r="15" spans="1:12">
      <c r="A15" s="10">
        <v>13</v>
      </c>
      <c r="B15" s="10" t="s">
        <v>2516</v>
      </c>
      <c r="C15" s="10" t="s">
        <v>2069</v>
      </c>
      <c r="D15" s="10">
        <v>15495354</v>
      </c>
      <c r="E15" s="10" t="s">
        <v>2009</v>
      </c>
      <c r="F15" s="10" t="s">
        <v>214</v>
      </c>
      <c r="G15" s="10" t="s">
        <v>2010</v>
      </c>
      <c r="H15" s="10">
        <v>1</v>
      </c>
      <c r="I15" s="10" t="s">
        <v>2071</v>
      </c>
      <c r="J15" s="10"/>
      <c r="K15" s="25">
        <v>0.03</v>
      </c>
      <c r="L15" s="33"/>
    </row>
    <row r="16" spans="1:12">
      <c r="A16" s="10">
        <v>14</v>
      </c>
      <c r="B16" s="10" t="s">
        <v>2516</v>
      </c>
      <c r="C16" s="10" t="s">
        <v>2068</v>
      </c>
      <c r="D16" s="10">
        <v>15495437</v>
      </c>
      <c r="E16" s="10" t="s">
        <v>86</v>
      </c>
      <c r="F16" s="10" t="s">
        <v>2011</v>
      </c>
      <c r="G16" s="10" t="s">
        <v>188</v>
      </c>
      <c r="H16" s="10">
        <v>1</v>
      </c>
      <c r="I16" s="10" t="s">
        <v>175</v>
      </c>
      <c r="J16" s="10"/>
      <c r="K16" s="25">
        <v>0.03</v>
      </c>
      <c r="L16" s="33"/>
    </row>
    <row r="17" spans="1:12">
      <c r="A17" s="10">
        <v>15</v>
      </c>
      <c r="B17" s="10" t="s">
        <v>2516</v>
      </c>
      <c r="C17" s="10" t="s">
        <v>2069</v>
      </c>
      <c r="D17" s="10">
        <v>15495886</v>
      </c>
      <c r="E17" s="10" t="s">
        <v>2009</v>
      </c>
      <c r="F17" s="10" t="s">
        <v>2012</v>
      </c>
      <c r="G17" s="10" t="s">
        <v>2013</v>
      </c>
      <c r="H17" s="10">
        <v>1</v>
      </c>
      <c r="I17" s="10" t="s">
        <v>2071</v>
      </c>
      <c r="J17" s="10"/>
      <c r="K17" s="25">
        <v>0.03</v>
      </c>
      <c r="L17" s="33"/>
    </row>
    <row r="18" spans="1:12">
      <c r="A18" s="10">
        <v>16</v>
      </c>
      <c r="B18" s="10" t="s">
        <v>2516</v>
      </c>
      <c r="C18" s="10" t="s">
        <v>2069</v>
      </c>
      <c r="D18" s="10">
        <v>15495940</v>
      </c>
      <c r="E18" s="10" t="s">
        <v>2009</v>
      </c>
      <c r="F18" s="10" t="s">
        <v>214</v>
      </c>
      <c r="G18" s="10" t="s">
        <v>2014</v>
      </c>
      <c r="H18" s="10">
        <v>1</v>
      </c>
      <c r="I18" s="10" t="s">
        <v>2071</v>
      </c>
      <c r="J18" s="10"/>
      <c r="K18" s="25">
        <v>0.03</v>
      </c>
      <c r="L18" s="33"/>
    </row>
    <row r="19" spans="1:12">
      <c r="A19" s="10">
        <v>17</v>
      </c>
      <c r="B19" s="10" t="s">
        <v>2516</v>
      </c>
      <c r="C19" s="10" t="s">
        <v>2069</v>
      </c>
      <c r="D19" s="10">
        <v>15496525</v>
      </c>
      <c r="E19" s="10" t="s">
        <v>2009</v>
      </c>
      <c r="F19" s="10" t="s">
        <v>214</v>
      </c>
      <c r="G19" s="10" t="s">
        <v>2010</v>
      </c>
      <c r="H19" s="10">
        <v>1</v>
      </c>
      <c r="I19" s="10" t="s">
        <v>2071</v>
      </c>
      <c r="J19" s="10"/>
      <c r="K19" s="25">
        <v>0.03</v>
      </c>
      <c r="L19" s="33"/>
    </row>
    <row r="20" spans="1:12">
      <c r="A20" s="10">
        <v>18</v>
      </c>
      <c r="B20" s="10" t="s">
        <v>2516</v>
      </c>
      <c r="C20" s="10" t="s">
        <v>2068</v>
      </c>
      <c r="D20" s="10">
        <v>15497946</v>
      </c>
      <c r="E20" s="10" t="s">
        <v>86</v>
      </c>
      <c r="F20" s="10" t="s">
        <v>2015</v>
      </c>
      <c r="G20" s="10" t="s">
        <v>88</v>
      </c>
      <c r="H20" s="10">
        <v>1</v>
      </c>
      <c r="I20" s="10" t="s">
        <v>175</v>
      </c>
      <c r="J20" s="10"/>
      <c r="K20" s="25">
        <v>0.03</v>
      </c>
      <c r="L20" s="33"/>
    </row>
    <row r="21" spans="1:12">
      <c r="A21" s="10">
        <v>19</v>
      </c>
      <c r="B21" s="10" t="s">
        <v>2516</v>
      </c>
      <c r="C21" s="10" t="s">
        <v>2068</v>
      </c>
      <c r="D21" s="10">
        <v>15497964</v>
      </c>
      <c r="E21" s="10" t="s">
        <v>86</v>
      </c>
      <c r="F21" s="10" t="s">
        <v>2016</v>
      </c>
      <c r="G21" s="10" t="s">
        <v>88</v>
      </c>
      <c r="H21" s="10">
        <v>1</v>
      </c>
      <c r="I21" s="10" t="s">
        <v>175</v>
      </c>
      <c r="J21" s="10"/>
      <c r="K21" s="25">
        <v>0.03</v>
      </c>
      <c r="L21" s="33"/>
    </row>
    <row r="22" spans="1:12">
      <c r="A22" s="10">
        <v>20</v>
      </c>
      <c r="B22" s="10" t="s">
        <v>2516</v>
      </c>
      <c r="C22" s="10" t="s">
        <v>2068</v>
      </c>
      <c r="D22" s="10">
        <v>15498011</v>
      </c>
      <c r="E22" s="10" t="s">
        <v>86</v>
      </c>
      <c r="F22" s="10" t="s">
        <v>2017</v>
      </c>
      <c r="G22" s="10" t="s">
        <v>88</v>
      </c>
      <c r="H22" s="10">
        <v>1</v>
      </c>
      <c r="I22" s="10" t="s">
        <v>175</v>
      </c>
      <c r="J22" s="10"/>
      <c r="K22" s="25">
        <v>0.03</v>
      </c>
      <c r="L22" s="33"/>
    </row>
    <row r="23" spans="1:12">
      <c r="A23" s="10">
        <v>21</v>
      </c>
      <c r="B23" s="10" t="s">
        <v>2516</v>
      </c>
      <c r="C23" s="10" t="s">
        <v>2068</v>
      </c>
      <c r="D23" s="10">
        <v>15498079</v>
      </c>
      <c r="E23" s="10" t="s">
        <v>86</v>
      </c>
      <c r="F23" s="10" t="s">
        <v>2015</v>
      </c>
      <c r="G23" s="10" t="s">
        <v>88</v>
      </c>
      <c r="H23" s="10">
        <v>1</v>
      </c>
      <c r="I23" s="10" t="s">
        <v>175</v>
      </c>
      <c r="J23" s="10"/>
      <c r="K23" s="25">
        <v>0.03</v>
      </c>
      <c r="L23" s="33"/>
    </row>
    <row r="24" spans="1:12">
      <c r="A24" s="10">
        <v>22</v>
      </c>
      <c r="B24" s="10" t="s">
        <v>2516</v>
      </c>
      <c r="C24" s="10" t="s">
        <v>2068</v>
      </c>
      <c r="D24" s="10">
        <v>15498087</v>
      </c>
      <c r="E24" s="10" t="s">
        <v>86</v>
      </c>
      <c r="F24" s="10" t="s">
        <v>2018</v>
      </c>
      <c r="G24" s="10" t="s">
        <v>88</v>
      </c>
      <c r="H24" s="10">
        <v>1</v>
      </c>
      <c r="I24" s="10" t="s">
        <v>175</v>
      </c>
      <c r="J24" s="10"/>
      <c r="K24" s="25">
        <v>0.03</v>
      </c>
      <c r="L24" s="33"/>
    </row>
    <row r="25" spans="1:12">
      <c r="A25" s="10">
        <v>23</v>
      </c>
      <c r="B25" s="10" t="s">
        <v>2516</v>
      </c>
      <c r="C25" s="10" t="s">
        <v>2068</v>
      </c>
      <c r="D25" s="10">
        <v>15498149</v>
      </c>
      <c r="E25" s="10" t="s">
        <v>86</v>
      </c>
      <c r="F25" s="10" t="s">
        <v>2018</v>
      </c>
      <c r="G25" s="10" t="s">
        <v>88</v>
      </c>
      <c r="H25" s="10">
        <v>1</v>
      </c>
      <c r="I25" s="10" t="s">
        <v>175</v>
      </c>
      <c r="J25" s="10"/>
      <c r="K25" s="25">
        <v>0.03</v>
      </c>
      <c r="L25" s="33"/>
    </row>
    <row r="26" spans="1:12">
      <c r="A26" s="10">
        <v>24</v>
      </c>
      <c r="B26" s="10" t="s">
        <v>2516</v>
      </c>
      <c r="C26" s="10" t="s">
        <v>2068</v>
      </c>
      <c r="D26" s="10">
        <v>15498156</v>
      </c>
      <c r="E26" s="10" t="s">
        <v>86</v>
      </c>
      <c r="F26" s="10" t="s">
        <v>2018</v>
      </c>
      <c r="G26" s="10" t="s">
        <v>88</v>
      </c>
      <c r="H26" s="10">
        <v>1</v>
      </c>
      <c r="I26" s="10" t="s">
        <v>175</v>
      </c>
      <c r="J26" s="10"/>
      <c r="K26" s="25">
        <v>0.03</v>
      </c>
      <c r="L26" s="33"/>
    </row>
    <row r="27" spans="1:12">
      <c r="A27" s="10">
        <v>25</v>
      </c>
      <c r="B27" s="10" t="s">
        <v>2516</v>
      </c>
      <c r="C27" s="10" t="s">
        <v>2068</v>
      </c>
      <c r="D27" s="10">
        <v>15498160</v>
      </c>
      <c r="E27" s="10" t="s">
        <v>86</v>
      </c>
      <c r="F27" s="10" t="s">
        <v>2015</v>
      </c>
      <c r="G27" s="10" t="s">
        <v>88</v>
      </c>
      <c r="H27" s="10">
        <v>1</v>
      </c>
      <c r="I27" s="10" t="s">
        <v>175</v>
      </c>
      <c r="J27" s="10"/>
      <c r="K27" s="25">
        <v>0.03</v>
      </c>
      <c r="L27" s="33"/>
    </row>
    <row r="28" spans="1:12">
      <c r="A28" s="10">
        <v>26</v>
      </c>
      <c r="B28" s="10" t="s">
        <v>2516</v>
      </c>
      <c r="C28" s="10" t="s">
        <v>2068</v>
      </c>
      <c r="D28" s="10">
        <v>15498233</v>
      </c>
      <c r="E28" s="10" t="s">
        <v>86</v>
      </c>
      <c r="F28" s="10" t="s">
        <v>2019</v>
      </c>
      <c r="G28" s="10" t="s">
        <v>88</v>
      </c>
      <c r="H28" s="10">
        <v>1</v>
      </c>
      <c r="I28" s="10" t="s">
        <v>175</v>
      </c>
      <c r="J28" s="10"/>
      <c r="K28" s="25">
        <v>0.03</v>
      </c>
      <c r="L28" s="33"/>
    </row>
    <row r="29" spans="1:12">
      <c r="A29" s="10">
        <v>27</v>
      </c>
      <c r="B29" s="10" t="s">
        <v>2516</v>
      </c>
      <c r="C29" s="10" t="s">
        <v>2068</v>
      </c>
      <c r="D29" s="10">
        <v>15498261</v>
      </c>
      <c r="E29" s="10" t="s">
        <v>86</v>
      </c>
      <c r="F29" s="10" t="s">
        <v>2020</v>
      </c>
      <c r="G29" s="10" t="s">
        <v>188</v>
      </c>
      <c r="H29" s="10">
        <v>1</v>
      </c>
      <c r="I29" s="10" t="s">
        <v>175</v>
      </c>
      <c r="J29" s="10"/>
      <c r="K29" s="25">
        <v>0.03</v>
      </c>
      <c r="L29" s="33"/>
    </row>
    <row r="30" spans="1:12">
      <c r="A30" s="10">
        <v>28</v>
      </c>
      <c r="B30" s="10" t="s">
        <v>2516</v>
      </c>
      <c r="C30" s="10" t="s">
        <v>2068</v>
      </c>
      <c r="D30" s="10">
        <v>15498280</v>
      </c>
      <c r="E30" s="10" t="s">
        <v>86</v>
      </c>
      <c r="F30" s="10" t="s">
        <v>2015</v>
      </c>
      <c r="G30" s="10" t="s">
        <v>88</v>
      </c>
      <c r="H30" s="10">
        <v>1</v>
      </c>
      <c r="I30" s="10" t="s">
        <v>175</v>
      </c>
      <c r="J30" s="10"/>
      <c r="K30" s="25">
        <v>0.03</v>
      </c>
      <c r="L30" s="33"/>
    </row>
    <row r="31" spans="1:12">
      <c r="A31" s="10">
        <v>29</v>
      </c>
      <c r="B31" s="10" t="s">
        <v>2516</v>
      </c>
      <c r="C31" s="10" t="s">
        <v>2068</v>
      </c>
      <c r="D31" s="10">
        <v>15498303</v>
      </c>
      <c r="E31" s="10" t="s">
        <v>86</v>
      </c>
      <c r="F31" s="10" t="s">
        <v>2021</v>
      </c>
      <c r="G31" s="10" t="s">
        <v>1328</v>
      </c>
      <c r="H31" s="10">
        <v>1</v>
      </c>
      <c r="I31" s="10" t="s">
        <v>175</v>
      </c>
      <c r="J31" s="10"/>
      <c r="K31" s="25">
        <v>0.03</v>
      </c>
      <c r="L31" s="33"/>
    </row>
    <row r="32" spans="1:12">
      <c r="A32" s="10">
        <v>30</v>
      </c>
      <c r="B32" s="10" t="s">
        <v>2516</v>
      </c>
      <c r="C32" s="10" t="s">
        <v>2068</v>
      </c>
      <c r="D32" s="10">
        <v>15498355</v>
      </c>
      <c r="E32" s="10" t="s">
        <v>86</v>
      </c>
      <c r="F32" s="10" t="s">
        <v>2016</v>
      </c>
      <c r="G32" s="10" t="s">
        <v>88</v>
      </c>
      <c r="H32" s="10">
        <v>1</v>
      </c>
      <c r="I32" s="10" t="s">
        <v>175</v>
      </c>
      <c r="J32" s="10"/>
      <c r="K32" s="25">
        <v>0.03</v>
      </c>
      <c r="L32" s="33"/>
    </row>
    <row r="33" spans="1:12">
      <c r="A33" s="10">
        <v>31</v>
      </c>
      <c r="B33" s="10" t="s">
        <v>2516</v>
      </c>
      <c r="C33" s="10" t="s">
        <v>2068</v>
      </c>
      <c r="D33" s="10">
        <v>15498427</v>
      </c>
      <c r="E33" s="10" t="s">
        <v>86</v>
      </c>
      <c r="F33" s="10" t="s">
        <v>2020</v>
      </c>
      <c r="G33" s="10" t="s">
        <v>188</v>
      </c>
      <c r="H33" s="10">
        <v>1</v>
      </c>
      <c r="I33" s="10" t="s">
        <v>175</v>
      </c>
      <c r="J33" s="10"/>
      <c r="K33" s="25">
        <v>0.03</v>
      </c>
      <c r="L33" s="33"/>
    </row>
    <row r="34" spans="1:12">
      <c r="A34" s="10">
        <v>32</v>
      </c>
      <c r="B34" s="10" t="s">
        <v>2516</v>
      </c>
      <c r="C34" s="10" t="s">
        <v>2068</v>
      </c>
      <c r="D34" s="10">
        <v>15498454</v>
      </c>
      <c r="E34" s="10" t="s">
        <v>86</v>
      </c>
      <c r="F34" s="10" t="s">
        <v>2022</v>
      </c>
      <c r="G34" s="10" t="s">
        <v>187</v>
      </c>
      <c r="H34" s="10">
        <v>1</v>
      </c>
      <c r="I34" s="10" t="s">
        <v>175</v>
      </c>
      <c r="J34" s="10"/>
      <c r="K34" s="25">
        <v>0.03</v>
      </c>
      <c r="L34" s="33"/>
    </row>
    <row r="35" spans="1:12">
      <c r="A35" s="10">
        <v>33</v>
      </c>
      <c r="B35" s="10" t="s">
        <v>2516</v>
      </c>
      <c r="C35" s="10" t="s">
        <v>2068</v>
      </c>
      <c r="D35" s="10">
        <v>15498505</v>
      </c>
      <c r="E35" s="10" t="s">
        <v>86</v>
      </c>
      <c r="F35" s="10" t="s">
        <v>2020</v>
      </c>
      <c r="G35" s="10" t="s">
        <v>188</v>
      </c>
      <c r="H35" s="10">
        <v>1</v>
      </c>
      <c r="I35" s="10" t="s">
        <v>175</v>
      </c>
      <c r="J35" s="10"/>
      <c r="K35" s="25">
        <v>0.03</v>
      </c>
      <c r="L35" s="33"/>
    </row>
    <row r="36" spans="1:12">
      <c r="A36" s="10">
        <v>34</v>
      </c>
      <c r="B36" s="10" t="s">
        <v>2516</v>
      </c>
      <c r="C36" s="10" t="s">
        <v>2068</v>
      </c>
      <c r="D36" s="10">
        <v>15498550</v>
      </c>
      <c r="E36" s="10" t="s">
        <v>86</v>
      </c>
      <c r="F36" s="10" t="s">
        <v>2020</v>
      </c>
      <c r="G36" s="10" t="s">
        <v>188</v>
      </c>
      <c r="H36" s="10">
        <v>1</v>
      </c>
      <c r="I36" s="10" t="s">
        <v>175</v>
      </c>
      <c r="J36" s="10"/>
      <c r="K36" s="25">
        <v>0.03</v>
      </c>
      <c r="L36" s="33"/>
    </row>
    <row r="37" spans="1:12">
      <c r="A37" s="10">
        <v>35</v>
      </c>
      <c r="B37" s="10" t="s">
        <v>2516</v>
      </c>
      <c r="C37" s="10" t="s">
        <v>2068</v>
      </c>
      <c r="D37" s="10">
        <v>15498595</v>
      </c>
      <c r="E37" s="10" t="s">
        <v>86</v>
      </c>
      <c r="F37" s="10" t="s">
        <v>2022</v>
      </c>
      <c r="G37" s="10" t="s">
        <v>187</v>
      </c>
      <c r="H37" s="10">
        <v>1</v>
      </c>
      <c r="I37" s="10" t="s">
        <v>175</v>
      </c>
      <c r="J37" s="10"/>
      <c r="K37" s="25">
        <v>0.03</v>
      </c>
      <c r="L37" s="33"/>
    </row>
    <row r="38" spans="1:12">
      <c r="A38" s="10">
        <v>36</v>
      </c>
      <c r="B38" s="10" t="s">
        <v>2516</v>
      </c>
      <c r="C38" s="10" t="s">
        <v>2068</v>
      </c>
      <c r="D38" s="10">
        <v>15498607</v>
      </c>
      <c r="E38" s="10" t="s">
        <v>86</v>
      </c>
      <c r="F38" s="10" t="s">
        <v>2022</v>
      </c>
      <c r="G38" s="10" t="s">
        <v>187</v>
      </c>
      <c r="H38" s="10">
        <v>1</v>
      </c>
      <c r="I38" s="10" t="s">
        <v>175</v>
      </c>
      <c r="J38" s="10"/>
      <c r="K38" s="25">
        <v>0.03</v>
      </c>
      <c r="L38" s="33"/>
    </row>
    <row r="39" spans="1:12">
      <c r="A39" s="10">
        <v>37</v>
      </c>
      <c r="B39" s="10" t="s">
        <v>2516</v>
      </c>
      <c r="C39" s="10" t="s">
        <v>2068</v>
      </c>
      <c r="D39" s="10">
        <v>15498672</v>
      </c>
      <c r="E39" s="10" t="s">
        <v>86</v>
      </c>
      <c r="F39" s="10" t="s">
        <v>2023</v>
      </c>
      <c r="G39" s="10" t="s">
        <v>198</v>
      </c>
      <c r="H39" s="10">
        <v>1</v>
      </c>
      <c r="I39" s="10" t="s">
        <v>175</v>
      </c>
      <c r="J39" s="10"/>
      <c r="K39" s="25">
        <v>0.03</v>
      </c>
      <c r="L39" s="33"/>
    </row>
    <row r="40" spans="1:12">
      <c r="A40" s="10">
        <v>38</v>
      </c>
      <c r="B40" s="10" t="s">
        <v>2516</v>
      </c>
      <c r="C40" s="10" t="s">
        <v>2068</v>
      </c>
      <c r="D40" s="10">
        <v>15498728</v>
      </c>
      <c r="E40" s="10" t="s">
        <v>86</v>
      </c>
      <c r="F40" s="10" t="s">
        <v>2024</v>
      </c>
      <c r="G40" s="10" t="s">
        <v>198</v>
      </c>
      <c r="H40" s="10">
        <v>1</v>
      </c>
      <c r="I40" s="10" t="s">
        <v>175</v>
      </c>
      <c r="J40" s="10"/>
      <c r="K40" s="25">
        <v>0.03</v>
      </c>
      <c r="L40" s="33"/>
    </row>
    <row r="41" spans="1:12">
      <c r="A41" s="10">
        <v>39</v>
      </c>
      <c r="B41" s="10" t="s">
        <v>2516</v>
      </c>
      <c r="C41" s="10" t="s">
        <v>2068</v>
      </c>
      <c r="D41" s="10">
        <v>15498850</v>
      </c>
      <c r="E41" s="10" t="s">
        <v>86</v>
      </c>
      <c r="F41" s="10" t="s">
        <v>2024</v>
      </c>
      <c r="G41" s="10" t="s">
        <v>198</v>
      </c>
      <c r="H41" s="10">
        <v>1</v>
      </c>
      <c r="I41" s="10" t="s">
        <v>175</v>
      </c>
      <c r="J41" s="10"/>
      <c r="K41" s="25">
        <v>0.03</v>
      </c>
      <c r="L41" s="33"/>
    </row>
    <row r="42" spans="1:12">
      <c r="A42" s="10">
        <v>40</v>
      </c>
      <c r="B42" s="10" t="s">
        <v>2516</v>
      </c>
      <c r="C42" s="10" t="s">
        <v>2068</v>
      </c>
      <c r="D42" s="10">
        <v>15498895</v>
      </c>
      <c r="E42" s="10" t="s">
        <v>86</v>
      </c>
      <c r="F42" s="10" t="s">
        <v>2025</v>
      </c>
      <c r="G42" s="10" t="s">
        <v>2026</v>
      </c>
      <c r="H42" s="10">
        <v>1</v>
      </c>
      <c r="I42" s="10" t="s">
        <v>175</v>
      </c>
      <c r="J42" s="10"/>
      <c r="K42" s="25">
        <v>0.03</v>
      </c>
      <c r="L42" s="33"/>
    </row>
    <row r="43" spans="1:12">
      <c r="A43" s="10">
        <v>41</v>
      </c>
      <c r="B43" s="10" t="s">
        <v>2516</v>
      </c>
      <c r="C43" s="10" t="s">
        <v>2068</v>
      </c>
      <c r="D43" s="10">
        <v>15498905</v>
      </c>
      <c r="E43" s="10" t="s">
        <v>86</v>
      </c>
      <c r="F43" s="10" t="s">
        <v>2027</v>
      </c>
      <c r="G43" s="10" t="s">
        <v>2028</v>
      </c>
      <c r="H43" s="10">
        <v>1</v>
      </c>
      <c r="I43" s="10" t="s">
        <v>175</v>
      </c>
      <c r="J43" s="10"/>
      <c r="K43" s="25">
        <v>0.03</v>
      </c>
      <c r="L43" s="33"/>
    </row>
    <row r="44" spans="1:12">
      <c r="A44" s="10">
        <v>42</v>
      </c>
      <c r="B44" s="10" t="s">
        <v>2516</v>
      </c>
      <c r="C44" s="10" t="s">
        <v>2068</v>
      </c>
      <c r="D44" s="10">
        <v>15498962</v>
      </c>
      <c r="E44" s="10" t="s">
        <v>86</v>
      </c>
      <c r="F44" s="10" t="s">
        <v>2029</v>
      </c>
      <c r="G44" s="10" t="s">
        <v>2030</v>
      </c>
      <c r="H44" s="10">
        <v>1</v>
      </c>
      <c r="I44" s="10" t="s">
        <v>175</v>
      </c>
      <c r="J44" s="10"/>
      <c r="K44" s="25">
        <v>0.03</v>
      </c>
      <c r="L44" s="33"/>
    </row>
    <row r="45" spans="1:12">
      <c r="A45" s="10">
        <v>43</v>
      </c>
      <c r="B45" s="10" t="s">
        <v>2516</v>
      </c>
      <c r="C45" s="10" t="s">
        <v>2068</v>
      </c>
      <c r="D45" s="10">
        <v>15498966</v>
      </c>
      <c r="E45" s="10" t="s">
        <v>86</v>
      </c>
      <c r="F45" s="10" t="s">
        <v>2015</v>
      </c>
      <c r="G45" s="10" t="s">
        <v>88</v>
      </c>
      <c r="H45" s="10">
        <v>1</v>
      </c>
      <c r="I45" s="10" t="s">
        <v>175</v>
      </c>
      <c r="J45" s="10"/>
      <c r="K45" s="25">
        <v>0.03</v>
      </c>
      <c r="L45" s="33"/>
    </row>
    <row r="46" spans="1:12">
      <c r="A46" s="10">
        <v>44</v>
      </c>
      <c r="B46" s="10" t="s">
        <v>2516</v>
      </c>
      <c r="C46" s="10" t="s">
        <v>2068</v>
      </c>
      <c r="D46" s="10">
        <v>15498990</v>
      </c>
      <c r="E46" s="10" t="s">
        <v>86</v>
      </c>
      <c r="F46" s="10" t="s">
        <v>2031</v>
      </c>
      <c r="G46" s="10" t="s">
        <v>198</v>
      </c>
      <c r="H46" s="10">
        <v>1</v>
      </c>
      <c r="I46" s="10" t="s">
        <v>175</v>
      </c>
      <c r="J46" s="10"/>
      <c r="K46" s="25">
        <v>0.03</v>
      </c>
      <c r="L46" s="33"/>
    </row>
    <row r="47" spans="1:12">
      <c r="A47" s="10">
        <v>45</v>
      </c>
      <c r="B47" s="10" t="s">
        <v>2516</v>
      </c>
      <c r="C47" s="10" t="s">
        <v>2070</v>
      </c>
      <c r="D47" s="10">
        <v>15499073</v>
      </c>
      <c r="E47" s="10" t="s">
        <v>35</v>
      </c>
      <c r="F47" s="10" t="s">
        <v>30</v>
      </c>
      <c r="G47" s="10" t="s">
        <v>31</v>
      </c>
      <c r="H47" s="10">
        <v>1</v>
      </c>
      <c r="I47" s="10" t="s">
        <v>175</v>
      </c>
      <c r="J47" s="10"/>
      <c r="K47" s="25">
        <v>0.03</v>
      </c>
      <c r="L47" s="33"/>
    </row>
    <row r="48" spans="1:12">
      <c r="A48" s="10">
        <v>46</v>
      </c>
      <c r="B48" s="10" t="s">
        <v>2516</v>
      </c>
      <c r="C48" s="10" t="s">
        <v>2068</v>
      </c>
      <c r="D48" s="10">
        <v>15499146</v>
      </c>
      <c r="E48" s="10" t="s">
        <v>86</v>
      </c>
      <c r="F48" s="10" t="s">
        <v>2015</v>
      </c>
      <c r="G48" s="10" t="s">
        <v>88</v>
      </c>
      <c r="H48" s="10">
        <v>1</v>
      </c>
      <c r="I48" s="10" t="s">
        <v>175</v>
      </c>
      <c r="J48" s="10"/>
      <c r="K48" s="25">
        <v>0.03</v>
      </c>
      <c r="L48" s="33"/>
    </row>
    <row r="49" spans="1:12">
      <c r="A49" s="10">
        <v>47</v>
      </c>
      <c r="B49" s="10" t="s">
        <v>2516</v>
      </c>
      <c r="C49" s="10" t="s">
        <v>2068</v>
      </c>
      <c r="D49" s="10">
        <v>15499224</v>
      </c>
      <c r="E49" s="10" t="s">
        <v>86</v>
      </c>
      <c r="F49" s="10" t="s">
        <v>2032</v>
      </c>
      <c r="G49" s="10" t="s">
        <v>88</v>
      </c>
      <c r="H49" s="10">
        <v>1</v>
      </c>
      <c r="I49" s="10" t="s">
        <v>175</v>
      </c>
      <c r="J49" s="10"/>
      <c r="K49" s="25">
        <v>0.03</v>
      </c>
      <c r="L49" s="33"/>
    </row>
    <row r="50" spans="1:12">
      <c r="A50" s="10">
        <v>48</v>
      </c>
      <c r="B50" s="10" t="s">
        <v>2516</v>
      </c>
      <c r="C50" s="10" t="s">
        <v>2067</v>
      </c>
      <c r="D50" s="10">
        <v>15499230</v>
      </c>
      <c r="E50" s="10" t="s">
        <v>21</v>
      </c>
      <c r="F50" s="10" t="s">
        <v>2033</v>
      </c>
      <c r="G50" s="10" t="s">
        <v>374</v>
      </c>
      <c r="H50" s="10">
        <v>1</v>
      </c>
      <c r="I50" s="10" t="s">
        <v>175</v>
      </c>
      <c r="J50" s="10"/>
      <c r="K50" s="25">
        <v>0.03</v>
      </c>
      <c r="L50" s="33"/>
    </row>
    <row r="51" spans="1:12">
      <c r="A51" s="10">
        <v>49</v>
      </c>
      <c r="B51" s="10" t="s">
        <v>2516</v>
      </c>
      <c r="C51" s="10" t="s">
        <v>2070</v>
      </c>
      <c r="D51" s="10">
        <v>15499237</v>
      </c>
      <c r="E51" s="10" t="s">
        <v>35</v>
      </c>
      <c r="F51" s="10" t="s">
        <v>30</v>
      </c>
      <c r="G51" s="10" t="s">
        <v>31</v>
      </c>
      <c r="H51" s="10">
        <v>1</v>
      </c>
      <c r="I51" s="10" t="s">
        <v>175</v>
      </c>
      <c r="J51" s="10"/>
      <c r="K51" s="25">
        <v>0.03</v>
      </c>
      <c r="L51" s="33"/>
    </row>
    <row r="52" spans="1:12">
      <c r="A52" s="10">
        <v>50</v>
      </c>
      <c r="B52" s="10" t="s">
        <v>2516</v>
      </c>
      <c r="C52" s="10" t="s">
        <v>2070</v>
      </c>
      <c r="D52" s="10">
        <v>15499255</v>
      </c>
      <c r="E52" s="10" t="s">
        <v>35</v>
      </c>
      <c r="F52" s="10" t="s">
        <v>30</v>
      </c>
      <c r="G52" s="10" t="s">
        <v>31</v>
      </c>
      <c r="H52" s="10">
        <v>1</v>
      </c>
      <c r="I52" s="10" t="s">
        <v>175</v>
      </c>
      <c r="J52" s="10"/>
      <c r="K52" s="25">
        <v>0.03</v>
      </c>
      <c r="L52" s="33"/>
    </row>
    <row r="53" spans="1:12">
      <c r="A53" s="10">
        <v>51</v>
      </c>
      <c r="B53" s="10" t="s">
        <v>2516</v>
      </c>
      <c r="C53" s="10" t="s">
        <v>2067</v>
      </c>
      <c r="D53" s="10">
        <v>15499325</v>
      </c>
      <c r="E53" s="10" t="s">
        <v>21</v>
      </c>
      <c r="F53" s="10" t="s">
        <v>2034</v>
      </c>
      <c r="G53" s="10" t="s">
        <v>69</v>
      </c>
      <c r="H53" s="10">
        <v>1</v>
      </c>
      <c r="I53" s="10" t="s">
        <v>175</v>
      </c>
      <c r="J53" s="10"/>
      <c r="K53" s="25">
        <v>0.03</v>
      </c>
      <c r="L53" s="33"/>
    </row>
    <row r="54" spans="1:12">
      <c r="A54" s="10">
        <v>52</v>
      </c>
      <c r="B54" s="10" t="s">
        <v>2516</v>
      </c>
      <c r="C54" s="10" t="s">
        <v>2070</v>
      </c>
      <c r="D54" s="10">
        <v>15499427</v>
      </c>
      <c r="E54" s="10" t="s">
        <v>35</v>
      </c>
      <c r="F54" s="10" t="s">
        <v>30</v>
      </c>
      <c r="G54" s="10" t="s">
        <v>31</v>
      </c>
      <c r="H54" s="10">
        <v>1</v>
      </c>
      <c r="I54" s="10" t="s">
        <v>175</v>
      </c>
      <c r="J54" s="10"/>
      <c r="K54" s="25">
        <v>0.03</v>
      </c>
      <c r="L54" s="33"/>
    </row>
    <row r="55" spans="1:12">
      <c r="A55" s="10">
        <v>53</v>
      </c>
      <c r="B55" s="10" t="s">
        <v>2516</v>
      </c>
      <c r="C55" s="10" t="s">
        <v>2067</v>
      </c>
      <c r="D55" s="10">
        <v>15499445</v>
      </c>
      <c r="E55" s="10" t="s">
        <v>21</v>
      </c>
      <c r="F55" s="10" t="s">
        <v>2035</v>
      </c>
      <c r="G55" s="10" t="s">
        <v>375</v>
      </c>
      <c r="H55" s="10">
        <v>1</v>
      </c>
      <c r="I55" s="10" t="s">
        <v>175</v>
      </c>
      <c r="J55" s="10"/>
      <c r="K55" s="25">
        <v>0.03</v>
      </c>
      <c r="L55" s="33"/>
    </row>
    <row r="56" spans="1:12">
      <c r="A56" s="10">
        <v>54</v>
      </c>
      <c r="B56" s="10" t="s">
        <v>2516</v>
      </c>
      <c r="C56" s="10" t="s">
        <v>2070</v>
      </c>
      <c r="D56" s="10">
        <v>15499482</v>
      </c>
      <c r="E56" s="10" t="s">
        <v>35</v>
      </c>
      <c r="F56" s="10" t="s">
        <v>30</v>
      </c>
      <c r="G56" s="10" t="s">
        <v>31</v>
      </c>
      <c r="H56" s="10">
        <v>1</v>
      </c>
      <c r="I56" s="10" t="s">
        <v>175</v>
      </c>
      <c r="J56" s="10"/>
      <c r="K56" s="25">
        <v>0.03</v>
      </c>
      <c r="L56" s="33"/>
    </row>
    <row r="57" spans="1:12">
      <c r="A57" s="10">
        <v>55</v>
      </c>
      <c r="B57" s="10" t="s">
        <v>2516</v>
      </c>
      <c r="C57" s="10" t="s">
        <v>2070</v>
      </c>
      <c r="D57" s="10">
        <v>15499486</v>
      </c>
      <c r="E57" s="10" t="s">
        <v>35</v>
      </c>
      <c r="F57" s="10" t="s">
        <v>30</v>
      </c>
      <c r="G57" s="10" t="s">
        <v>31</v>
      </c>
      <c r="H57" s="10">
        <v>1</v>
      </c>
      <c r="I57" s="10" t="s">
        <v>175</v>
      </c>
      <c r="J57" s="10"/>
      <c r="K57" s="25">
        <v>0.03</v>
      </c>
      <c r="L57" s="33"/>
    </row>
    <row r="58" spans="1:12">
      <c r="A58" s="10">
        <v>56</v>
      </c>
      <c r="B58" s="10" t="s">
        <v>2516</v>
      </c>
      <c r="C58" s="10" t="s">
        <v>2070</v>
      </c>
      <c r="D58" s="10">
        <v>15499490</v>
      </c>
      <c r="E58" s="10" t="s">
        <v>35</v>
      </c>
      <c r="F58" s="10" t="s">
        <v>30</v>
      </c>
      <c r="G58" s="10" t="s">
        <v>31</v>
      </c>
      <c r="H58" s="10">
        <v>1</v>
      </c>
      <c r="I58" s="10" t="s">
        <v>175</v>
      </c>
      <c r="J58" s="10"/>
      <c r="K58" s="25">
        <v>0.03</v>
      </c>
      <c r="L58" s="33"/>
    </row>
    <row r="59" spans="1:12">
      <c r="A59" s="10">
        <v>57</v>
      </c>
      <c r="B59" s="10" t="s">
        <v>2516</v>
      </c>
      <c r="C59" s="10" t="s">
        <v>2070</v>
      </c>
      <c r="D59" s="10">
        <v>15499704</v>
      </c>
      <c r="E59" s="10" t="s">
        <v>35</v>
      </c>
      <c r="F59" s="10" t="s">
        <v>2036</v>
      </c>
      <c r="G59" s="10" t="s">
        <v>31</v>
      </c>
      <c r="H59" s="10">
        <v>1</v>
      </c>
      <c r="I59" s="10" t="s">
        <v>175</v>
      </c>
      <c r="J59" s="10"/>
      <c r="K59" s="25">
        <v>0.03</v>
      </c>
      <c r="L59" s="33"/>
    </row>
    <row r="60" spans="1:12">
      <c r="A60" s="10">
        <v>58</v>
      </c>
      <c r="B60" s="10" t="s">
        <v>2516</v>
      </c>
      <c r="C60" s="10" t="s">
        <v>2067</v>
      </c>
      <c r="D60" s="10">
        <v>15500808</v>
      </c>
      <c r="E60" s="10" t="s">
        <v>21</v>
      </c>
      <c r="F60" s="10" t="s">
        <v>2037</v>
      </c>
      <c r="G60" s="10" t="s">
        <v>374</v>
      </c>
      <c r="H60" s="10">
        <v>1</v>
      </c>
      <c r="I60" s="10" t="s">
        <v>175</v>
      </c>
      <c r="J60" s="10"/>
      <c r="K60" s="25">
        <v>0.03</v>
      </c>
      <c r="L60" s="33"/>
    </row>
    <row r="61" spans="1:12">
      <c r="A61" s="10">
        <v>59</v>
      </c>
      <c r="B61" s="10" t="s">
        <v>2516</v>
      </c>
      <c r="C61" s="10" t="s">
        <v>2067</v>
      </c>
      <c r="D61" s="10">
        <v>15501449</v>
      </c>
      <c r="E61" s="10" t="s">
        <v>21</v>
      </c>
      <c r="F61" s="10" t="s">
        <v>2038</v>
      </c>
      <c r="G61" s="10" t="s">
        <v>374</v>
      </c>
      <c r="H61" s="10">
        <v>1</v>
      </c>
      <c r="I61" s="10" t="s">
        <v>175</v>
      </c>
      <c r="J61" s="10"/>
      <c r="K61" s="25">
        <v>0.03</v>
      </c>
      <c r="L61" s="33"/>
    </row>
    <row r="62" spans="1:12">
      <c r="A62" s="10">
        <v>60</v>
      </c>
      <c r="B62" s="10" t="s">
        <v>2516</v>
      </c>
      <c r="C62" s="10" t="s">
        <v>2067</v>
      </c>
      <c r="D62" s="10">
        <v>15501708</v>
      </c>
      <c r="E62" s="10" t="s">
        <v>21</v>
      </c>
      <c r="F62" s="10" t="s">
        <v>2039</v>
      </c>
      <c r="G62" s="10" t="s">
        <v>375</v>
      </c>
      <c r="H62" s="10">
        <v>1</v>
      </c>
      <c r="I62" s="10" t="s">
        <v>175</v>
      </c>
      <c r="J62" s="10"/>
      <c r="K62" s="25">
        <v>0.03</v>
      </c>
      <c r="L62" s="33"/>
    </row>
    <row r="63" spans="1:12">
      <c r="A63" s="10">
        <v>61</v>
      </c>
      <c r="B63" s="10" t="s">
        <v>2516</v>
      </c>
      <c r="C63" s="10" t="s">
        <v>2067</v>
      </c>
      <c r="D63" s="10">
        <v>15501734</v>
      </c>
      <c r="E63" s="10" t="s">
        <v>21</v>
      </c>
      <c r="F63" s="10" t="s">
        <v>2040</v>
      </c>
      <c r="G63" s="10" t="s">
        <v>374</v>
      </c>
      <c r="H63" s="10">
        <v>1</v>
      </c>
      <c r="I63" s="10" t="s">
        <v>175</v>
      </c>
      <c r="J63" s="10"/>
      <c r="K63" s="25">
        <v>0.03</v>
      </c>
      <c r="L63" s="33"/>
    </row>
    <row r="64" spans="1:12">
      <c r="A64" s="10">
        <v>62</v>
      </c>
      <c r="B64" s="10" t="s">
        <v>2516</v>
      </c>
      <c r="C64" s="10" t="s">
        <v>2067</v>
      </c>
      <c r="D64" s="10">
        <v>15501738</v>
      </c>
      <c r="E64" s="10" t="s">
        <v>21</v>
      </c>
      <c r="F64" s="10" t="s">
        <v>2040</v>
      </c>
      <c r="G64" s="10" t="s">
        <v>374</v>
      </c>
      <c r="H64" s="10">
        <v>1</v>
      </c>
      <c r="I64" s="10" t="s">
        <v>175</v>
      </c>
      <c r="J64" s="10"/>
      <c r="K64" s="25">
        <v>0.03</v>
      </c>
      <c r="L64" s="33"/>
    </row>
    <row r="65" spans="1:12">
      <c r="A65" s="10">
        <v>63</v>
      </c>
      <c r="B65" s="10" t="s">
        <v>2516</v>
      </c>
      <c r="C65" s="10" t="s">
        <v>2069</v>
      </c>
      <c r="D65" s="10">
        <v>15501756</v>
      </c>
      <c r="E65" s="10" t="s">
        <v>2009</v>
      </c>
      <c r="F65" s="10" t="s">
        <v>214</v>
      </c>
      <c r="G65" s="10" t="s">
        <v>2041</v>
      </c>
      <c r="H65" s="10">
        <v>1</v>
      </c>
      <c r="I65" s="10" t="s">
        <v>2071</v>
      </c>
      <c r="J65" s="10"/>
      <c r="K65" s="25">
        <v>0.03</v>
      </c>
      <c r="L65" s="33"/>
    </row>
    <row r="66" spans="1:12">
      <c r="A66" s="10">
        <v>64</v>
      </c>
      <c r="B66" s="10" t="s">
        <v>2516</v>
      </c>
      <c r="C66" s="10" t="s">
        <v>2067</v>
      </c>
      <c r="D66" s="10">
        <v>15501795</v>
      </c>
      <c r="E66" s="10" t="s">
        <v>21</v>
      </c>
      <c r="F66" s="10" t="s">
        <v>370</v>
      </c>
      <c r="G66" s="10" t="s">
        <v>374</v>
      </c>
      <c r="H66" s="10">
        <v>1</v>
      </c>
      <c r="I66" s="10" t="s">
        <v>175</v>
      </c>
      <c r="J66" s="10"/>
      <c r="K66" s="25">
        <v>0.03</v>
      </c>
      <c r="L66" s="33"/>
    </row>
    <row r="67" spans="1:12">
      <c r="A67" s="10">
        <v>65</v>
      </c>
      <c r="B67" s="10" t="s">
        <v>2516</v>
      </c>
      <c r="C67" s="10" t="s">
        <v>2069</v>
      </c>
      <c r="D67" s="10">
        <v>15501796</v>
      </c>
      <c r="E67" s="10" t="s">
        <v>2009</v>
      </c>
      <c r="F67" s="10" t="s">
        <v>214</v>
      </c>
      <c r="G67" s="10" t="s">
        <v>2041</v>
      </c>
      <c r="H67" s="10">
        <v>1</v>
      </c>
      <c r="I67" s="10" t="s">
        <v>2071</v>
      </c>
      <c r="J67" s="10"/>
      <c r="K67" s="25">
        <v>0.03</v>
      </c>
      <c r="L67" s="33"/>
    </row>
    <row r="68" spans="1:12">
      <c r="A68" s="10">
        <v>66</v>
      </c>
      <c r="B68" s="10" t="s">
        <v>2516</v>
      </c>
      <c r="C68" s="10" t="s">
        <v>2067</v>
      </c>
      <c r="D68" s="10">
        <v>15501887</v>
      </c>
      <c r="E68" s="10" t="s">
        <v>21</v>
      </c>
      <c r="F68" s="10" t="s">
        <v>2042</v>
      </c>
      <c r="G68" s="10" t="s">
        <v>374</v>
      </c>
      <c r="H68" s="10">
        <v>1</v>
      </c>
      <c r="I68" s="10" t="s">
        <v>175</v>
      </c>
      <c r="J68" s="10"/>
      <c r="K68" s="25">
        <v>0.03</v>
      </c>
      <c r="L68" s="33"/>
    </row>
    <row r="69" spans="1:12">
      <c r="A69" s="10">
        <v>67</v>
      </c>
      <c r="B69" s="10" t="s">
        <v>2516</v>
      </c>
      <c r="C69" s="10" t="s">
        <v>2067</v>
      </c>
      <c r="D69" s="10">
        <v>15501922</v>
      </c>
      <c r="E69" s="10" t="s">
        <v>21</v>
      </c>
      <c r="F69" s="10" t="s">
        <v>2043</v>
      </c>
      <c r="G69" s="10" t="s">
        <v>374</v>
      </c>
      <c r="H69" s="10">
        <v>1</v>
      </c>
      <c r="I69" s="10" t="s">
        <v>175</v>
      </c>
      <c r="J69" s="10"/>
      <c r="K69" s="25">
        <v>0.03</v>
      </c>
      <c r="L69" s="33"/>
    </row>
    <row r="70" spans="1:12">
      <c r="A70" s="10">
        <v>68</v>
      </c>
      <c r="B70" s="10" t="s">
        <v>2516</v>
      </c>
      <c r="C70" s="10" t="s">
        <v>2067</v>
      </c>
      <c r="D70" s="10">
        <v>15501928</v>
      </c>
      <c r="E70" s="10" t="s">
        <v>21</v>
      </c>
      <c r="F70" s="10" t="s">
        <v>2044</v>
      </c>
      <c r="G70" s="10" t="s">
        <v>69</v>
      </c>
      <c r="H70" s="10">
        <v>1</v>
      </c>
      <c r="I70" s="10" t="s">
        <v>175</v>
      </c>
      <c r="J70" s="10"/>
      <c r="K70" s="25">
        <v>0.03</v>
      </c>
      <c r="L70" s="33"/>
    </row>
    <row r="71" spans="1:12">
      <c r="A71" s="10">
        <v>69</v>
      </c>
      <c r="B71" s="10" t="s">
        <v>2516</v>
      </c>
      <c r="C71" s="10" t="s">
        <v>2069</v>
      </c>
      <c r="D71" s="10">
        <v>15502058</v>
      </c>
      <c r="E71" s="10" t="s">
        <v>2009</v>
      </c>
      <c r="F71" s="10" t="s">
        <v>214</v>
      </c>
      <c r="G71" s="10" t="s">
        <v>2041</v>
      </c>
      <c r="H71" s="10">
        <v>1</v>
      </c>
      <c r="I71" s="10" t="s">
        <v>2071</v>
      </c>
      <c r="J71" s="10"/>
      <c r="K71" s="25">
        <v>0.03</v>
      </c>
      <c r="L71" s="33"/>
    </row>
    <row r="72" spans="1:12">
      <c r="A72" s="10">
        <v>70</v>
      </c>
      <c r="B72" s="10" t="s">
        <v>2516</v>
      </c>
      <c r="C72" s="10" t="s">
        <v>2067</v>
      </c>
      <c r="D72" s="10">
        <v>15502704</v>
      </c>
      <c r="E72" s="10" t="s">
        <v>21</v>
      </c>
      <c r="F72" s="10" t="s">
        <v>2045</v>
      </c>
      <c r="G72" s="10" t="s">
        <v>374</v>
      </c>
      <c r="H72" s="10">
        <v>1</v>
      </c>
      <c r="I72" s="10" t="s">
        <v>175</v>
      </c>
      <c r="J72" s="10"/>
      <c r="K72" s="25">
        <v>0.03</v>
      </c>
      <c r="L72" s="33"/>
    </row>
    <row r="73" spans="1:12">
      <c r="A73" s="10">
        <v>71</v>
      </c>
      <c r="B73" s="10" t="s">
        <v>2516</v>
      </c>
      <c r="C73" s="10" t="s">
        <v>2067</v>
      </c>
      <c r="D73" s="10">
        <v>15503542</v>
      </c>
      <c r="E73" s="10" t="s">
        <v>21</v>
      </c>
      <c r="F73" s="10" t="s">
        <v>2046</v>
      </c>
      <c r="G73" s="10" t="s">
        <v>69</v>
      </c>
      <c r="H73" s="10">
        <v>1</v>
      </c>
      <c r="I73" s="10" t="s">
        <v>175</v>
      </c>
      <c r="J73" s="10"/>
      <c r="K73" s="25">
        <v>0.03</v>
      </c>
      <c r="L73" s="33"/>
    </row>
    <row r="74" spans="1:12">
      <c r="A74" s="10">
        <v>72</v>
      </c>
      <c r="B74" s="10" t="s">
        <v>2516</v>
      </c>
      <c r="C74" s="10" t="s">
        <v>2067</v>
      </c>
      <c r="D74" s="10">
        <v>15503852</v>
      </c>
      <c r="E74" s="10" t="s">
        <v>21</v>
      </c>
      <c r="F74" s="10" t="s">
        <v>2047</v>
      </c>
      <c r="G74" s="10" t="s">
        <v>375</v>
      </c>
      <c r="H74" s="10">
        <v>1</v>
      </c>
      <c r="I74" s="10" t="s">
        <v>175</v>
      </c>
      <c r="J74" s="10"/>
      <c r="K74" s="25">
        <v>0.03</v>
      </c>
      <c r="L74" s="33"/>
    </row>
    <row r="75" spans="1:12">
      <c r="A75" s="10">
        <v>73</v>
      </c>
      <c r="B75" s="10" t="s">
        <v>2516</v>
      </c>
      <c r="C75" s="10" t="s">
        <v>2067</v>
      </c>
      <c r="D75" s="10">
        <v>15503907</v>
      </c>
      <c r="E75" s="10" t="s">
        <v>21</v>
      </c>
      <c r="F75" s="10" t="s">
        <v>2047</v>
      </c>
      <c r="G75" s="10" t="s">
        <v>375</v>
      </c>
      <c r="H75" s="10">
        <v>1</v>
      </c>
      <c r="I75" s="10" t="s">
        <v>175</v>
      </c>
      <c r="J75" s="10"/>
      <c r="K75" s="25">
        <v>0.03</v>
      </c>
      <c r="L75" s="33"/>
    </row>
    <row r="76" spans="1:12">
      <c r="A76" s="10">
        <v>74</v>
      </c>
      <c r="B76" s="10" t="s">
        <v>2516</v>
      </c>
      <c r="C76" s="10" t="s">
        <v>2067</v>
      </c>
      <c r="D76" s="10">
        <v>15506907</v>
      </c>
      <c r="E76" s="10" t="s">
        <v>21</v>
      </c>
      <c r="F76" s="10" t="s">
        <v>2048</v>
      </c>
      <c r="G76" s="10" t="s">
        <v>374</v>
      </c>
      <c r="H76" s="10">
        <v>1</v>
      </c>
      <c r="I76" s="10" t="s">
        <v>175</v>
      </c>
      <c r="J76" s="10"/>
      <c r="K76" s="25">
        <v>0.03</v>
      </c>
      <c r="L76" s="33"/>
    </row>
    <row r="77" spans="1:12">
      <c r="A77" s="10">
        <v>75</v>
      </c>
      <c r="B77" s="10" t="s">
        <v>2516</v>
      </c>
      <c r="C77" s="10" t="s">
        <v>2070</v>
      </c>
      <c r="D77" s="10">
        <v>15596644</v>
      </c>
      <c r="E77" s="10" t="s">
        <v>35</v>
      </c>
      <c r="F77" s="10" t="s">
        <v>205</v>
      </c>
      <c r="G77" s="10" t="s">
        <v>2049</v>
      </c>
      <c r="H77" s="10">
        <v>1</v>
      </c>
      <c r="I77" s="10" t="s">
        <v>175</v>
      </c>
      <c r="J77" s="10"/>
      <c r="K77" s="25">
        <v>0.03</v>
      </c>
      <c r="L77" s="33"/>
    </row>
    <row r="78" spans="1:12">
      <c r="A78" s="10">
        <v>76</v>
      </c>
      <c r="B78" s="10" t="s">
        <v>2516</v>
      </c>
      <c r="C78" s="10" t="s">
        <v>2070</v>
      </c>
      <c r="D78" s="10">
        <v>15596656</v>
      </c>
      <c r="E78" s="10" t="s">
        <v>35</v>
      </c>
      <c r="F78" s="10" t="s">
        <v>205</v>
      </c>
      <c r="G78" s="10" t="s">
        <v>2049</v>
      </c>
      <c r="H78" s="10">
        <v>1</v>
      </c>
      <c r="I78" s="10" t="s">
        <v>175</v>
      </c>
      <c r="J78" s="10"/>
      <c r="K78" s="25">
        <v>0.03</v>
      </c>
      <c r="L78" s="33"/>
    </row>
    <row r="79" spans="1:12">
      <c r="A79" s="10">
        <v>77</v>
      </c>
      <c r="B79" s="10" t="s">
        <v>2516</v>
      </c>
      <c r="C79" s="10" t="s">
        <v>2070</v>
      </c>
      <c r="D79" s="10">
        <v>15596657</v>
      </c>
      <c r="E79" s="10" t="s">
        <v>35</v>
      </c>
      <c r="F79" s="10" t="s">
        <v>205</v>
      </c>
      <c r="G79" s="10" t="s">
        <v>2049</v>
      </c>
      <c r="H79" s="10">
        <v>1</v>
      </c>
      <c r="I79" s="10" t="s">
        <v>175</v>
      </c>
      <c r="J79" s="10"/>
      <c r="K79" s="25">
        <v>0.03</v>
      </c>
      <c r="L79" s="33"/>
    </row>
    <row r="80" spans="1:12">
      <c r="A80" s="10">
        <v>78</v>
      </c>
      <c r="B80" s="10" t="s">
        <v>2516</v>
      </c>
      <c r="C80" s="10" t="s">
        <v>2069</v>
      </c>
      <c r="D80" s="10">
        <v>15717354</v>
      </c>
      <c r="E80" s="10" t="s">
        <v>2009</v>
      </c>
      <c r="F80" s="10" t="s">
        <v>2050</v>
      </c>
      <c r="G80" s="10"/>
      <c r="H80" s="10">
        <v>1</v>
      </c>
      <c r="I80" s="10" t="s">
        <v>2071</v>
      </c>
      <c r="J80" s="10"/>
      <c r="K80" s="25">
        <v>0.03</v>
      </c>
      <c r="L80" s="33"/>
    </row>
    <row r="81" spans="1:12">
      <c r="A81" s="10">
        <v>79</v>
      </c>
      <c r="B81" s="10" t="s">
        <v>2516</v>
      </c>
      <c r="C81" s="10" t="s">
        <v>2067</v>
      </c>
      <c r="D81" s="10">
        <v>15810920</v>
      </c>
      <c r="E81" s="10" t="s">
        <v>21</v>
      </c>
      <c r="F81" s="10" t="s">
        <v>2051</v>
      </c>
      <c r="G81" s="10" t="s">
        <v>2052</v>
      </c>
      <c r="H81" s="10">
        <v>1</v>
      </c>
      <c r="I81" s="10" t="s">
        <v>175</v>
      </c>
      <c r="J81" s="10"/>
      <c r="K81" s="25">
        <v>0.03</v>
      </c>
      <c r="L81" s="33"/>
    </row>
    <row r="82" spans="1:12">
      <c r="A82" s="10">
        <v>80</v>
      </c>
      <c r="B82" s="10" t="s">
        <v>2516</v>
      </c>
      <c r="C82" s="10" t="s">
        <v>2070</v>
      </c>
      <c r="D82" s="10">
        <v>15810950</v>
      </c>
      <c r="E82" s="10" t="s">
        <v>35</v>
      </c>
      <c r="F82" s="10" t="s">
        <v>2053</v>
      </c>
      <c r="G82" s="10" t="s">
        <v>2054</v>
      </c>
      <c r="H82" s="10">
        <v>1</v>
      </c>
      <c r="I82" s="10" t="s">
        <v>175</v>
      </c>
      <c r="J82" s="10"/>
      <c r="K82" s="25">
        <v>0.03</v>
      </c>
      <c r="L82" s="33"/>
    </row>
    <row r="83" spans="1:12">
      <c r="A83" s="10">
        <v>81</v>
      </c>
      <c r="B83" s="10" t="s">
        <v>2516</v>
      </c>
      <c r="C83" s="10" t="s">
        <v>2070</v>
      </c>
      <c r="D83" s="10">
        <v>15810959</v>
      </c>
      <c r="E83" s="10" t="s">
        <v>35</v>
      </c>
      <c r="F83" s="10" t="s">
        <v>2053</v>
      </c>
      <c r="G83" s="10" t="s">
        <v>2054</v>
      </c>
      <c r="H83" s="10">
        <v>1</v>
      </c>
      <c r="I83" s="10" t="s">
        <v>175</v>
      </c>
      <c r="J83" s="10"/>
      <c r="K83" s="25">
        <v>0.03</v>
      </c>
      <c r="L83" s="33"/>
    </row>
    <row r="84" spans="1:12">
      <c r="A84" s="10">
        <v>82</v>
      </c>
      <c r="B84" s="10" t="s">
        <v>2516</v>
      </c>
      <c r="C84" s="10" t="s">
        <v>2070</v>
      </c>
      <c r="D84" s="10">
        <v>15810973</v>
      </c>
      <c r="E84" s="10" t="s">
        <v>35</v>
      </c>
      <c r="F84" s="10" t="s">
        <v>2053</v>
      </c>
      <c r="G84" s="10" t="s">
        <v>2054</v>
      </c>
      <c r="H84" s="10">
        <v>1</v>
      </c>
      <c r="I84" s="10" t="s">
        <v>175</v>
      </c>
      <c r="J84" s="10"/>
      <c r="K84" s="25">
        <v>0.03</v>
      </c>
      <c r="L84" s="33"/>
    </row>
    <row r="85" spans="1:12">
      <c r="A85" s="10">
        <v>83</v>
      </c>
      <c r="B85" s="10" t="s">
        <v>2516</v>
      </c>
      <c r="C85" s="10" t="s">
        <v>2070</v>
      </c>
      <c r="D85" s="10">
        <v>15811008</v>
      </c>
      <c r="E85" s="10" t="s">
        <v>35</v>
      </c>
      <c r="F85" s="10" t="s">
        <v>2053</v>
      </c>
      <c r="G85" s="10" t="s">
        <v>2054</v>
      </c>
      <c r="H85" s="10">
        <v>1</v>
      </c>
      <c r="I85" s="10" t="s">
        <v>175</v>
      </c>
      <c r="J85" s="10"/>
      <c r="K85" s="25">
        <v>0.03</v>
      </c>
      <c r="L85" s="33"/>
    </row>
    <row r="86" spans="1:12">
      <c r="A86" s="10">
        <v>84</v>
      </c>
      <c r="B86" s="10" t="s">
        <v>2516</v>
      </c>
      <c r="C86" s="10" t="s">
        <v>2069</v>
      </c>
      <c r="D86" s="10">
        <v>15857413</v>
      </c>
      <c r="E86" s="10" t="s">
        <v>2009</v>
      </c>
      <c r="F86" s="10" t="s">
        <v>2055</v>
      </c>
      <c r="G86" s="10" t="s">
        <v>2013</v>
      </c>
      <c r="H86" s="10">
        <v>1</v>
      </c>
      <c r="I86" s="10" t="s">
        <v>2071</v>
      </c>
      <c r="J86" s="10"/>
      <c r="K86" s="25">
        <v>0.03</v>
      </c>
      <c r="L86" s="33"/>
    </row>
    <row r="87" spans="1:12">
      <c r="A87" s="10">
        <v>85</v>
      </c>
      <c r="B87" s="10" t="s">
        <v>2516</v>
      </c>
      <c r="C87" s="10" t="s">
        <v>2069</v>
      </c>
      <c r="D87" s="10">
        <v>15857416</v>
      </c>
      <c r="E87" s="10" t="s">
        <v>211</v>
      </c>
      <c r="F87" s="10" t="s">
        <v>2056</v>
      </c>
      <c r="G87" s="10" t="s">
        <v>2013</v>
      </c>
      <c r="H87" s="10">
        <v>1</v>
      </c>
      <c r="I87" s="10" t="s">
        <v>2071</v>
      </c>
      <c r="J87" s="10"/>
      <c r="K87" s="25">
        <v>0.03</v>
      </c>
      <c r="L87" s="33"/>
    </row>
    <row r="88" spans="1:12">
      <c r="A88" s="10">
        <v>86</v>
      </c>
      <c r="B88" s="10" t="s">
        <v>2516</v>
      </c>
      <c r="C88" s="10" t="s">
        <v>2069</v>
      </c>
      <c r="D88" s="10">
        <v>15857418</v>
      </c>
      <c r="E88" s="10" t="s">
        <v>211</v>
      </c>
      <c r="F88" s="10" t="s">
        <v>2056</v>
      </c>
      <c r="G88" s="10" t="s">
        <v>2013</v>
      </c>
      <c r="H88" s="10">
        <v>1</v>
      </c>
      <c r="I88" s="10" t="s">
        <v>2071</v>
      </c>
      <c r="J88" s="10"/>
      <c r="K88" s="25">
        <v>0.03</v>
      </c>
      <c r="L88" s="33"/>
    </row>
    <row r="89" spans="1:12">
      <c r="A89" s="10">
        <v>87</v>
      </c>
      <c r="B89" s="10" t="s">
        <v>2516</v>
      </c>
      <c r="C89" s="10" t="s">
        <v>2069</v>
      </c>
      <c r="D89" s="10">
        <v>15857420</v>
      </c>
      <c r="E89" s="10" t="s">
        <v>211</v>
      </c>
      <c r="F89" s="10" t="s">
        <v>2056</v>
      </c>
      <c r="G89" s="10" t="s">
        <v>2013</v>
      </c>
      <c r="H89" s="10">
        <v>1</v>
      </c>
      <c r="I89" s="10" t="s">
        <v>2071</v>
      </c>
      <c r="J89" s="10"/>
      <c r="K89" s="25">
        <v>0.03</v>
      </c>
      <c r="L89" s="33"/>
    </row>
    <row r="90" spans="1:12">
      <c r="A90" s="10">
        <v>88</v>
      </c>
      <c r="B90" s="10" t="s">
        <v>2516</v>
      </c>
      <c r="C90" s="10" t="s">
        <v>2069</v>
      </c>
      <c r="D90" s="10">
        <v>15857421</v>
      </c>
      <c r="E90" s="10" t="s">
        <v>211</v>
      </c>
      <c r="F90" s="10" t="s">
        <v>2056</v>
      </c>
      <c r="G90" s="10" t="s">
        <v>2013</v>
      </c>
      <c r="H90" s="10">
        <v>1</v>
      </c>
      <c r="I90" s="10" t="s">
        <v>2071</v>
      </c>
      <c r="J90" s="10"/>
      <c r="K90" s="25">
        <v>0.03</v>
      </c>
      <c r="L90" s="33"/>
    </row>
    <row r="91" spans="1:12">
      <c r="A91" s="10">
        <v>89</v>
      </c>
      <c r="B91" s="10" t="s">
        <v>2516</v>
      </c>
      <c r="C91" s="10" t="s">
        <v>2069</v>
      </c>
      <c r="D91" s="10">
        <v>15857424</v>
      </c>
      <c r="E91" s="10" t="s">
        <v>211</v>
      </c>
      <c r="F91" s="10" t="s">
        <v>2056</v>
      </c>
      <c r="G91" s="10" t="s">
        <v>2013</v>
      </c>
      <c r="H91" s="10">
        <v>1</v>
      </c>
      <c r="I91" s="10" t="s">
        <v>2071</v>
      </c>
      <c r="J91" s="10"/>
      <c r="K91" s="25">
        <v>0.03</v>
      </c>
      <c r="L91" s="33"/>
    </row>
    <row r="92" spans="1:12">
      <c r="A92" s="10">
        <v>90</v>
      </c>
      <c r="B92" s="10" t="s">
        <v>2516</v>
      </c>
      <c r="C92" s="10" t="s">
        <v>2067</v>
      </c>
      <c r="D92" s="10">
        <v>15874433</v>
      </c>
      <c r="E92" s="10" t="s">
        <v>21</v>
      </c>
      <c r="F92" s="10" t="s">
        <v>2057</v>
      </c>
      <c r="G92" s="10" t="s">
        <v>2052</v>
      </c>
      <c r="H92" s="10">
        <v>1</v>
      </c>
      <c r="I92" s="10" t="s">
        <v>175</v>
      </c>
      <c r="J92" s="10"/>
      <c r="K92" s="25">
        <v>0.03</v>
      </c>
      <c r="L92" s="33"/>
    </row>
    <row r="93" spans="1:12">
      <c r="A93" s="10">
        <v>91</v>
      </c>
      <c r="B93" s="10" t="s">
        <v>2516</v>
      </c>
      <c r="C93" s="10" t="s">
        <v>2067</v>
      </c>
      <c r="D93" s="10">
        <v>15877950</v>
      </c>
      <c r="E93" s="10" t="s">
        <v>21</v>
      </c>
      <c r="F93" s="10" t="s">
        <v>2051</v>
      </c>
      <c r="G93" s="10" t="s">
        <v>2052</v>
      </c>
      <c r="H93" s="10">
        <v>1</v>
      </c>
      <c r="I93" s="10" t="s">
        <v>175</v>
      </c>
      <c r="J93" s="10"/>
      <c r="K93" s="25">
        <v>0.03</v>
      </c>
      <c r="L93" s="33"/>
    </row>
    <row r="94" spans="1:12">
      <c r="A94" s="10">
        <v>92</v>
      </c>
      <c r="B94" s="10" t="s">
        <v>2516</v>
      </c>
      <c r="C94" s="10" t="s">
        <v>2067</v>
      </c>
      <c r="D94" s="10">
        <v>15877981</v>
      </c>
      <c r="E94" s="10" t="s">
        <v>21</v>
      </c>
      <c r="F94" s="10" t="s">
        <v>2057</v>
      </c>
      <c r="G94" s="10" t="s">
        <v>2052</v>
      </c>
      <c r="H94" s="10">
        <v>1</v>
      </c>
      <c r="I94" s="10" t="s">
        <v>175</v>
      </c>
      <c r="J94" s="10"/>
      <c r="K94" s="25">
        <v>0.03</v>
      </c>
      <c r="L94" s="33"/>
    </row>
    <row r="95" spans="1:12">
      <c r="A95" s="10">
        <v>93</v>
      </c>
      <c r="B95" s="10" t="s">
        <v>2516</v>
      </c>
      <c r="C95" s="10" t="s">
        <v>2067</v>
      </c>
      <c r="D95" s="10">
        <v>15877987</v>
      </c>
      <c r="E95" s="10" t="s">
        <v>21</v>
      </c>
      <c r="F95" s="10" t="s">
        <v>2057</v>
      </c>
      <c r="G95" s="10" t="s">
        <v>2052</v>
      </c>
      <c r="H95" s="10">
        <v>1</v>
      </c>
      <c r="I95" s="10" t="s">
        <v>175</v>
      </c>
      <c r="J95" s="10"/>
      <c r="K95" s="25">
        <v>0.03</v>
      </c>
      <c r="L95" s="33"/>
    </row>
    <row r="96" spans="1:12">
      <c r="A96" s="10">
        <v>94</v>
      </c>
      <c r="B96" s="10" t="s">
        <v>2516</v>
      </c>
      <c r="C96" s="10" t="s">
        <v>2067</v>
      </c>
      <c r="D96" s="10">
        <v>15878007</v>
      </c>
      <c r="E96" s="10" t="s">
        <v>21</v>
      </c>
      <c r="F96" s="10" t="s">
        <v>2058</v>
      </c>
      <c r="G96" s="10" t="s">
        <v>375</v>
      </c>
      <c r="H96" s="10">
        <v>1</v>
      </c>
      <c r="I96" s="10" t="s">
        <v>175</v>
      </c>
      <c r="J96" s="10"/>
      <c r="K96" s="25">
        <v>0.03</v>
      </c>
      <c r="L96" s="33"/>
    </row>
    <row r="97" spans="1:12">
      <c r="A97" s="10">
        <v>95</v>
      </c>
      <c r="B97" s="10" t="s">
        <v>2516</v>
      </c>
      <c r="C97" s="10" t="s">
        <v>2067</v>
      </c>
      <c r="D97" s="10">
        <v>15878011</v>
      </c>
      <c r="E97" s="10" t="s">
        <v>21</v>
      </c>
      <c r="F97" s="10" t="s">
        <v>2058</v>
      </c>
      <c r="G97" s="10" t="s">
        <v>375</v>
      </c>
      <c r="H97" s="10">
        <v>1</v>
      </c>
      <c r="I97" s="10" t="s">
        <v>175</v>
      </c>
      <c r="J97" s="10"/>
      <c r="K97" s="25">
        <v>0.03</v>
      </c>
      <c r="L97" s="33"/>
    </row>
    <row r="98" spans="1:12">
      <c r="A98" s="10">
        <v>96</v>
      </c>
      <c r="B98" s="10" t="s">
        <v>2516</v>
      </c>
      <c r="C98" s="10" t="s">
        <v>2069</v>
      </c>
      <c r="D98" s="10">
        <v>15928955</v>
      </c>
      <c r="E98" s="10" t="s">
        <v>2009</v>
      </c>
      <c r="F98" s="10" t="s">
        <v>215</v>
      </c>
      <c r="G98" s="10" t="s">
        <v>2059</v>
      </c>
      <c r="H98" s="10">
        <v>1</v>
      </c>
      <c r="I98" s="10" t="s">
        <v>2071</v>
      </c>
      <c r="J98" s="10"/>
      <c r="K98" s="25">
        <v>0.03</v>
      </c>
      <c r="L98" s="33"/>
    </row>
    <row r="99" spans="1:12">
      <c r="A99" s="10">
        <v>97</v>
      </c>
      <c r="B99" s="10" t="s">
        <v>2516</v>
      </c>
      <c r="C99" s="10" t="s">
        <v>2069</v>
      </c>
      <c r="D99" s="10">
        <v>15928963</v>
      </c>
      <c r="E99" s="10" t="s">
        <v>2009</v>
      </c>
      <c r="F99" s="10" t="s">
        <v>215</v>
      </c>
      <c r="G99" s="10" t="s">
        <v>2059</v>
      </c>
      <c r="H99" s="10">
        <v>1</v>
      </c>
      <c r="I99" s="10" t="s">
        <v>2071</v>
      </c>
      <c r="J99" s="10"/>
      <c r="K99" s="25">
        <v>0.03</v>
      </c>
      <c r="L99" s="33"/>
    </row>
    <row r="100" spans="1:12">
      <c r="A100" s="10">
        <v>98</v>
      </c>
      <c r="B100" s="10" t="s">
        <v>2516</v>
      </c>
      <c r="C100" s="10" t="s">
        <v>2069</v>
      </c>
      <c r="D100" s="10">
        <v>15929061</v>
      </c>
      <c r="E100" s="10" t="s">
        <v>2009</v>
      </c>
      <c r="F100" s="10" t="s">
        <v>2060</v>
      </c>
      <c r="G100" s="10" t="s">
        <v>2061</v>
      </c>
      <c r="H100" s="10">
        <v>1</v>
      </c>
      <c r="I100" s="10" t="s">
        <v>2071</v>
      </c>
      <c r="J100" s="10"/>
      <c r="K100" s="25">
        <v>0.03</v>
      </c>
      <c r="L100" s="33"/>
    </row>
    <row r="101" spans="1:12">
      <c r="A101" s="10">
        <v>99</v>
      </c>
      <c r="B101" s="10" t="s">
        <v>2516</v>
      </c>
      <c r="C101" s="10" t="s">
        <v>2069</v>
      </c>
      <c r="D101" s="10">
        <v>15929073</v>
      </c>
      <c r="E101" s="10" t="s">
        <v>2009</v>
      </c>
      <c r="F101" s="10" t="s">
        <v>2060</v>
      </c>
      <c r="G101" s="10" t="s">
        <v>2061</v>
      </c>
      <c r="H101" s="10">
        <v>1</v>
      </c>
      <c r="I101" s="10" t="s">
        <v>2071</v>
      </c>
      <c r="J101" s="10"/>
      <c r="K101" s="25">
        <v>0.03</v>
      </c>
      <c r="L101" s="33"/>
    </row>
    <row r="102" spans="1:12">
      <c r="A102" s="10">
        <v>100</v>
      </c>
      <c r="B102" s="10" t="s">
        <v>2516</v>
      </c>
      <c r="C102" s="10" t="s">
        <v>2069</v>
      </c>
      <c r="D102" s="10">
        <v>15929120</v>
      </c>
      <c r="E102" s="10" t="s">
        <v>2009</v>
      </c>
      <c r="F102" s="10" t="s">
        <v>2060</v>
      </c>
      <c r="G102" s="10" t="s">
        <v>2061</v>
      </c>
      <c r="H102" s="10">
        <v>1</v>
      </c>
      <c r="I102" s="10" t="s">
        <v>2071</v>
      </c>
      <c r="J102" s="10"/>
      <c r="K102" s="25">
        <v>0.03</v>
      </c>
      <c r="L102" s="33"/>
    </row>
    <row r="103" spans="1:12">
      <c r="A103" s="10">
        <v>101</v>
      </c>
      <c r="B103" s="10" t="s">
        <v>2516</v>
      </c>
      <c r="C103" s="10" t="s">
        <v>2069</v>
      </c>
      <c r="D103" s="10">
        <v>16009701</v>
      </c>
      <c r="E103" s="10" t="s">
        <v>2009</v>
      </c>
      <c r="F103" s="10" t="s">
        <v>2062</v>
      </c>
      <c r="G103" s="10" t="s">
        <v>71</v>
      </c>
      <c r="H103" s="10">
        <v>1</v>
      </c>
      <c r="I103" s="10" t="s">
        <v>2071</v>
      </c>
      <c r="J103" s="10"/>
      <c r="K103" s="25">
        <v>0.03</v>
      </c>
      <c r="L103" s="33"/>
    </row>
    <row r="104" spans="1:12">
      <c r="A104" s="10">
        <v>102</v>
      </c>
      <c r="B104" s="10" t="s">
        <v>2516</v>
      </c>
      <c r="C104" s="10" t="s">
        <v>2067</v>
      </c>
      <c r="D104" s="10">
        <v>16021003</v>
      </c>
      <c r="E104" s="10" t="s">
        <v>21</v>
      </c>
      <c r="F104" s="10" t="s">
        <v>2063</v>
      </c>
      <c r="G104" s="10" t="s">
        <v>375</v>
      </c>
      <c r="H104" s="10">
        <v>1</v>
      </c>
      <c r="I104" s="10" t="s">
        <v>175</v>
      </c>
      <c r="J104" s="10"/>
      <c r="K104" s="25">
        <v>0.03</v>
      </c>
      <c r="L104" s="33"/>
    </row>
    <row r="105" spans="1:12">
      <c r="A105" s="10">
        <v>103</v>
      </c>
      <c r="B105" s="10" t="s">
        <v>2516</v>
      </c>
      <c r="C105" s="10" t="s">
        <v>2069</v>
      </c>
      <c r="D105" s="10">
        <v>16081921</v>
      </c>
      <c r="E105" s="10" t="s">
        <v>2009</v>
      </c>
      <c r="F105" s="10" t="s">
        <v>213</v>
      </c>
      <c r="G105" s="10" t="s">
        <v>71</v>
      </c>
      <c r="H105" s="10">
        <v>1</v>
      </c>
      <c r="I105" s="10" t="s">
        <v>2071</v>
      </c>
      <c r="J105" s="10"/>
      <c r="K105" s="25">
        <v>0.03</v>
      </c>
      <c r="L105" s="33"/>
    </row>
    <row r="106" spans="1:12">
      <c r="A106" s="10">
        <v>104</v>
      </c>
      <c r="B106" s="10" t="s">
        <v>2516</v>
      </c>
      <c r="C106" s="10" t="s">
        <v>2069</v>
      </c>
      <c r="D106" s="10">
        <v>16081943</v>
      </c>
      <c r="E106" s="10" t="s">
        <v>2009</v>
      </c>
      <c r="F106" s="10" t="s">
        <v>2050</v>
      </c>
      <c r="G106" s="10" t="s">
        <v>71</v>
      </c>
      <c r="H106" s="10">
        <v>1</v>
      </c>
      <c r="I106" s="10" t="s">
        <v>2071</v>
      </c>
      <c r="J106" s="10"/>
      <c r="K106" s="25">
        <v>0.03</v>
      </c>
      <c r="L106" s="33"/>
    </row>
    <row r="107" spans="1:12">
      <c r="A107" s="10">
        <v>105</v>
      </c>
      <c r="B107" s="10" t="s">
        <v>2516</v>
      </c>
      <c r="C107" s="10" t="s">
        <v>2069</v>
      </c>
      <c r="D107" s="10">
        <v>16081957</v>
      </c>
      <c r="E107" s="10" t="s">
        <v>212</v>
      </c>
      <c r="F107" s="10" t="s">
        <v>213</v>
      </c>
      <c r="G107" s="10" t="s">
        <v>71</v>
      </c>
      <c r="H107" s="10">
        <v>1</v>
      </c>
      <c r="I107" s="10" t="s">
        <v>2071</v>
      </c>
      <c r="J107" s="10"/>
      <c r="K107" s="25">
        <v>0.03</v>
      </c>
      <c r="L107" s="33"/>
    </row>
    <row r="108" spans="1:12">
      <c r="A108" s="10">
        <v>106</v>
      </c>
      <c r="B108" s="10" t="s">
        <v>2516</v>
      </c>
      <c r="C108" s="10" t="s">
        <v>2069</v>
      </c>
      <c r="D108" s="10">
        <v>16086063</v>
      </c>
      <c r="E108" s="10" t="s">
        <v>2009</v>
      </c>
      <c r="F108" s="10" t="s">
        <v>213</v>
      </c>
      <c r="G108" s="10" t="s">
        <v>71</v>
      </c>
      <c r="H108" s="10">
        <v>1</v>
      </c>
      <c r="I108" s="10" t="s">
        <v>2071</v>
      </c>
      <c r="J108" s="10"/>
      <c r="K108" s="25">
        <v>0.03</v>
      </c>
      <c r="L108" s="33"/>
    </row>
    <row r="109" spans="1:12">
      <c r="A109" s="10">
        <v>107</v>
      </c>
      <c r="B109" s="10" t="s">
        <v>2516</v>
      </c>
      <c r="C109" s="10" t="s">
        <v>2069</v>
      </c>
      <c r="D109" s="10">
        <v>16086113</v>
      </c>
      <c r="E109" s="10" t="s">
        <v>2009</v>
      </c>
      <c r="F109" s="10" t="s">
        <v>2050</v>
      </c>
      <c r="G109" s="10" t="s">
        <v>2064</v>
      </c>
      <c r="H109" s="10">
        <v>1</v>
      </c>
      <c r="I109" s="10" t="s">
        <v>2071</v>
      </c>
      <c r="J109" s="10"/>
      <c r="K109" s="25">
        <v>0.03</v>
      </c>
      <c r="L109" s="33"/>
    </row>
    <row r="110" spans="1:12">
      <c r="A110" s="10">
        <v>108</v>
      </c>
      <c r="B110" s="10" t="s">
        <v>2516</v>
      </c>
      <c r="C110" s="10" t="s">
        <v>2069</v>
      </c>
      <c r="D110" s="10">
        <v>16086114</v>
      </c>
      <c r="E110" s="10" t="s">
        <v>2009</v>
      </c>
      <c r="F110" s="10" t="s">
        <v>2050</v>
      </c>
      <c r="G110" s="10" t="s">
        <v>71</v>
      </c>
      <c r="H110" s="10">
        <v>1</v>
      </c>
      <c r="I110" s="10" t="s">
        <v>2071</v>
      </c>
      <c r="J110" s="10"/>
      <c r="K110" s="25">
        <v>0.03</v>
      </c>
      <c r="L110" s="33"/>
    </row>
    <row r="111" spans="1:12">
      <c r="A111" s="10">
        <v>109</v>
      </c>
      <c r="B111" s="10" t="s">
        <v>2516</v>
      </c>
      <c r="C111" s="10" t="s">
        <v>2069</v>
      </c>
      <c r="D111" s="10">
        <v>16202112</v>
      </c>
      <c r="E111" s="10" t="s">
        <v>2009</v>
      </c>
      <c r="F111" s="10" t="s">
        <v>213</v>
      </c>
      <c r="G111" s="10" t="s">
        <v>71</v>
      </c>
      <c r="H111" s="10">
        <v>1</v>
      </c>
      <c r="I111" s="10" t="s">
        <v>2071</v>
      </c>
      <c r="J111" s="10"/>
      <c r="K111" s="25">
        <v>0.03</v>
      </c>
      <c r="L111" s="33"/>
    </row>
    <row r="112" spans="1:12">
      <c r="A112" s="10">
        <v>110</v>
      </c>
      <c r="B112" s="10" t="s">
        <v>2516</v>
      </c>
      <c r="C112" s="10" t="s">
        <v>2069</v>
      </c>
      <c r="D112" s="10">
        <v>16202115</v>
      </c>
      <c r="E112" s="10" t="s">
        <v>2009</v>
      </c>
      <c r="F112" s="10" t="s">
        <v>213</v>
      </c>
      <c r="G112" s="10" t="s">
        <v>71</v>
      </c>
      <c r="H112" s="10">
        <v>1</v>
      </c>
      <c r="I112" s="10" t="s">
        <v>2071</v>
      </c>
      <c r="J112" s="10"/>
      <c r="K112" s="25">
        <v>0.03</v>
      </c>
      <c r="L112" s="33"/>
    </row>
    <row r="113" spans="1:12">
      <c r="A113" s="10">
        <v>111</v>
      </c>
      <c r="B113" s="10" t="s">
        <v>2516</v>
      </c>
      <c r="C113" s="10" t="s">
        <v>2069</v>
      </c>
      <c r="D113" s="10">
        <v>16202116</v>
      </c>
      <c r="E113" s="10" t="s">
        <v>2009</v>
      </c>
      <c r="F113" s="10" t="s">
        <v>213</v>
      </c>
      <c r="G113" s="10" t="s">
        <v>71</v>
      </c>
      <c r="H113" s="10">
        <v>1</v>
      </c>
      <c r="I113" s="10" t="s">
        <v>2071</v>
      </c>
      <c r="J113" s="10"/>
      <c r="K113" s="25">
        <v>0.03</v>
      </c>
      <c r="L113" s="33"/>
    </row>
    <row r="114" spans="1:12">
      <c r="A114" s="10">
        <v>112</v>
      </c>
      <c r="B114" s="10" t="s">
        <v>2516</v>
      </c>
      <c r="C114" s="10" t="s">
        <v>2069</v>
      </c>
      <c r="D114" s="10">
        <v>16202119</v>
      </c>
      <c r="E114" s="10" t="s">
        <v>2009</v>
      </c>
      <c r="F114" s="10" t="s">
        <v>213</v>
      </c>
      <c r="G114" s="10" t="s">
        <v>71</v>
      </c>
      <c r="H114" s="10">
        <v>1</v>
      </c>
      <c r="I114" s="10" t="s">
        <v>2071</v>
      </c>
      <c r="J114" s="10"/>
      <c r="K114" s="25">
        <v>0.03</v>
      </c>
      <c r="L114" s="33"/>
    </row>
    <row r="115" spans="1:12">
      <c r="A115" s="10">
        <v>113</v>
      </c>
      <c r="B115" s="10" t="s">
        <v>2516</v>
      </c>
      <c r="C115" s="10" t="s">
        <v>2067</v>
      </c>
      <c r="D115" s="10">
        <v>16552080</v>
      </c>
      <c r="E115" s="10" t="s">
        <v>21</v>
      </c>
      <c r="F115" s="10"/>
      <c r="G115" s="10"/>
      <c r="H115" s="10">
        <v>1</v>
      </c>
      <c r="I115" s="10" t="s">
        <v>175</v>
      </c>
      <c r="J115" s="10"/>
      <c r="K115" s="25">
        <v>0.03</v>
      </c>
      <c r="L115" s="33"/>
    </row>
    <row r="116" spans="1:12">
      <c r="A116" s="10">
        <v>114</v>
      </c>
      <c r="B116" s="10" t="s">
        <v>2516</v>
      </c>
      <c r="C116" s="10" t="s">
        <v>2069</v>
      </c>
      <c r="D116" s="10">
        <v>16703625</v>
      </c>
      <c r="E116" s="10" t="s">
        <v>2009</v>
      </c>
      <c r="F116" s="10"/>
      <c r="G116" s="10"/>
      <c r="H116" s="10">
        <v>1</v>
      </c>
      <c r="I116" s="10" t="s">
        <v>2071</v>
      </c>
      <c r="J116" s="10"/>
      <c r="K116" s="25">
        <v>0.03</v>
      </c>
      <c r="L116" s="33"/>
    </row>
    <row r="117" spans="1:12">
      <c r="A117" s="10">
        <v>115</v>
      </c>
      <c r="B117" s="10" t="s">
        <v>2516</v>
      </c>
      <c r="C117" s="10" t="s">
        <v>2069</v>
      </c>
      <c r="D117" s="10">
        <v>16703645</v>
      </c>
      <c r="E117" s="10" t="s">
        <v>2009</v>
      </c>
      <c r="F117" s="10"/>
      <c r="G117" s="10"/>
      <c r="H117" s="10">
        <v>1</v>
      </c>
      <c r="I117" s="10" t="s">
        <v>2071</v>
      </c>
      <c r="J117" s="10"/>
      <c r="K117" s="25">
        <v>0.03</v>
      </c>
      <c r="L117" s="33"/>
    </row>
    <row r="118" spans="1:12">
      <c r="A118" s="10">
        <v>116</v>
      </c>
      <c r="B118" s="10" t="s">
        <v>2516</v>
      </c>
      <c r="C118" s="10" t="s">
        <v>2069</v>
      </c>
      <c r="D118" s="10">
        <v>16703671</v>
      </c>
      <c r="E118" s="10" t="s">
        <v>2009</v>
      </c>
      <c r="F118" s="10"/>
      <c r="G118" s="10"/>
      <c r="H118" s="10">
        <v>1</v>
      </c>
      <c r="I118" s="10" t="s">
        <v>2071</v>
      </c>
      <c r="J118" s="10"/>
      <c r="K118" s="25">
        <v>0.03</v>
      </c>
      <c r="L118" s="33"/>
    </row>
    <row r="119" spans="1:12">
      <c r="A119" s="10">
        <v>117</v>
      </c>
      <c r="B119" s="10" t="s">
        <v>2516</v>
      </c>
      <c r="C119" s="10" t="s">
        <v>2069</v>
      </c>
      <c r="D119" s="10">
        <v>16743675</v>
      </c>
      <c r="E119" s="10" t="s">
        <v>211</v>
      </c>
      <c r="F119" s="10"/>
      <c r="G119" s="10"/>
      <c r="H119" s="10">
        <v>1</v>
      </c>
      <c r="I119" s="10" t="s">
        <v>2071</v>
      </c>
      <c r="J119" s="10"/>
      <c r="K119" s="25">
        <v>0.03</v>
      </c>
      <c r="L119" s="33"/>
    </row>
    <row r="120" spans="1:12">
      <c r="A120" s="10">
        <v>118</v>
      </c>
      <c r="B120" s="10" t="s">
        <v>2516</v>
      </c>
      <c r="C120" s="10" t="s">
        <v>2069</v>
      </c>
      <c r="D120" s="10">
        <v>22345772</v>
      </c>
      <c r="E120" s="10" t="s">
        <v>2009</v>
      </c>
      <c r="F120" s="10" t="s">
        <v>2050</v>
      </c>
      <c r="G120" s="10"/>
      <c r="H120" s="10">
        <v>1</v>
      </c>
      <c r="I120" s="10" t="s">
        <v>2071</v>
      </c>
      <c r="J120" s="10"/>
      <c r="K120" s="25">
        <v>0.03</v>
      </c>
      <c r="L120" s="33"/>
    </row>
    <row r="121" spans="1:12">
      <c r="A121" s="10">
        <v>119</v>
      </c>
      <c r="B121" s="10" t="s">
        <v>2516</v>
      </c>
      <c r="C121" s="10" t="s">
        <v>2069</v>
      </c>
      <c r="D121" s="10">
        <v>22346369</v>
      </c>
      <c r="E121" s="10" t="s">
        <v>2009</v>
      </c>
      <c r="F121" s="10" t="s">
        <v>2050</v>
      </c>
      <c r="G121" s="10"/>
      <c r="H121" s="10">
        <v>1</v>
      </c>
      <c r="I121" s="10" t="s">
        <v>2071</v>
      </c>
      <c r="J121" s="10"/>
      <c r="K121" s="25">
        <v>0.03</v>
      </c>
      <c r="L121" s="33"/>
    </row>
    <row r="122" spans="1:12">
      <c r="A122" s="10">
        <v>120</v>
      </c>
      <c r="B122" s="10" t="s">
        <v>2516</v>
      </c>
      <c r="C122" s="10" t="s">
        <v>2069</v>
      </c>
      <c r="D122" s="10">
        <v>22346475</v>
      </c>
      <c r="E122" s="10" t="s">
        <v>211</v>
      </c>
      <c r="F122" s="10"/>
      <c r="G122" s="10"/>
      <c r="H122" s="10">
        <v>1</v>
      </c>
      <c r="I122" s="10" t="s">
        <v>2071</v>
      </c>
      <c r="J122" s="10"/>
      <c r="K122" s="25">
        <v>0.03</v>
      </c>
      <c r="L122" s="33"/>
    </row>
    <row r="123" spans="1:12">
      <c r="A123" s="10">
        <v>121</v>
      </c>
      <c r="B123" s="10" t="s">
        <v>2516</v>
      </c>
      <c r="C123" s="10" t="s">
        <v>2069</v>
      </c>
      <c r="D123" s="10">
        <v>22346619</v>
      </c>
      <c r="E123" s="10" t="s">
        <v>2009</v>
      </c>
      <c r="F123" s="10" t="s">
        <v>2065</v>
      </c>
      <c r="G123" s="10" t="s">
        <v>2066</v>
      </c>
      <c r="H123" s="10">
        <v>1</v>
      </c>
      <c r="I123" s="10" t="s">
        <v>2071</v>
      </c>
      <c r="J123" s="10"/>
      <c r="K123" s="25">
        <v>0.03</v>
      </c>
      <c r="L123" s="33"/>
    </row>
  </sheetData>
  <autoFilter ref="A2:L3" xr:uid="{42FF0C38-5137-4DCF-8B2C-BA2B5250DBC3}"/>
  <mergeCells count="1">
    <mergeCell ref="A1:K1"/>
  </mergeCells>
  <phoneticPr fontId="1" type="noConversion"/>
  <conditionalFormatting sqref="D3">
    <cfRule type="duplicateValues" dxfId="2" priority="2392"/>
    <cfRule type="duplicateValues" dxfId="1" priority="2393"/>
    <cfRule type="duplicateValues" dxfId="0" priority="239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51FF-266C-42CA-883C-CC47EEEA7BB8}">
  <dimension ref="A1:L1507"/>
  <sheetViews>
    <sheetView workbookViewId="0">
      <selection activeCell="J3" sqref="J3:J1507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2452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>
      <c r="A3" s="13">
        <v>1</v>
      </c>
      <c r="B3" s="13" t="s">
        <v>583</v>
      </c>
      <c r="C3" s="27" t="s">
        <v>2334</v>
      </c>
      <c r="D3" s="10">
        <v>15424605</v>
      </c>
      <c r="E3" s="10" t="s">
        <v>630</v>
      </c>
      <c r="F3" s="10" t="s">
        <v>631</v>
      </c>
      <c r="G3" s="10" t="s">
        <v>20</v>
      </c>
      <c r="H3" s="27">
        <v>1</v>
      </c>
      <c r="I3" s="27" t="s">
        <v>175</v>
      </c>
      <c r="J3" s="13"/>
      <c r="K3" s="11">
        <v>0.03</v>
      </c>
      <c r="L3" s="36"/>
    </row>
    <row r="4" spans="1:12">
      <c r="A4" s="13">
        <v>2</v>
      </c>
      <c r="B4" s="13" t="s">
        <v>583</v>
      </c>
      <c r="C4" s="27" t="s">
        <v>2335</v>
      </c>
      <c r="D4" s="10">
        <v>15424610</v>
      </c>
      <c r="E4" s="10" t="s">
        <v>632</v>
      </c>
      <c r="F4" s="10">
        <v>3002</v>
      </c>
      <c r="G4" s="10" t="s">
        <v>20</v>
      </c>
      <c r="H4" s="27">
        <v>1</v>
      </c>
      <c r="I4" s="27" t="s">
        <v>175</v>
      </c>
      <c r="J4" s="13"/>
      <c r="K4" s="11">
        <v>0.03</v>
      </c>
      <c r="L4" s="36"/>
    </row>
    <row r="5" spans="1:12">
      <c r="A5" s="13">
        <v>3</v>
      </c>
      <c r="B5" s="13" t="s">
        <v>583</v>
      </c>
      <c r="C5" s="27" t="s">
        <v>2334</v>
      </c>
      <c r="D5" s="10">
        <v>15424743</v>
      </c>
      <c r="E5" s="10" t="s">
        <v>630</v>
      </c>
      <c r="F5" s="10" t="s">
        <v>631</v>
      </c>
      <c r="G5" s="10" t="s">
        <v>20</v>
      </c>
      <c r="H5" s="27">
        <v>1</v>
      </c>
      <c r="I5" s="27" t="s">
        <v>175</v>
      </c>
      <c r="J5" s="13"/>
      <c r="K5" s="11">
        <v>0.03</v>
      </c>
      <c r="L5" s="36"/>
    </row>
    <row r="6" spans="1:12">
      <c r="A6" s="13">
        <v>4</v>
      </c>
      <c r="B6" s="13" t="s">
        <v>583</v>
      </c>
      <c r="C6" s="27" t="s">
        <v>2335</v>
      </c>
      <c r="D6" s="10">
        <v>15690208</v>
      </c>
      <c r="E6" s="10" t="s">
        <v>636</v>
      </c>
      <c r="F6" s="10" t="s">
        <v>637</v>
      </c>
      <c r="G6" s="10" t="s">
        <v>57</v>
      </c>
      <c r="H6" s="27">
        <v>1</v>
      </c>
      <c r="I6" s="27" t="s">
        <v>175</v>
      </c>
      <c r="J6" s="13"/>
      <c r="K6" s="11">
        <v>0.03</v>
      </c>
      <c r="L6" s="36"/>
    </row>
    <row r="7" spans="1:12">
      <c r="A7" s="13">
        <v>5</v>
      </c>
      <c r="B7" s="13" t="s">
        <v>583</v>
      </c>
      <c r="C7" s="27" t="s">
        <v>2335</v>
      </c>
      <c r="D7" s="10">
        <v>15690211</v>
      </c>
      <c r="E7" s="10" t="s">
        <v>636</v>
      </c>
      <c r="F7" s="10" t="s">
        <v>637</v>
      </c>
      <c r="G7" s="10" t="s">
        <v>57</v>
      </c>
      <c r="H7" s="27">
        <v>1</v>
      </c>
      <c r="I7" s="27" t="s">
        <v>175</v>
      </c>
      <c r="J7" s="13"/>
      <c r="K7" s="11">
        <v>0.03</v>
      </c>
      <c r="L7" s="36"/>
    </row>
    <row r="8" spans="1:12">
      <c r="A8" s="13">
        <v>6</v>
      </c>
      <c r="B8" s="13" t="s">
        <v>583</v>
      </c>
      <c r="C8" s="27" t="s">
        <v>2335</v>
      </c>
      <c r="D8" s="10">
        <v>15690214</v>
      </c>
      <c r="E8" s="10" t="s">
        <v>636</v>
      </c>
      <c r="F8" s="10" t="s">
        <v>637</v>
      </c>
      <c r="G8" s="10" t="s">
        <v>57</v>
      </c>
      <c r="H8" s="27">
        <v>1</v>
      </c>
      <c r="I8" s="27" t="s">
        <v>175</v>
      </c>
      <c r="J8" s="13"/>
      <c r="K8" s="11">
        <v>0.03</v>
      </c>
      <c r="L8" s="36"/>
    </row>
    <row r="9" spans="1:12">
      <c r="A9" s="13">
        <v>7</v>
      </c>
      <c r="B9" s="13" t="s">
        <v>583</v>
      </c>
      <c r="C9" s="27" t="s">
        <v>2335</v>
      </c>
      <c r="D9" s="10">
        <v>15691628</v>
      </c>
      <c r="E9" s="10" t="s">
        <v>638</v>
      </c>
      <c r="F9" s="10" t="s">
        <v>640</v>
      </c>
      <c r="G9" s="10" t="s">
        <v>57</v>
      </c>
      <c r="H9" s="27">
        <v>1</v>
      </c>
      <c r="I9" s="27" t="s">
        <v>170</v>
      </c>
      <c r="J9" s="13"/>
      <c r="K9" s="11">
        <v>0.03</v>
      </c>
      <c r="L9" s="36"/>
    </row>
    <row r="10" spans="1:12">
      <c r="A10" s="13">
        <v>8</v>
      </c>
      <c r="B10" s="13" t="s">
        <v>583</v>
      </c>
      <c r="C10" s="27" t="s">
        <v>2335</v>
      </c>
      <c r="D10" s="10">
        <v>15691633</v>
      </c>
      <c r="E10" s="10" t="s">
        <v>636</v>
      </c>
      <c r="F10" s="10" t="s">
        <v>637</v>
      </c>
      <c r="G10" s="10" t="s">
        <v>57</v>
      </c>
      <c r="H10" s="27">
        <v>1</v>
      </c>
      <c r="I10" s="27" t="s">
        <v>175</v>
      </c>
      <c r="J10" s="13"/>
      <c r="K10" s="11">
        <v>0.03</v>
      </c>
      <c r="L10" s="36"/>
    </row>
    <row r="11" spans="1:12">
      <c r="A11" s="13">
        <v>9</v>
      </c>
      <c r="B11" s="13" t="s">
        <v>583</v>
      </c>
      <c r="C11" s="27" t="s">
        <v>2335</v>
      </c>
      <c r="D11" s="10">
        <v>15691634</v>
      </c>
      <c r="E11" s="10" t="s">
        <v>636</v>
      </c>
      <c r="F11" s="10" t="s">
        <v>637</v>
      </c>
      <c r="G11" s="10" t="s">
        <v>57</v>
      </c>
      <c r="H11" s="27">
        <v>1</v>
      </c>
      <c r="I11" s="27" t="s">
        <v>175</v>
      </c>
      <c r="J11" s="13"/>
      <c r="K11" s="11">
        <v>0.03</v>
      </c>
      <c r="L11" s="36"/>
    </row>
    <row r="12" spans="1:12">
      <c r="A12" s="13">
        <v>10</v>
      </c>
      <c r="B12" s="13" t="s">
        <v>583</v>
      </c>
      <c r="C12" s="27" t="s">
        <v>2335</v>
      </c>
      <c r="D12" s="10">
        <v>15691866</v>
      </c>
      <c r="E12" s="10" t="s">
        <v>636</v>
      </c>
      <c r="F12" s="10" t="s">
        <v>637</v>
      </c>
      <c r="G12" s="10" t="s">
        <v>57</v>
      </c>
      <c r="H12" s="27">
        <v>1</v>
      </c>
      <c r="I12" s="27" t="s">
        <v>175</v>
      </c>
      <c r="J12" s="13"/>
      <c r="K12" s="11">
        <v>0.03</v>
      </c>
      <c r="L12" s="36"/>
    </row>
    <row r="13" spans="1:12">
      <c r="A13" s="13">
        <v>11</v>
      </c>
      <c r="B13" s="13" t="s">
        <v>583</v>
      </c>
      <c r="C13" s="27" t="s">
        <v>2335</v>
      </c>
      <c r="D13" s="10">
        <v>15691867</v>
      </c>
      <c r="E13" s="10" t="s">
        <v>636</v>
      </c>
      <c r="F13" s="10" t="s">
        <v>637</v>
      </c>
      <c r="G13" s="10" t="s">
        <v>57</v>
      </c>
      <c r="H13" s="27">
        <v>1</v>
      </c>
      <c r="I13" s="27" t="s">
        <v>175</v>
      </c>
      <c r="J13" s="13"/>
      <c r="K13" s="11">
        <v>0.03</v>
      </c>
      <c r="L13" s="36"/>
    </row>
    <row r="14" spans="1:12">
      <c r="A14" s="13">
        <v>12</v>
      </c>
      <c r="B14" s="13" t="s">
        <v>583</v>
      </c>
      <c r="C14" s="27" t="s">
        <v>2335</v>
      </c>
      <c r="D14" s="10">
        <v>16015091</v>
      </c>
      <c r="E14" s="10" t="s">
        <v>638</v>
      </c>
      <c r="F14" s="10" t="s">
        <v>639</v>
      </c>
      <c r="G14" s="10" t="s">
        <v>57</v>
      </c>
      <c r="H14" s="27">
        <v>1</v>
      </c>
      <c r="I14" s="27" t="s">
        <v>170</v>
      </c>
      <c r="J14" s="13"/>
      <c r="K14" s="11">
        <v>0.03</v>
      </c>
      <c r="L14" s="36"/>
    </row>
    <row r="15" spans="1:12">
      <c r="A15" s="13">
        <v>13</v>
      </c>
      <c r="B15" s="13" t="s">
        <v>583</v>
      </c>
      <c r="C15" s="27" t="s">
        <v>2336</v>
      </c>
      <c r="D15" s="10">
        <v>16897980</v>
      </c>
      <c r="E15" s="10" t="s">
        <v>626</v>
      </c>
      <c r="F15" s="10" t="s">
        <v>627</v>
      </c>
      <c r="G15" s="10" t="s">
        <v>604</v>
      </c>
      <c r="H15" s="27">
        <v>1</v>
      </c>
      <c r="I15" s="27" t="s">
        <v>176</v>
      </c>
      <c r="J15" s="13"/>
      <c r="K15" s="11">
        <v>0.03</v>
      </c>
      <c r="L15" s="36"/>
    </row>
    <row r="16" spans="1:12">
      <c r="A16" s="13">
        <v>14</v>
      </c>
      <c r="B16" s="13" t="s">
        <v>583</v>
      </c>
      <c r="C16" s="27" t="s">
        <v>2337</v>
      </c>
      <c r="D16" s="10">
        <v>16897981</v>
      </c>
      <c r="E16" s="10" t="s">
        <v>704</v>
      </c>
      <c r="F16" s="10" t="s">
        <v>402</v>
      </c>
      <c r="G16" s="10" t="s">
        <v>69</v>
      </c>
      <c r="H16" s="27">
        <v>1</v>
      </c>
      <c r="I16" s="27" t="s">
        <v>170</v>
      </c>
      <c r="J16" s="13"/>
      <c r="K16" s="11">
        <v>0.03</v>
      </c>
      <c r="L16" s="36"/>
    </row>
    <row r="17" spans="1:12">
      <c r="A17" s="13">
        <v>15</v>
      </c>
      <c r="B17" s="13" t="s">
        <v>583</v>
      </c>
      <c r="C17" s="27" t="s">
        <v>2335</v>
      </c>
      <c r="D17" s="10">
        <v>16897982</v>
      </c>
      <c r="E17" s="10" t="s">
        <v>584</v>
      </c>
      <c r="F17" s="10" t="s">
        <v>633</v>
      </c>
      <c r="G17" s="10" t="s">
        <v>85</v>
      </c>
      <c r="H17" s="27">
        <v>1</v>
      </c>
      <c r="I17" s="27" t="s">
        <v>175</v>
      </c>
      <c r="J17" s="13"/>
      <c r="K17" s="11">
        <v>0.03</v>
      </c>
      <c r="L17" s="36"/>
    </row>
    <row r="18" spans="1:12">
      <c r="A18" s="13">
        <v>16</v>
      </c>
      <c r="B18" s="13" t="s">
        <v>583</v>
      </c>
      <c r="C18" s="27" t="s">
        <v>2335</v>
      </c>
      <c r="D18" s="10">
        <v>16897987</v>
      </c>
      <c r="E18" s="10" t="s">
        <v>584</v>
      </c>
      <c r="F18" s="10" t="s">
        <v>633</v>
      </c>
      <c r="G18" s="10" t="s">
        <v>85</v>
      </c>
      <c r="H18" s="27">
        <v>1</v>
      </c>
      <c r="I18" s="27" t="s">
        <v>175</v>
      </c>
      <c r="J18" s="13"/>
      <c r="K18" s="11">
        <v>0.03</v>
      </c>
      <c r="L18" s="36"/>
    </row>
    <row r="19" spans="1:12">
      <c r="A19" s="13">
        <v>17</v>
      </c>
      <c r="B19" s="13" t="s">
        <v>583</v>
      </c>
      <c r="C19" s="27" t="s">
        <v>2338</v>
      </c>
      <c r="D19" s="10">
        <v>16897992</v>
      </c>
      <c r="E19" s="10" t="s">
        <v>628</v>
      </c>
      <c r="F19" s="10" t="s">
        <v>629</v>
      </c>
      <c r="G19" s="10" t="s">
        <v>604</v>
      </c>
      <c r="H19" s="27">
        <v>1</v>
      </c>
      <c r="I19" s="27" t="s">
        <v>175</v>
      </c>
      <c r="J19" s="13"/>
      <c r="K19" s="11">
        <v>0.03</v>
      </c>
      <c r="L19" s="36"/>
    </row>
    <row r="20" spans="1:12">
      <c r="A20" s="13">
        <v>18</v>
      </c>
      <c r="B20" s="13" t="s">
        <v>583</v>
      </c>
      <c r="C20" s="27" t="s">
        <v>2337</v>
      </c>
      <c r="D20" s="10">
        <v>16897994</v>
      </c>
      <c r="E20" s="10" t="s">
        <v>704</v>
      </c>
      <c r="F20" s="10" t="s">
        <v>402</v>
      </c>
      <c r="G20" s="10" t="s">
        <v>69</v>
      </c>
      <c r="H20" s="27">
        <v>1</v>
      </c>
      <c r="I20" s="27" t="s">
        <v>170</v>
      </c>
      <c r="J20" s="13"/>
      <c r="K20" s="11">
        <v>0.03</v>
      </c>
      <c r="L20" s="36"/>
    </row>
    <row r="21" spans="1:12">
      <c r="A21" s="13">
        <v>19</v>
      </c>
      <c r="B21" s="13" t="s">
        <v>583</v>
      </c>
      <c r="C21" s="27" t="s">
        <v>2335</v>
      </c>
      <c r="D21" s="10">
        <v>16897997</v>
      </c>
      <c r="E21" s="10" t="s">
        <v>584</v>
      </c>
      <c r="F21" s="10" t="s">
        <v>585</v>
      </c>
      <c r="G21" s="10" t="s">
        <v>85</v>
      </c>
      <c r="H21" s="27">
        <v>1</v>
      </c>
      <c r="I21" s="27" t="s">
        <v>175</v>
      </c>
      <c r="J21" s="13"/>
      <c r="K21" s="11">
        <v>0.03</v>
      </c>
      <c r="L21" s="36"/>
    </row>
    <row r="22" spans="1:12">
      <c r="A22" s="13">
        <v>20</v>
      </c>
      <c r="B22" s="13" t="s">
        <v>583</v>
      </c>
      <c r="C22" s="27" t="s">
        <v>2335</v>
      </c>
      <c r="D22" s="10">
        <v>16898000</v>
      </c>
      <c r="E22" s="10" t="s">
        <v>584</v>
      </c>
      <c r="F22" s="10" t="s">
        <v>633</v>
      </c>
      <c r="G22" s="10" t="s">
        <v>85</v>
      </c>
      <c r="H22" s="27">
        <v>1</v>
      </c>
      <c r="I22" s="27" t="s">
        <v>175</v>
      </c>
      <c r="J22" s="13"/>
      <c r="K22" s="11">
        <v>0.03</v>
      </c>
      <c r="L22" s="36"/>
    </row>
    <row r="23" spans="1:12">
      <c r="A23" s="13">
        <v>21</v>
      </c>
      <c r="B23" s="13" t="s">
        <v>583</v>
      </c>
      <c r="C23" s="27" t="s">
        <v>2337</v>
      </c>
      <c r="D23" s="10">
        <v>16898001</v>
      </c>
      <c r="E23" s="10" t="s">
        <v>704</v>
      </c>
      <c r="F23" s="10" t="s">
        <v>402</v>
      </c>
      <c r="G23" s="10" t="s">
        <v>69</v>
      </c>
      <c r="H23" s="27">
        <v>1</v>
      </c>
      <c r="I23" s="27" t="s">
        <v>170</v>
      </c>
      <c r="J23" s="13"/>
      <c r="K23" s="11">
        <v>0.03</v>
      </c>
      <c r="L23" s="36"/>
    </row>
    <row r="24" spans="1:12">
      <c r="A24" s="13">
        <v>22</v>
      </c>
      <c r="B24" s="13" t="s">
        <v>583</v>
      </c>
      <c r="C24" s="27" t="s">
        <v>2337</v>
      </c>
      <c r="D24" s="10">
        <v>16899986</v>
      </c>
      <c r="E24" s="10" t="s">
        <v>704</v>
      </c>
      <c r="F24" s="10" t="s">
        <v>587</v>
      </c>
      <c r="G24" s="10" t="s">
        <v>69</v>
      </c>
      <c r="H24" s="27">
        <v>1</v>
      </c>
      <c r="I24" s="27" t="s">
        <v>170</v>
      </c>
      <c r="J24" s="13"/>
      <c r="K24" s="11">
        <v>0.03</v>
      </c>
      <c r="L24" s="36"/>
    </row>
    <row r="25" spans="1:12">
      <c r="A25" s="13">
        <v>23</v>
      </c>
      <c r="B25" s="13" t="s">
        <v>583</v>
      </c>
      <c r="C25" s="27" t="s">
        <v>2337</v>
      </c>
      <c r="D25" s="10">
        <v>16899989</v>
      </c>
      <c r="E25" s="10" t="s">
        <v>704</v>
      </c>
      <c r="F25" s="10" t="s">
        <v>587</v>
      </c>
      <c r="G25" s="10" t="s">
        <v>69</v>
      </c>
      <c r="H25" s="27">
        <v>1</v>
      </c>
      <c r="I25" s="27" t="s">
        <v>170</v>
      </c>
      <c r="J25" s="13"/>
      <c r="K25" s="11">
        <v>0.03</v>
      </c>
      <c r="L25" s="36"/>
    </row>
    <row r="26" spans="1:12">
      <c r="A26" s="13">
        <v>24</v>
      </c>
      <c r="B26" s="13" t="s">
        <v>583</v>
      </c>
      <c r="C26" s="27" t="s">
        <v>2337</v>
      </c>
      <c r="D26" s="10">
        <v>16899993</v>
      </c>
      <c r="E26" s="10" t="s">
        <v>704</v>
      </c>
      <c r="F26" s="10" t="s">
        <v>587</v>
      </c>
      <c r="G26" s="10" t="s">
        <v>69</v>
      </c>
      <c r="H26" s="27">
        <v>1</v>
      </c>
      <c r="I26" s="27" t="s">
        <v>170</v>
      </c>
      <c r="J26" s="13"/>
      <c r="K26" s="11">
        <v>0.03</v>
      </c>
      <c r="L26" s="36"/>
    </row>
    <row r="27" spans="1:12">
      <c r="A27" s="13">
        <v>25</v>
      </c>
      <c r="B27" s="13" t="s">
        <v>583</v>
      </c>
      <c r="C27" s="27" t="s">
        <v>2337</v>
      </c>
      <c r="D27" s="10">
        <v>16899995</v>
      </c>
      <c r="E27" s="10" t="s">
        <v>704</v>
      </c>
      <c r="F27" s="10" t="s">
        <v>403</v>
      </c>
      <c r="G27" s="10" t="s">
        <v>69</v>
      </c>
      <c r="H27" s="27">
        <v>1</v>
      </c>
      <c r="I27" s="27" t="s">
        <v>170</v>
      </c>
      <c r="J27" s="13"/>
      <c r="K27" s="11">
        <v>0.03</v>
      </c>
      <c r="L27" s="36"/>
    </row>
    <row r="28" spans="1:12">
      <c r="A28" s="13">
        <v>26</v>
      </c>
      <c r="B28" s="13" t="s">
        <v>583</v>
      </c>
      <c r="C28" s="27" t="s">
        <v>2337</v>
      </c>
      <c r="D28" s="10">
        <v>16899996</v>
      </c>
      <c r="E28" s="10" t="s">
        <v>704</v>
      </c>
      <c r="F28" s="10" t="s">
        <v>587</v>
      </c>
      <c r="G28" s="10" t="s">
        <v>69</v>
      </c>
      <c r="H28" s="27">
        <v>1</v>
      </c>
      <c r="I28" s="27" t="s">
        <v>170</v>
      </c>
      <c r="J28" s="13"/>
      <c r="K28" s="11">
        <v>0.03</v>
      </c>
      <c r="L28" s="36"/>
    </row>
    <row r="29" spans="1:12">
      <c r="A29" s="13">
        <v>27</v>
      </c>
      <c r="B29" s="13" t="s">
        <v>583</v>
      </c>
      <c r="C29" s="27" t="s">
        <v>2337</v>
      </c>
      <c r="D29" s="10">
        <v>16899999</v>
      </c>
      <c r="E29" s="10" t="s">
        <v>704</v>
      </c>
      <c r="F29" s="10" t="s">
        <v>403</v>
      </c>
      <c r="G29" s="10" t="s">
        <v>69</v>
      </c>
      <c r="H29" s="27">
        <v>1</v>
      </c>
      <c r="I29" s="27" t="s">
        <v>170</v>
      </c>
      <c r="J29" s="13"/>
      <c r="K29" s="11">
        <v>0.03</v>
      </c>
      <c r="L29" s="36"/>
    </row>
    <row r="30" spans="1:12">
      <c r="A30" s="13">
        <v>28</v>
      </c>
      <c r="B30" s="13" t="s">
        <v>583</v>
      </c>
      <c r="C30" s="27" t="s">
        <v>580</v>
      </c>
      <c r="D30" s="10">
        <v>16900000</v>
      </c>
      <c r="E30" s="10" t="s">
        <v>663</v>
      </c>
      <c r="F30" s="10" t="s">
        <v>664</v>
      </c>
      <c r="G30" s="10" t="s">
        <v>55</v>
      </c>
      <c r="H30" s="27">
        <v>1</v>
      </c>
      <c r="I30" s="27" t="s">
        <v>517</v>
      </c>
      <c r="J30" s="13"/>
      <c r="K30" s="11">
        <v>0.03</v>
      </c>
      <c r="L30" s="36"/>
    </row>
    <row r="31" spans="1:12">
      <c r="A31" s="13">
        <v>29</v>
      </c>
      <c r="B31" s="13" t="s">
        <v>583</v>
      </c>
      <c r="C31" s="27" t="s">
        <v>2337</v>
      </c>
      <c r="D31" s="10">
        <v>16900012</v>
      </c>
      <c r="E31" s="10" t="s">
        <v>704</v>
      </c>
      <c r="F31" s="10" t="s">
        <v>403</v>
      </c>
      <c r="G31" s="10" t="s">
        <v>69</v>
      </c>
      <c r="H31" s="27">
        <v>1</v>
      </c>
      <c r="I31" s="27" t="s">
        <v>170</v>
      </c>
      <c r="J31" s="13"/>
      <c r="K31" s="11">
        <v>0.03</v>
      </c>
      <c r="L31" s="36"/>
    </row>
    <row r="32" spans="1:12">
      <c r="A32" s="13">
        <v>30</v>
      </c>
      <c r="B32" s="13" t="s">
        <v>583</v>
      </c>
      <c r="C32" s="27" t="s">
        <v>2337</v>
      </c>
      <c r="D32" s="10">
        <v>16900014</v>
      </c>
      <c r="E32" s="10" t="s">
        <v>704</v>
      </c>
      <c r="F32" s="10" t="s">
        <v>403</v>
      </c>
      <c r="G32" s="10" t="s">
        <v>69</v>
      </c>
      <c r="H32" s="27">
        <v>1</v>
      </c>
      <c r="I32" s="27" t="s">
        <v>170</v>
      </c>
      <c r="J32" s="13"/>
      <c r="K32" s="11">
        <v>0.03</v>
      </c>
      <c r="L32" s="36"/>
    </row>
    <row r="33" spans="1:12">
      <c r="A33" s="13">
        <v>31</v>
      </c>
      <c r="B33" s="13" t="s">
        <v>583</v>
      </c>
      <c r="C33" s="27" t="s">
        <v>2337</v>
      </c>
      <c r="D33" s="10">
        <v>16900016</v>
      </c>
      <c r="E33" s="10" t="s">
        <v>704</v>
      </c>
      <c r="F33" s="10" t="s">
        <v>403</v>
      </c>
      <c r="G33" s="10" t="s">
        <v>69</v>
      </c>
      <c r="H33" s="27">
        <v>1</v>
      </c>
      <c r="I33" s="27" t="s">
        <v>170</v>
      </c>
      <c r="J33" s="13"/>
      <c r="K33" s="11">
        <v>0.03</v>
      </c>
      <c r="L33" s="36"/>
    </row>
    <row r="34" spans="1:12">
      <c r="A34" s="13">
        <v>32</v>
      </c>
      <c r="B34" s="13" t="s">
        <v>583</v>
      </c>
      <c r="C34" s="27" t="s">
        <v>2337</v>
      </c>
      <c r="D34" s="10">
        <v>16900018</v>
      </c>
      <c r="E34" s="10" t="s">
        <v>704</v>
      </c>
      <c r="F34" s="10" t="s">
        <v>403</v>
      </c>
      <c r="G34" s="10" t="s">
        <v>69</v>
      </c>
      <c r="H34" s="27">
        <v>1</v>
      </c>
      <c r="I34" s="27" t="s">
        <v>170</v>
      </c>
      <c r="J34" s="13"/>
      <c r="K34" s="11">
        <v>0.03</v>
      </c>
      <c r="L34" s="36"/>
    </row>
    <row r="35" spans="1:12">
      <c r="A35" s="13">
        <v>33</v>
      </c>
      <c r="B35" s="13" t="s">
        <v>583</v>
      </c>
      <c r="C35" s="27" t="s">
        <v>2337</v>
      </c>
      <c r="D35" s="10">
        <v>16900022</v>
      </c>
      <c r="E35" s="10" t="s">
        <v>704</v>
      </c>
      <c r="F35" s="10" t="s">
        <v>403</v>
      </c>
      <c r="G35" s="10" t="s">
        <v>69</v>
      </c>
      <c r="H35" s="27">
        <v>1</v>
      </c>
      <c r="I35" s="27" t="s">
        <v>170</v>
      </c>
      <c r="J35" s="13"/>
      <c r="K35" s="11">
        <v>0.03</v>
      </c>
      <c r="L35" s="36"/>
    </row>
    <row r="36" spans="1:12">
      <c r="A36" s="13">
        <v>34</v>
      </c>
      <c r="B36" s="13" t="s">
        <v>583</v>
      </c>
      <c r="C36" s="27" t="s">
        <v>2337</v>
      </c>
      <c r="D36" s="10">
        <v>16900024</v>
      </c>
      <c r="E36" s="10" t="s">
        <v>704</v>
      </c>
      <c r="F36" s="10" t="s">
        <v>403</v>
      </c>
      <c r="G36" s="10" t="s">
        <v>69</v>
      </c>
      <c r="H36" s="27">
        <v>1</v>
      </c>
      <c r="I36" s="27" t="s">
        <v>170</v>
      </c>
      <c r="J36" s="13"/>
      <c r="K36" s="11">
        <v>0.03</v>
      </c>
      <c r="L36" s="36"/>
    </row>
    <row r="37" spans="1:12">
      <c r="A37" s="13">
        <v>35</v>
      </c>
      <c r="B37" s="13" t="s">
        <v>583</v>
      </c>
      <c r="C37" s="27" t="s">
        <v>2337</v>
      </c>
      <c r="D37" s="10">
        <v>16900026</v>
      </c>
      <c r="E37" s="10" t="s">
        <v>704</v>
      </c>
      <c r="F37" s="10" t="s">
        <v>403</v>
      </c>
      <c r="G37" s="10" t="s">
        <v>69</v>
      </c>
      <c r="H37" s="27">
        <v>1</v>
      </c>
      <c r="I37" s="27" t="s">
        <v>170</v>
      </c>
      <c r="J37" s="13"/>
      <c r="K37" s="11">
        <v>0.03</v>
      </c>
      <c r="L37" s="36"/>
    </row>
    <row r="38" spans="1:12">
      <c r="A38" s="13">
        <v>36</v>
      </c>
      <c r="B38" s="13" t="s">
        <v>583</v>
      </c>
      <c r="C38" s="27" t="s">
        <v>2337</v>
      </c>
      <c r="D38" s="10">
        <v>16900028</v>
      </c>
      <c r="E38" s="10" t="s">
        <v>704</v>
      </c>
      <c r="F38" s="10" t="s">
        <v>403</v>
      </c>
      <c r="G38" s="10" t="s">
        <v>69</v>
      </c>
      <c r="H38" s="27">
        <v>1</v>
      </c>
      <c r="I38" s="27" t="s">
        <v>170</v>
      </c>
      <c r="J38" s="13"/>
      <c r="K38" s="11">
        <v>0.03</v>
      </c>
      <c r="L38" s="36"/>
    </row>
    <row r="39" spans="1:12">
      <c r="A39" s="13">
        <v>37</v>
      </c>
      <c r="B39" s="13" t="s">
        <v>583</v>
      </c>
      <c r="C39" s="27" t="s">
        <v>2337</v>
      </c>
      <c r="D39" s="10">
        <v>16900030</v>
      </c>
      <c r="E39" s="10" t="s">
        <v>704</v>
      </c>
      <c r="F39" s="10" t="s">
        <v>403</v>
      </c>
      <c r="G39" s="10" t="s">
        <v>69</v>
      </c>
      <c r="H39" s="27">
        <v>1</v>
      </c>
      <c r="I39" s="27" t="s">
        <v>170</v>
      </c>
      <c r="J39" s="13"/>
      <c r="K39" s="11">
        <v>0.03</v>
      </c>
      <c r="L39" s="36"/>
    </row>
    <row r="40" spans="1:12">
      <c r="A40" s="13">
        <v>38</v>
      </c>
      <c r="B40" s="13" t="s">
        <v>583</v>
      </c>
      <c r="C40" s="27" t="s">
        <v>2337</v>
      </c>
      <c r="D40" s="10">
        <v>16900032</v>
      </c>
      <c r="E40" s="10" t="s">
        <v>704</v>
      </c>
      <c r="F40" s="10" t="s">
        <v>403</v>
      </c>
      <c r="G40" s="10" t="s">
        <v>69</v>
      </c>
      <c r="H40" s="27">
        <v>1</v>
      </c>
      <c r="I40" s="27" t="s">
        <v>170</v>
      </c>
      <c r="J40" s="13"/>
      <c r="K40" s="11">
        <v>0.03</v>
      </c>
      <c r="L40" s="36"/>
    </row>
    <row r="41" spans="1:12">
      <c r="A41" s="13">
        <v>39</v>
      </c>
      <c r="B41" s="13" t="s">
        <v>583</v>
      </c>
      <c r="C41" s="27" t="s">
        <v>441</v>
      </c>
      <c r="D41" s="10">
        <v>16900041</v>
      </c>
      <c r="E41" s="10" t="s">
        <v>704</v>
      </c>
      <c r="F41" s="10" t="s">
        <v>2072</v>
      </c>
      <c r="G41" s="10" t="s">
        <v>69</v>
      </c>
      <c r="H41" s="27">
        <v>1</v>
      </c>
      <c r="I41" s="27" t="s">
        <v>170</v>
      </c>
      <c r="J41" s="13"/>
      <c r="K41" s="11">
        <v>0.03</v>
      </c>
      <c r="L41" s="36"/>
    </row>
    <row r="42" spans="1:12">
      <c r="A42" s="13">
        <v>40</v>
      </c>
      <c r="B42" s="13" t="s">
        <v>583</v>
      </c>
      <c r="C42" s="27" t="s">
        <v>580</v>
      </c>
      <c r="D42" s="10">
        <v>16908092</v>
      </c>
      <c r="E42" s="10" t="s">
        <v>634</v>
      </c>
      <c r="F42" s="10" t="s">
        <v>635</v>
      </c>
      <c r="G42" s="10" t="s">
        <v>604</v>
      </c>
      <c r="H42" s="27">
        <v>1</v>
      </c>
      <c r="I42" s="27" t="s">
        <v>175</v>
      </c>
      <c r="J42" s="13"/>
      <c r="K42" s="11">
        <v>0.03</v>
      </c>
      <c r="L42" s="36"/>
    </row>
    <row r="43" spans="1:12">
      <c r="A43" s="13">
        <v>41</v>
      </c>
      <c r="B43" s="13" t="s">
        <v>583</v>
      </c>
      <c r="C43" s="27" t="s">
        <v>580</v>
      </c>
      <c r="D43" s="10">
        <v>16908093</v>
      </c>
      <c r="E43" s="10" t="s">
        <v>634</v>
      </c>
      <c r="F43" s="10" t="s">
        <v>635</v>
      </c>
      <c r="G43" s="10" t="s">
        <v>604</v>
      </c>
      <c r="H43" s="27">
        <v>1</v>
      </c>
      <c r="I43" s="27" t="s">
        <v>175</v>
      </c>
      <c r="J43" s="13"/>
      <c r="K43" s="11">
        <v>0.03</v>
      </c>
      <c r="L43" s="36"/>
    </row>
    <row r="44" spans="1:12">
      <c r="A44" s="13">
        <v>42</v>
      </c>
      <c r="B44" s="13" t="s">
        <v>583</v>
      </c>
      <c r="C44" s="27" t="s">
        <v>2337</v>
      </c>
      <c r="D44" s="10">
        <v>17333002</v>
      </c>
      <c r="E44" s="10" t="s">
        <v>704</v>
      </c>
      <c r="F44" s="10" t="s">
        <v>403</v>
      </c>
      <c r="G44" s="10" t="s">
        <v>69</v>
      </c>
      <c r="H44" s="27">
        <v>1</v>
      </c>
      <c r="I44" s="27" t="s">
        <v>170</v>
      </c>
      <c r="J44" s="13"/>
      <c r="K44" s="11">
        <v>0.03</v>
      </c>
      <c r="L44" s="36"/>
    </row>
    <row r="45" spans="1:12">
      <c r="A45" s="13">
        <v>43</v>
      </c>
      <c r="B45" s="13" t="s">
        <v>583</v>
      </c>
      <c r="C45" s="27" t="s">
        <v>724</v>
      </c>
      <c r="D45" s="10">
        <v>17361584</v>
      </c>
      <c r="E45" s="10" t="s">
        <v>179</v>
      </c>
      <c r="F45" s="10" t="s">
        <v>2073</v>
      </c>
      <c r="G45" s="10" t="s">
        <v>731</v>
      </c>
      <c r="H45" s="27">
        <v>1</v>
      </c>
      <c r="I45" s="27" t="s">
        <v>175</v>
      </c>
      <c r="J45" s="13"/>
      <c r="K45" s="11">
        <v>0.03</v>
      </c>
      <c r="L45" s="36"/>
    </row>
    <row r="46" spans="1:12">
      <c r="A46" s="13">
        <v>44</v>
      </c>
      <c r="B46" s="13" t="s">
        <v>583</v>
      </c>
      <c r="C46" s="27" t="s">
        <v>724</v>
      </c>
      <c r="D46" s="10">
        <v>17361586</v>
      </c>
      <c r="E46" s="10" t="s">
        <v>179</v>
      </c>
      <c r="F46" s="10" t="s">
        <v>2073</v>
      </c>
      <c r="G46" s="10" t="s">
        <v>731</v>
      </c>
      <c r="H46" s="27">
        <v>1</v>
      </c>
      <c r="I46" s="27" t="s">
        <v>175</v>
      </c>
      <c r="J46" s="13"/>
      <c r="K46" s="11">
        <v>0.03</v>
      </c>
      <c r="L46" s="36"/>
    </row>
    <row r="47" spans="1:12">
      <c r="A47" s="13">
        <v>45</v>
      </c>
      <c r="B47" s="13" t="s">
        <v>583</v>
      </c>
      <c r="C47" s="27" t="s">
        <v>724</v>
      </c>
      <c r="D47" s="10">
        <v>17361587</v>
      </c>
      <c r="E47" s="10" t="s">
        <v>179</v>
      </c>
      <c r="F47" s="10" t="s">
        <v>2073</v>
      </c>
      <c r="G47" s="10" t="s">
        <v>731</v>
      </c>
      <c r="H47" s="27">
        <v>1</v>
      </c>
      <c r="I47" s="27" t="s">
        <v>175</v>
      </c>
      <c r="J47" s="13"/>
      <c r="K47" s="11">
        <v>0.03</v>
      </c>
      <c r="L47" s="36"/>
    </row>
    <row r="48" spans="1:12">
      <c r="A48" s="13">
        <v>46</v>
      </c>
      <c r="B48" s="13" t="s">
        <v>583</v>
      </c>
      <c r="C48" s="27" t="s">
        <v>724</v>
      </c>
      <c r="D48" s="10">
        <v>17361588</v>
      </c>
      <c r="E48" s="10" t="s">
        <v>179</v>
      </c>
      <c r="F48" s="10" t="s">
        <v>2073</v>
      </c>
      <c r="G48" s="10" t="s">
        <v>551</v>
      </c>
      <c r="H48" s="27">
        <v>1</v>
      </c>
      <c r="I48" s="27" t="s">
        <v>175</v>
      </c>
      <c r="J48" s="13"/>
      <c r="K48" s="11">
        <v>0.03</v>
      </c>
      <c r="L48" s="36"/>
    </row>
    <row r="49" spans="1:12">
      <c r="A49" s="13">
        <v>47</v>
      </c>
      <c r="B49" s="13" t="s">
        <v>583</v>
      </c>
      <c r="C49" s="27" t="s">
        <v>2337</v>
      </c>
      <c r="D49" s="10">
        <v>17361599</v>
      </c>
      <c r="E49" s="10" t="s">
        <v>704</v>
      </c>
      <c r="F49" s="10" t="s">
        <v>587</v>
      </c>
      <c r="G49" s="10" t="s">
        <v>69</v>
      </c>
      <c r="H49" s="27">
        <v>1</v>
      </c>
      <c r="I49" s="27" t="s">
        <v>170</v>
      </c>
      <c r="J49" s="13"/>
      <c r="K49" s="11">
        <v>0.03</v>
      </c>
      <c r="L49" s="36"/>
    </row>
    <row r="50" spans="1:12">
      <c r="A50" s="13">
        <v>48</v>
      </c>
      <c r="B50" s="13" t="s">
        <v>583</v>
      </c>
      <c r="C50" s="27" t="s">
        <v>441</v>
      </c>
      <c r="D50" s="10">
        <v>17361602</v>
      </c>
      <c r="E50" s="10" t="s">
        <v>704</v>
      </c>
      <c r="F50" s="10" t="s">
        <v>2074</v>
      </c>
      <c r="G50" s="10" t="s">
        <v>69</v>
      </c>
      <c r="H50" s="27">
        <v>1</v>
      </c>
      <c r="I50" s="27" t="s">
        <v>170</v>
      </c>
      <c r="J50" s="13"/>
      <c r="K50" s="11">
        <v>0.03</v>
      </c>
      <c r="L50" s="36"/>
    </row>
    <row r="51" spans="1:12">
      <c r="A51" s="13">
        <v>49</v>
      </c>
      <c r="B51" s="13" t="s">
        <v>583</v>
      </c>
      <c r="C51" s="27" t="s">
        <v>2337</v>
      </c>
      <c r="D51" s="10">
        <v>18904416</v>
      </c>
      <c r="E51" s="10" t="s">
        <v>704</v>
      </c>
      <c r="F51" s="10" t="s">
        <v>587</v>
      </c>
      <c r="G51" s="10" t="s">
        <v>69</v>
      </c>
      <c r="H51" s="27">
        <v>1</v>
      </c>
      <c r="I51" s="27" t="s">
        <v>170</v>
      </c>
      <c r="J51" s="13"/>
      <c r="K51" s="11">
        <v>0.03</v>
      </c>
      <c r="L51" s="36"/>
    </row>
    <row r="52" spans="1:12">
      <c r="A52" s="13">
        <v>50</v>
      </c>
      <c r="B52" s="13" t="s">
        <v>583</v>
      </c>
      <c r="C52" s="27" t="s">
        <v>2337</v>
      </c>
      <c r="D52" s="10">
        <v>18904417</v>
      </c>
      <c r="E52" s="10" t="s">
        <v>704</v>
      </c>
      <c r="F52" s="10" t="s">
        <v>587</v>
      </c>
      <c r="G52" s="10" t="s">
        <v>69</v>
      </c>
      <c r="H52" s="27">
        <v>1</v>
      </c>
      <c r="I52" s="27" t="s">
        <v>170</v>
      </c>
      <c r="J52" s="13"/>
      <c r="K52" s="11">
        <v>0.03</v>
      </c>
      <c r="L52" s="36"/>
    </row>
    <row r="53" spans="1:12">
      <c r="A53" s="13">
        <v>51</v>
      </c>
      <c r="B53" s="13" t="s">
        <v>583</v>
      </c>
      <c r="C53" s="27" t="s">
        <v>2337</v>
      </c>
      <c r="D53" s="10">
        <v>18904418</v>
      </c>
      <c r="E53" s="10" t="s">
        <v>704</v>
      </c>
      <c r="F53" s="10" t="s">
        <v>587</v>
      </c>
      <c r="G53" s="10" t="s">
        <v>69</v>
      </c>
      <c r="H53" s="27">
        <v>1</v>
      </c>
      <c r="I53" s="27" t="s">
        <v>170</v>
      </c>
      <c r="J53" s="13"/>
      <c r="K53" s="11">
        <v>0.03</v>
      </c>
      <c r="L53" s="36"/>
    </row>
    <row r="54" spans="1:12">
      <c r="A54" s="13">
        <v>52</v>
      </c>
      <c r="B54" s="13" t="s">
        <v>583</v>
      </c>
      <c r="C54" s="27" t="s">
        <v>441</v>
      </c>
      <c r="D54" s="10">
        <v>20698137</v>
      </c>
      <c r="E54" s="10" t="s">
        <v>704</v>
      </c>
      <c r="F54" s="10" t="s">
        <v>2075</v>
      </c>
      <c r="G54" s="10" t="s">
        <v>69</v>
      </c>
      <c r="H54" s="27">
        <v>1</v>
      </c>
      <c r="I54" s="27" t="s">
        <v>170</v>
      </c>
      <c r="J54" s="13"/>
      <c r="K54" s="25">
        <v>0.13</v>
      </c>
      <c r="L54" s="36"/>
    </row>
    <row r="55" spans="1:12">
      <c r="A55" s="13">
        <v>53</v>
      </c>
      <c r="B55" s="13" t="s">
        <v>583</v>
      </c>
      <c r="C55" s="27" t="s">
        <v>2335</v>
      </c>
      <c r="D55" s="10">
        <v>20729984</v>
      </c>
      <c r="E55" s="10" t="s">
        <v>641</v>
      </c>
      <c r="F55" s="10" t="s">
        <v>642</v>
      </c>
      <c r="G55" s="10" t="s">
        <v>57</v>
      </c>
      <c r="H55" s="27">
        <v>1</v>
      </c>
      <c r="I55" s="27" t="s">
        <v>170</v>
      </c>
      <c r="J55" s="13"/>
      <c r="K55" s="25">
        <v>0.13</v>
      </c>
      <c r="L55" s="36"/>
    </row>
    <row r="56" spans="1:12">
      <c r="A56" s="13">
        <v>54</v>
      </c>
      <c r="B56" s="13" t="s">
        <v>583</v>
      </c>
      <c r="C56" s="27" t="s">
        <v>2339</v>
      </c>
      <c r="D56" s="10">
        <v>15437986</v>
      </c>
      <c r="E56" s="10" t="s">
        <v>652</v>
      </c>
      <c r="F56" s="10" t="s">
        <v>329</v>
      </c>
      <c r="G56" s="10" t="s">
        <v>69</v>
      </c>
      <c r="H56" s="27">
        <v>1</v>
      </c>
      <c r="I56" s="27" t="s">
        <v>173</v>
      </c>
      <c r="J56" s="13"/>
      <c r="K56" s="11">
        <v>0.03</v>
      </c>
      <c r="L56" s="36"/>
    </row>
    <row r="57" spans="1:12">
      <c r="A57" s="13">
        <v>55</v>
      </c>
      <c r="B57" s="13" t="s">
        <v>583</v>
      </c>
      <c r="C57" s="27" t="s">
        <v>2339</v>
      </c>
      <c r="D57" s="10">
        <v>15429026</v>
      </c>
      <c r="E57" s="10" t="s">
        <v>652</v>
      </c>
      <c r="F57" s="10" t="s">
        <v>331</v>
      </c>
      <c r="G57" s="10" t="s">
        <v>689</v>
      </c>
      <c r="H57" s="27">
        <v>1</v>
      </c>
      <c r="I57" s="27" t="s">
        <v>173</v>
      </c>
      <c r="J57" s="13"/>
      <c r="K57" s="11">
        <v>0.03</v>
      </c>
      <c r="L57" s="36"/>
    </row>
    <row r="58" spans="1:12">
      <c r="A58" s="13">
        <v>56</v>
      </c>
      <c r="B58" s="13" t="s">
        <v>583</v>
      </c>
      <c r="C58" s="27" t="s">
        <v>2339</v>
      </c>
      <c r="D58" s="10">
        <v>15429122</v>
      </c>
      <c r="E58" s="10" t="s">
        <v>652</v>
      </c>
      <c r="F58" s="10" t="s">
        <v>332</v>
      </c>
      <c r="G58" s="10" t="s">
        <v>689</v>
      </c>
      <c r="H58" s="27">
        <v>1</v>
      </c>
      <c r="I58" s="27" t="s">
        <v>173</v>
      </c>
      <c r="J58" s="13"/>
      <c r="K58" s="11">
        <v>0.03</v>
      </c>
      <c r="L58" s="36"/>
    </row>
    <row r="59" spans="1:12">
      <c r="A59" s="13">
        <v>57</v>
      </c>
      <c r="B59" s="13" t="s">
        <v>583</v>
      </c>
      <c r="C59" s="27" t="s">
        <v>2340</v>
      </c>
      <c r="D59" s="10">
        <v>15414970</v>
      </c>
      <c r="E59" s="10" t="s">
        <v>669</v>
      </c>
      <c r="F59" s="10" t="s">
        <v>684</v>
      </c>
      <c r="G59" s="10" t="s">
        <v>685</v>
      </c>
      <c r="H59" s="27">
        <v>1</v>
      </c>
      <c r="I59" s="27" t="s">
        <v>173</v>
      </c>
      <c r="J59" s="13"/>
      <c r="K59" s="11">
        <v>0.03</v>
      </c>
      <c r="L59" s="36"/>
    </row>
    <row r="60" spans="1:12">
      <c r="A60" s="13">
        <v>58</v>
      </c>
      <c r="B60" s="13" t="s">
        <v>583</v>
      </c>
      <c r="C60" s="27" t="s">
        <v>2340</v>
      </c>
      <c r="D60" s="10">
        <v>15414723</v>
      </c>
      <c r="E60" s="10" t="s">
        <v>669</v>
      </c>
      <c r="F60" s="10" t="s">
        <v>684</v>
      </c>
      <c r="G60" s="10" t="s">
        <v>685</v>
      </c>
      <c r="H60" s="27">
        <v>1</v>
      </c>
      <c r="I60" s="27" t="s">
        <v>173</v>
      </c>
      <c r="J60" s="13"/>
      <c r="K60" s="11">
        <v>0.03</v>
      </c>
      <c r="L60" s="36"/>
    </row>
    <row r="61" spans="1:12">
      <c r="A61" s="13">
        <v>59</v>
      </c>
      <c r="B61" s="13" t="s">
        <v>583</v>
      </c>
      <c r="C61" s="27" t="s">
        <v>2340</v>
      </c>
      <c r="D61" s="10">
        <v>15431335</v>
      </c>
      <c r="E61" s="10" t="s">
        <v>669</v>
      </c>
      <c r="F61" s="10" t="s">
        <v>670</v>
      </c>
      <c r="G61" s="10" t="s">
        <v>2076</v>
      </c>
      <c r="H61" s="27">
        <v>1</v>
      </c>
      <c r="I61" s="27" t="s">
        <v>173</v>
      </c>
      <c r="J61" s="13"/>
      <c r="K61" s="11">
        <v>0.03</v>
      </c>
      <c r="L61" s="36"/>
    </row>
    <row r="62" spans="1:12">
      <c r="A62" s="13">
        <v>60</v>
      </c>
      <c r="B62" s="13" t="s">
        <v>583</v>
      </c>
      <c r="C62" s="27" t="s">
        <v>2340</v>
      </c>
      <c r="D62" s="10">
        <v>15412821</v>
      </c>
      <c r="E62" s="10" t="s">
        <v>669</v>
      </c>
      <c r="F62" s="10" t="s">
        <v>681</v>
      </c>
      <c r="G62" s="10" t="s">
        <v>671</v>
      </c>
      <c r="H62" s="27">
        <v>1</v>
      </c>
      <c r="I62" s="27" t="s">
        <v>173</v>
      </c>
      <c r="J62" s="13"/>
      <c r="K62" s="11">
        <v>0.03</v>
      </c>
      <c r="L62" s="36"/>
    </row>
    <row r="63" spans="1:12">
      <c r="A63" s="13">
        <v>61</v>
      </c>
      <c r="B63" s="13" t="s">
        <v>583</v>
      </c>
      <c r="C63" s="27" t="s">
        <v>2340</v>
      </c>
      <c r="D63" s="10">
        <v>15431752</v>
      </c>
      <c r="E63" s="10" t="s">
        <v>2077</v>
      </c>
      <c r="F63" s="10" t="s">
        <v>2078</v>
      </c>
      <c r="G63" s="10" t="s">
        <v>2076</v>
      </c>
      <c r="H63" s="27">
        <v>1</v>
      </c>
      <c r="I63" s="27" t="s">
        <v>173</v>
      </c>
      <c r="J63" s="13"/>
      <c r="K63" s="11">
        <v>0.03</v>
      </c>
      <c r="L63" s="36"/>
    </row>
    <row r="64" spans="1:12">
      <c r="A64" s="13">
        <v>62</v>
      </c>
      <c r="B64" s="13" t="s">
        <v>583</v>
      </c>
      <c r="C64" s="27" t="s">
        <v>578</v>
      </c>
      <c r="D64" s="10">
        <v>15421361</v>
      </c>
      <c r="E64" s="10" t="s">
        <v>70</v>
      </c>
      <c r="F64" s="10" t="s">
        <v>19</v>
      </c>
      <c r="G64" s="10" t="s">
        <v>34</v>
      </c>
      <c r="H64" s="27">
        <v>1</v>
      </c>
      <c r="I64" s="27" t="s">
        <v>175</v>
      </c>
      <c r="J64" s="13"/>
      <c r="K64" s="11">
        <v>0.03</v>
      </c>
      <c r="L64" s="36"/>
    </row>
    <row r="65" spans="1:12">
      <c r="A65" s="13">
        <v>63</v>
      </c>
      <c r="B65" s="13" t="s">
        <v>583</v>
      </c>
      <c r="C65" s="27" t="s">
        <v>578</v>
      </c>
      <c r="D65" s="10">
        <v>16560770</v>
      </c>
      <c r="E65" s="10" t="s">
        <v>70</v>
      </c>
      <c r="F65" s="10" t="s">
        <v>562</v>
      </c>
      <c r="G65" s="10" t="s">
        <v>57</v>
      </c>
      <c r="H65" s="27">
        <v>1</v>
      </c>
      <c r="I65" s="27" t="s">
        <v>175</v>
      </c>
      <c r="J65" s="13"/>
      <c r="K65" s="11">
        <v>0.03</v>
      </c>
      <c r="L65" s="36"/>
    </row>
    <row r="66" spans="1:12">
      <c r="A66" s="13">
        <v>64</v>
      </c>
      <c r="B66" s="13" t="s">
        <v>583</v>
      </c>
      <c r="C66" s="51" t="s">
        <v>2339</v>
      </c>
      <c r="D66" s="10">
        <v>15432767</v>
      </c>
      <c r="E66" s="10" t="s">
        <v>299</v>
      </c>
      <c r="F66" s="10" t="s">
        <v>296</v>
      </c>
      <c r="G66" s="10" t="s">
        <v>69</v>
      </c>
      <c r="H66" s="51">
        <v>1</v>
      </c>
      <c r="I66" s="51" t="s">
        <v>171</v>
      </c>
      <c r="J66" s="13"/>
      <c r="K66" s="11">
        <v>0.03</v>
      </c>
      <c r="L66" s="36"/>
    </row>
    <row r="67" spans="1:12">
      <c r="A67" s="13">
        <v>65</v>
      </c>
      <c r="B67" s="13" t="s">
        <v>583</v>
      </c>
      <c r="C67" s="51"/>
      <c r="D67" s="10">
        <v>15433173</v>
      </c>
      <c r="E67" s="10" t="s">
        <v>299</v>
      </c>
      <c r="F67" s="10" t="s">
        <v>297</v>
      </c>
      <c r="G67" s="10" t="s">
        <v>69</v>
      </c>
      <c r="H67" s="51">
        <v>1</v>
      </c>
      <c r="I67" s="51" t="s">
        <v>171</v>
      </c>
      <c r="J67" s="13"/>
      <c r="K67" s="11">
        <v>0.03</v>
      </c>
      <c r="L67" s="36"/>
    </row>
    <row r="68" spans="1:12">
      <c r="A68" s="13">
        <v>66</v>
      </c>
      <c r="B68" s="13" t="s">
        <v>583</v>
      </c>
      <c r="C68" s="51"/>
      <c r="D68" s="10">
        <v>15433913</v>
      </c>
      <c r="E68" s="10" t="s">
        <v>299</v>
      </c>
      <c r="F68" s="10" t="s">
        <v>279</v>
      </c>
      <c r="G68" s="10" t="s">
        <v>69</v>
      </c>
      <c r="H68" s="51">
        <v>1</v>
      </c>
      <c r="I68" s="51" t="s">
        <v>171</v>
      </c>
      <c r="J68" s="13"/>
      <c r="K68" s="11">
        <v>0.03</v>
      </c>
      <c r="L68" s="36"/>
    </row>
    <row r="69" spans="1:12">
      <c r="A69" s="13">
        <v>67</v>
      </c>
      <c r="B69" s="13" t="s">
        <v>583</v>
      </c>
      <c r="C69" s="51"/>
      <c r="D69" s="10">
        <v>15433285</v>
      </c>
      <c r="E69" s="10" t="s">
        <v>299</v>
      </c>
      <c r="F69" s="10" t="s">
        <v>287</v>
      </c>
      <c r="G69" s="10" t="s">
        <v>69</v>
      </c>
      <c r="H69" s="51">
        <v>1</v>
      </c>
      <c r="I69" s="51" t="s">
        <v>171</v>
      </c>
      <c r="J69" s="13"/>
      <c r="K69" s="11">
        <v>0.03</v>
      </c>
      <c r="L69" s="36"/>
    </row>
    <row r="70" spans="1:12">
      <c r="A70" s="13">
        <v>68</v>
      </c>
      <c r="B70" s="13" t="s">
        <v>583</v>
      </c>
      <c r="C70" s="51"/>
      <c r="D70" s="10">
        <v>15432680</v>
      </c>
      <c r="E70" s="10" t="s">
        <v>299</v>
      </c>
      <c r="F70" s="10" t="s">
        <v>288</v>
      </c>
      <c r="G70" s="10" t="s">
        <v>69</v>
      </c>
      <c r="H70" s="51">
        <v>1</v>
      </c>
      <c r="I70" s="51" t="s">
        <v>171</v>
      </c>
      <c r="J70" s="13"/>
      <c r="K70" s="11">
        <v>0.03</v>
      </c>
      <c r="L70" s="36"/>
    </row>
    <row r="71" spans="1:12">
      <c r="A71" s="13">
        <v>69</v>
      </c>
      <c r="B71" s="13" t="s">
        <v>583</v>
      </c>
      <c r="C71" s="51"/>
      <c r="D71" s="10">
        <v>15433526</v>
      </c>
      <c r="E71" s="10" t="s">
        <v>299</v>
      </c>
      <c r="F71" s="10" t="s">
        <v>287</v>
      </c>
      <c r="G71" s="10" t="s">
        <v>69</v>
      </c>
      <c r="H71" s="51">
        <v>1</v>
      </c>
      <c r="I71" s="51" t="s">
        <v>171</v>
      </c>
      <c r="J71" s="13"/>
      <c r="K71" s="11">
        <v>0.03</v>
      </c>
      <c r="L71" s="36"/>
    </row>
    <row r="72" spans="1:12">
      <c r="A72" s="13">
        <v>70</v>
      </c>
      <c r="B72" s="13" t="s">
        <v>583</v>
      </c>
      <c r="C72" s="51"/>
      <c r="D72" s="10">
        <v>15433041</v>
      </c>
      <c r="E72" s="10" t="s">
        <v>299</v>
      </c>
      <c r="F72" s="10" t="s">
        <v>296</v>
      </c>
      <c r="G72" s="10" t="s">
        <v>69</v>
      </c>
      <c r="H72" s="51">
        <v>1</v>
      </c>
      <c r="I72" s="51" t="s">
        <v>171</v>
      </c>
      <c r="J72" s="13"/>
      <c r="K72" s="11">
        <v>0.03</v>
      </c>
      <c r="L72" s="36"/>
    </row>
    <row r="73" spans="1:12">
      <c r="A73" s="13">
        <v>71</v>
      </c>
      <c r="B73" s="13" t="s">
        <v>583</v>
      </c>
      <c r="C73" s="51"/>
      <c r="D73" s="10">
        <v>15433565</v>
      </c>
      <c r="E73" s="10" t="s">
        <v>299</v>
      </c>
      <c r="F73" s="10" t="s">
        <v>286</v>
      </c>
      <c r="G73" s="10" t="s">
        <v>69</v>
      </c>
      <c r="H73" s="51">
        <v>1</v>
      </c>
      <c r="I73" s="51" t="s">
        <v>171</v>
      </c>
      <c r="J73" s="13"/>
      <c r="K73" s="11">
        <v>0.03</v>
      </c>
      <c r="L73" s="36"/>
    </row>
    <row r="74" spans="1:12">
      <c r="A74" s="13">
        <v>72</v>
      </c>
      <c r="B74" s="13" t="s">
        <v>583</v>
      </c>
      <c r="C74" s="51"/>
      <c r="D74" s="10">
        <v>15432616</v>
      </c>
      <c r="E74" s="10" t="s">
        <v>299</v>
      </c>
      <c r="F74" s="10" t="s">
        <v>293</v>
      </c>
      <c r="G74" s="10" t="s">
        <v>69</v>
      </c>
      <c r="H74" s="51">
        <v>1</v>
      </c>
      <c r="I74" s="51" t="s">
        <v>171</v>
      </c>
      <c r="J74" s="13"/>
      <c r="K74" s="11">
        <v>0.03</v>
      </c>
      <c r="L74" s="36"/>
    </row>
    <row r="75" spans="1:12">
      <c r="A75" s="13">
        <v>73</v>
      </c>
      <c r="B75" s="13" t="s">
        <v>583</v>
      </c>
      <c r="C75" s="51"/>
      <c r="D75" s="10">
        <v>15433343</v>
      </c>
      <c r="E75" s="10" t="s">
        <v>299</v>
      </c>
      <c r="F75" s="10" t="s">
        <v>283</v>
      </c>
      <c r="G75" s="10" t="s">
        <v>69</v>
      </c>
      <c r="H75" s="51">
        <v>1</v>
      </c>
      <c r="I75" s="51" t="s">
        <v>171</v>
      </c>
      <c r="J75" s="13"/>
      <c r="K75" s="11">
        <v>0.03</v>
      </c>
      <c r="L75" s="36"/>
    </row>
    <row r="76" spans="1:12">
      <c r="A76" s="13">
        <v>74</v>
      </c>
      <c r="B76" s="13" t="s">
        <v>583</v>
      </c>
      <c r="C76" s="51"/>
      <c r="D76" s="10">
        <v>15433228</v>
      </c>
      <c r="E76" s="10" t="s">
        <v>299</v>
      </c>
      <c r="F76" s="10" t="s">
        <v>297</v>
      </c>
      <c r="G76" s="10" t="s">
        <v>69</v>
      </c>
      <c r="H76" s="51">
        <v>1</v>
      </c>
      <c r="I76" s="51" t="s">
        <v>171</v>
      </c>
      <c r="J76" s="13"/>
      <c r="K76" s="11">
        <v>0.03</v>
      </c>
      <c r="L76" s="36"/>
    </row>
    <row r="77" spans="1:12">
      <c r="A77" s="13">
        <v>75</v>
      </c>
      <c r="B77" s="13" t="s">
        <v>583</v>
      </c>
      <c r="C77" s="51"/>
      <c r="D77" s="10">
        <v>15433372</v>
      </c>
      <c r="E77" s="10" t="s">
        <v>299</v>
      </c>
      <c r="F77" s="10" t="s">
        <v>284</v>
      </c>
      <c r="G77" s="10" t="s">
        <v>69</v>
      </c>
      <c r="H77" s="51">
        <v>1</v>
      </c>
      <c r="I77" s="51" t="s">
        <v>171</v>
      </c>
      <c r="J77" s="13"/>
      <c r="K77" s="11">
        <v>0.03</v>
      </c>
      <c r="L77" s="36"/>
    </row>
    <row r="78" spans="1:12">
      <c r="A78" s="13">
        <v>76</v>
      </c>
      <c r="B78" s="13" t="s">
        <v>583</v>
      </c>
      <c r="C78" s="51"/>
      <c r="D78" s="10">
        <v>15432209</v>
      </c>
      <c r="E78" s="10" t="s">
        <v>299</v>
      </c>
      <c r="F78" s="10" t="s">
        <v>282</v>
      </c>
      <c r="G78" s="10" t="s">
        <v>69</v>
      </c>
      <c r="H78" s="51">
        <v>1</v>
      </c>
      <c r="I78" s="51" t="s">
        <v>171</v>
      </c>
      <c r="J78" s="13"/>
      <c r="K78" s="11">
        <v>0.03</v>
      </c>
      <c r="L78" s="36"/>
    </row>
    <row r="79" spans="1:12">
      <c r="A79" s="13">
        <v>77</v>
      </c>
      <c r="B79" s="13" t="s">
        <v>583</v>
      </c>
      <c r="C79" s="51"/>
      <c r="D79" s="10">
        <v>15432847</v>
      </c>
      <c r="E79" s="10" t="s">
        <v>299</v>
      </c>
      <c r="F79" s="10" t="s">
        <v>285</v>
      </c>
      <c r="G79" s="10" t="s">
        <v>69</v>
      </c>
      <c r="H79" s="51">
        <v>1</v>
      </c>
      <c r="I79" s="51" t="s">
        <v>171</v>
      </c>
      <c r="J79" s="13"/>
      <c r="K79" s="11">
        <v>0.03</v>
      </c>
      <c r="L79" s="36"/>
    </row>
    <row r="80" spans="1:12">
      <c r="A80" s="13">
        <v>78</v>
      </c>
      <c r="B80" s="13" t="s">
        <v>583</v>
      </c>
      <c r="C80" s="51"/>
      <c r="D80" s="10">
        <v>15432542</v>
      </c>
      <c r="E80" s="10" t="s">
        <v>299</v>
      </c>
      <c r="F80" s="10" t="s">
        <v>292</v>
      </c>
      <c r="G80" s="10" t="s">
        <v>69</v>
      </c>
      <c r="H80" s="51">
        <v>1</v>
      </c>
      <c r="I80" s="51" t="s">
        <v>171</v>
      </c>
      <c r="J80" s="13"/>
      <c r="K80" s="11">
        <v>0.03</v>
      </c>
      <c r="L80" s="36"/>
    </row>
    <row r="81" spans="1:12">
      <c r="A81" s="13">
        <v>79</v>
      </c>
      <c r="B81" s="13" t="s">
        <v>583</v>
      </c>
      <c r="C81" s="51"/>
      <c r="D81" s="10">
        <v>15433938</v>
      </c>
      <c r="E81" s="10" t="s">
        <v>299</v>
      </c>
      <c r="F81" s="10" t="s">
        <v>279</v>
      </c>
      <c r="G81" s="10" t="s">
        <v>69</v>
      </c>
      <c r="H81" s="51">
        <v>1</v>
      </c>
      <c r="I81" s="51" t="s">
        <v>171</v>
      </c>
      <c r="J81" s="13"/>
      <c r="K81" s="11">
        <v>0.03</v>
      </c>
      <c r="L81" s="36"/>
    </row>
    <row r="82" spans="1:12">
      <c r="A82" s="13">
        <v>80</v>
      </c>
      <c r="B82" s="13" t="s">
        <v>583</v>
      </c>
      <c r="C82" s="51"/>
      <c r="D82" s="10">
        <v>15432398</v>
      </c>
      <c r="E82" s="10" t="s">
        <v>299</v>
      </c>
      <c r="F82" s="10" t="s">
        <v>288</v>
      </c>
      <c r="G82" s="10" t="s">
        <v>69</v>
      </c>
      <c r="H82" s="51">
        <v>1</v>
      </c>
      <c r="I82" s="51" t="s">
        <v>171</v>
      </c>
      <c r="J82" s="13"/>
      <c r="K82" s="11">
        <v>0.03</v>
      </c>
      <c r="L82" s="36"/>
    </row>
    <row r="83" spans="1:12">
      <c r="A83" s="13">
        <v>81</v>
      </c>
      <c r="B83" s="13" t="s">
        <v>583</v>
      </c>
      <c r="C83" s="51"/>
      <c r="D83" s="10">
        <v>15434106</v>
      </c>
      <c r="E83" s="10" t="s">
        <v>299</v>
      </c>
      <c r="F83" s="10" t="s">
        <v>281</v>
      </c>
      <c r="G83" s="10" t="s">
        <v>69</v>
      </c>
      <c r="H83" s="51">
        <v>1</v>
      </c>
      <c r="I83" s="51" t="s">
        <v>171</v>
      </c>
      <c r="J83" s="13"/>
      <c r="K83" s="11">
        <v>0.03</v>
      </c>
      <c r="L83" s="36"/>
    </row>
    <row r="84" spans="1:12">
      <c r="A84" s="13">
        <v>82</v>
      </c>
      <c r="B84" s="13" t="s">
        <v>583</v>
      </c>
      <c r="C84" s="51"/>
      <c r="D84" s="10">
        <v>16715646</v>
      </c>
      <c r="E84" s="10" t="s">
        <v>570</v>
      </c>
      <c r="F84" s="10" t="s">
        <v>574</v>
      </c>
      <c r="G84" s="10" t="s">
        <v>69</v>
      </c>
      <c r="H84" s="51">
        <v>1</v>
      </c>
      <c r="I84" s="51" t="s">
        <v>173</v>
      </c>
      <c r="J84" s="13"/>
      <c r="K84" s="11">
        <v>0.03</v>
      </c>
      <c r="L84" s="36"/>
    </row>
    <row r="85" spans="1:12">
      <c r="A85" s="13">
        <v>83</v>
      </c>
      <c r="B85" s="13" t="s">
        <v>583</v>
      </c>
      <c r="C85" s="27" t="s">
        <v>578</v>
      </c>
      <c r="D85" s="10">
        <v>15424514</v>
      </c>
      <c r="E85" s="10" t="s">
        <v>89</v>
      </c>
      <c r="F85" s="10" t="s">
        <v>536</v>
      </c>
      <c r="G85" s="10" t="s">
        <v>20</v>
      </c>
      <c r="H85" s="27">
        <v>1</v>
      </c>
      <c r="I85" s="27" t="s">
        <v>170</v>
      </c>
      <c r="J85" s="13"/>
      <c r="K85" s="11">
        <v>0.03</v>
      </c>
      <c r="L85" s="36"/>
    </row>
    <row r="86" spans="1:12">
      <c r="A86" s="13">
        <v>84</v>
      </c>
      <c r="B86" s="13" t="s">
        <v>583</v>
      </c>
      <c r="C86" s="51" t="s">
        <v>2339</v>
      </c>
      <c r="D86" s="10">
        <v>15428097</v>
      </c>
      <c r="E86" s="10" t="s">
        <v>299</v>
      </c>
      <c r="F86" s="10" t="s">
        <v>2079</v>
      </c>
      <c r="G86" s="10" t="s">
        <v>689</v>
      </c>
      <c r="H86" s="51">
        <v>1</v>
      </c>
      <c r="I86" s="51" t="s">
        <v>171</v>
      </c>
      <c r="J86" s="13"/>
      <c r="K86" s="11">
        <v>0.03</v>
      </c>
      <c r="L86" s="36"/>
    </row>
    <row r="87" spans="1:12">
      <c r="A87" s="13">
        <v>85</v>
      </c>
      <c r="B87" s="13" t="s">
        <v>583</v>
      </c>
      <c r="C87" s="51"/>
      <c r="D87" s="10">
        <v>15424394</v>
      </c>
      <c r="E87" s="10" t="s">
        <v>299</v>
      </c>
      <c r="F87" s="10" t="s">
        <v>2079</v>
      </c>
      <c r="G87" s="10" t="s">
        <v>689</v>
      </c>
      <c r="H87" s="51">
        <v>1</v>
      </c>
      <c r="I87" s="51" t="s">
        <v>171</v>
      </c>
      <c r="J87" s="13"/>
      <c r="K87" s="11">
        <v>0.03</v>
      </c>
      <c r="L87" s="36"/>
    </row>
    <row r="88" spans="1:12">
      <c r="A88" s="13">
        <v>86</v>
      </c>
      <c r="B88" s="13" t="s">
        <v>583</v>
      </c>
      <c r="C88" s="51"/>
      <c r="D88" s="10">
        <v>15424664</v>
      </c>
      <c r="E88" s="10" t="s">
        <v>299</v>
      </c>
      <c r="F88" s="10" t="s">
        <v>286</v>
      </c>
      <c r="G88" s="10" t="s">
        <v>689</v>
      </c>
      <c r="H88" s="51">
        <v>1</v>
      </c>
      <c r="I88" s="51" t="s">
        <v>171</v>
      </c>
      <c r="J88" s="13"/>
      <c r="K88" s="11">
        <v>0.03</v>
      </c>
      <c r="L88" s="36"/>
    </row>
    <row r="89" spans="1:12">
      <c r="A89" s="13">
        <v>87</v>
      </c>
      <c r="B89" s="13" t="s">
        <v>583</v>
      </c>
      <c r="C89" s="51"/>
      <c r="D89" s="10">
        <v>15426860</v>
      </c>
      <c r="E89" s="10" t="s">
        <v>299</v>
      </c>
      <c r="F89" s="10" t="s">
        <v>285</v>
      </c>
      <c r="G89" s="10" t="s">
        <v>689</v>
      </c>
      <c r="H89" s="51">
        <v>1</v>
      </c>
      <c r="I89" s="51" t="s">
        <v>171</v>
      </c>
      <c r="J89" s="13"/>
      <c r="K89" s="11">
        <v>0.03</v>
      </c>
      <c r="L89" s="36"/>
    </row>
    <row r="90" spans="1:12">
      <c r="A90" s="13">
        <v>88</v>
      </c>
      <c r="B90" s="13" t="s">
        <v>583</v>
      </c>
      <c r="C90" s="51"/>
      <c r="D90" s="10">
        <v>15427655</v>
      </c>
      <c r="E90" s="10" t="s">
        <v>299</v>
      </c>
      <c r="F90" s="10" t="s">
        <v>287</v>
      </c>
      <c r="G90" s="10" t="s">
        <v>689</v>
      </c>
      <c r="H90" s="51">
        <v>1</v>
      </c>
      <c r="I90" s="51" t="s">
        <v>171</v>
      </c>
      <c r="J90" s="13"/>
      <c r="K90" s="11">
        <v>0.03</v>
      </c>
      <c r="L90" s="36"/>
    </row>
    <row r="91" spans="1:12">
      <c r="A91" s="13">
        <v>89</v>
      </c>
      <c r="B91" s="13" t="s">
        <v>583</v>
      </c>
      <c r="C91" s="51"/>
      <c r="D91" s="10">
        <v>15426639</v>
      </c>
      <c r="E91" s="10" t="s">
        <v>299</v>
      </c>
      <c r="F91" s="10" t="s">
        <v>288</v>
      </c>
      <c r="G91" s="10" t="s">
        <v>689</v>
      </c>
      <c r="H91" s="51">
        <v>1</v>
      </c>
      <c r="I91" s="51" t="s">
        <v>171</v>
      </c>
      <c r="J91" s="13"/>
      <c r="K91" s="11">
        <v>0.03</v>
      </c>
      <c r="L91" s="36"/>
    </row>
    <row r="92" spans="1:12">
      <c r="A92" s="13">
        <v>90</v>
      </c>
      <c r="B92" s="13" t="s">
        <v>583</v>
      </c>
      <c r="C92" s="51"/>
      <c r="D92" s="10">
        <v>15429186</v>
      </c>
      <c r="E92" s="10" t="s">
        <v>299</v>
      </c>
      <c r="F92" s="10" t="s">
        <v>292</v>
      </c>
      <c r="G92" s="10" t="s">
        <v>689</v>
      </c>
      <c r="H92" s="51">
        <v>1</v>
      </c>
      <c r="I92" s="51" t="s">
        <v>171</v>
      </c>
      <c r="J92" s="13"/>
      <c r="K92" s="11">
        <v>0.03</v>
      </c>
      <c r="L92" s="36"/>
    </row>
    <row r="93" spans="1:12">
      <c r="A93" s="13">
        <v>91</v>
      </c>
      <c r="B93" s="13" t="s">
        <v>583</v>
      </c>
      <c r="C93" s="51"/>
      <c r="D93" s="10">
        <v>15429231</v>
      </c>
      <c r="E93" s="10" t="s">
        <v>299</v>
      </c>
      <c r="F93" s="10" t="s">
        <v>281</v>
      </c>
      <c r="G93" s="10" t="s">
        <v>689</v>
      </c>
      <c r="H93" s="51">
        <v>1</v>
      </c>
      <c r="I93" s="51" t="s">
        <v>171</v>
      </c>
      <c r="J93" s="13"/>
      <c r="K93" s="11">
        <v>0.03</v>
      </c>
      <c r="L93" s="36"/>
    </row>
    <row r="94" spans="1:12">
      <c r="A94" s="13">
        <v>92</v>
      </c>
      <c r="B94" s="13" t="s">
        <v>583</v>
      </c>
      <c r="C94" s="51"/>
      <c r="D94" s="10">
        <v>15424171</v>
      </c>
      <c r="E94" s="10" t="s">
        <v>299</v>
      </c>
      <c r="F94" s="10" t="s">
        <v>297</v>
      </c>
      <c r="G94" s="10" t="s">
        <v>689</v>
      </c>
      <c r="H94" s="51">
        <v>1</v>
      </c>
      <c r="I94" s="51" t="s">
        <v>171</v>
      </c>
      <c r="J94" s="13"/>
      <c r="K94" s="11">
        <v>0.03</v>
      </c>
      <c r="L94" s="36"/>
    </row>
    <row r="95" spans="1:12">
      <c r="A95" s="13">
        <v>93</v>
      </c>
      <c r="B95" s="13" t="s">
        <v>583</v>
      </c>
      <c r="C95" s="51"/>
      <c r="D95" s="10">
        <v>15427663</v>
      </c>
      <c r="E95" s="10" t="s">
        <v>299</v>
      </c>
      <c r="F95" s="10" t="s">
        <v>284</v>
      </c>
      <c r="G95" s="10" t="s">
        <v>689</v>
      </c>
      <c r="H95" s="51">
        <v>1</v>
      </c>
      <c r="I95" s="51" t="s">
        <v>171</v>
      </c>
      <c r="J95" s="13"/>
      <c r="K95" s="11">
        <v>0.03</v>
      </c>
      <c r="L95" s="36"/>
    </row>
    <row r="96" spans="1:12">
      <c r="A96" s="13">
        <v>94</v>
      </c>
      <c r="B96" s="13" t="s">
        <v>583</v>
      </c>
      <c r="C96" s="51"/>
      <c r="D96" s="10">
        <v>15424235</v>
      </c>
      <c r="E96" s="10" t="s">
        <v>299</v>
      </c>
      <c r="F96" s="10" t="s">
        <v>284</v>
      </c>
      <c r="G96" s="10" t="s">
        <v>689</v>
      </c>
      <c r="H96" s="51">
        <v>1</v>
      </c>
      <c r="I96" s="51" t="s">
        <v>171</v>
      </c>
      <c r="J96" s="13"/>
      <c r="K96" s="11">
        <v>0.03</v>
      </c>
      <c r="L96" s="36"/>
    </row>
    <row r="97" spans="1:12">
      <c r="A97" s="13">
        <v>95</v>
      </c>
      <c r="B97" s="13" t="s">
        <v>583</v>
      </c>
      <c r="C97" s="51"/>
      <c r="D97" s="10">
        <v>15425680</v>
      </c>
      <c r="E97" s="10" t="s">
        <v>299</v>
      </c>
      <c r="F97" s="10" t="s">
        <v>293</v>
      </c>
      <c r="G97" s="10" t="s">
        <v>689</v>
      </c>
      <c r="H97" s="51">
        <v>1</v>
      </c>
      <c r="I97" s="51" t="s">
        <v>171</v>
      </c>
      <c r="J97" s="13"/>
      <c r="K97" s="11">
        <v>0.03</v>
      </c>
      <c r="L97" s="36"/>
    </row>
    <row r="98" spans="1:12">
      <c r="A98" s="13">
        <v>96</v>
      </c>
      <c r="B98" s="13" t="s">
        <v>583</v>
      </c>
      <c r="C98" s="51"/>
      <c r="D98" s="10">
        <v>15426012</v>
      </c>
      <c r="E98" s="10" t="s">
        <v>299</v>
      </c>
      <c r="F98" s="10" t="s">
        <v>288</v>
      </c>
      <c r="G98" s="10" t="s">
        <v>689</v>
      </c>
      <c r="H98" s="51">
        <v>1</v>
      </c>
      <c r="I98" s="51" t="s">
        <v>171</v>
      </c>
      <c r="J98" s="13"/>
      <c r="K98" s="11">
        <v>0.03</v>
      </c>
      <c r="L98" s="36"/>
    </row>
    <row r="99" spans="1:12">
      <c r="A99" s="13">
        <v>97</v>
      </c>
      <c r="B99" s="13" t="s">
        <v>583</v>
      </c>
      <c r="C99" s="51"/>
      <c r="D99" s="10">
        <v>15426477</v>
      </c>
      <c r="E99" s="10" t="s">
        <v>299</v>
      </c>
      <c r="F99" s="10" t="s">
        <v>296</v>
      </c>
      <c r="G99" s="10" t="s">
        <v>689</v>
      </c>
      <c r="H99" s="51">
        <v>1</v>
      </c>
      <c r="I99" s="51" t="s">
        <v>171</v>
      </c>
      <c r="J99" s="13"/>
      <c r="K99" s="11">
        <v>0.03</v>
      </c>
      <c r="L99" s="36"/>
    </row>
    <row r="100" spans="1:12">
      <c r="A100" s="13">
        <v>98</v>
      </c>
      <c r="B100" s="13" t="s">
        <v>583</v>
      </c>
      <c r="C100" s="51"/>
      <c r="D100" s="10">
        <v>15428708</v>
      </c>
      <c r="E100" s="10" t="s">
        <v>299</v>
      </c>
      <c r="F100" s="10" t="s">
        <v>287</v>
      </c>
      <c r="G100" s="10" t="s">
        <v>689</v>
      </c>
      <c r="H100" s="51">
        <v>1</v>
      </c>
      <c r="I100" s="51" t="s">
        <v>171</v>
      </c>
      <c r="J100" s="13"/>
      <c r="K100" s="11">
        <v>0.03</v>
      </c>
      <c r="L100" s="36"/>
    </row>
    <row r="101" spans="1:12">
      <c r="A101" s="13">
        <v>99</v>
      </c>
      <c r="B101" s="13" t="s">
        <v>583</v>
      </c>
      <c r="C101" s="51"/>
      <c r="D101" s="10">
        <v>15428732</v>
      </c>
      <c r="E101" s="10" t="s">
        <v>299</v>
      </c>
      <c r="F101" s="10" t="s">
        <v>279</v>
      </c>
      <c r="G101" s="10" t="s">
        <v>689</v>
      </c>
      <c r="H101" s="51">
        <v>1</v>
      </c>
      <c r="I101" s="51" t="s">
        <v>171</v>
      </c>
      <c r="J101" s="13"/>
      <c r="K101" s="11">
        <v>0.03</v>
      </c>
      <c r="L101" s="36"/>
    </row>
    <row r="102" spans="1:12">
      <c r="A102" s="13">
        <v>100</v>
      </c>
      <c r="B102" s="13" t="s">
        <v>583</v>
      </c>
      <c r="C102" s="51"/>
      <c r="D102" s="10">
        <v>15428371</v>
      </c>
      <c r="E102" s="10" t="s">
        <v>299</v>
      </c>
      <c r="F102" s="10" t="s">
        <v>300</v>
      </c>
      <c r="G102" s="10" t="s">
        <v>689</v>
      </c>
      <c r="H102" s="51">
        <v>1</v>
      </c>
      <c r="I102" s="51" t="s">
        <v>171</v>
      </c>
      <c r="J102" s="13"/>
      <c r="K102" s="11">
        <v>0.03</v>
      </c>
      <c r="L102" s="36"/>
    </row>
    <row r="103" spans="1:12">
      <c r="A103" s="13">
        <v>101</v>
      </c>
      <c r="B103" s="13" t="s">
        <v>583</v>
      </c>
      <c r="C103" s="51"/>
      <c r="D103" s="10">
        <v>15428296</v>
      </c>
      <c r="E103" s="10" t="s">
        <v>570</v>
      </c>
      <c r="F103" s="10" t="s">
        <v>291</v>
      </c>
      <c r="G103" s="10" t="s">
        <v>689</v>
      </c>
      <c r="H103" s="51">
        <v>1</v>
      </c>
      <c r="I103" s="51" t="s">
        <v>173</v>
      </c>
      <c r="J103" s="13"/>
      <c r="K103" s="11">
        <v>0.03</v>
      </c>
      <c r="L103" s="36"/>
    </row>
    <row r="104" spans="1:12">
      <c r="A104" s="13">
        <v>102</v>
      </c>
      <c r="B104" s="13" t="s">
        <v>583</v>
      </c>
      <c r="C104" s="27" t="s">
        <v>2339</v>
      </c>
      <c r="D104" s="10">
        <v>16609039</v>
      </c>
      <c r="E104" s="10" t="s">
        <v>570</v>
      </c>
      <c r="F104" s="10" t="s">
        <v>574</v>
      </c>
      <c r="G104" s="10" t="s">
        <v>69</v>
      </c>
      <c r="H104" s="27">
        <v>1</v>
      </c>
      <c r="I104" s="27" t="s">
        <v>173</v>
      </c>
      <c r="J104" s="13"/>
      <c r="K104" s="11">
        <v>0.03</v>
      </c>
      <c r="L104" s="36"/>
    </row>
    <row r="105" spans="1:12">
      <c r="A105" s="13">
        <v>103</v>
      </c>
      <c r="B105" s="13" t="s">
        <v>583</v>
      </c>
      <c r="C105" s="27" t="s">
        <v>578</v>
      </c>
      <c r="D105" s="10">
        <v>15425569</v>
      </c>
      <c r="E105" s="10" t="s">
        <v>70</v>
      </c>
      <c r="F105" s="10" t="s">
        <v>538</v>
      </c>
      <c r="G105" s="10" t="s">
        <v>20</v>
      </c>
      <c r="H105" s="27">
        <v>1</v>
      </c>
      <c r="I105" s="27" t="s">
        <v>175</v>
      </c>
      <c r="J105" s="13"/>
      <c r="K105" s="11">
        <v>0.03</v>
      </c>
      <c r="L105" s="36"/>
    </row>
    <row r="106" spans="1:12">
      <c r="A106" s="13">
        <v>104</v>
      </c>
      <c r="B106" s="13" t="s">
        <v>583</v>
      </c>
      <c r="C106" s="51" t="s">
        <v>2339</v>
      </c>
      <c r="D106" s="10">
        <v>16607539</v>
      </c>
      <c r="E106" s="10" t="s">
        <v>570</v>
      </c>
      <c r="F106" s="10" t="s">
        <v>1032</v>
      </c>
      <c r="G106" s="10" t="s">
        <v>69</v>
      </c>
      <c r="H106" s="51">
        <v>1</v>
      </c>
      <c r="I106" s="51" t="s">
        <v>173</v>
      </c>
      <c r="J106" s="13"/>
      <c r="K106" s="11">
        <v>0.03</v>
      </c>
      <c r="L106" s="36"/>
    </row>
    <row r="107" spans="1:12">
      <c r="A107" s="13">
        <v>105</v>
      </c>
      <c r="B107" s="13" t="s">
        <v>583</v>
      </c>
      <c r="C107" s="51"/>
      <c r="D107" s="10">
        <v>15429205</v>
      </c>
      <c r="E107" s="10" t="s">
        <v>2080</v>
      </c>
      <c r="F107" s="10" t="s">
        <v>2081</v>
      </c>
      <c r="G107" s="10" t="s">
        <v>2082</v>
      </c>
      <c r="H107" s="51">
        <v>1</v>
      </c>
      <c r="I107" s="51" t="s">
        <v>170</v>
      </c>
      <c r="J107" s="13"/>
      <c r="K107" s="11">
        <v>0.03</v>
      </c>
      <c r="L107" s="36"/>
    </row>
    <row r="108" spans="1:12">
      <c r="A108" s="13">
        <v>106</v>
      </c>
      <c r="B108" s="13" t="s">
        <v>583</v>
      </c>
      <c r="C108" s="51"/>
      <c r="D108" s="10">
        <v>16083747</v>
      </c>
      <c r="E108" s="10" t="s">
        <v>570</v>
      </c>
      <c r="F108" s="10" t="s">
        <v>572</v>
      </c>
      <c r="G108" s="10" t="s">
        <v>69</v>
      </c>
      <c r="H108" s="51">
        <v>1</v>
      </c>
      <c r="I108" s="51" t="s">
        <v>173</v>
      </c>
      <c r="J108" s="13"/>
      <c r="K108" s="11">
        <v>0.03</v>
      </c>
      <c r="L108" s="36"/>
    </row>
    <row r="109" spans="1:12">
      <c r="A109" s="13">
        <v>107</v>
      </c>
      <c r="B109" s="13" t="s">
        <v>583</v>
      </c>
      <c r="C109" s="51"/>
      <c r="D109" s="10">
        <v>16607513</v>
      </c>
      <c r="E109" s="10" t="s">
        <v>570</v>
      </c>
      <c r="F109" s="10" t="s">
        <v>1032</v>
      </c>
      <c r="G109" s="10" t="s">
        <v>69</v>
      </c>
      <c r="H109" s="51">
        <v>1</v>
      </c>
      <c r="I109" s="51" t="s">
        <v>173</v>
      </c>
      <c r="J109" s="13"/>
      <c r="K109" s="11">
        <v>0.03</v>
      </c>
      <c r="L109" s="36"/>
    </row>
    <row r="110" spans="1:12">
      <c r="A110" s="13">
        <v>108</v>
      </c>
      <c r="B110" s="13" t="s">
        <v>583</v>
      </c>
      <c r="C110" s="27" t="s">
        <v>2339</v>
      </c>
      <c r="D110" s="10">
        <v>16715587</v>
      </c>
      <c r="E110" s="10" t="s">
        <v>570</v>
      </c>
      <c r="F110" s="10" t="s">
        <v>574</v>
      </c>
      <c r="G110" s="10" t="s">
        <v>69</v>
      </c>
      <c r="H110" s="27">
        <v>1</v>
      </c>
      <c r="I110" s="27" t="s">
        <v>173</v>
      </c>
      <c r="J110" s="13"/>
      <c r="K110" s="11">
        <v>0.03</v>
      </c>
      <c r="L110" s="36"/>
    </row>
    <row r="111" spans="1:12">
      <c r="A111" s="13">
        <v>109</v>
      </c>
      <c r="B111" s="13" t="s">
        <v>583</v>
      </c>
      <c r="C111" s="27" t="s">
        <v>606</v>
      </c>
      <c r="D111" s="10">
        <v>15689906</v>
      </c>
      <c r="E111" s="10" t="s">
        <v>81</v>
      </c>
      <c r="F111" s="10" t="s">
        <v>2083</v>
      </c>
      <c r="G111" s="10" t="s">
        <v>2052</v>
      </c>
      <c r="H111" s="27">
        <v>1</v>
      </c>
      <c r="I111" s="27" t="s">
        <v>175</v>
      </c>
      <c r="J111" s="13"/>
      <c r="K111" s="11">
        <v>0.03</v>
      </c>
      <c r="L111" s="36"/>
    </row>
    <row r="112" spans="1:12">
      <c r="A112" s="13">
        <v>110</v>
      </c>
      <c r="B112" s="13" t="s">
        <v>583</v>
      </c>
      <c r="C112" s="27" t="s">
        <v>44</v>
      </c>
      <c r="D112" s="10">
        <v>19079767</v>
      </c>
      <c r="E112" s="10" t="s">
        <v>50</v>
      </c>
      <c r="F112" s="10" t="s">
        <v>2084</v>
      </c>
      <c r="G112" s="10" t="s">
        <v>382</v>
      </c>
      <c r="H112" s="27">
        <v>1</v>
      </c>
      <c r="I112" s="27" t="s">
        <v>175</v>
      </c>
      <c r="J112" s="13"/>
      <c r="K112" s="25">
        <v>0.13</v>
      </c>
      <c r="L112" s="36"/>
    </row>
    <row r="113" spans="1:12">
      <c r="A113" s="13">
        <v>111</v>
      </c>
      <c r="B113" s="13" t="s">
        <v>583</v>
      </c>
      <c r="C113" s="27" t="s">
        <v>44</v>
      </c>
      <c r="D113" s="10">
        <v>19079766</v>
      </c>
      <c r="E113" s="10" t="s">
        <v>50</v>
      </c>
      <c r="F113" s="10" t="s">
        <v>2084</v>
      </c>
      <c r="G113" s="10" t="s">
        <v>382</v>
      </c>
      <c r="H113" s="27">
        <v>1</v>
      </c>
      <c r="I113" s="27" t="s">
        <v>175</v>
      </c>
      <c r="J113" s="13"/>
      <c r="K113" s="25">
        <v>0.13</v>
      </c>
      <c r="L113" s="36"/>
    </row>
    <row r="114" spans="1:12">
      <c r="A114" s="13">
        <v>112</v>
      </c>
      <c r="B114" s="13" t="s">
        <v>583</v>
      </c>
      <c r="C114" s="27" t="s">
        <v>578</v>
      </c>
      <c r="D114" s="10">
        <v>15431663</v>
      </c>
      <c r="E114" s="10" t="s">
        <v>70</v>
      </c>
      <c r="F114" s="10" t="s">
        <v>2085</v>
      </c>
      <c r="G114" s="10" t="s">
        <v>34</v>
      </c>
      <c r="H114" s="27">
        <v>1</v>
      </c>
      <c r="I114" s="27" t="s">
        <v>175</v>
      </c>
      <c r="J114" s="13"/>
      <c r="K114" s="11">
        <v>0.03</v>
      </c>
      <c r="L114" s="36"/>
    </row>
    <row r="115" spans="1:12">
      <c r="A115" s="13">
        <v>113</v>
      </c>
      <c r="B115" s="13" t="s">
        <v>583</v>
      </c>
      <c r="C115" s="27" t="s">
        <v>578</v>
      </c>
      <c r="D115" s="10">
        <v>15431663</v>
      </c>
      <c r="E115" s="10" t="s">
        <v>70</v>
      </c>
      <c r="F115" s="10" t="s">
        <v>2085</v>
      </c>
      <c r="G115" s="10" t="s">
        <v>34</v>
      </c>
      <c r="H115" s="27">
        <v>1</v>
      </c>
      <c r="I115" s="27" t="s">
        <v>175</v>
      </c>
      <c r="J115" s="13"/>
      <c r="K115" s="11">
        <v>0.03</v>
      </c>
      <c r="L115" s="36"/>
    </row>
    <row r="116" spans="1:12">
      <c r="A116" s="13">
        <v>114</v>
      </c>
      <c r="B116" s="13" t="s">
        <v>583</v>
      </c>
      <c r="C116" s="27" t="s">
        <v>130</v>
      </c>
      <c r="D116" s="10">
        <v>15410101</v>
      </c>
      <c r="E116" s="10" t="s">
        <v>418</v>
      </c>
      <c r="F116" s="10" t="s">
        <v>2086</v>
      </c>
      <c r="G116" s="10" t="s">
        <v>687</v>
      </c>
      <c r="H116" s="27">
        <v>1</v>
      </c>
      <c r="I116" s="27" t="s">
        <v>170</v>
      </c>
      <c r="J116" s="13"/>
      <c r="K116" s="11">
        <v>0.03</v>
      </c>
      <c r="L116" s="36"/>
    </row>
    <row r="117" spans="1:12">
      <c r="A117" s="13">
        <v>115</v>
      </c>
      <c r="B117" s="13" t="s">
        <v>583</v>
      </c>
      <c r="C117" s="27" t="s">
        <v>2341</v>
      </c>
      <c r="D117" s="10">
        <v>15418416</v>
      </c>
      <c r="E117" s="10" t="s">
        <v>2087</v>
      </c>
      <c r="F117" s="10" t="s">
        <v>2088</v>
      </c>
      <c r="G117" s="10">
        <v>0</v>
      </c>
      <c r="H117" s="27">
        <v>1</v>
      </c>
      <c r="I117" s="27" t="s">
        <v>176</v>
      </c>
      <c r="J117" s="13"/>
      <c r="K117" s="11">
        <v>0.03</v>
      </c>
      <c r="L117" s="36"/>
    </row>
    <row r="118" spans="1:12">
      <c r="A118" s="13">
        <v>116</v>
      </c>
      <c r="B118" s="13" t="s">
        <v>583</v>
      </c>
      <c r="C118" s="27" t="s">
        <v>2341</v>
      </c>
      <c r="D118" s="10">
        <v>15410786</v>
      </c>
      <c r="E118" s="10" t="s">
        <v>2089</v>
      </c>
      <c r="F118" s="10" t="s">
        <v>2090</v>
      </c>
      <c r="G118" s="10" t="s">
        <v>2091</v>
      </c>
      <c r="H118" s="27">
        <v>1</v>
      </c>
      <c r="I118" s="27" t="s">
        <v>176</v>
      </c>
      <c r="J118" s="13"/>
      <c r="K118" s="11">
        <v>0.03</v>
      </c>
      <c r="L118" s="36"/>
    </row>
    <row r="119" spans="1:12">
      <c r="A119" s="13">
        <v>117</v>
      </c>
      <c r="B119" s="13" t="s">
        <v>583</v>
      </c>
      <c r="C119" s="27" t="s">
        <v>190</v>
      </c>
      <c r="D119" s="10">
        <v>15691598</v>
      </c>
      <c r="E119" s="10" t="s">
        <v>180</v>
      </c>
      <c r="F119" s="10" t="s">
        <v>227</v>
      </c>
      <c r="G119" s="10" t="s">
        <v>541</v>
      </c>
      <c r="H119" s="27">
        <v>1</v>
      </c>
      <c r="I119" s="27" t="s">
        <v>175</v>
      </c>
      <c r="J119" s="13"/>
      <c r="K119" s="11">
        <v>0.03</v>
      </c>
      <c r="L119" s="36"/>
    </row>
    <row r="120" spans="1:12">
      <c r="A120" s="13">
        <v>118</v>
      </c>
      <c r="B120" s="13" t="s">
        <v>583</v>
      </c>
      <c r="C120" s="27" t="s">
        <v>190</v>
      </c>
      <c r="D120" s="10">
        <v>15691846</v>
      </c>
      <c r="E120" s="10" t="s">
        <v>180</v>
      </c>
      <c r="F120" s="10" t="s">
        <v>227</v>
      </c>
      <c r="G120" s="10" t="s">
        <v>541</v>
      </c>
      <c r="H120" s="27">
        <v>1</v>
      </c>
      <c r="I120" s="27" t="s">
        <v>175</v>
      </c>
      <c r="J120" s="13"/>
      <c r="K120" s="11">
        <v>0.03</v>
      </c>
      <c r="L120" s="36"/>
    </row>
    <row r="121" spans="1:12">
      <c r="A121" s="13">
        <v>119</v>
      </c>
      <c r="B121" s="13" t="s">
        <v>583</v>
      </c>
      <c r="C121" s="27" t="s">
        <v>190</v>
      </c>
      <c r="D121" s="10">
        <v>15691600</v>
      </c>
      <c r="E121" s="10" t="s">
        <v>180</v>
      </c>
      <c r="F121" s="10" t="s">
        <v>227</v>
      </c>
      <c r="G121" s="10" t="s">
        <v>541</v>
      </c>
      <c r="H121" s="27">
        <v>1</v>
      </c>
      <c r="I121" s="27" t="s">
        <v>175</v>
      </c>
      <c r="J121" s="13"/>
      <c r="K121" s="11">
        <v>0.03</v>
      </c>
      <c r="L121" s="36"/>
    </row>
    <row r="122" spans="1:12">
      <c r="A122" s="13">
        <v>120</v>
      </c>
      <c r="B122" s="13" t="s">
        <v>583</v>
      </c>
      <c r="C122" s="27" t="s">
        <v>190</v>
      </c>
      <c r="D122" s="10">
        <v>15431170</v>
      </c>
      <c r="E122" s="10" t="s">
        <v>180</v>
      </c>
      <c r="F122" s="10" t="s">
        <v>550</v>
      </c>
      <c r="G122" s="10" t="s">
        <v>186</v>
      </c>
      <c r="H122" s="27">
        <v>1</v>
      </c>
      <c r="I122" s="27" t="s">
        <v>175</v>
      </c>
      <c r="J122" s="13"/>
      <c r="K122" s="11">
        <v>0.03</v>
      </c>
      <c r="L122" s="36"/>
    </row>
    <row r="123" spans="1:12">
      <c r="A123" s="13">
        <v>121</v>
      </c>
      <c r="B123" s="13" t="s">
        <v>583</v>
      </c>
      <c r="C123" s="27" t="s">
        <v>190</v>
      </c>
      <c r="D123" s="10">
        <v>15431002</v>
      </c>
      <c r="E123" s="10" t="s">
        <v>180</v>
      </c>
      <c r="F123" s="10" t="s">
        <v>550</v>
      </c>
      <c r="G123" s="10" t="s">
        <v>186</v>
      </c>
      <c r="H123" s="27">
        <v>1</v>
      </c>
      <c r="I123" s="27" t="s">
        <v>175</v>
      </c>
      <c r="J123" s="13"/>
      <c r="K123" s="11">
        <v>0.03</v>
      </c>
      <c r="L123" s="36"/>
    </row>
    <row r="124" spans="1:12">
      <c r="A124" s="13">
        <v>122</v>
      </c>
      <c r="B124" s="13" t="s">
        <v>583</v>
      </c>
      <c r="C124" s="27" t="s">
        <v>190</v>
      </c>
      <c r="D124" s="10">
        <v>15431276</v>
      </c>
      <c r="E124" s="10" t="s">
        <v>180</v>
      </c>
      <c r="F124" s="10" t="s">
        <v>550</v>
      </c>
      <c r="G124" s="10" t="s">
        <v>186</v>
      </c>
      <c r="H124" s="27">
        <v>1</v>
      </c>
      <c r="I124" s="27" t="s">
        <v>175</v>
      </c>
      <c r="J124" s="13"/>
      <c r="K124" s="11">
        <v>0.03</v>
      </c>
      <c r="L124" s="36"/>
    </row>
    <row r="125" spans="1:12">
      <c r="A125" s="13">
        <v>123</v>
      </c>
      <c r="B125" s="13" t="s">
        <v>583</v>
      </c>
      <c r="C125" s="27" t="s">
        <v>190</v>
      </c>
      <c r="D125" s="10">
        <v>15689997</v>
      </c>
      <c r="E125" s="10" t="s">
        <v>180</v>
      </c>
      <c r="F125" s="10" t="s">
        <v>227</v>
      </c>
      <c r="G125" s="10" t="s">
        <v>544</v>
      </c>
      <c r="H125" s="27">
        <v>1</v>
      </c>
      <c r="I125" s="27" t="s">
        <v>175</v>
      </c>
      <c r="J125" s="13"/>
      <c r="K125" s="11">
        <v>0.03</v>
      </c>
      <c r="L125" s="36"/>
    </row>
    <row r="126" spans="1:12">
      <c r="A126" s="13">
        <v>124</v>
      </c>
      <c r="B126" s="13" t="s">
        <v>583</v>
      </c>
      <c r="C126" s="27" t="s">
        <v>190</v>
      </c>
      <c r="D126" s="10">
        <v>15691816</v>
      </c>
      <c r="E126" s="10" t="s">
        <v>180</v>
      </c>
      <c r="F126" s="10" t="s">
        <v>227</v>
      </c>
      <c r="G126" s="10" t="s">
        <v>544</v>
      </c>
      <c r="H126" s="27">
        <v>1</v>
      </c>
      <c r="I126" s="27" t="s">
        <v>175</v>
      </c>
      <c r="J126" s="13"/>
      <c r="K126" s="11">
        <v>0.03</v>
      </c>
      <c r="L126" s="36"/>
    </row>
    <row r="127" spans="1:12">
      <c r="A127" s="13">
        <v>125</v>
      </c>
      <c r="B127" s="13" t="s">
        <v>583</v>
      </c>
      <c r="C127" s="27" t="s">
        <v>190</v>
      </c>
      <c r="D127" s="10">
        <v>15691592</v>
      </c>
      <c r="E127" s="10" t="s">
        <v>180</v>
      </c>
      <c r="F127" s="10" t="s">
        <v>227</v>
      </c>
      <c r="G127" s="10" t="s">
        <v>544</v>
      </c>
      <c r="H127" s="27">
        <v>1</v>
      </c>
      <c r="I127" s="27" t="s">
        <v>175</v>
      </c>
      <c r="J127" s="13"/>
      <c r="K127" s="11">
        <v>0.03</v>
      </c>
      <c r="L127" s="36"/>
    </row>
    <row r="128" spans="1:12">
      <c r="A128" s="13">
        <v>126</v>
      </c>
      <c r="B128" s="13" t="s">
        <v>583</v>
      </c>
      <c r="C128" s="27" t="s">
        <v>190</v>
      </c>
      <c r="D128" s="10">
        <v>17430091</v>
      </c>
      <c r="E128" s="10" t="s">
        <v>180</v>
      </c>
      <c r="F128" s="10" t="s">
        <v>181</v>
      </c>
      <c r="G128" s="10" t="s">
        <v>55</v>
      </c>
      <c r="H128" s="27">
        <v>1</v>
      </c>
      <c r="I128" s="27" t="s">
        <v>175</v>
      </c>
      <c r="J128" s="13"/>
      <c r="K128" s="11">
        <v>0.03</v>
      </c>
      <c r="L128" s="36"/>
    </row>
    <row r="129" spans="1:12">
      <c r="A129" s="13">
        <v>127</v>
      </c>
      <c r="B129" s="13" t="s">
        <v>583</v>
      </c>
      <c r="C129" s="27" t="s">
        <v>190</v>
      </c>
      <c r="D129" s="10">
        <v>17430068</v>
      </c>
      <c r="E129" s="10" t="s">
        <v>180</v>
      </c>
      <c r="F129" s="10" t="s">
        <v>181</v>
      </c>
      <c r="G129" s="10" t="s">
        <v>55</v>
      </c>
      <c r="H129" s="27">
        <v>1</v>
      </c>
      <c r="I129" s="27" t="s">
        <v>175</v>
      </c>
      <c r="J129" s="13"/>
      <c r="K129" s="11">
        <v>0.03</v>
      </c>
      <c r="L129" s="36"/>
    </row>
    <row r="130" spans="1:12">
      <c r="A130" s="13">
        <v>128</v>
      </c>
      <c r="B130" s="13" t="s">
        <v>583</v>
      </c>
      <c r="C130" s="27" t="s">
        <v>190</v>
      </c>
      <c r="D130" s="10">
        <v>17430066</v>
      </c>
      <c r="E130" s="10" t="s">
        <v>180</v>
      </c>
      <c r="F130" s="10" t="s">
        <v>181</v>
      </c>
      <c r="G130" s="10" t="s">
        <v>55</v>
      </c>
      <c r="H130" s="27">
        <v>1</v>
      </c>
      <c r="I130" s="27" t="s">
        <v>175</v>
      </c>
      <c r="J130" s="13"/>
      <c r="K130" s="11">
        <v>0.03</v>
      </c>
      <c r="L130" s="36"/>
    </row>
    <row r="131" spans="1:12">
      <c r="A131" s="13">
        <v>129</v>
      </c>
      <c r="B131" s="13" t="s">
        <v>583</v>
      </c>
      <c r="C131" s="27" t="s">
        <v>190</v>
      </c>
      <c r="D131" s="10">
        <v>17430267</v>
      </c>
      <c r="E131" s="10" t="s">
        <v>180</v>
      </c>
      <c r="F131" s="10" t="s">
        <v>510</v>
      </c>
      <c r="G131" s="10" t="s">
        <v>226</v>
      </c>
      <c r="H131" s="27">
        <v>1</v>
      </c>
      <c r="I131" s="27" t="s">
        <v>175</v>
      </c>
      <c r="J131" s="13"/>
      <c r="K131" s="11">
        <v>0.03</v>
      </c>
      <c r="L131" s="36"/>
    </row>
    <row r="132" spans="1:12">
      <c r="A132" s="13">
        <v>130</v>
      </c>
      <c r="B132" s="13" t="s">
        <v>583</v>
      </c>
      <c r="C132" s="27" t="s">
        <v>190</v>
      </c>
      <c r="D132" s="10">
        <v>17430242</v>
      </c>
      <c r="E132" s="10" t="s">
        <v>180</v>
      </c>
      <c r="F132" s="10" t="s">
        <v>510</v>
      </c>
      <c r="G132" s="10" t="s">
        <v>226</v>
      </c>
      <c r="H132" s="27">
        <v>1</v>
      </c>
      <c r="I132" s="27" t="s">
        <v>175</v>
      </c>
      <c r="J132" s="13"/>
      <c r="K132" s="11">
        <v>0.03</v>
      </c>
      <c r="L132" s="36"/>
    </row>
    <row r="133" spans="1:12">
      <c r="A133" s="13">
        <v>131</v>
      </c>
      <c r="B133" s="13" t="s">
        <v>583</v>
      </c>
      <c r="C133" s="27" t="s">
        <v>190</v>
      </c>
      <c r="D133" s="10">
        <v>20696586</v>
      </c>
      <c r="E133" s="10" t="s">
        <v>180</v>
      </c>
      <c r="F133" s="10" t="s">
        <v>242</v>
      </c>
      <c r="G133" s="10" t="s">
        <v>85</v>
      </c>
      <c r="H133" s="27">
        <v>1</v>
      </c>
      <c r="I133" s="27" t="s">
        <v>175</v>
      </c>
      <c r="J133" s="13"/>
      <c r="K133" s="25">
        <v>0.13</v>
      </c>
      <c r="L133" s="36"/>
    </row>
    <row r="134" spans="1:12">
      <c r="A134" s="13">
        <v>132</v>
      </c>
      <c r="B134" s="13" t="s">
        <v>583</v>
      </c>
      <c r="C134" s="27" t="s">
        <v>190</v>
      </c>
      <c r="D134" s="10">
        <v>20696589</v>
      </c>
      <c r="E134" s="10" t="s">
        <v>180</v>
      </c>
      <c r="F134" s="10" t="s">
        <v>242</v>
      </c>
      <c r="G134" s="10" t="s">
        <v>85</v>
      </c>
      <c r="H134" s="27">
        <v>1</v>
      </c>
      <c r="I134" s="27" t="s">
        <v>175</v>
      </c>
      <c r="J134" s="13"/>
      <c r="K134" s="25">
        <v>0.13</v>
      </c>
      <c r="L134" s="36"/>
    </row>
    <row r="135" spans="1:12">
      <c r="A135" s="13">
        <v>133</v>
      </c>
      <c r="B135" s="13" t="s">
        <v>583</v>
      </c>
      <c r="C135" s="27" t="s">
        <v>190</v>
      </c>
      <c r="D135" s="10">
        <v>20696595</v>
      </c>
      <c r="E135" s="10" t="s">
        <v>180</v>
      </c>
      <c r="F135" s="10" t="s">
        <v>242</v>
      </c>
      <c r="G135" s="10" t="s">
        <v>85</v>
      </c>
      <c r="H135" s="27">
        <v>1</v>
      </c>
      <c r="I135" s="27" t="s">
        <v>175</v>
      </c>
      <c r="J135" s="13"/>
      <c r="K135" s="25">
        <v>0.13</v>
      </c>
      <c r="L135" s="36"/>
    </row>
    <row r="136" spans="1:12">
      <c r="A136" s="13">
        <v>134</v>
      </c>
      <c r="B136" s="13" t="s">
        <v>583</v>
      </c>
      <c r="C136" s="27" t="s">
        <v>190</v>
      </c>
      <c r="D136" s="10">
        <v>15691795</v>
      </c>
      <c r="E136" s="10" t="s">
        <v>180</v>
      </c>
      <c r="F136" s="10" t="s">
        <v>227</v>
      </c>
      <c r="G136" s="10" t="s">
        <v>544</v>
      </c>
      <c r="H136" s="27">
        <v>1</v>
      </c>
      <c r="I136" s="27" t="s">
        <v>175</v>
      </c>
      <c r="J136" s="13"/>
      <c r="K136" s="11">
        <v>0.03</v>
      </c>
      <c r="L136" s="36"/>
    </row>
    <row r="137" spans="1:12">
      <c r="A137" s="13">
        <v>135</v>
      </c>
      <c r="B137" s="13" t="s">
        <v>583</v>
      </c>
      <c r="C137" s="27" t="s">
        <v>190</v>
      </c>
      <c r="D137" s="10">
        <v>15691796</v>
      </c>
      <c r="E137" s="10" t="s">
        <v>180</v>
      </c>
      <c r="F137" s="10" t="s">
        <v>227</v>
      </c>
      <c r="G137" s="10" t="s">
        <v>544</v>
      </c>
      <c r="H137" s="27">
        <v>1</v>
      </c>
      <c r="I137" s="27" t="s">
        <v>175</v>
      </c>
      <c r="J137" s="13"/>
      <c r="K137" s="11">
        <v>0.03</v>
      </c>
      <c r="L137" s="36"/>
    </row>
    <row r="138" spans="1:12">
      <c r="A138" s="13">
        <v>136</v>
      </c>
      <c r="B138" s="13" t="s">
        <v>583</v>
      </c>
      <c r="C138" s="27" t="s">
        <v>190</v>
      </c>
      <c r="D138" s="10">
        <v>15691580</v>
      </c>
      <c r="E138" s="10" t="s">
        <v>180</v>
      </c>
      <c r="F138" s="10" t="s">
        <v>227</v>
      </c>
      <c r="G138" s="10" t="s">
        <v>544</v>
      </c>
      <c r="H138" s="27">
        <v>1</v>
      </c>
      <c r="I138" s="27" t="s">
        <v>175</v>
      </c>
      <c r="J138" s="13"/>
      <c r="K138" s="11">
        <v>0.03</v>
      </c>
      <c r="L138" s="36"/>
    </row>
    <row r="139" spans="1:12">
      <c r="A139" s="13">
        <v>137</v>
      </c>
      <c r="B139" s="13" t="s">
        <v>583</v>
      </c>
      <c r="C139" s="27" t="s">
        <v>190</v>
      </c>
      <c r="D139" s="10">
        <v>20696592</v>
      </c>
      <c r="E139" s="10" t="s">
        <v>180</v>
      </c>
      <c r="F139" s="10" t="s">
        <v>242</v>
      </c>
      <c r="G139" s="10" t="s">
        <v>85</v>
      </c>
      <c r="H139" s="27">
        <v>1</v>
      </c>
      <c r="I139" s="27" t="s">
        <v>175</v>
      </c>
      <c r="J139" s="13"/>
      <c r="K139" s="25">
        <v>0.13</v>
      </c>
      <c r="L139" s="36"/>
    </row>
    <row r="140" spans="1:12">
      <c r="A140" s="13">
        <v>138</v>
      </c>
      <c r="B140" s="13" t="s">
        <v>583</v>
      </c>
      <c r="C140" s="27" t="s">
        <v>190</v>
      </c>
      <c r="D140" s="10">
        <v>20696599</v>
      </c>
      <c r="E140" s="10" t="s">
        <v>180</v>
      </c>
      <c r="F140" s="10" t="s">
        <v>242</v>
      </c>
      <c r="G140" s="10" t="s">
        <v>85</v>
      </c>
      <c r="H140" s="27">
        <v>1</v>
      </c>
      <c r="I140" s="27" t="s">
        <v>175</v>
      </c>
      <c r="J140" s="13"/>
      <c r="K140" s="25">
        <v>0.13</v>
      </c>
      <c r="L140" s="36"/>
    </row>
    <row r="141" spans="1:12">
      <c r="A141" s="13">
        <v>139</v>
      </c>
      <c r="B141" s="13" t="s">
        <v>583</v>
      </c>
      <c r="C141" s="27" t="s">
        <v>190</v>
      </c>
      <c r="D141" s="10">
        <v>20696596</v>
      </c>
      <c r="E141" s="10" t="s">
        <v>180</v>
      </c>
      <c r="F141" s="10" t="s">
        <v>242</v>
      </c>
      <c r="G141" s="10" t="s">
        <v>85</v>
      </c>
      <c r="H141" s="27">
        <v>1</v>
      </c>
      <c r="I141" s="27" t="s">
        <v>175</v>
      </c>
      <c r="J141" s="13"/>
      <c r="K141" s="25">
        <v>0.13</v>
      </c>
      <c r="L141" s="36"/>
    </row>
    <row r="142" spans="1:12">
      <c r="A142" s="13">
        <v>140</v>
      </c>
      <c r="B142" s="13" t="s">
        <v>583</v>
      </c>
      <c r="C142" s="27" t="s">
        <v>190</v>
      </c>
      <c r="D142" s="10">
        <v>15431808</v>
      </c>
      <c r="E142" s="10" t="s">
        <v>180</v>
      </c>
      <c r="F142" s="10" t="s">
        <v>543</v>
      </c>
      <c r="G142" s="10" t="s">
        <v>187</v>
      </c>
      <c r="H142" s="27">
        <v>1</v>
      </c>
      <c r="I142" s="27" t="s">
        <v>175</v>
      </c>
      <c r="J142" s="13"/>
      <c r="K142" s="11">
        <v>0.03</v>
      </c>
      <c r="L142" s="36"/>
    </row>
    <row r="143" spans="1:12">
      <c r="A143" s="13">
        <v>141</v>
      </c>
      <c r="B143" s="13" t="s">
        <v>583</v>
      </c>
      <c r="C143" s="27" t="s">
        <v>190</v>
      </c>
      <c r="D143" s="10">
        <v>15431661</v>
      </c>
      <c r="E143" s="10" t="s">
        <v>180</v>
      </c>
      <c r="F143" s="10" t="s">
        <v>543</v>
      </c>
      <c r="G143" s="10" t="s">
        <v>187</v>
      </c>
      <c r="H143" s="27">
        <v>1</v>
      </c>
      <c r="I143" s="27" t="s">
        <v>175</v>
      </c>
      <c r="J143" s="13"/>
      <c r="K143" s="11">
        <v>0.03</v>
      </c>
      <c r="L143" s="36"/>
    </row>
    <row r="144" spans="1:12">
      <c r="A144" s="13">
        <v>142</v>
      </c>
      <c r="B144" s="13" t="s">
        <v>583</v>
      </c>
      <c r="C144" s="27" t="s">
        <v>190</v>
      </c>
      <c r="D144" s="10">
        <v>15431773</v>
      </c>
      <c r="E144" s="10" t="s">
        <v>180</v>
      </c>
      <c r="F144" s="10" t="s">
        <v>543</v>
      </c>
      <c r="G144" s="10" t="s">
        <v>187</v>
      </c>
      <c r="H144" s="27">
        <v>1</v>
      </c>
      <c r="I144" s="27" t="s">
        <v>175</v>
      </c>
      <c r="J144" s="13"/>
      <c r="K144" s="11">
        <v>0.03</v>
      </c>
      <c r="L144" s="36"/>
    </row>
    <row r="145" spans="1:12">
      <c r="A145" s="13">
        <v>143</v>
      </c>
      <c r="B145" s="13" t="s">
        <v>583</v>
      </c>
      <c r="C145" s="27" t="s">
        <v>190</v>
      </c>
      <c r="D145" s="10">
        <v>15689998</v>
      </c>
      <c r="E145" s="10" t="s">
        <v>180</v>
      </c>
      <c r="F145" s="10" t="s">
        <v>227</v>
      </c>
      <c r="G145" s="10" t="s">
        <v>544</v>
      </c>
      <c r="H145" s="27">
        <v>1</v>
      </c>
      <c r="I145" s="27" t="s">
        <v>175</v>
      </c>
      <c r="J145" s="13"/>
      <c r="K145" s="11">
        <v>0.03</v>
      </c>
      <c r="L145" s="36"/>
    </row>
    <row r="146" spans="1:12">
      <c r="A146" s="13">
        <v>144</v>
      </c>
      <c r="B146" s="13" t="s">
        <v>583</v>
      </c>
      <c r="C146" s="27" t="s">
        <v>190</v>
      </c>
      <c r="D146" s="10">
        <v>15691777</v>
      </c>
      <c r="E146" s="10" t="s">
        <v>180</v>
      </c>
      <c r="F146" s="10" t="s">
        <v>227</v>
      </c>
      <c r="G146" s="10" t="s">
        <v>544</v>
      </c>
      <c r="H146" s="27">
        <v>1</v>
      </c>
      <c r="I146" s="27" t="s">
        <v>175</v>
      </c>
      <c r="J146" s="13"/>
      <c r="K146" s="11">
        <v>0.03</v>
      </c>
      <c r="L146" s="36"/>
    </row>
    <row r="147" spans="1:12">
      <c r="A147" s="13">
        <v>145</v>
      </c>
      <c r="B147" s="13" t="s">
        <v>583</v>
      </c>
      <c r="C147" s="27" t="s">
        <v>190</v>
      </c>
      <c r="D147" s="10">
        <v>15690001</v>
      </c>
      <c r="E147" s="10" t="s">
        <v>180</v>
      </c>
      <c r="F147" s="10" t="s">
        <v>227</v>
      </c>
      <c r="G147" s="10" t="s">
        <v>544</v>
      </c>
      <c r="H147" s="27">
        <v>1</v>
      </c>
      <c r="I147" s="27" t="s">
        <v>175</v>
      </c>
      <c r="J147" s="13"/>
      <c r="K147" s="11">
        <v>0.03</v>
      </c>
      <c r="L147" s="36"/>
    </row>
    <row r="148" spans="1:12">
      <c r="A148" s="13">
        <v>146</v>
      </c>
      <c r="B148" s="13" t="s">
        <v>583</v>
      </c>
      <c r="C148" s="27" t="s">
        <v>2339</v>
      </c>
      <c r="D148" s="10">
        <v>16894758</v>
      </c>
      <c r="E148" s="10" t="s">
        <v>570</v>
      </c>
      <c r="F148" s="10" t="s">
        <v>574</v>
      </c>
      <c r="G148" s="10" t="s">
        <v>69</v>
      </c>
      <c r="H148" s="27">
        <v>1</v>
      </c>
      <c r="I148" s="27" t="s">
        <v>173</v>
      </c>
      <c r="J148" s="13"/>
      <c r="K148" s="11">
        <v>0.03</v>
      </c>
      <c r="L148" s="36"/>
    </row>
    <row r="149" spans="1:12">
      <c r="A149" s="13">
        <v>147</v>
      </c>
      <c r="B149" s="13" t="s">
        <v>583</v>
      </c>
      <c r="C149" s="27" t="s">
        <v>44</v>
      </c>
      <c r="D149" s="10">
        <v>17261646</v>
      </c>
      <c r="E149" s="10" t="s">
        <v>380</v>
      </c>
      <c r="F149" s="10" t="s">
        <v>810</v>
      </c>
      <c r="G149" s="10" t="s">
        <v>2092</v>
      </c>
      <c r="H149" s="27">
        <v>1</v>
      </c>
      <c r="I149" s="27" t="s">
        <v>170</v>
      </c>
      <c r="J149" s="13"/>
      <c r="K149" s="11">
        <v>0.03</v>
      </c>
      <c r="L149" s="36"/>
    </row>
    <row r="150" spans="1:12">
      <c r="A150" s="13">
        <v>148</v>
      </c>
      <c r="B150" s="13" t="s">
        <v>583</v>
      </c>
      <c r="C150" s="27" t="s">
        <v>44</v>
      </c>
      <c r="D150" s="10">
        <v>17261670</v>
      </c>
      <c r="E150" s="10" t="s">
        <v>380</v>
      </c>
      <c r="F150" s="10" t="s">
        <v>810</v>
      </c>
      <c r="G150" s="10" t="s">
        <v>2092</v>
      </c>
      <c r="H150" s="27">
        <v>1</v>
      </c>
      <c r="I150" s="27" t="s">
        <v>170</v>
      </c>
      <c r="J150" s="13"/>
      <c r="K150" s="11">
        <v>0.03</v>
      </c>
      <c r="L150" s="36"/>
    </row>
    <row r="151" spans="1:12">
      <c r="A151" s="13">
        <v>149</v>
      </c>
      <c r="B151" s="13" t="s">
        <v>583</v>
      </c>
      <c r="C151" s="27" t="s">
        <v>190</v>
      </c>
      <c r="D151" s="10">
        <v>21225947</v>
      </c>
      <c r="E151" s="10" t="s">
        <v>180</v>
      </c>
      <c r="F151" s="10" t="s">
        <v>2093</v>
      </c>
      <c r="G151" s="10" t="s">
        <v>186</v>
      </c>
      <c r="H151" s="27">
        <v>1</v>
      </c>
      <c r="I151" s="27" t="s">
        <v>175</v>
      </c>
      <c r="J151" s="13"/>
      <c r="K151" s="25">
        <v>0.13</v>
      </c>
      <c r="L151" s="36"/>
    </row>
    <row r="152" spans="1:12">
      <c r="A152" s="13">
        <v>150</v>
      </c>
      <c r="B152" s="13" t="s">
        <v>583</v>
      </c>
      <c r="C152" s="27" t="s">
        <v>190</v>
      </c>
      <c r="D152" s="10">
        <v>21226029</v>
      </c>
      <c r="E152" s="10" t="s">
        <v>180</v>
      </c>
      <c r="F152" s="10" t="s">
        <v>2093</v>
      </c>
      <c r="G152" s="10" t="s">
        <v>186</v>
      </c>
      <c r="H152" s="27">
        <v>1</v>
      </c>
      <c r="I152" s="27" t="s">
        <v>175</v>
      </c>
      <c r="J152" s="13"/>
      <c r="K152" s="25">
        <v>0.13</v>
      </c>
      <c r="L152" s="36"/>
    </row>
    <row r="153" spans="1:12">
      <c r="A153" s="13">
        <v>151</v>
      </c>
      <c r="B153" s="13" t="s">
        <v>583</v>
      </c>
      <c r="C153" s="27" t="s">
        <v>190</v>
      </c>
      <c r="D153" s="10">
        <v>21226027</v>
      </c>
      <c r="E153" s="10" t="s">
        <v>180</v>
      </c>
      <c r="F153" s="10" t="s">
        <v>2093</v>
      </c>
      <c r="G153" s="10" t="s">
        <v>186</v>
      </c>
      <c r="H153" s="27">
        <v>1</v>
      </c>
      <c r="I153" s="27" t="s">
        <v>175</v>
      </c>
      <c r="J153" s="13"/>
      <c r="K153" s="25">
        <v>0.13</v>
      </c>
      <c r="L153" s="36"/>
    </row>
    <row r="154" spans="1:12">
      <c r="A154" s="13">
        <v>152</v>
      </c>
      <c r="B154" s="13" t="s">
        <v>583</v>
      </c>
      <c r="C154" s="27" t="s">
        <v>2339</v>
      </c>
      <c r="D154" s="10">
        <v>16705664</v>
      </c>
      <c r="E154" s="10" t="s">
        <v>570</v>
      </c>
      <c r="F154" s="10" t="s">
        <v>574</v>
      </c>
      <c r="G154" s="10" t="s">
        <v>69</v>
      </c>
      <c r="H154" s="27">
        <v>1</v>
      </c>
      <c r="I154" s="27" t="s">
        <v>173</v>
      </c>
      <c r="J154" s="13"/>
      <c r="K154" s="11">
        <v>0.03</v>
      </c>
      <c r="L154" s="36"/>
    </row>
    <row r="155" spans="1:12">
      <c r="A155" s="13">
        <v>153</v>
      </c>
      <c r="B155" s="13" t="s">
        <v>583</v>
      </c>
      <c r="C155" s="51" t="s">
        <v>2339</v>
      </c>
      <c r="D155" s="10">
        <v>15436034</v>
      </c>
      <c r="E155" s="10" t="s">
        <v>299</v>
      </c>
      <c r="F155" s="10" t="s">
        <v>283</v>
      </c>
      <c r="G155" s="10" t="s">
        <v>69</v>
      </c>
      <c r="H155" s="51">
        <v>1</v>
      </c>
      <c r="I155" s="51" t="s">
        <v>171</v>
      </c>
      <c r="J155" s="13"/>
      <c r="K155" s="11">
        <v>0.03</v>
      </c>
      <c r="L155" s="36"/>
    </row>
    <row r="156" spans="1:12">
      <c r="A156" s="13">
        <v>154</v>
      </c>
      <c r="B156" s="13" t="s">
        <v>583</v>
      </c>
      <c r="C156" s="51"/>
      <c r="D156" s="10">
        <v>15436036</v>
      </c>
      <c r="E156" s="10" t="s">
        <v>299</v>
      </c>
      <c r="F156" s="10" t="s">
        <v>288</v>
      </c>
      <c r="G156" s="10" t="s">
        <v>69</v>
      </c>
      <c r="H156" s="51">
        <v>1</v>
      </c>
      <c r="I156" s="51" t="s">
        <v>171</v>
      </c>
      <c r="J156" s="13"/>
      <c r="K156" s="11">
        <v>0.03</v>
      </c>
      <c r="L156" s="36"/>
    </row>
    <row r="157" spans="1:12">
      <c r="A157" s="13">
        <v>155</v>
      </c>
      <c r="B157" s="13" t="s">
        <v>583</v>
      </c>
      <c r="C157" s="51"/>
      <c r="D157" s="10">
        <v>15435952</v>
      </c>
      <c r="E157" s="10" t="s">
        <v>299</v>
      </c>
      <c r="F157" s="10" t="s">
        <v>288</v>
      </c>
      <c r="G157" s="10" t="s">
        <v>69</v>
      </c>
      <c r="H157" s="51">
        <v>1</v>
      </c>
      <c r="I157" s="51" t="s">
        <v>171</v>
      </c>
      <c r="J157" s="13"/>
      <c r="K157" s="11">
        <v>0.03</v>
      </c>
      <c r="L157" s="36"/>
    </row>
    <row r="158" spans="1:12">
      <c r="A158" s="13">
        <v>156</v>
      </c>
      <c r="B158" s="13" t="s">
        <v>583</v>
      </c>
      <c r="C158" s="51"/>
      <c r="D158" s="10">
        <v>15435960</v>
      </c>
      <c r="E158" s="10" t="s">
        <v>299</v>
      </c>
      <c r="F158" s="10" t="s">
        <v>284</v>
      </c>
      <c r="G158" s="10" t="s">
        <v>69</v>
      </c>
      <c r="H158" s="51">
        <v>1</v>
      </c>
      <c r="I158" s="51" t="s">
        <v>171</v>
      </c>
      <c r="J158" s="13"/>
      <c r="K158" s="11">
        <v>0.03</v>
      </c>
      <c r="L158" s="36"/>
    </row>
    <row r="159" spans="1:12">
      <c r="A159" s="13">
        <v>157</v>
      </c>
      <c r="B159" s="13" t="s">
        <v>583</v>
      </c>
      <c r="C159" s="51"/>
      <c r="D159" s="10">
        <v>15436040</v>
      </c>
      <c r="E159" s="10" t="s">
        <v>299</v>
      </c>
      <c r="F159" s="10" t="s">
        <v>287</v>
      </c>
      <c r="G159" s="10" t="s">
        <v>69</v>
      </c>
      <c r="H159" s="51">
        <v>1</v>
      </c>
      <c r="I159" s="51" t="s">
        <v>171</v>
      </c>
      <c r="J159" s="13"/>
      <c r="K159" s="11">
        <v>0.03</v>
      </c>
      <c r="L159" s="36"/>
    </row>
    <row r="160" spans="1:12">
      <c r="A160" s="13">
        <v>158</v>
      </c>
      <c r="B160" s="13" t="s">
        <v>583</v>
      </c>
      <c r="C160" s="51"/>
      <c r="D160" s="10">
        <v>15436025</v>
      </c>
      <c r="E160" s="10" t="s">
        <v>299</v>
      </c>
      <c r="F160" s="10" t="s">
        <v>279</v>
      </c>
      <c r="G160" s="10" t="s">
        <v>69</v>
      </c>
      <c r="H160" s="51">
        <v>1</v>
      </c>
      <c r="I160" s="51" t="s">
        <v>171</v>
      </c>
      <c r="J160" s="13"/>
      <c r="K160" s="11">
        <v>0.03</v>
      </c>
      <c r="L160" s="36"/>
    </row>
    <row r="161" spans="1:12">
      <c r="A161" s="13">
        <v>159</v>
      </c>
      <c r="B161" s="13" t="s">
        <v>583</v>
      </c>
      <c r="C161" s="51"/>
      <c r="D161" s="10">
        <v>15436021</v>
      </c>
      <c r="E161" s="10" t="s">
        <v>299</v>
      </c>
      <c r="F161" s="10" t="s">
        <v>285</v>
      </c>
      <c r="G161" s="10" t="s">
        <v>69</v>
      </c>
      <c r="H161" s="51">
        <v>1</v>
      </c>
      <c r="I161" s="51" t="s">
        <v>171</v>
      </c>
      <c r="J161" s="13"/>
      <c r="K161" s="11">
        <v>0.03</v>
      </c>
      <c r="L161" s="36"/>
    </row>
    <row r="162" spans="1:12">
      <c r="A162" s="13">
        <v>160</v>
      </c>
      <c r="B162" s="13" t="s">
        <v>583</v>
      </c>
      <c r="C162" s="51"/>
      <c r="D162" s="10">
        <v>15435884</v>
      </c>
      <c r="E162" s="10" t="s">
        <v>299</v>
      </c>
      <c r="F162" s="10" t="s">
        <v>281</v>
      </c>
      <c r="G162" s="10" t="s">
        <v>69</v>
      </c>
      <c r="H162" s="51">
        <v>1</v>
      </c>
      <c r="I162" s="51" t="s">
        <v>171</v>
      </c>
      <c r="J162" s="13"/>
      <c r="K162" s="11">
        <v>0.03</v>
      </c>
      <c r="L162" s="36"/>
    </row>
    <row r="163" spans="1:12">
      <c r="A163" s="13">
        <v>161</v>
      </c>
      <c r="B163" s="13" t="s">
        <v>583</v>
      </c>
      <c r="C163" s="51"/>
      <c r="D163" s="10">
        <v>15436030</v>
      </c>
      <c r="E163" s="10" t="s">
        <v>299</v>
      </c>
      <c r="F163" s="10" t="s">
        <v>293</v>
      </c>
      <c r="G163" s="10" t="s">
        <v>69</v>
      </c>
      <c r="H163" s="51">
        <v>1</v>
      </c>
      <c r="I163" s="51" t="s">
        <v>171</v>
      </c>
      <c r="J163" s="13"/>
      <c r="K163" s="11">
        <v>0.03</v>
      </c>
      <c r="L163" s="36"/>
    </row>
    <row r="164" spans="1:12">
      <c r="A164" s="13">
        <v>162</v>
      </c>
      <c r="B164" s="13" t="s">
        <v>583</v>
      </c>
      <c r="C164" s="51"/>
      <c r="D164" s="10">
        <v>15435880</v>
      </c>
      <c r="E164" s="10" t="s">
        <v>299</v>
      </c>
      <c r="F164" s="10" t="s">
        <v>297</v>
      </c>
      <c r="G164" s="10" t="s">
        <v>69</v>
      </c>
      <c r="H164" s="51">
        <v>1</v>
      </c>
      <c r="I164" s="51" t="s">
        <v>171</v>
      </c>
      <c r="J164" s="13"/>
      <c r="K164" s="11">
        <v>0.03</v>
      </c>
      <c r="L164" s="36"/>
    </row>
    <row r="165" spans="1:12">
      <c r="A165" s="13">
        <v>163</v>
      </c>
      <c r="B165" s="13" t="s">
        <v>583</v>
      </c>
      <c r="C165" s="51"/>
      <c r="D165" s="10">
        <v>15436093</v>
      </c>
      <c r="E165" s="10" t="s">
        <v>299</v>
      </c>
      <c r="F165" s="10" t="s">
        <v>292</v>
      </c>
      <c r="G165" s="10" t="s">
        <v>69</v>
      </c>
      <c r="H165" s="51">
        <v>1</v>
      </c>
      <c r="I165" s="51" t="s">
        <v>171</v>
      </c>
      <c r="J165" s="13"/>
      <c r="K165" s="11">
        <v>0.03</v>
      </c>
      <c r="L165" s="36"/>
    </row>
    <row r="166" spans="1:12">
      <c r="A166" s="13">
        <v>164</v>
      </c>
      <c r="B166" s="13" t="s">
        <v>583</v>
      </c>
      <c r="C166" s="51"/>
      <c r="D166" s="10">
        <v>15436187</v>
      </c>
      <c r="E166" s="10" t="s">
        <v>299</v>
      </c>
      <c r="F166" s="10" t="s">
        <v>279</v>
      </c>
      <c r="G166" s="10" t="s">
        <v>69</v>
      </c>
      <c r="H166" s="51">
        <v>1</v>
      </c>
      <c r="I166" s="51" t="s">
        <v>171</v>
      </c>
      <c r="J166" s="13"/>
      <c r="K166" s="11">
        <v>0.03</v>
      </c>
      <c r="L166" s="36"/>
    </row>
    <row r="167" spans="1:12">
      <c r="A167" s="13">
        <v>165</v>
      </c>
      <c r="B167" s="13" t="s">
        <v>583</v>
      </c>
      <c r="C167" s="51"/>
      <c r="D167" s="10">
        <v>15436115</v>
      </c>
      <c r="E167" s="10" t="s">
        <v>299</v>
      </c>
      <c r="F167" s="10" t="s">
        <v>287</v>
      </c>
      <c r="G167" s="10" t="s">
        <v>69</v>
      </c>
      <c r="H167" s="51">
        <v>1</v>
      </c>
      <c r="I167" s="51" t="s">
        <v>171</v>
      </c>
      <c r="J167" s="13"/>
      <c r="K167" s="11">
        <v>0.03</v>
      </c>
      <c r="L167" s="36"/>
    </row>
    <row r="168" spans="1:12">
      <c r="A168" s="13">
        <v>166</v>
      </c>
      <c r="B168" s="13" t="s">
        <v>583</v>
      </c>
      <c r="C168" s="51"/>
      <c r="D168" s="10">
        <v>15436116</v>
      </c>
      <c r="E168" s="10" t="s">
        <v>299</v>
      </c>
      <c r="F168" s="10" t="s">
        <v>296</v>
      </c>
      <c r="G168" s="10" t="s">
        <v>69</v>
      </c>
      <c r="H168" s="51">
        <v>1</v>
      </c>
      <c r="I168" s="51" t="s">
        <v>171</v>
      </c>
      <c r="J168" s="13"/>
      <c r="K168" s="11">
        <v>0.03</v>
      </c>
      <c r="L168" s="36"/>
    </row>
    <row r="169" spans="1:12">
      <c r="A169" s="13">
        <v>167</v>
      </c>
      <c r="B169" s="13" t="s">
        <v>583</v>
      </c>
      <c r="C169" s="51"/>
      <c r="D169" s="10">
        <v>15931074</v>
      </c>
      <c r="E169" s="10" t="s">
        <v>570</v>
      </c>
      <c r="F169" s="10" t="s">
        <v>1020</v>
      </c>
      <c r="G169" s="10" t="s">
        <v>69</v>
      </c>
      <c r="H169" s="51">
        <v>1</v>
      </c>
      <c r="I169" s="51" t="s">
        <v>173</v>
      </c>
      <c r="J169" s="13"/>
      <c r="K169" s="11">
        <v>0.03</v>
      </c>
      <c r="L169" s="36"/>
    </row>
    <row r="170" spans="1:12">
      <c r="A170" s="13">
        <v>168</v>
      </c>
      <c r="B170" s="13" t="s">
        <v>583</v>
      </c>
      <c r="C170" s="51"/>
      <c r="D170" s="10">
        <v>16084132</v>
      </c>
      <c r="E170" s="10" t="s">
        <v>570</v>
      </c>
      <c r="F170" s="10" t="s">
        <v>1026</v>
      </c>
      <c r="G170" s="10" t="s">
        <v>69</v>
      </c>
      <c r="H170" s="51">
        <v>1</v>
      </c>
      <c r="I170" s="51" t="s">
        <v>173</v>
      </c>
      <c r="J170" s="13"/>
      <c r="K170" s="11">
        <v>0.03</v>
      </c>
      <c r="L170" s="36"/>
    </row>
    <row r="171" spans="1:12">
      <c r="A171" s="13">
        <v>169</v>
      </c>
      <c r="B171" s="13" t="s">
        <v>583</v>
      </c>
      <c r="C171" s="51"/>
      <c r="D171" s="10">
        <v>16084169</v>
      </c>
      <c r="E171" s="10" t="s">
        <v>570</v>
      </c>
      <c r="F171" s="10" t="s">
        <v>1019</v>
      </c>
      <c r="G171" s="10" t="s">
        <v>69</v>
      </c>
      <c r="H171" s="51">
        <v>1</v>
      </c>
      <c r="I171" s="51" t="s">
        <v>173</v>
      </c>
      <c r="J171" s="13"/>
      <c r="K171" s="11">
        <v>0.03</v>
      </c>
      <c r="L171" s="36"/>
    </row>
    <row r="172" spans="1:12">
      <c r="A172" s="13">
        <v>170</v>
      </c>
      <c r="B172" s="13" t="s">
        <v>583</v>
      </c>
      <c r="C172" s="51"/>
      <c r="D172" s="10">
        <v>15436105</v>
      </c>
      <c r="E172" s="10" t="s">
        <v>570</v>
      </c>
      <c r="F172" s="10" t="s">
        <v>291</v>
      </c>
      <c r="G172" s="10" t="s">
        <v>69</v>
      </c>
      <c r="H172" s="51">
        <v>1</v>
      </c>
      <c r="I172" s="51" t="s">
        <v>173</v>
      </c>
      <c r="J172" s="13"/>
      <c r="K172" s="11">
        <v>0.03</v>
      </c>
      <c r="L172" s="36"/>
    </row>
    <row r="173" spans="1:12">
      <c r="A173" s="13">
        <v>171</v>
      </c>
      <c r="B173" s="13" t="s">
        <v>583</v>
      </c>
      <c r="C173" s="51"/>
      <c r="D173" s="10">
        <v>15931084</v>
      </c>
      <c r="E173" s="10" t="s">
        <v>570</v>
      </c>
      <c r="F173" s="10" t="s">
        <v>1021</v>
      </c>
      <c r="G173" s="10" t="s">
        <v>69</v>
      </c>
      <c r="H173" s="51">
        <v>1</v>
      </c>
      <c r="I173" s="51" t="s">
        <v>173</v>
      </c>
      <c r="J173" s="13"/>
      <c r="K173" s="11">
        <v>0.03</v>
      </c>
      <c r="L173" s="36"/>
    </row>
    <row r="174" spans="1:12">
      <c r="A174" s="13">
        <v>172</v>
      </c>
      <c r="B174" s="13" t="s">
        <v>583</v>
      </c>
      <c r="C174" s="27" t="s">
        <v>190</v>
      </c>
      <c r="D174" s="10">
        <v>18878826</v>
      </c>
      <c r="E174" s="10" t="s">
        <v>180</v>
      </c>
      <c r="F174" s="10" t="s">
        <v>2094</v>
      </c>
      <c r="G174" s="10" t="s">
        <v>226</v>
      </c>
      <c r="H174" s="27">
        <v>1</v>
      </c>
      <c r="I174" s="27" t="s">
        <v>175</v>
      </c>
      <c r="J174" s="13"/>
      <c r="K174" s="25">
        <v>0.13</v>
      </c>
      <c r="L174" s="36"/>
    </row>
    <row r="175" spans="1:12">
      <c r="A175" s="13">
        <v>173</v>
      </c>
      <c r="B175" s="13" t="s">
        <v>583</v>
      </c>
      <c r="C175" s="27" t="s">
        <v>190</v>
      </c>
      <c r="D175" s="10">
        <v>18878827</v>
      </c>
      <c r="E175" s="10" t="s">
        <v>180</v>
      </c>
      <c r="F175" s="10" t="s">
        <v>2094</v>
      </c>
      <c r="G175" s="10" t="s">
        <v>226</v>
      </c>
      <c r="H175" s="27">
        <v>1</v>
      </c>
      <c r="I175" s="27" t="s">
        <v>175</v>
      </c>
      <c r="J175" s="13"/>
      <c r="K175" s="25">
        <v>0.13</v>
      </c>
      <c r="L175" s="36"/>
    </row>
    <row r="176" spans="1:12">
      <c r="A176" s="13">
        <v>174</v>
      </c>
      <c r="B176" s="13" t="s">
        <v>583</v>
      </c>
      <c r="C176" s="27" t="s">
        <v>190</v>
      </c>
      <c r="D176" s="10">
        <v>18878828</v>
      </c>
      <c r="E176" s="10" t="s">
        <v>180</v>
      </c>
      <c r="F176" s="10" t="s">
        <v>2094</v>
      </c>
      <c r="G176" s="10" t="s">
        <v>226</v>
      </c>
      <c r="H176" s="27">
        <v>1</v>
      </c>
      <c r="I176" s="27" t="s">
        <v>175</v>
      </c>
      <c r="J176" s="13"/>
      <c r="K176" s="25">
        <v>0.13</v>
      </c>
      <c r="L176" s="36"/>
    </row>
    <row r="177" spans="1:12">
      <c r="A177" s="13">
        <v>175</v>
      </c>
      <c r="B177" s="13" t="s">
        <v>583</v>
      </c>
      <c r="C177" s="27" t="s">
        <v>190</v>
      </c>
      <c r="D177" s="10">
        <v>17189617</v>
      </c>
      <c r="E177" s="10" t="s">
        <v>180</v>
      </c>
      <c r="F177" s="10" t="s">
        <v>245</v>
      </c>
      <c r="G177" s="10" t="s">
        <v>233</v>
      </c>
      <c r="H177" s="27">
        <v>1</v>
      </c>
      <c r="I177" s="27" t="s">
        <v>175</v>
      </c>
      <c r="J177" s="13"/>
      <c r="K177" s="11">
        <v>0.03</v>
      </c>
      <c r="L177" s="36"/>
    </row>
    <row r="178" spans="1:12">
      <c r="A178" s="13">
        <v>176</v>
      </c>
      <c r="B178" s="13" t="s">
        <v>583</v>
      </c>
      <c r="C178" s="27" t="s">
        <v>190</v>
      </c>
      <c r="D178" s="10">
        <v>17189676</v>
      </c>
      <c r="E178" s="10" t="s">
        <v>180</v>
      </c>
      <c r="F178" s="10" t="s">
        <v>245</v>
      </c>
      <c r="G178" s="10" t="s">
        <v>233</v>
      </c>
      <c r="H178" s="27">
        <v>1</v>
      </c>
      <c r="I178" s="27" t="s">
        <v>175</v>
      </c>
      <c r="J178" s="13"/>
      <c r="K178" s="11">
        <v>0.03</v>
      </c>
      <c r="L178" s="36"/>
    </row>
    <row r="179" spans="1:12">
      <c r="A179" s="13">
        <v>177</v>
      </c>
      <c r="B179" s="13" t="s">
        <v>583</v>
      </c>
      <c r="C179" s="27" t="s">
        <v>190</v>
      </c>
      <c r="D179" s="10">
        <v>17189596</v>
      </c>
      <c r="E179" s="10" t="s">
        <v>180</v>
      </c>
      <c r="F179" s="10" t="s">
        <v>245</v>
      </c>
      <c r="G179" s="10" t="s">
        <v>233</v>
      </c>
      <c r="H179" s="27">
        <v>1</v>
      </c>
      <c r="I179" s="27" t="s">
        <v>175</v>
      </c>
      <c r="J179" s="13"/>
      <c r="K179" s="11">
        <v>0.03</v>
      </c>
      <c r="L179" s="36"/>
    </row>
    <row r="180" spans="1:12">
      <c r="A180" s="13">
        <v>178</v>
      </c>
      <c r="B180" s="13" t="s">
        <v>583</v>
      </c>
      <c r="C180" s="27" t="s">
        <v>190</v>
      </c>
      <c r="D180" s="10">
        <v>17430249</v>
      </c>
      <c r="E180" s="10" t="s">
        <v>180</v>
      </c>
      <c r="F180" s="10" t="s">
        <v>510</v>
      </c>
      <c r="G180" s="10" t="s">
        <v>226</v>
      </c>
      <c r="H180" s="27">
        <v>1</v>
      </c>
      <c r="I180" s="27" t="s">
        <v>175</v>
      </c>
      <c r="J180" s="13"/>
      <c r="K180" s="11">
        <v>0.03</v>
      </c>
      <c r="L180" s="36"/>
    </row>
    <row r="181" spans="1:12">
      <c r="A181" s="13">
        <v>179</v>
      </c>
      <c r="B181" s="13" t="s">
        <v>583</v>
      </c>
      <c r="C181" s="27" t="s">
        <v>190</v>
      </c>
      <c r="D181" s="10">
        <v>17430228</v>
      </c>
      <c r="E181" s="10" t="s">
        <v>180</v>
      </c>
      <c r="F181" s="10" t="s">
        <v>510</v>
      </c>
      <c r="G181" s="10" t="s">
        <v>226</v>
      </c>
      <c r="H181" s="27">
        <v>1</v>
      </c>
      <c r="I181" s="27" t="s">
        <v>175</v>
      </c>
      <c r="J181" s="13"/>
      <c r="K181" s="11">
        <v>0.03</v>
      </c>
      <c r="L181" s="36"/>
    </row>
    <row r="182" spans="1:12">
      <c r="A182" s="13">
        <v>180</v>
      </c>
      <c r="B182" s="13" t="s">
        <v>583</v>
      </c>
      <c r="C182" s="27" t="s">
        <v>190</v>
      </c>
      <c r="D182" s="10">
        <v>17430226</v>
      </c>
      <c r="E182" s="10" t="s">
        <v>180</v>
      </c>
      <c r="F182" s="10" t="s">
        <v>510</v>
      </c>
      <c r="G182" s="10" t="s">
        <v>226</v>
      </c>
      <c r="H182" s="27">
        <v>1</v>
      </c>
      <c r="I182" s="27" t="s">
        <v>175</v>
      </c>
      <c r="J182" s="13"/>
      <c r="K182" s="11">
        <v>0.03</v>
      </c>
      <c r="L182" s="36"/>
    </row>
    <row r="183" spans="1:12">
      <c r="A183" s="13">
        <v>181</v>
      </c>
      <c r="B183" s="13" t="s">
        <v>583</v>
      </c>
      <c r="C183" s="27" t="s">
        <v>2339</v>
      </c>
      <c r="D183" s="10">
        <v>16083746</v>
      </c>
      <c r="E183" s="10" t="s">
        <v>570</v>
      </c>
      <c r="F183" s="10" t="s">
        <v>572</v>
      </c>
      <c r="G183" s="10" t="s">
        <v>69</v>
      </c>
      <c r="H183" s="27">
        <v>1</v>
      </c>
      <c r="I183" s="27" t="s">
        <v>173</v>
      </c>
      <c r="J183" s="13"/>
      <c r="K183" s="11">
        <v>0.03</v>
      </c>
      <c r="L183" s="36"/>
    </row>
    <row r="184" spans="1:12">
      <c r="A184" s="13">
        <v>182</v>
      </c>
      <c r="B184" s="13" t="s">
        <v>583</v>
      </c>
      <c r="C184" s="27" t="s">
        <v>720</v>
      </c>
      <c r="D184" s="10">
        <v>17546876</v>
      </c>
      <c r="E184" s="10" t="s">
        <v>570</v>
      </c>
      <c r="F184" s="10" t="s">
        <v>2095</v>
      </c>
      <c r="G184" s="10" t="s">
        <v>69</v>
      </c>
      <c r="H184" s="27">
        <v>1</v>
      </c>
      <c r="I184" s="27" t="s">
        <v>173</v>
      </c>
      <c r="J184" s="13"/>
      <c r="K184" s="11">
        <v>0.03</v>
      </c>
      <c r="L184" s="36"/>
    </row>
    <row r="185" spans="1:12">
      <c r="A185" s="13">
        <v>183</v>
      </c>
      <c r="B185" s="13" t="s">
        <v>583</v>
      </c>
      <c r="C185" s="27" t="s">
        <v>2339</v>
      </c>
      <c r="D185" s="10">
        <v>17546658</v>
      </c>
      <c r="E185" s="10" t="s">
        <v>571</v>
      </c>
      <c r="F185" s="10" t="s">
        <v>2096</v>
      </c>
      <c r="G185" s="10" t="s">
        <v>69</v>
      </c>
      <c r="H185" s="27">
        <v>1</v>
      </c>
      <c r="I185" s="27" t="s">
        <v>173</v>
      </c>
      <c r="J185" s="13"/>
      <c r="K185" s="11">
        <v>0.03</v>
      </c>
      <c r="L185" s="36"/>
    </row>
    <row r="186" spans="1:12">
      <c r="A186" s="13">
        <v>184</v>
      </c>
      <c r="B186" s="13" t="s">
        <v>583</v>
      </c>
      <c r="C186" s="27" t="s">
        <v>2339</v>
      </c>
      <c r="D186" s="10">
        <v>16715904</v>
      </c>
      <c r="E186" s="10" t="s">
        <v>571</v>
      </c>
      <c r="F186" s="10" t="s">
        <v>2096</v>
      </c>
      <c r="G186" s="10" t="s">
        <v>69</v>
      </c>
      <c r="H186" s="27">
        <v>1</v>
      </c>
      <c r="I186" s="27" t="s">
        <v>173</v>
      </c>
      <c r="J186" s="13"/>
      <c r="K186" s="11">
        <v>0.03</v>
      </c>
      <c r="L186" s="36"/>
    </row>
    <row r="187" spans="1:12">
      <c r="A187" s="13">
        <v>185</v>
      </c>
      <c r="B187" s="13" t="s">
        <v>583</v>
      </c>
      <c r="C187" s="27" t="s">
        <v>2339</v>
      </c>
      <c r="D187" s="10">
        <v>15434910</v>
      </c>
      <c r="E187" s="10" t="s">
        <v>571</v>
      </c>
      <c r="F187" s="10" t="s">
        <v>304</v>
      </c>
      <c r="G187" s="10" t="s">
        <v>69</v>
      </c>
      <c r="H187" s="27">
        <v>1</v>
      </c>
      <c r="I187" s="27" t="s">
        <v>173</v>
      </c>
      <c r="J187" s="13"/>
      <c r="K187" s="11">
        <v>0.03</v>
      </c>
      <c r="L187" s="36"/>
    </row>
    <row r="188" spans="1:12">
      <c r="A188" s="13">
        <v>186</v>
      </c>
      <c r="B188" s="13" t="s">
        <v>583</v>
      </c>
      <c r="C188" s="27" t="s">
        <v>2339</v>
      </c>
      <c r="D188" s="10">
        <v>16715584</v>
      </c>
      <c r="E188" s="10" t="s">
        <v>571</v>
      </c>
      <c r="F188" s="10" t="s">
        <v>2096</v>
      </c>
      <c r="G188" s="10" t="s">
        <v>69</v>
      </c>
      <c r="H188" s="27">
        <v>1</v>
      </c>
      <c r="I188" s="27" t="s">
        <v>173</v>
      </c>
      <c r="J188" s="13"/>
      <c r="K188" s="11">
        <v>0.03</v>
      </c>
      <c r="L188" s="36"/>
    </row>
    <row r="189" spans="1:12">
      <c r="A189" s="13">
        <v>187</v>
      </c>
      <c r="B189" s="13" t="s">
        <v>583</v>
      </c>
      <c r="C189" s="27" t="s">
        <v>2339</v>
      </c>
      <c r="D189" s="10">
        <v>17272898</v>
      </c>
      <c r="E189" s="10" t="s">
        <v>571</v>
      </c>
      <c r="F189" s="10" t="s">
        <v>2097</v>
      </c>
      <c r="G189" s="10" t="s">
        <v>69</v>
      </c>
      <c r="H189" s="27">
        <v>1</v>
      </c>
      <c r="I189" s="27" t="s">
        <v>173</v>
      </c>
      <c r="J189" s="13"/>
      <c r="K189" s="11">
        <v>0.03</v>
      </c>
      <c r="L189" s="36"/>
    </row>
    <row r="190" spans="1:12">
      <c r="A190" s="13">
        <v>188</v>
      </c>
      <c r="B190" s="13" t="s">
        <v>583</v>
      </c>
      <c r="C190" s="27" t="s">
        <v>580</v>
      </c>
      <c r="D190" s="10">
        <v>18958282</v>
      </c>
      <c r="E190" s="10" t="s">
        <v>45</v>
      </c>
      <c r="F190" s="10" t="s">
        <v>1043</v>
      </c>
      <c r="G190" s="10" t="s">
        <v>388</v>
      </c>
      <c r="H190" s="27">
        <v>1</v>
      </c>
      <c r="I190" s="27" t="s">
        <v>175</v>
      </c>
      <c r="J190" s="13"/>
      <c r="K190" s="25">
        <v>0.13</v>
      </c>
      <c r="L190" s="36"/>
    </row>
    <row r="191" spans="1:12">
      <c r="A191" s="13">
        <v>189</v>
      </c>
      <c r="B191" s="13" t="s">
        <v>583</v>
      </c>
      <c r="C191" s="27" t="s">
        <v>579</v>
      </c>
      <c r="D191" s="10">
        <v>21088335</v>
      </c>
      <c r="E191" s="10" t="s">
        <v>56</v>
      </c>
      <c r="F191" s="10" t="s">
        <v>588</v>
      </c>
      <c r="G191" s="10" t="s">
        <v>250</v>
      </c>
      <c r="H191" s="27">
        <v>1</v>
      </c>
      <c r="I191" s="27" t="s">
        <v>170</v>
      </c>
      <c r="J191" s="13"/>
      <c r="K191" s="25">
        <v>0.13</v>
      </c>
      <c r="L191" s="36"/>
    </row>
    <row r="192" spans="1:12">
      <c r="A192" s="13">
        <v>190</v>
      </c>
      <c r="B192" s="13" t="s">
        <v>583</v>
      </c>
      <c r="C192" s="51" t="s">
        <v>2339</v>
      </c>
      <c r="D192" s="10">
        <v>15434775</v>
      </c>
      <c r="E192" s="10" t="s">
        <v>303</v>
      </c>
      <c r="F192" s="10" t="s">
        <v>326</v>
      </c>
      <c r="G192" s="10" t="s">
        <v>69</v>
      </c>
      <c r="H192" s="51">
        <v>1</v>
      </c>
      <c r="I192" s="51" t="s">
        <v>171</v>
      </c>
      <c r="J192" s="13"/>
      <c r="K192" s="11">
        <v>0.03</v>
      </c>
      <c r="L192" s="36"/>
    </row>
    <row r="193" spans="1:12">
      <c r="A193" s="13">
        <v>191</v>
      </c>
      <c r="B193" s="13" t="s">
        <v>583</v>
      </c>
      <c r="C193" s="51"/>
      <c r="D193" s="10">
        <v>15434879</v>
      </c>
      <c r="E193" s="10" t="s">
        <v>571</v>
      </c>
      <c r="F193" s="10" t="s">
        <v>304</v>
      </c>
      <c r="G193" s="10" t="s">
        <v>69</v>
      </c>
      <c r="H193" s="51">
        <v>1</v>
      </c>
      <c r="I193" s="51" t="s">
        <v>173</v>
      </c>
      <c r="J193" s="13"/>
      <c r="K193" s="11">
        <v>0.03</v>
      </c>
      <c r="L193" s="36"/>
    </row>
    <row r="194" spans="1:12">
      <c r="A194" s="13">
        <v>192</v>
      </c>
      <c r="B194" s="13" t="s">
        <v>583</v>
      </c>
      <c r="C194" s="27" t="s">
        <v>579</v>
      </c>
      <c r="D194" s="10">
        <v>17429267</v>
      </c>
      <c r="E194" s="10" t="s">
        <v>56</v>
      </c>
      <c r="F194" s="10" t="s">
        <v>269</v>
      </c>
      <c r="G194" s="10" t="s">
        <v>57</v>
      </c>
      <c r="H194" s="27">
        <v>1</v>
      </c>
      <c r="I194" s="27" t="s">
        <v>170</v>
      </c>
      <c r="J194" s="13"/>
      <c r="K194" s="11">
        <v>0.03</v>
      </c>
      <c r="L194" s="36"/>
    </row>
    <row r="195" spans="1:12">
      <c r="A195" s="13">
        <v>193</v>
      </c>
      <c r="B195" s="13" t="s">
        <v>583</v>
      </c>
      <c r="C195" s="27" t="s">
        <v>2339</v>
      </c>
      <c r="D195" s="10">
        <v>16854071</v>
      </c>
      <c r="E195" s="10" t="s">
        <v>571</v>
      </c>
      <c r="F195" s="10" t="s">
        <v>2096</v>
      </c>
      <c r="G195" s="10" t="s">
        <v>69</v>
      </c>
      <c r="H195" s="27">
        <v>1</v>
      </c>
      <c r="I195" s="27" t="s">
        <v>173</v>
      </c>
      <c r="J195" s="13"/>
      <c r="K195" s="11">
        <v>0.03</v>
      </c>
      <c r="L195" s="36"/>
    </row>
    <row r="196" spans="1:12">
      <c r="A196" s="13">
        <v>194</v>
      </c>
      <c r="B196" s="13" t="s">
        <v>583</v>
      </c>
      <c r="C196" s="27" t="s">
        <v>2342</v>
      </c>
      <c r="D196" s="10">
        <v>17261776</v>
      </c>
      <c r="E196" s="10" t="s">
        <v>195</v>
      </c>
      <c r="F196" s="10" t="s">
        <v>2098</v>
      </c>
      <c r="G196" s="10" t="s">
        <v>513</v>
      </c>
      <c r="H196" s="27">
        <v>1</v>
      </c>
      <c r="I196" s="27" t="s">
        <v>175</v>
      </c>
      <c r="J196" s="13"/>
      <c r="K196" s="11">
        <v>0.03</v>
      </c>
      <c r="L196" s="36"/>
    </row>
    <row r="197" spans="1:12">
      <c r="A197" s="13">
        <v>195</v>
      </c>
      <c r="B197" s="13" t="s">
        <v>583</v>
      </c>
      <c r="C197" s="27" t="s">
        <v>2339</v>
      </c>
      <c r="D197" s="10">
        <v>17546658</v>
      </c>
      <c r="E197" s="10" t="s">
        <v>571</v>
      </c>
      <c r="F197" s="10" t="s">
        <v>2096</v>
      </c>
      <c r="G197" s="10" t="s">
        <v>69</v>
      </c>
      <c r="H197" s="27">
        <v>1</v>
      </c>
      <c r="I197" s="27" t="s">
        <v>173</v>
      </c>
      <c r="J197" s="13"/>
      <c r="K197" s="11">
        <v>0.03</v>
      </c>
      <c r="L197" s="36"/>
    </row>
    <row r="198" spans="1:12">
      <c r="A198" s="13">
        <v>196</v>
      </c>
      <c r="B198" s="13" t="s">
        <v>583</v>
      </c>
      <c r="C198" s="27" t="s">
        <v>579</v>
      </c>
      <c r="D198" s="10">
        <v>19110238</v>
      </c>
      <c r="E198" s="10" t="s">
        <v>89</v>
      </c>
      <c r="F198" s="10" t="s">
        <v>588</v>
      </c>
      <c r="G198" s="10" t="s">
        <v>57</v>
      </c>
      <c r="H198" s="27">
        <v>1</v>
      </c>
      <c r="I198" s="27" t="s">
        <v>170</v>
      </c>
      <c r="J198" s="13"/>
      <c r="K198" s="25">
        <v>0.13</v>
      </c>
      <c r="L198" s="36"/>
    </row>
    <row r="199" spans="1:12">
      <c r="A199" s="13">
        <v>197</v>
      </c>
      <c r="B199" s="13" t="s">
        <v>583</v>
      </c>
      <c r="C199" s="27" t="s">
        <v>579</v>
      </c>
      <c r="D199" s="10">
        <v>21088496</v>
      </c>
      <c r="E199" s="10" t="s">
        <v>56</v>
      </c>
      <c r="F199" s="10" t="s">
        <v>588</v>
      </c>
      <c r="G199" s="10" t="s">
        <v>250</v>
      </c>
      <c r="H199" s="27">
        <v>1</v>
      </c>
      <c r="I199" s="27" t="s">
        <v>170</v>
      </c>
      <c r="J199" s="13"/>
      <c r="K199" s="25">
        <v>0.13</v>
      </c>
      <c r="L199" s="36"/>
    </row>
    <row r="200" spans="1:12">
      <c r="A200" s="13">
        <v>198</v>
      </c>
      <c r="B200" s="13" t="s">
        <v>583</v>
      </c>
      <c r="C200" s="27" t="s">
        <v>720</v>
      </c>
      <c r="D200" s="10">
        <v>22381274</v>
      </c>
      <c r="E200" s="10" t="s">
        <v>570</v>
      </c>
      <c r="F200" s="10" t="s">
        <v>2099</v>
      </c>
      <c r="G200" s="10" t="s">
        <v>69</v>
      </c>
      <c r="H200" s="27">
        <v>1</v>
      </c>
      <c r="I200" s="27" t="s">
        <v>173</v>
      </c>
      <c r="J200" s="13"/>
      <c r="K200" s="25">
        <v>0.13</v>
      </c>
      <c r="L200" s="36"/>
    </row>
    <row r="201" spans="1:12">
      <c r="A201" s="13">
        <v>199</v>
      </c>
      <c r="B201" s="13" t="s">
        <v>583</v>
      </c>
      <c r="C201" s="27" t="s">
        <v>720</v>
      </c>
      <c r="D201" s="10">
        <v>17546794</v>
      </c>
      <c r="E201" s="10" t="s">
        <v>570</v>
      </c>
      <c r="F201" s="10" t="s">
        <v>2095</v>
      </c>
      <c r="G201" s="10" t="s">
        <v>69</v>
      </c>
      <c r="H201" s="27">
        <v>1</v>
      </c>
      <c r="I201" s="27" t="s">
        <v>173</v>
      </c>
      <c r="J201" s="13"/>
      <c r="K201" s="11">
        <v>0.03</v>
      </c>
      <c r="L201" s="36"/>
    </row>
    <row r="202" spans="1:12">
      <c r="A202" s="13">
        <v>200</v>
      </c>
      <c r="B202" s="13" t="s">
        <v>583</v>
      </c>
      <c r="C202" s="27" t="s">
        <v>720</v>
      </c>
      <c r="D202" s="10">
        <v>22381295</v>
      </c>
      <c r="E202" s="10" t="s">
        <v>575</v>
      </c>
      <c r="F202" s="10" t="s">
        <v>659</v>
      </c>
      <c r="G202" s="10" t="s">
        <v>69</v>
      </c>
      <c r="H202" s="27">
        <v>1</v>
      </c>
      <c r="I202" s="27" t="s">
        <v>173</v>
      </c>
      <c r="J202" s="13"/>
      <c r="K202" s="25">
        <v>0.13</v>
      </c>
      <c r="L202" s="36"/>
    </row>
    <row r="203" spans="1:12">
      <c r="A203" s="13">
        <v>201</v>
      </c>
      <c r="B203" s="13" t="s">
        <v>583</v>
      </c>
      <c r="C203" s="27" t="s">
        <v>579</v>
      </c>
      <c r="D203" s="10">
        <v>21661539</v>
      </c>
      <c r="E203" s="10" t="s">
        <v>56</v>
      </c>
      <c r="F203" s="10" t="s">
        <v>2100</v>
      </c>
      <c r="G203" s="10" t="s">
        <v>250</v>
      </c>
      <c r="H203" s="27">
        <v>1</v>
      </c>
      <c r="I203" s="27" t="s">
        <v>170</v>
      </c>
      <c r="J203" s="13"/>
      <c r="K203" s="25">
        <v>0.13</v>
      </c>
      <c r="L203" s="36"/>
    </row>
    <row r="204" spans="1:12">
      <c r="A204" s="13">
        <v>202</v>
      </c>
      <c r="B204" s="13" t="s">
        <v>583</v>
      </c>
      <c r="C204" s="27" t="s">
        <v>720</v>
      </c>
      <c r="D204" s="10">
        <v>22381271</v>
      </c>
      <c r="E204" s="10" t="s">
        <v>570</v>
      </c>
      <c r="F204" s="10" t="s">
        <v>2099</v>
      </c>
      <c r="G204" s="10" t="s">
        <v>69</v>
      </c>
      <c r="H204" s="27">
        <v>1</v>
      </c>
      <c r="I204" s="27" t="s">
        <v>173</v>
      </c>
      <c r="J204" s="13"/>
      <c r="K204" s="25">
        <v>0.13</v>
      </c>
      <c r="L204" s="36"/>
    </row>
    <row r="205" spans="1:12">
      <c r="A205" s="13">
        <v>203</v>
      </c>
      <c r="B205" s="13" t="s">
        <v>583</v>
      </c>
      <c r="C205" s="27" t="s">
        <v>720</v>
      </c>
      <c r="D205" s="10">
        <v>22381273</v>
      </c>
      <c r="E205" s="10" t="s">
        <v>570</v>
      </c>
      <c r="F205" s="10" t="s">
        <v>2099</v>
      </c>
      <c r="G205" s="10" t="s">
        <v>69</v>
      </c>
      <c r="H205" s="27">
        <v>1</v>
      </c>
      <c r="I205" s="27" t="s">
        <v>173</v>
      </c>
      <c r="J205" s="13"/>
      <c r="K205" s="25">
        <v>0.13</v>
      </c>
      <c r="L205" s="36"/>
    </row>
    <row r="206" spans="1:12">
      <c r="A206" s="13">
        <v>204</v>
      </c>
      <c r="B206" s="13" t="s">
        <v>583</v>
      </c>
      <c r="C206" s="27" t="s">
        <v>720</v>
      </c>
      <c r="D206" s="10">
        <v>22381272</v>
      </c>
      <c r="E206" s="10" t="s">
        <v>570</v>
      </c>
      <c r="F206" s="10" t="s">
        <v>2099</v>
      </c>
      <c r="G206" s="10" t="s">
        <v>69</v>
      </c>
      <c r="H206" s="27">
        <v>1</v>
      </c>
      <c r="I206" s="27" t="s">
        <v>173</v>
      </c>
      <c r="J206" s="13"/>
      <c r="K206" s="25">
        <v>0.13</v>
      </c>
      <c r="L206" s="36"/>
    </row>
    <row r="207" spans="1:12">
      <c r="A207" s="13">
        <v>205</v>
      </c>
      <c r="B207" s="13" t="s">
        <v>583</v>
      </c>
      <c r="C207" s="27" t="s">
        <v>579</v>
      </c>
      <c r="D207" s="10">
        <v>17429287</v>
      </c>
      <c r="E207" s="10" t="s">
        <v>89</v>
      </c>
      <c r="F207" s="10" t="s">
        <v>518</v>
      </c>
      <c r="G207" s="10" t="s">
        <v>57</v>
      </c>
      <c r="H207" s="27">
        <v>1</v>
      </c>
      <c r="I207" s="27" t="s">
        <v>170</v>
      </c>
      <c r="J207" s="13"/>
      <c r="K207" s="11">
        <v>0.03</v>
      </c>
      <c r="L207" s="36"/>
    </row>
    <row r="208" spans="1:12">
      <c r="A208" s="13">
        <v>206</v>
      </c>
      <c r="B208" s="13" t="s">
        <v>583</v>
      </c>
      <c r="C208" s="27" t="s">
        <v>720</v>
      </c>
      <c r="D208" s="10">
        <v>22381267</v>
      </c>
      <c r="E208" s="10" t="s">
        <v>570</v>
      </c>
      <c r="F208" s="10" t="s">
        <v>2099</v>
      </c>
      <c r="G208" s="10" t="s">
        <v>69</v>
      </c>
      <c r="H208" s="27">
        <v>1</v>
      </c>
      <c r="I208" s="27" t="s">
        <v>173</v>
      </c>
      <c r="J208" s="13"/>
      <c r="K208" s="25">
        <v>0.13</v>
      </c>
      <c r="L208" s="36"/>
    </row>
    <row r="209" spans="1:12">
      <c r="A209" s="13">
        <v>207</v>
      </c>
      <c r="B209" s="13" t="s">
        <v>583</v>
      </c>
      <c r="C209" s="27" t="s">
        <v>720</v>
      </c>
      <c r="D209" s="10">
        <v>22381268</v>
      </c>
      <c r="E209" s="10" t="s">
        <v>570</v>
      </c>
      <c r="F209" s="10" t="s">
        <v>2099</v>
      </c>
      <c r="G209" s="10" t="s">
        <v>69</v>
      </c>
      <c r="H209" s="27">
        <v>1</v>
      </c>
      <c r="I209" s="27" t="s">
        <v>173</v>
      </c>
      <c r="J209" s="13"/>
      <c r="K209" s="25">
        <v>0.13</v>
      </c>
      <c r="L209" s="36"/>
    </row>
    <row r="210" spans="1:12">
      <c r="A210" s="13">
        <v>208</v>
      </c>
      <c r="B210" s="13" t="s">
        <v>583</v>
      </c>
      <c r="C210" s="27" t="s">
        <v>720</v>
      </c>
      <c r="D210" s="10">
        <v>22381269</v>
      </c>
      <c r="E210" s="10" t="s">
        <v>570</v>
      </c>
      <c r="F210" s="10" t="s">
        <v>2099</v>
      </c>
      <c r="G210" s="10" t="s">
        <v>69</v>
      </c>
      <c r="H210" s="27">
        <v>1</v>
      </c>
      <c r="I210" s="27" t="s">
        <v>173</v>
      </c>
      <c r="J210" s="13"/>
      <c r="K210" s="25">
        <v>0.13</v>
      </c>
      <c r="L210" s="36"/>
    </row>
    <row r="211" spans="1:12">
      <c r="A211" s="13">
        <v>209</v>
      </c>
      <c r="B211" s="13" t="s">
        <v>583</v>
      </c>
      <c r="C211" s="27" t="s">
        <v>720</v>
      </c>
      <c r="D211" s="10">
        <v>17547039</v>
      </c>
      <c r="E211" s="10" t="s">
        <v>570</v>
      </c>
      <c r="F211" s="10" t="s">
        <v>2095</v>
      </c>
      <c r="G211" s="10" t="s">
        <v>69</v>
      </c>
      <c r="H211" s="27">
        <v>1</v>
      </c>
      <c r="I211" s="27" t="s">
        <v>173</v>
      </c>
      <c r="J211" s="13"/>
      <c r="K211" s="11">
        <v>0.03</v>
      </c>
      <c r="L211" s="36"/>
    </row>
    <row r="212" spans="1:12">
      <c r="A212" s="13">
        <v>210</v>
      </c>
      <c r="B212" s="13" t="s">
        <v>583</v>
      </c>
      <c r="C212" s="27" t="s">
        <v>579</v>
      </c>
      <c r="D212" s="10">
        <v>19110211</v>
      </c>
      <c r="E212" s="10" t="s">
        <v>89</v>
      </c>
      <c r="F212" s="10" t="s">
        <v>588</v>
      </c>
      <c r="G212" s="10" t="s">
        <v>57</v>
      </c>
      <c r="H212" s="27">
        <v>1</v>
      </c>
      <c r="I212" s="27" t="s">
        <v>170</v>
      </c>
      <c r="J212" s="13"/>
      <c r="K212" s="25">
        <v>0.13</v>
      </c>
      <c r="L212" s="36"/>
    </row>
    <row r="213" spans="1:12">
      <c r="A213" s="13">
        <v>211</v>
      </c>
      <c r="B213" s="13" t="s">
        <v>583</v>
      </c>
      <c r="C213" s="27" t="s">
        <v>472</v>
      </c>
      <c r="D213" s="10">
        <v>17429717</v>
      </c>
      <c r="E213" s="10" t="s">
        <v>61</v>
      </c>
      <c r="F213" s="10" t="s">
        <v>2101</v>
      </c>
      <c r="G213" s="10" t="s">
        <v>57</v>
      </c>
      <c r="H213" s="27">
        <v>1</v>
      </c>
      <c r="I213" s="27" t="s">
        <v>170</v>
      </c>
      <c r="J213" s="13"/>
      <c r="K213" s="11">
        <v>0.03</v>
      </c>
      <c r="L213" s="36"/>
    </row>
    <row r="214" spans="1:12">
      <c r="A214" s="13">
        <v>212</v>
      </c>
      <c r="B214" s="13" t="s">
        <v>583</v>
      </c>
      <c r="C214" s="27" t="s">
        <v>579</v>
      </c>
      <c r="D214" s="10">
        <v>21059554</v>
      </c>
      <c r="E214" s="10" t="s">
        <v>56</v>
      </c>
      <c r="F214" s="10" t="s">
        <v>588</v>
      </c>
      <c r="G214" s="10" t="s">
        <v>20</v>
      </c>
      <c r="H214" s="27">
        <v>1</v>
      </c>
      <c r="I214" s="27" t="s">
        <v>170</v>
      </c>
      <c r="J214" s="13"/>
      <c r="K214" s="25">
        <v>0.13</v>
      </c>
      <c r="L214" s="36"/>
    </row>
    <row r="215" spans="1:12">
      <c r="A215" s="13">
        <v>213</v>
      </c>
      <c r="B215" s="13" t="s">
        <v>583</v>
      </c>
      <c r="C215" s="27" t="s">
        <v>579</v>
      </c>
      <c r="D215" s="10">
        <v>17429235</v>
      </c>
      <c r="E215" s="10" t="s">
        <v>89</v>
      </c>
      <c r="F215" s="10" t="s">
        <v>518</v>
      </c>
      <c r="G215" s="10" t="s">
        <v>57</v>
      </c>
      <c r="H215" s="27">
        <v>1</v>
      </c>
      <c r="I215" s="27" t="s">
        <v>170</v>
      </c>
      <c r="J215" s="13"/>
      <c r="K215" s="11">
        <v>0.03</v>
      </c>
      <c r="L215" s="36"/>
    </row>
    <row r="216" spans="1:12">
      <c r="A216" s="13">
        <v>214</v>
      </c>
      <c r="B216" s="13" t="s">
        <v>583</v>
      </c>
      <c r="C216" s="27" t="s">
        <v>579</v>
      </c>
      <c r="D216" s="10">
        <v>17189586</v>
      </c>
      <c r="E216" s="10" t="s">
        <v>89</v>
      </c>
      <c r="F216" s="10" t="s">
        <v>556</v>
      </c>
      <c r="G216" s="10" t="s">
        <v>57</v>
      </c>
      <c r="H216" s="27">
        <v>1</v>
      </c>
      <c r="I216" s="27" t="s">
        <v>170</v>
      </c>
      <c r="J216" s="13"/>
      <c r="K216" s="11">
        <v>0.03</v>
      </c>
      <c r="L216" s="36"/>
    </row>
    <row r="217" spans="1:12">
      <c r="A217" s="13">
        <v>215</v>
      </c>
      <c r="B217" s="13" t="s">
        <v>583</v>
      </c>
      <c r="C217" s="27" t="s">
        <v>579</v>
      </c>
      <c r="D217" s="10">
        <v>17429276</v>
      </c>
      <c r="E217" s="10" t="s">
        <v>89</v>
      </c>
      <c r="F217" s="10" t="s">
        <v>518</v>
      </c>
      <c r="G217" s="10" t="s">
        <v>57</v>
      </c>
      <c r="H217" s="27">
        <v>1</v>
      </c>
      <c r="I217" s="27" t="s">
        <v>170</v>
      </c>
      <c r="J217" s="13"/>
      <c r="K217" s="11">
        <v>0.03</v>
      </c>
      <c r="L217" s="36"/>
    </row>
    <row r="218" spans="1:12">
      <c r="A218" s="13">
        <v>216</v>
      </c>
      <c r="B218" s="13" t="s">
        <v>583</v>
      </c>
      <c r="C218" s="27" t="s">
        <v>579</v>
      </c>
      <c r="D218" s="10">
        <v>17429225</v>
      </c>
      <c r="E218" s="10" t="s">
        <v>89</v>
      </c>
      <c r="F218" s="10" t="s">
        <v>518</v>
      </c>
      <c r="G218" s="10" t="s">
        <v>57</v>
      </c>
      <c r="H218" s="27">
        <v>1</v>
      </c>
      <c r="I218" s="27" t="s">
        <v>170</v>
      </c>
      <c r="J218" s="13"/>
      <c r="K218" s="11">
        <v>0.03</v>
      </c>
      <c r="L218" s="36"/>
    </row>
    <row r="219" spans="1:12">
      <c r="A219" s="13">
        <v>217</v>
      </c>
      <c r="B219" s="13" t="s">
        <v>583</v>
      </c>
      <c r="C219" s="27" t="s">
        <v>2339</v>
      </c>
      <c r="D219" s="10">
        <v>16894736</v>
      </c>
      <c r="E219" s="10" t="s">
        <v>571</v>
      </c>
      <c r="F219" s="10" t="s">
        <v>2096</v>
      </c>
      <c r="G219" s="10" t="s">
        <v>69</v>
      </c>
      <c r="H219" s="27">
        <v>1</v>
      </c>
      <c r="I219" s="27" t="s">
        <v>173</v>
      </c>
      <c r="J219" s="13"/>
      <c r="K219" s="11">
        <v>0.03</v>
      </c>
      <c r="L219" s="36"/>
    </row>
    <row r="220" spans="1:12">
      <c r="A220" s="13">
        <v>218</v>
      </c>
      <c r="B220" s="13" t="s">
        <v>583</v>
      </c>
      <c r="C220" s="27" t="s">
        <v>2342</v>
      </c>
      <c r="D220" s="10">
        <v>15439206</v>
      </c>
      <c r="E220" s="10" t="s">
        <v>180</v>
      </c>
      <c r="F220" s="10" t="s">
        <v>2102</v>
      </c>
      <c r="G220" s="10" t="s">
        <v>186</v>
      </c>
      <c r="H220" s="27">
        <v>1</v>
      </c>
      <c r="I220" s="27" t="s">
        <v>175</v>
      </c>
      <c r="J220" s="13"/>
      <c r="K220" s="11">
        <v>0.03</v>
      </c>
      <c r="L220" s="36"/>
    </row>
    <row r="221" spans="1:12">
      <c r="A221" s="13">
        <v>219</v>
      </c>
      <c r="B221" s="13" t="s">
        <v>583</v>
      </c>
      <c r="C221" s="27" t="s">
        <v>2342</v>
      </c>
      <c r="D221" s="10">
        <v>15439309</v>
      </c>
      <c r="E221" s="10" t="s">
        <v>180</v>
      </c>
      <c r="F221" s="10" t="s">
        <v>2102</v>
      </c>
      <c r="G221" s="10" t="s">
        <v>186</v>
      </c>
      <c r="H221" s="27">
        <v>1</v>
      </c>
      <c r="I221" s="27" t="s">
        <v>175</v>
      </c>
      <c r="J221" s="13"/>
      <c r="K221" s="11">
        <v>0.03</v>
      </c>
      <c r="L221" s="36"/>
    </row>
    <row r="222" spans="1:12">
      <c r="A222" s="13">
        <v>220</v>
      </c>
      <c r="B222" s="13" t="s">
        <v>583</v>
      </c>
      <c r="C222" s="27" t="s">
        <v>2343</v>
      </c>
      <c r="D222" s="10">
        <v>15423023</v>
      </c>
      <c r="E222" s="10" t="s">
        <v>2103</v>
      </c>
      <c r="F222" s="10" t="s">
        <v>2104</v>
      </c>
      <c r="G222" s="10" t="s">
        <v>17</v>
      </c>
      <c r="H222" s="27">
        <v>1</v>
      </c>
      <c r="I222" s="27" t="s">
        <v>170</v>
      </c>
      <c r="J222" s="13"/>
      <c r="K222" s="11">
        <v>0.03</v>
      </c>
      <c r="L222" s="36"/>
    </row>
    <row r="223" spans="1:12">
      <c r="A223" s="13">
        <v>221</v>
      </c>
      <c r="B223" s="13" t="s">
        <v>583</v>
      </c>
      <c r="C223" s="27" t="s">
        <v>2343</v>
      </c>
      <c r="D223" s="10">
        <v>15423529</v>
      </c>
      <c r="E223" s="10" t="s">
        <v>2103</v>
      </c>
      <c r="F223" s="10" t="s">
        <v>2105</v>
      </c>
      <c r="G223" s="10" t="s">
        <v>2106</v>
      </c>
      <c r="H223" s="27">
        <v>1</v>
      </c>
      <c r="I223" s="27" t="s">
        <v>170</v>
      </c>
      <c r="J223" s="13"/>
      <c r="K223" s="11">
        <v>0.03</v>
      </c>
      <c r="L223" s="36"/>
    </row>
    <row r="224" spans="1:12">
      <c r="A224" s="13">
        <v>222</v>
      </c>
      <c r="B224" s="13" t="s">
        <v>583</v>
      </c>
      <c r="C224" s="27" t="s">
        <v>2344</v>
      </c>
      <c r="D224" s="10">
        <v>15417888</v>
      </c>
      <c r="E224" s="10" t="s">
        <v>2107</v>
      </c>
      <c r="F224" s="10" t="s">
        <v>2108</v>
      </c>
      <c r="G224" s="10" t="s">
        <v>701</v>
      </c>
      <c r="H224" s="27">
        <v>1</v>
      </c>
      <c r="I224" s="27" t="s">
        <v>170</v>
      </c>
      <c r="J224" s="13"/>
      <c r="K224" s="11">
        <v>0.03</v>
      </c>
      <c r="L224" s="36"/>
    </row>
    <row r="225" spans="1:12">
      <c r="A225" s="13">
        <v>223</v>
      </c>
      <c r="B225" s="13" t="s">
        <v>583</v>
      </c>
      <c r="C225" s="27" t="s">
        <v>2344</v>
      </c>
      <c r="D225" s="10">
        <v>15416540</v>
      </c>
      <c r="E225" s="10" t="s">
        <v>2109</v>
      </c>
      <c r="F225" s="10" t="s">
        <v>2110</v>
      </c>
      <c r="G225" s="10" t="s">
        <v>2111</v>
      </c>
      <c r="H225" s="27">
        <v>1</v>
      </c>
      <c r="I225" s="27" t="s">
        <v>170</v>
      </c>
      <c r="J225" s="13"/>
      <c r="K225" s="11">
        <v>0.03</v>
      </c>
      <c r="L225" s="36"/>
    </row>
    <row r="226" spans="1:12">
      <c r="A226" s="13">
        <v>224</v>
      </c>
      <c r="B226" s="13" t="s">
        <v>583</v>
      </c>
      <c r="C226" s="27" t="s">
        <v>2345</v>
      </c>
      <c r="D226" s="10">
        <v>15409811</v>
      </c>
      <c r="E226" s="10" t="s">
        <v>2112</v>
      </c>
      <c r="F226" s="10" t="s">
        <v>2113</v>
      </c>
      <c r="G226" s="10" t="s">
        <v>698</v>
      </c>
      <c r="H226" s="27">
        <v>1</v>
      </c>
      <c r="I226" s="27" t="s">
        <v>170</v>
      </c>
      <c r="J226" s="13"/>
      <c r="K226" s="11">
        <v>0.03</v>
      </c>
      <c r="L226" s="36"/>
    </row>
    <row r="227" spans="1:12">
      <c r="A227" s="13">
        <v>225</v>
      </c>
      <c r="B227" s="13" t="s">
        <v>583</v>
      </c>
      <c r="C227" s="27" t="s">
        <v>2343</v>
      </c>
      <c r="D227" s="10">
        <v>15423378</v>
      </c>
      <c r="E227" s="10" t="s">
        <v>2103</v>
      </c>
      <c r="F227" s="10" t="s">
        <v>2114</v>
      </c>
      <c r="G227" s="10" t="s">
        <v>2106</v>
      </c>
      <c r="H227" s="27">
        <v>1</v>
      </c>
      <c r="I227" s="27" t="s">
        <v>170</v>
      </c>
      <c r="J227" s="13"/>
      <c r="K227" s="11">
        <v>0.03</v>
      </c>
      <c r="L227" s="36"/>
    </row>
    <row r="228" spans="1:12">
      <c r="A228" s="13">
        <v>226</v>
      </c>
      <c r="B228" s="13" t="s">
        <v>583</v>
      </c>
      <c r="C228" s="27" t="s">
        <v>2343</v>
      </c>
      <c r="D228" s="10">
        <v>15423452</v>
      </c>
      <c r="E228" s="10" t="s">
        <v>2103</v>
      </c>
      <c r="F228" s="10" t="s">
        <v>2114</v>
      </c>
      <c r="G228" s="10" t="s">
        <v>2106</v>
      </c>
      <c r="H228" s="27">
        <v>1</v>
      </c>
      <c r="I228" s="27" t="s">
        <v>170</v>
      </c>
      <c r="J228" s="13"/>
      <c r="K228" s="11">
        <v>0.03</v>
      </c>
      <c r="L228" s="36"/>
    </row>
    <row r="229" spans="1:12">
      <c r="A229" s="13">
        <v>227</v>
      </c>
      <c r="B229" s="13" t="s">
        <v>583</v>
      </c>
      <c r="C229" s="27" t="s">
        <v>2344</v>
      </c>
      <c r="D229" s="10">
        <v>15418238</v>
      </c>
      <c r="E229" s="10" t="s">
        <v>2107</v>
      </c>
      <c r="F229" s="10" t="s">
        <v>2115</v>
      </c>
      <c r="G229" s="10" t="s">
        <v>2116</v>
      </c>
      <c r="H229" s="27">
        <v>1</v>
      </c>
      <c r="I229" s="27" t="s">
        <v>170</v>
      </c>
      <c r="J229" s="13"/>
      <c r="K229" s="11">
        <v>0.03</v>
      </c>
      <c r="L229" s="36"/>
    </row>
    <row r="230" spans="1:12">
      <c r="A230" s="13">
        <v>228</v>
      </c>
      <c r="B230" s="13" t="s">
        <v>583</v>
      </c>
      <c r="C230" s="27" t="s">
        <v>130</v>
      </c>
      <c r="D230" s="10">
        <v>15423615</v>
      </c>
      <c r="E230" s="10" t="s">
        <v>131</v>
      </c>
      <c r="F230" s="10" t="s">
        <v>442</v>
      </c>
      <c r="G230" s="10" t="s">
        <v>2117</v>
      </c>
      <c r="H230" s="27">
        <v>1</v>
      </c>
      <c r="I230" s="27" t="s">
        <v>175</v>
      </c>
      <c r="J230" s="13"/>
      <c r="K230" s="11">
        <v>0.03</v>
      </c>
      <c r="L230" s="36"/>
    </row>
    <row r="231" spans="1:12">
      <c r="A231" s="13">
        <v>229</v>
      </c>
      <c r="B231" s="13" t="s">
        <v>583</v>
      </c>
      <c r="C231" s="27" t="s">
        <v>129</v>
      </c>
      <c r="D231" s="10">
        <v>15428223</v>
      </c>
      <c r="E231" s="10" t="s">
        <v>2118</v>
      </c>
      <c r="F231" s="10" t="s">
        <v>2119</v>
      </c>
      <c r="G231" s="10" t="s">
        <v>2120</v>
      </c>
      <c r="H231" s="27">
        <v>1</v>
      </c>
      <c r="I231" s="27" t="s">
        <v>865</v>
      </c>
      <c r="J231" s="13"/>
      <c r="K231" s="11">
        <v>0.03</v>
      </c>
      <c r="L231" s="36"/>
    </row>
    <row r="232" spans="1:12">
      <c r="A232" s="13">
        <v>230</v>
      </c>
      <c r="B232" s="13" t="s">
        <v>583</v>
      </c>
      <c r="C232" s="27" t="s">
        <v>129</v>
      </c>
      <c r="D232" s="10">
        <v>15428405</v>
      </c>
      <c r="E232" s="10" t="s">
        <v>2118</v>
      </c>
      <c r="F232" s="10" t="s">
        <v>2119</v>
      </c>
      <c r="G232" s="10" t="s">
        <v>2120</v>
      </c>
      <c r="H232" s="27">
        <v>1</v>
      </c>
      <c r="I232" s="27" t="s">
        <v>865</v>
      </c>
      <c r="J232" s="13"/>
      <c r="K232" s="11">
        <v>0.03</v>
      </c>
      <c r="L232" s="36"/>
    </row>
    <row r="233" spans="1:12">
      <c r="A233" s="13">
        <v>231</v>
      </c>
      <c r="B233" s="13" t="s">
        <v>583</v>
      </c>
      <c r="C233" s="27" t="s">
        <v>129</v>
      </c>
      <c r="D233" s="10">
        <v>15428510</v>
      </c>
      <c r="E233" s="10" t="s">
        <v>2118</v>
      </c>
      <c r="F233" s="10" t="s">
        <v>2119</v>
      </c>
      <c r="G233" s="10" t="s">
        <v>2120</v>
      </c>
      <c r="H233" s="27">
        <v>1</v>
      </c>
      <c r="I233" s="27" t="s">
        <v>865</v>
      </c>
      <c r="J233" s="13"/>
      <c r="K233" s="11">
        <v>0.03</v>
      </c>
      <c r="L233" s="36"/>
    </row>
    <row r="234" spans="1:12">
      <c r="A234" s="13">
        <v>232</v>
      </c>
      <c r="B234" s="13" t="s">
        <v>583</v>
      </c>
      <c r="C234" s="27" t="s">
        <v>129</v>
      </c>
      <c r="D234" s="10">
        <v>15428231</v>
      </c>
      <c r="E234" s="10" t="s">
        <v>2118</v>
      </c>
      <c r="F234" s="10" t="s">
        <v>2119</v>
      </c>
      <c r="G234" s="10" t="s">
        <v>2120</v>
      </c>
      <c r="H234" s="27">
        <v>1</v>
      </c>
      <c r="I234" s="27" t="s">
        <v>865</v>
      </c>
      <c r="J234" s="13"/>
      <c r="K234" s="11">
        <v>0.03</v>
      </c>
      <c r="L234" s="36"/>
    </row>
    <row r="235" spans="1:12">
      <c r="A235" s="13">
        <v>233</v>
      </c>
      <c r="B235" s="13" t="s">
        <v>583</v>
      </c>
      <c r="C235" s="27" t="s">
        <v>129</v>
      </c>
      <c r="D235" s="10">
        <v>15428476</v>
      </c>
      <c r="E235" s="10" t="s">
        <v>2118</v>
      </c>
      <c r="F235" s="10" t="s">
        <v>2119</v>
      </c>
      <c r="G235" s="10" t="s">
        <v>2120</v>
      </c>
      <c r="H235" s="27">
        <v>1</v>
      </c>
      <c r="I235" s="27" t="s">
        <v>865</v>
      </c>
      <c r="J235" s="13"/>
      <c r="K235" s="11">
        <v>0.03</v>
      </c>
      <c r="L235" s="36"/>
    </row>
    <row r="236" spans="1:12">
      <c r="A236" s="13">
        <v>234</v>
      </c>
      <c r="B236" s="13" t="s">
        <v>583</v>
      </c>
      <c r="C236" s="27" t="s">
        <v>129</v>
      </c>
      <c r="D236" s="10">
        <v>15428213</v>
      </c>
      <c r="E236" s="10" t="s">
        <v>2118</v>
      </c>
      <c r="F236" s="10" t="s">
        <v>2121</v>
      </c>
      <c r="G236" s="10" t="s">
        <v>2122</v>
      </c>
      <c r="H236" s="27">
        <v>1</v>
      </c>
      <c r="I236" s="27" t="s">
        <v>865</v>
      </c>
      <c r="J236" s="13"/>
      <c r="K236" s="11">
        <v>0.03</v>
      </c>
      <c r="L236" s="36"/>
    </row>
    <row r="237" spans="1:12">
      <c r="A237" s="13">
        <v>235</v>
      </c>
      <c r="B237" s="13" t="s">
        <v>583</v>
      </c>
      <c r="C237" s="27" t="s">
        <v>129</v>
      </c>
      <c r="D237" s="10">
        <v>15428239</v>
      </c>
      <c r="E237" s="10" t="s">
        <v>2118</v>
      </c>
      <c r="F237" s="10" t="s">
        <v>2121</v>
      </c>
      <c r="G237" s="10" t="s">
        <v>2122</v>
      </c>
      <c r="H237" s="27">
        <v>1</v>
      </c>
      <c r="I237" s="27" t="s">
        <v>865</v>
      </c>
      <c r="J237" s="13"/>
      <c r="K237" s="11">
        <v>0.03</v>
      </c>
      <c r="L237" s="36"/>
    </row>
    <row r="238" spans="1:12">
      <c r="A238" s="13">
        <v>236</v>
      </c>
      <c r="B238" s="13" t="s">
        <v>583</v>
      </c>
      <c r="C238" s="27" t="s">
        <v>129</v>
      </c>
      <c r="D238" s="10">
        <v>15428484</v>
      </c>
      <c r="E238" s="10" t="s">
        <v>2118</v>
      </c>
      <c r="F238" s="10" t="s">
        <v>2121</v>
      </c>
      <c r="G238" s="10" t="s">
        <v>2122</v>
      </c>
      <c r="H238" s="27">
        <v>1</v>
      </c>
      <c r="I238" s="27" t="s">
        <v>865</v>
      </c>
      <c r="J238" s="13"/>
      <c r="K238" s="11">
        <v>0.03</v>
      </c>
      <c r="L238" s="36"/>
    </row>
    <row r="239" spans="1:12">
      <c r="A239" s="13">
        <v>237</v>
      </c>
      <c r="B239" s="13" t="s">
        <v>583</v>
      </c>
      <c r="C239" s="27" t="s">
        <v>129</v>
      </c>
      <c r="D239" s="10">
        <v>15428228</v>
      </c>
      <c r="E239" s="10" t="s">
        <v>2118</v>
      </c>
      <c r="F239" s="10" t="s">
        <v>2121</v>
      </c>
      <c r="G239" s="10" t="s">
        <v>2122</v>
      </c>
      <c r="H239" s="27">
        <v>1</v>
      </c>
      <c r="I239" s="27" t="s">
        <v>865</v>
      </c>
      <c r="J239" s="13"/>
      <c r="K239" s="11">
        <v>0.03</v>
      </c>
      <c r="L239" s="36"/>
    </row>
    <row r="240" spans="1:12">
      <c r="A240" s="13">
        <v>238</v>
      </c>
      <c r="B240" s="13" t="s">
        <v>583</v>
      </c>
      <c r="C240" s="27" t="s">
        <v>129</v>
      </c>
      <c r="D240" s="10">
        <v>15428501</v>
      </c>
      <c r="E240" s="10" t="s">
        <v>2118</v>
      </c>
      <c r="F240" s="10" t="s">
        <v>2121</v>
      </c>
      <c r="G240" s="10" t="s">
        <v>2122</v>
      </c>
      <c r="H240" s="27">
        <v>1</v>
      </c>
      <c r="I240" s="27" t="s">
        <v>865</v>
      </c>
      <c r="J240" s="13"/>
      <c r="K240" s="11">
        <v>0.03</v>
      </c>
      <c r="L240" s="36"/>
    </row>
    <row r="241" spans="1:12">
      <c r="A241" s="13">
        <v>239</v>
      </c>
      <c r="B241" s="13" t="s">
        <v>583</v>
      </c>
      <c r="C241" s="27" t="s">
        <v>580</v>
      </c>
      <c r="D241" s="10">
        <v>15437644</v>
      </c>
      <c r="E241" s="10" t="s">
        <v>702</v>
      </c>
      <c r="F241" s="10" t="s">
        <v>703</v>
      </c>
      <c r="G241" s="10" t="s">
        <v>2123</v>
      </c>
      <c r="H241" s="27">
        <v>1</v>
      </c>
      <c r="I241" s="27" t="s">
        <v>175</v>
      </c>
      <c r="J241" s="13"/>
      <c r="K241" s="11">
        <v>0.03</v>
      </c>
      <c r="L241" s="36"/>
    </row>
    <row r="242" spans="1:12">
      <c r="A242" s="13">
        <v>240</v>
      </c>
      <c r="B242" s="13" t="s">
        <v>583</v>
      </c>
      <c r="C242" s="27" t="s">
        <v>580</v>
      </c>
      <c r="D242" s="10">
        <v>15437715</v>
      </c>
      <c r="E242" s="10" t="s">
        <v>702</v>
      </c>
      <c r="F242" s="10" t="s">
        <v>703</v>
      </c>
      <c r="G242" s="10" t="s">
        <v>2123</v>
      </c>
      <c r="H242" s="27">
        <v>1</v>
      </c>
      <c r="I242" s="27" t="s">
        <v>175</v>
      </c>
      <c r="J242" s="13"/>
      <c r="K242" s="11">
        <v>0.03</v>
      </c>
      <c r="L242" s="36"/>
    </row>
    <row r="243" spans="1:12">
      <c r="A243" s="13">
        <v>241</v>
      </c>
      <c r="B243" s="13" t="s">
        <v>583</v>
      </c>
      <c r="C243" s="27" t="s">
        <v>580</v>
      </c>
      <c r="D243" s="10">
        <v>15437717</v>
      </c>
      <c r="E243" s="10" t="s">
        <v>702</v>
      </c>
      <c r="F243" s="10" t="s">
        <v>703</v>
      </c>
      <c r="G243" s="10" t="s">
        <v>2123</v>
      </c>
      <c r="H243" s="27">
        <v>1</v>
      </c>
      <c r="I243" s="27" t="s">
        <v>175</v>
      </c>
      <c r="J243" s="13"/>
      <c r="K243" s="11">
        <v>0.03</v>
      </c>
      <c r="L243" s="36"/>
    </row>
    <row r="244" spans="1:12">
      <c r="A244" s="13">
        <v>242</v>
      </c>
      <c r="B244" s="13" t="s">
        <v>583</v>
      </c>
      <c r="C244" s="27" t="s">
        <v>580</v>
      </c>
      <c r="D244" s="10">
        <v>15436513</v>
      </c>
      <c r="E244" s="10" t="s">
        <v>702</v>
      </c>
      <c r="F244" s="10" t="s">
        <v>703</v>
      </c>
      <c r="G244" s="10" t="s">
        <v>2123</v>
      </c>
      <c r="H244" s="27">
        <v>1</v>
      </c>
      <c r="I244" s="27" t="s">
        <v>175</v>
      </c>
      <c r="J244" s="13"/>
      <c r="K244" s="11">
        <v>0.03</v>
      </c>
      <c r="L244" s="36"/>
    </row>
    <row r="245" spans="1:12">
      <c r="A245" s="13">
        <v>243</v>
      </c>
      <c r="B245" s="13" t="s">
        <v>583</v>
      </c>
      <c r="C245" s="27" t="s">
        <v>580</v>
      </c>
      <c r="D245" s="10">
        <v>15436355</v>
      </c>
      <c r="E245" s="10" t="s">
        <v>702</v>
      </c>
      <c r="F245" s="10" t="s">
        <v>703</v>
      </c>
      <c r="G245" s="10" t="s">
        <v>2123</v>
      </c>
      <c r="H245" s="27">
        <v>1</v>
      </c>
      <c r="I245" s="27" t="s">
        <v>175</v>
      </c>
      <c r="J245" s="13"/>
      <c r="K245" s="11">
        <v>0.03</v>
      </c>
      <c r="L245" s="36"/>
    </row>
    <row r="246" spans="1:12">
      <c r="A246" s="13">
        <v>244</v>
      </c>
      <c r="B246" s="13" t="s">
        <v>583</v>
      </c>
      <c r="C246" s="27" t="s">
        <v>580</v>
      </c>
      <c r="D246" s="10">
        <v>15437547</v>
      </c>
      <c r="E246" s="10" t="s">
        <v>702</v>
      </c>
      <c r="F246" s="10" t="s">
        <v>703</v>
      </c>
      <c r="G246" s="10" t="s">
        <v>2123</v>
      </c>
      <c r="H246" s="27">
        <v>1</v>
      </c>
      <c r="I246" s="27" t="s">
        <v>175</v>
      </c>
      <c r="J246" s="13"/>
      <c r="K246" s="11">
        <v>0.03</v>
      </c>
      <c r="L246" s="36"/>
    </row>
    <row r="247" spans="1:12">
      <c r="A247" s="13">
        <v>245</v>
      </c>
      <c r="B247" s="13" t="s">
        <v>583</v>
      </c>
      <c r="C247" s="27" t="s">
        <v>580</v>
      </c>
      <c r="D247" s="10">
        <v>15437719</v>
      </c>
      <c r="E247" s="10" t="s">
        <v>702</v>
      </c>
      <c r="F247" s="10" t="s">
        <v>703</v>
      </c>
      <c r="G247" s="10" t="s">
        <v>2123</v>
      </c>
      <c r="H247" s="27">
        <v>1</v>
      </c>
      <c r="I247" s="27" t="s">
        <v>175</v>
      </c>
      <c r="J247" s="13"/>
      <c r="K247" s="11">
        <v>0.03</v>
      </c>
      <c r="L247" s="36"/>
    </row>
    <row r="248" spans="1:12">
      <c r="A248" s="13">
        <v>246</v>
      </c>
      <c r="B248" s="13" t="s">
        <v>583</v>
      </c>
      <c r="C248" s="27" t="s">
        <v>580</v>
      </c>
      <c r="D248" s="10">
        <v>15437565</v>
      </c>
      <c r="E248" s="10" t="s">
        <v>702</v>
      </c>
      <c r="F248" s="10" t="s">
        <v>703</v>
      </c>
      <c r="G248" s="10" t="s">
        <v>2123</v>
      </c>
      <c r="H248" s="27">
        <v>1</v>
      </c>
      <c r="I248" s="27" t="s">
        <v>175</v>
      </c>
      <c r="J248" s="13"/>
      <c r="K248" s="11">
        <v>0.03</v>
      </c>
      <c r="L248" s="36"/>
    </row>
    <row r="249" spans="1:12">
      <c r="A249" s="13">
        <v>247</v>
      </c>
      <c r="B249" s="13" t="s">
        <v>583</v>
      </c>
      <c r="C249" s="27" t="s">
        <v>580</v>
      </c>
      <c r="D249" s="10">
        <v>15437419</v>
      </c>
      <c r="E249" s="10" t="s">
        <v>702</v>
      </c>
      <c r="F249" s="10" t="s">
        <v>703</v>
      </c>
      <c r="G249" s="10" t="s">
        <v>2123</v>
      </c>
      <c r="H249" s="27">
        <v>1</v>
      </c>
      <c r="I249" s="27" t="s">
        <v>175</v>
      </c>
      <c r="J249" s="13"/>
      <c r="K249" s="11">
        <v>0.03</v>
      </c>
      <c r="L249" s="36"/>
    </row>
    <row r="250" spans="1:12">
      <c r="A250" s="13">
        <v>248</v>
      </c>
      <c r="B250" s="13" t="s">
        <v>583</v>
      </c>
      <c r="C250" s="27" t="s">
        <v>580</v>
      </c>
      <c r="D250" s="10">
        <v>15437641</v>
      </c>
      <c r="E250" s="10" t="s">
        <v>702</v>
      </c>
      <c r="F250" s="10" t="s">
        <v>703</v>
      </c>
      <c r="G250" s="10" t="s">
        <v>2123</v>
      </c>
      <c r="H250" s="27">
        <v>1</v>
      </c>
      <c r="I250" s="27" t="s">
        <v>175</v>
      </c>
      <c r="J250" s="13"/>
      <c r="K250" s="11">
        <v>0.03</v>
      </c>
      <c r="L250" s="36"/>
    </row>
    <row r="251" spans="1:12">
      <c r="A251" s="13">
        <v>249</v>
      </c>
      <c r="B251" s="13" t="s">
        <v>583</v>
      </c>
      <c r="C251" s="27" t="s">
        <v>580</v>
      </c>
      <c r="D251" s="10">
        <v>15437709</v>
      </c>
      <c r="E251" s="10" t="s">
        <v>702</v>
      </c>
      <c r="F251" s="10" t="s">
        <v>703</v>
      </c>
      <c r="G251" s="10" t="s">
        <v>2123</v>
      </c>
      <c r="H251" s="27">
        <v>1</v>
      </c>
      <c r="I251" s="27" t="s">
        <v>175</v>
      </c>
      <c r="J251" s="13"/>
      <c r="K251" s="11">
        <v>0.03</v>
      </c>
      <c r="L251" s="36"/>
    </row>
    <row r="252" spans="1:12">
      <c r="A252" s="13">
        <v>250</v>
      </c>
      <c r="B252" s="13" t="s">
        <v>583</v>
      </c>
      <c r="C252" s="27" t="s">
        <v>580</v>
      </c>
      <c r="D252" s="10">
        <v>15437713</v>
      </c>
      <c r="E252" s="10" t="s">
        <v>702</v>
      </c>
      <c r="F252" s="10" t="s">
        <v>703</v>
      </c>
      <c r="G252" s="10" t="s">
        <v>2123</v>
      </c>
      <c r="H252" s="27">
        <v>1</v>
      </c>
      <c r="I252" s="27" t="s">
        <v>175</v>
      </c>
      <c r="J252" s="13"/>
      <c r="K252" s="11">
        <v>0.03</v>
      </c>
      <c r="L252" s="36"/>
    </row>
    <row r="253" spans="1:12">
      <c r="A253" s="13">
        <v>251</v>
      </c>
      <c r="B253" s="13" t="s">
        <v>583</v>
      </c>
      <c r="C253" s="27" t="s">
        <v>580</v>
      </c>
      <c r="D253" s="10">
        <v>15436503</v>
      </c>
      <c r="E253" s="10" t="s">
        <v>702</v>
      </c>
      <c r="F253" s="10" t="s">
        <v>703</v>
      </c>
      <c r="G253" s="10" t="s">
        <v>2123</v>
      </c>
      <c r="H253" s="27">
        <v>1</v>
      </c>
      <c r="I253" s="27" t="s">
        <v>175</v>
      </c>
      <c r="J253" s="13"/>
      <c r="K253" s="11">
        <v>0.03</v>
      </c>
      <c r="L253" s="36"/>
    </row>
    <row r="254" spans="1:12">
      <c r="A254" s="13">
        <v>252</v>
      </c>
      <c r="B254" s="13" t="s">
        <v>583</v>
      </c>
      <c r="C254" s="27" t="s">
        <v>580</v>
      </c>
      <c r="D254" s="10">
        <v>15437561</v>
      </c>
      <c r="E254" s="10" t="s">
        <v>702</v>
      </c>
      <c r="F254" s="10" t="s">
        <v>703</v>
      </c>
      <c r="G254" s="10" t="s">
        <v>2123</v>
      </c>
      <c r="H254" s="27">
        <v>1</v>
      </c>
      <c r="I254" s="27" t="s">
        <v>175</v>
      </c>
      <c r="J254" s="13"/>
      <c r="K254" s="11">
        <v>0.03</v>
      </c>
      <c r="L254" s="36"/>
    </row>
    <row r="255" spans="1:12">
      <c r="A255" s="13">
        <v>253</v>
      </c>
      <c r="B255" s="13" t="s">
        <v>583</v>
      </c>
      <c r="C255" s="27" t="s">
        <v>580</v>
      </c>
      <c r="D255" s="10">
        <v>15437340</v>
      </c>
      <c r="E255" s="10" t="s">
        <v>702</v>
      </c>
      <c r="F255" s="10" t="s">
        <v>703</v>
      </c>
      <c r="G255" s="10" t="s">
        <v>2123</v>
      </c>
      <c r="H255" s="27">
        <v>1</v>
      </c>
      <c r="I255" s="27" t="s">
        <v>175</v>
      </c>
      <c r="J255" s="13"/>
      <c r="K255" s="11">
        <v>0.03</v>
      </c>
      <c r="L255" s="36"/>
    </row>
    <row r="256" spans="1:12">
      <c r="A256" s="13">
        <v>254</v>
      </c>
      <c r="B256" s="13" t="s">
        <v>583</v>
      </c>
      <c r="C256" s="27" t="s">
        <v>580</v>
      </c>
      <c r="D256" s="10">
        <v>15437552</v>
      </c>
      <c r="E256" s="10" t="s">
        <v>702</v>
      </c>
      <c r="F256" s="10" t="s">
        <v>703</v>
      </c>
      <c r="G256" s="10" t="s">
        <v>2123</v>
      </c>
      <c r="H256" s="27">
        <v>1</v>
      </c>
      <c r="I256" s="27" t="s">
        <v>175</v>
      </c>
      <c r="J256" s="13"/>
      <c r="K256" s="11">
        <v>0.03</v>
      </c>
      <c r="L256" s="36"/>
    </row>
    <row r="257" spans="1:12">
      <c r="A257" s="13">
        <v>255</v>
      </c>
      <c r="B257" s="13" t="s">
        <v>583</v>
      </c>
      <c r="C257" s="27" t="s">
        <v>580</v>
      </c>
      <c r="D257" s="10">
        <v>15437343</v>
      </c>
      <c r="E257" s="10" t="s">
        <v>702</v>
      </c>
      <c r="F257" s="10" t="s">
        <v>703</v>
      </c>
      <c r="G257" s="10" t="s">
        <v>2123</v>
      </c>
      <c r="H257" s="27">
        <v>1</v>
      </c>
      <c r="I257" s="27" t="s">
        <v>175</v>
      </c>
      <c r="J257" s="13"/>
      <c r="K257" s="11">
        <v>0.03</v>
      </c>
      <c r="L257" s="36"/>
    </row>
    <row r="258" spans="1:12">
      <c r="A258" s="13">
        <v>256</v>
      </c>
      <c r="B258" s="13" t="s">
        <v>583</v>
      </c>
      <c r="C258" s="27" t="s">
        <v>580</v>
      </c>
      <c r="D258" s="10">
        <v>15436505</v>
      </c>
      <c r="E258" s="10" t="s">
        <v>702</v>
      </c>
      <c r="F258" s="10" t="s">
        <v>703</v>
      </c>
      <c r="G258" s="10" t="s">
        <v>2123</v>
      </c>
      <c r="H258" s="27">
        <v>1</v>
      </c>
      <c r="I258" s="27" t="s">
        <v>175</v>
      </c>
      <c r="J258" s="13"/>
      <c r="K258" s="11">
        <v>0.03</v>
      </c>
      <c r="L258" s="36"/>
    </row>
    <row r="259" spans="1:12">
      <c r="A259" s="13">
        <v>257</v>
      </c>
      <c r="B259" s="13" t="s">
        <v>583</v>
      </c>
      <c r="C259" s="27" t="s">
        <v>580</v>
      </c>
      <c r="D259" s="10">
        <v>15437643</v>
      </c>
      <c r="E259" s="10" t="s">
        <v>702</v>
      </c>
      <c r="F259" s="10" t="s">
        <v>703</v>
      </c>
      <c r="G259" s="10" t="s">
        <v>2123</v>
      </c>
      <c r="H259" s="27">
        <v>1</v>
      </c>
      <c r="I259" s="27" t="s">
        <v>175</v>
      </c>
      <c r="J259" s="13"/>
      <c r="K259" s="11">
        <v>0.03</v>
      </c>
      <c r="L259" s="36"/>
    </row>
    <row r="260" spans="1:12">
      <c r="A260" s="13">
        <v>258</v>
      </c>
      <c r="B260" s="13" t="s">
        <v>583</v>
      </c>
      <c r="C260" s="27" t="s">
        <v>580</v>
      </c>
      <c r="D260" s="10">
        <v>15437543</v>
      </c>
      <c r="E260" s="10" t="s">
        <v>702</v>
      </c>
      <c r="F260" s="10" t="s">
        <v>703</v>
      </c>
      <c r="G260" s="10" t="s">
        <v>2123</v>
      </c>
      <c r="H260" s="27">
        <v>1</v>
      </c>
      <c r="I260" s="27" t="s">
        <v>175</v>
      </c>
      <c r="J260" s="13"/>
      <c r="K260" s="11">
        <v>0.03</v>
      </c>
      <c r="L260" s="36"/>
    </row>
    <row r="261" spans="1:12">
      <c r="A261" s="13">
        <v>259</v>
      </c>
      <c r="B261" s="13" t="s">
        <v>583</v>
      </c>
      <c r="C261" s="27" t="s">
        <v>580</v>
      </c>
      <c r="D261" s="10">
        <v>15436491</v>
      </c>
      <c r="E261" s="10" t="s">
        <v>702</v>
      </c>
      <c r="F261" s="10" t="s">
        <v>703</v>
      </c>
      <c r="G261" s="10" t="s">
        <v>2123</v>
      </c>
      <c r="H261" s="27">
        <v>1</v>
      </c>
      <c r="I261" s="27" t="s">
        <v>175</v>
      </c>
      <c r="J261" s="13"/>
      <c r="K261" s="11">
        <v>0.03</v>
      </c>
      <c r="L261" s="36"/>
    </row>
    <row r="262" spans="1:12">
      <c r="A262" s="13">
        <v>260</v>
      </c>
      <c r="B262" s="13" t="s">
        <v>583</v>
      </c>
      <c r="C262" s="27" t="s">
        <v>580</v>
      </c>
      <c r="D262" s="10">
        <v>15437551</v>
      </c>
      <c r="E262" s="10" t="s">
        <v>702</v>
      </c>
      <c r="F262" s="10" t="s">
        <v>703</v>
      </c>
      <c r="G262" s="10" t="s">
        <v>2123</v>
      </c>
      <c r="H262" s="27">
        <v>1</v>
      </c>
      <c r="I262" s="27" t="s">
        <v>175</v>
      </c>
      <c r="J262" s="13"/>
      <c r="K262" s="11">
        <v>0.03</v>
      </c>
      <c r="L262" s="36"/>
    </row>
    <row r="263" spans="1:12">
      <c r="A263" s="13">
        <v>261</v>
      </c>
      <c r="B263" s="13" t="s">
        <v>583</v>
      </c>
      <c r="C263" s="27" t="s">
        <v>580</v>
      </c>
      <c r="D263" s="10">
        <v>15437636</v>
      </c>
      <c r="E263" s="10" t="s">
        <v>702</v>
      </c>
      <c r="F263" s="10" t="s">
        <v>703</v>
      </c>
      <c r="G263" s="10" t="s">
        <v>2123</v>
      </c>
      <c r="H263" s="27">
        <v>1</v>
      </c>
      <c r="I263" s="27" t="s">
        <v>175</v>
      </c>
      <c r="J263" s="13"/>
      <c r="K263" s="11">
        <v>0.03</v>
      </c>
      <c r="L263" s="36"/>
    </row>
    <row r="264" spans="1:12">
      <c r="A264" s="13">
        <v>262</v>
      </c>
      <c r="B264" s="13" t="s">
        <v>583</v>
      </c>
      <c r="C264" s="27" t="s">
        <v>580</v>
      </c>
      <c r="D264" s="10">
        <v>15437635</v>
      </c>
      <c r="E264" s="10" t="s">
        <v>702</v>
      </c>
      <c r="F264" s="10" t="s">
        <v>703</v>
      </c>
      <c r="G264" s="10" t="s">
        <v>2123</v>
      </c>
      <c r="H264" s="27">
        <v>1</v>
      </c>
      <c r="I264" s="27" t="s">
        <v>175</v>
      </c>
      <c r="J264" s="13"/>
      <c r="K264" s="11">
        <v>0.03</v>
      </c>
      <c r="L264" s="36"/>
    </row>
    <row r="265" spans="1:12">
      <c r="A265" s="13">
        <v>263</v>
      </c>
      <c r="B265" s="13" t="s">
        <v>583</v>
      </c>
      <c r="C265" s="27" t="s">
        <v>580</v>
      </c>
      <c r="D265" s="10">
        <v>15437423</v>
      </c>
      <c r="E265" s="10" t="s">
        <v>702</v>
      </c>
      <c r="F265" s="10" t="s">
        <v>703</v>
      </c>
      <c r="G265" s="10" t="s">
        <v>2123</v>
      </c>
      <c r="H265" s="27">
        <v>1</v>
      </c>
      <c r="I265" s="27" t="s">
        <v>175</v>
      </c>
      <c r="J265" s="13"/>
      <c r="K265" s="11">
        <v>0.03</v>
      </c>
      <c r="L265" s="36"/>
    </row>
    <row r="266" spans="1:12">
      <c r="A266" s="13">
        <v>264</v>
      </c>
      <c r="B266" s="13" t="s">
        <v>583</v>
      </c>
      <c r="C266" s="27" t="s">
        <v>580</v>
      </c>
      <c r="D266" s="10">
        <v>15437724</v>
      </c>
      <c r="E266" s="10" t="s">
        <v>702</v>
      </c>
      <c r="F266" s="10" t="s">
        <v>703</v>
      </c>
      <c r="G266" s="10" t="s">
        <v>2123</v>
      </c>
      <c r="H266" s="27">
        <v>1</v>
      </c>
      <c r="I266" s="27" t="s">
        <v>175</v>
      </c>
      <c r="J266" s="13"/>
      <c r="K266" s="11">
        <v>0.03</v>
      </c>
      <c r="L266" s="36"/>
    </row>
    <row r="267" spans="1:12">
      <c r="A267" s="13">
        <v>265</v>
      </c>
      <c r="B267" s="13" t="s">
        <v>583</v>
      </c>
      <c r="C267" s="27" t="s">
        <v>580</v>
      </c>
      <c r="D267" s="10">
        <v>15437332</v>
      </c>
      <c r="E267" s="10" t="s">
        <v>702</v>
      </c>
      <c r="F267" s="10" t="s">
        <v>703</v>
      </c>
      <c r="G267" s="10" t="s">
        <v>2123</v>
      </c>
      <c r="H267" s="27">
        <v>1</v>
      </c>
      <c r="I267" s="27" t="s">
        <v>175</v>
      </c>
      <c r="J267" s="13"/>
      <c r="K267" s="11">
        <v>0.03</v>
      </c>
      <c r="L267" s="36"/>
    </row>
    <row r="268" spans="1:12">
      <c r="A268" s="13">
        <v>266</v>
      </c>
      <c r="B268" s="13" t="s">
        <v>583</v>
      </c>
      <c r="C268" s="27" t="s">
        <v>580</v>
      </c>
      <c r="D268" s="10">
        <v>15436352</v>
      </c>
      <c r="E268" s="10" t="s">
        <v>702</v>
      </c>
      <c r="F268" s="10" t="s">
        <v>703</v>
      </c>
      <c r="G268" s="10" t="s">
        <v>2123</v>
      </c>
      <c r="H268" s="27">
        <v>1</v>
      </c>
      <c r="I268" s="27" t="s">
        <v>175</v>
      </c>
      <c r="J268" s="13"/>
      <c r="K268" s="11">
        <v>0.03</v>
      </c>
      <c r="L268" s="36"/>
    </row>
    <row r="269" spans="1:12">
      <c r="A269" s="13">
        <v>267</v>
      </c>
      <c r="B269" s="13" t="s">
        <v>583</v>
      </c>
      <c r="C269" s="27" t="s">
        <v>580</v>
      </c>
      <c r="D269" s="10">
        <v>15437559</v>
      </c>
      <c r="E269" s="10" t="s">
        <v>702</v>
      </c>
      <c r="F269" s="10" t="s">
        <v>703</v>
      </c>
      <c r="G269" s="10" t="s">
        <v>2123</v>
      </c>
      <c r="H269" s="27">
        <v>1</v>
      </c>
      <c r="I269" s="27" t="s">
        <v>175</v>
      </c>
      <c r="J269" s="13"/>
      <c r="K269" s="11">
        <v>0.03</v>
      </c>
      <c r="L269" s="36"/>
    </row>
    <row r="270" spans="1:12">
      <c r="A270" s="13">
        <v>268</v>
      </c>
      <c r="B270" s="13" t="s">
        <v>583</v>
      </c>
      <c r="C270" s="27" t="s">
        <v>580</v>
      </c>
      <c r="D270" s="10">
        <v>15437498</v>
      </c>
      <c r="E270" s="10" t="s">
        <v>702</v>
      </c>
      <c r="F270" s="10" t="s">
        <v>703</v>
      </c>
      <c r="G270" s="10" t="s">
        <v>2123</v>
      </c>
      <c r="H270" s="27">
        <v>1</v>
      </c>
      <c r="I270" s="27" t="s">
        <v>175</v>
      </c>
      <c r="J270" s="13"/>
      <c r="K270" s="11">
        <v>0.03</v>
      </c>
      <c r="L270" s="36"/>
    </row>
    <row r="271" spans="1:12">
      <c r="A271" s="13">
        <v>269</v>
      </c>
      <c r="B271" s="13" t="s">
        <v>583</v>
      </c>
      <c r="C271" s="27" t="s">
        <v>580</v>
      </c>
      <c r="D271" s="10">
        <v>15436517</v>
      </c>
      <c r="E271" s="10" t="s">
        <v>702</v>
      </c>
      <c r="F271" s="10" t="s">
        <v>703</v>
      </c>
      <c r="G271" s="10" t="s">
        <v>2123</v>
      </c>
      <c r="H271" s="27">
        <v>1</v>
      </c>
      <c r="I271" s="27" t="s">
        <v>175</v>
      </c>
      <c r="J271" s="13"/>
      <c r="K271" s="11">
        <v>0.03</v>
      </c>
      <c r="L271" s="36"/>
    </row>
    <row r="272" spans="1:12">
      <c r="A272" s="13">
        <v>270</v>
      </c>
      <c r="B272" s="13" t="s">
        <v>583</v>
      </c>
      <c r="C272" s="27" t="s">
        <v>580</v>
      </c>
      <c r="D272" s="10">
        <v>15437411</v>
      </c>
      <c r="E272" s="10" t="s">
        <v>702</v>
      </c>
      <c r="F272" s="10" t="s">
        <v>703</v>
      </c>
      <c r="G272" s="10" t="s">
        <v>2123</v>
      </c>
      <c r="H272" s="27">
        <v>1</v>
      </c>
      <c r="I272" s="27" t="s">
        <v>175</v>
      </c>
      <c r="J272" s="13"/>
      <c r="K272" s="11">
        <v>0.03</v>
      </c>
      <c r="L272" s="36"/>
    </row>
    <row r="273" spans="1:12">
      <c r="A273" s="13">
        <v>271</v>
      </c>
      <c r="B273" s="13" t="s">
        <v>583</v>
      </c>
      <c r="C273" s="27" t="s">
        <v>580</v>
      </c>
      <c r="D273" s="10">
        <v>15437640</v>
      </c>
      <c r="E273" s="10" t="s">
        <v>702</v>
      </c>
      <c r="F273" s="10" t="s">
        <v>703</v>
      </c>
      <c r="G273" s="10" t="s">
        <v>2123</v>
      </c>
      <c r="H273" s="27">
        <v>1</v>
      </c>
      <c r="I273" s="27" t="s">
        <v>175</v>
      </c>
      <c r="J273" s="13"/>
      <c r="K273" s="11">
        <v>0.03</v>
      </c>
      <c r="L273" s="36"/>
    </row>
    <row r="274" spans="1:12">
      <c r="A274" s="13">
        <v>272</v>
      </c>
      <c r="B274" s="13" t="s">
        <v>583</v>
      </c>
      <c r="C274" s="27" t="s">
        <v>580</v>
      </c>
      <c r="D274" s="10">
        <v>15437721</v>
      </c>
      <c r="E274" s="10" t="s">
        <v>702</v>
      </c>
      <c r="F274" s="10" t="s">
        <v>703</v>
      </c>
      <c r="G274" s="10" t="s">
        <v>2123</v>
      </c>
      <c r="H274" s="27">
        <v>1</v>
      </c>
      <c r="I274" s="27" t="s">
        <v>175</v>
      </c>
      <c r="J274" s="13"/>
      <c r="K274" s="11">
        <v>0.03</v>
      </c>
      <c r="L274" s="36"/>
    </row>
    <row r="275" spans="1:12">
      <c r="A275" s="13">
        <v>273</v>
      </c>
      <c r="B275" s="13" t="s">
        <v>583</v>
      </c>
      <c r="C275" s="27" t="s">
        <v>580</v>
      </c>
      <c r="D275" s="10">
        <v>15437557</v>
      </c>
      <c r="E275" s="10" t="s">
        <v>702</v>
      </c>
      <c r="F275" s="10" t="s">
        <v>703</v>
      </c>
      <c r="G275" s="10" t="s">
        <v>2123</v>
      </c>
      <c r="H275" s="27">
        <v>1</v>
      </c>
      <c r="I275" s="27" t="s">
        <v>175</v>
      </c>
      <c r="J275" s="13"/>
      <c r="K275" s="11">
        <v>0.03</v>
      </c>
      <c r="L275" s="36"/>
    </row>
    <row r="276" spans="1:12">
      <c r="A276" s="13">
        <v>274</v>
      </c>
      <c r="B276" s="13" t="s">
        <v>583</v>
      </c>
      <c r="C276" s="27" t="s">
        <v>580</v>
      </c>
      <c r="D276" s="10">
        <v>15437652</v>
      </c>
      <c r="E276" s="10" t="s">
        <v>702</v>
      </c>
      <c r="F276" s="10" t="s">
        <v>703</v>
      </c>
      <c r="G276" s="10" t="s">
        <v>2123</v>
      </c>
      <c r="H276" s="27">
        <v>1</v>
      </c>
      <c r="I276" s="27" t="s">
        <v>175</v>
      </c>
      <c r="J276" s="13"/>
      <c r="K276" s="11">
        <v>0.03</v>
      </c>
      <c r="L276" s="36"/>
    </row>
    <row r="277" spans="1:12">
      <c r="A277" s="13">
        <v>275</v>
      </c>
      <c r="B277" s="13" t="s">
        <v>583</v>
      </c>
      <c r="C277" s="27" t="s">
        <v>580</v>
      </c>
      <c r="D277" s="10">
        <v>15437431</v>
      </c>
      <c r="E277" s="10" t="s">
        <v>702</v>
      </c>
      <c r="F277" s="10" t="s">
        <v>703</v>
      </c>
      <c r="G277" s="10" t="s">
        <v>2123</v>
      </c>
      <c r="H277" s="27">
        <v>1</v>
      </c>
      <c r="I277" s="27" t="s">
        <v>175</v>
      </c>
      <c r="J277" s="13"/>
      <c r="K277" s="11">
        <v>0.03</v>
      </c>
      <c r="L277" s="36"/>
    </row>
    <row r="278" spans="1:12">
      <c r="A278" s="13">
        <v>276</v>
      </c>
      <c r="B278" s="13" t="s">
        <v>583</v>
      </c>
      <c r="C278" s="27" t="s">
        <v>580</v>
      </c>
      <c r="D278" s="10">
        <v>15437725</v>
      </c>
      <c r="E278" s="10" t="s">
        <v>702</v>
      </c>
      <c r="F278" s="10" t="s">
        <v>703</v>
      </c>
      <c r="G278" s="10" t="s">
        <v>2123</v>
      </c>
      <c r="H278" s="27">
        <v>1</v>
      </c>
      <c r="I278" s="27" t="s">
        <v>175</v>
      </c>
      <c r="J278" s="13"/>
      <c r="K278" s="11">
        <v>0.03</v>
      </c>
      <c r="L278" s="36"/>
    </row>
    <row r="279" spans="1:12">
      <c r="A279" s="13">
        <v>277</v>
      </c>
      <c r="B279" s="13" t="s">
        <v>583</v>
      </c>
      <c r="C279" s="27" t="s">
        <v>580</v>
      </c>
      <c r="D279" s="10">
        <v>15437336</v>
      </c>
      <c r="E279" s="10" t="s">
        <v>702</v>
      </c>
      <c r="F279" s="10" t="s">
        <v>703</v>
      </c>
      <c r="G279" s="10" t="s">
        <v>2123</v>
      </c>
      <c r="H279" s="27">
        <v>1</v>
      </c>
      <c r="I279" s="27" t="s">
        <v>175</v>
      </c>
      <c r="J279" s="13"/>
      <c r="K279" s="11">
        <v>0.03</v>
      </c>
      <c r="L279" s="36"/>
    </row>
    <row r="280" spans="1:12">
      <c r="A280" s="13">
        <v>278</v>
      </c>
      <c r="B280" s="13" t="s">
        <v>583</v>
      </c>
      <c r="C280" s="27" t="s">
        <v>580</v>
      </c>
      <c r="D280" s="10">
        <v>15437556</v>
      </c>
      <c r="E280" s="10" t="s">
        <v>702</v>
      </c>
      <c r="F280" s="10" t="s">
        <v>703</v>
      </c>
      <c r="G280" s="10" t="s">
        <v>2123</v>
      </c>
      <c r="H280" s="27">
        <v>1</v>
      </c>
      <c r="I280" s="27" t="s">
        <v>175</v>
      </c>
      <c r="J280" s="13"/>
      <c r="K280" s="11">
        <v>0.03</v>
      </c>
      <c r="L280" s="36"/>
    </row>
    <row r="281" spans="1:12">
      <c r="A281" s="13">
        <v>279</v>
      </c>
      <c r="B281" s="13" t="s">
        <v>583</v>
      </c>
      <c r="C281" s="27" t="s">
        <v>580</v>
      </c>
      <c r="D281" s="10">
        <v>15437415</v>
      </c>
      <c r="E281" s="10" t="s">
        <v>702</v>
      </c>
      <c r="F281" s="10" t="s">
        <v>703</v>
      </c>
      <c r="G281" s="10" t="s">
        <v>2123</v>
      </c>
      <c r="H281" s="27">
        <v>1</v>
      </c>
      <c r="I281" s="27" t="s">
        <v>175</v>
      </c>
      <c r="J281" s="13"/>
      <c r="K281" s="11">
        <v>0.03</v>
      </c>
      <c r="L281" s="36"/>
    </row>
    <row r="282" spans="1:12">
      <c r="A282" s="13">
        <v>280</v>
      </c>
      <c r="B282" s="13" t="s">
        <v>583</v>
      </c>
      <c r="C282" s="27" t="s">
        <v>580</v>
      </c>
      <c r="D282" s="10">
        <v>16278286</v>
      </c>
      <c r="E282" s="10" t="s">
        <v>702</v>
      </c>
      <c r="F282" s="10" t="s">
        <v>2124</v>
      </c>
      <c r="G282" s="10" t="s">
        <v>709</v>
      </c>
      <c r="H282" s="27">
        <v>1</v>
      </c>
      <c r="I282" s="27" t="s">
        <v>175</v>
      </c>
      <c r="J282" s="13"/>
      <c r="K282" s="11">
        <v>0.03</v>
      </c>
      <c r="L282" s="36"/>
    </row>
    <row r="283" spans="1:12">
      <c r="A283" s="13">
        <v>281</v>
      </c>
      <c r="B283" s="13" t="s">
        <v>583</v>
      </c>
      <c r="C283" s="27" t="s">
        <v>580</v>
      </c>
      <c r="D283" s="10">
        <v>16278407</v>
      </c>
      <c r="E283" s="10" t="s">
        <v>702</v>
      </c>
      <c r="F283" s="10" t="s">
        <v>2125</v>
      </c>
      <c r="G283" s="10" t="s">
        <v>709</v>
      </c>
      <c r="H283" s="27">
        <v>1</v>
      </c>
      <c r="I283" s="27" t="s">
        <v>175</v>
      </c>
      <c r="J283" s="13"/>
      <c r="K283" s="11">
        <v>0.03</v>
      </c>
      <c r="L283" s="36"/>
    </row>
    <row r="284" spans="1:12">
      <c r="A284" s="13">
        <v>282</v>
      </c>
      <c r="B284" s="13" t="s">
        <v>583</v>
      </c>
      <c r="C284" s="27" t="s">
        <v>580</v>
      </c>
      <c r="D284" s="10">
        <v>16232762</v>
      </c>
      <c r="E284" s="10" t="s">
        <v>702</v>
      </c>
      <c r="F284" s="10" t="s">
        <v>2126</v>
      </c>
      <c r="G284" s="10" t="s">
        <v>709</v>
      </c>
      <c r="H284" s="27">
        <v>1</v>
      </c>
      <c r="I284" s="27" t="s">
        <v>175</v>
      </c>
      <c r="J284" s="13"/>
      <c r="K284" s="11">
        <v>0.03</v>
      </c>
      <c r="L284" s="36"/>
    </row>
    <row r="285" spans="1:12">
      <c r="A285" s="13">
        <v>283</v>
      </c>
      <c r="B285" s="13" t="s">
        <v>583</v>
      </c>
      <c r="C285" s="27" t="s">
        <v>580</v>
      </c>
      <c r="D285" s="10">
        <v>16278209</v>
      </c>
      <c r="E285" s="10" t="s">
        <v>702</v>
      </c>
      <c r="F285" s="10" t="s">
        <v>2125</v>
      </c>
      <c r="G285" s="10" t="s">
        <v>709</v>
      </c>
      <c r="H285" s="27">
        <v>1</v>
      </c>
      <c r="I285" s="27" t="s">
        <v>175</v>
      </c>
      <c r="J285" s="13"/>
      <c r="K285" s="11">
        <v>0.03</v>
      </c>
      <c r="L285" s="36"/>
    </row>
    <row r="286" spans="1:12">
      <c r="A286" s="13">
        <v>284</v>
      </c>
      <c r="B286" s="13" t="s">
        <v>583</v>
      </c>
      <c r="C286" s="27" t="s">
        <v>580</v>
      </c>
      <c r="D286" s="10">
        <v>16278581</v>
      </c>
      <c r="E286" s="10" t="s">
        <v>702</v>
      </c>
      <c r="F286" s="10" t="s">
        <v>2124</v>
      </c>
      <c r="G286" s="10" t="s">
        <v>709</v>
      </c>
      <c r="H286" s="27">
        <v>1</v>
      </c>
      <c r="I286" s="27" t="s">
        <v>175</v>
      </c>
      <c r="J286" s="13"/>
      <c r="K286" s="11">
        <v>0.03</v>
      </c>
      <c r="L286" s="36"/>
    </row>
    <row r="287" spans="1:12">
      <c r="A287" s="13">
        <v>285</v>
      </c>
      <c r="B287" s="13" t="s">
        <v>583</v>
      </c>
      <c r="C287" s="27" t="s">
        <v>580</v>
      </c>
      <c r="D287" s="10">
        <v>16278584</v>
      </c>
      <c r="E287" s="10" t="s">
        <v>702</v>
      </c>
      <c r="F287" s="10" t="s">
        <v>2124</v>
      </c>
      <c r="G287" s="10" t="s">
        <v>709</v>
      </c>
      <c r="H287" s="27">
        <v>1</v>
      </c>
      <c r="I287" s="27" t="s">
        <v>175</v>
      </c>
      <c r="J287" s="13"/>
      <c r="K287" s="11">
        <v>0.03</v>
      </c>
      <c r="L287" s="36"/>
    </row>
    <row r="288" spans="1:12">
      <c r="A288" s="13">
        <v>286</v>
      </c>
      <c r="B288" s="13" t="s">
        <v>583</v>
      </c>
      <c r="C288" s="27" t="s">
        <v>580</v>
      </c>
      <c r="D288" s="10">
        <v>16278315</v>
      </c>
      <c r="E288" s="10" t="s">
        <v>702</v>
      </c>
      <c r="F288" s="10" t="s">
        <v>2124</v>
      </c>
      <c r="G288" s="10" t="s">
        <v>709</v>
      </c>
      <c r="H288" s="27">
        <v>1</v>
      </c>
      <c r="I288" s="27" t="s">
        <v>175</v>
      </c>
      <c r="J288" s="13"/>
      <c r="K288" s="11">
        <v>0.03</v>
      </c>
      <c r="L288" s="36"/>
    </row>
    <row r="289" spans="1:12">
      <c r="A289" s="13">
        <v>287</v>
      </c>
      <c r="B289" s="13" t="s">
        <v>583</v>
      </c>
      <c r="C289" s="27" t="s">
        <v>580</v>
      </c>
      <c r="D289" s="10">
        <v>16232766</v>
      </c>
      <c r="E289" s="10" t="s">
        <v>702</v>
      </c>
      <c r="F289" s="10" t="s">
        <v>2126</v>
      </c>
      <c r="G289" s="10" t="s">
        <v>709</v>
      </c>
      <c r="H289" s="27">
        <v>1</v>
      </c>
      <c r="I289" s="27" t="s">
        <v>175</v>
      </c>
      <c r="J289" s="13"/>
      <c r="K289" s="11">
        <v>0.03</v>
      </c>
      <c r="L289" s="36"/>
    </row>
    <row r="290" spans="1:12">
      <c r="A290" s="13">
        <v>288</v>
      </c>
      <c r="B290" s="13" t="s">
        <v>583</v>
      </c>
      <c r="C290" s="27" t="s">
        <v>580</v>
      </c>
      <c r="D290" s="10">
        <v>16278348</v>
      </c>
      <c r="E290" s="10" t="s">
        <v>702</v>
      </c>
      <c r="F290" s="10" t="s">
        <v>2124</v>
      </c>
      <c r="G290" s="10" t="s">
        <v>709</v>
      </c>
      <c r="H290" s="27">
        <v>1</v>
      </c>
      <c r="I290" s="27" t="s">
        <v>175</v>
      </c>
      <c r="J290" s="13"/>
      <c r="K290" s="11">
        <v>0.03</v>
      </c>
      <c r="L290" s="36"/>
    </row>
    <row r="291" spans="1:12">
      <c r="A291" s="13">
        <v>289</v>
      </c>
      <c r="B291" s="13" t="s">
        <v>583</v>
      </c>
      <c r="C291" s="27" t="s">
        <v>580</v>
      </c>
      <c r="D291" s="10">
        <v>16278594</v>
      </c>
      <c r="E291" s="10" t="s">
        <v>702</v>
      </c>
      <c r="F291" s="10" t="s">
        <v>2124</v>
      </c>
      <c r="G291" s="10" t="s">
        <v>709</v>
      </c>
      <c r="H291" s="27">
        <v>1</v>
      </c>
      <c r="I291" s="27" t="s">
        <v>175</v>
      </c>
      <c r="J291" s="13"/>
      <c r="K291" s="11">
        <v>0.03</v>
      </c>
      <c r="L291" s="36"/>
    </row>
    <row r="292" spans="1:12">
      <c r="A292" s="13">
        <v>290</v>
      </c>
      <c r="B292" s="13" t="s">
        <v>583</v>
      </c>
      <c r="C292" s="27" t="s">
        <v>580</v>
      </c>
      <c r="D292" s="10">
        <v>16232617</v>
      </c>
      <c r="E292" s="10" t="s">
        <v>702</v>
      </c>
      <c r="F292" s="10" t="s">
        <v>2126</v>
      </c>
      <c r="G292" s="10" t="s">
        <v>709</v>
      </c>
      <c r="H292" s="27">
        <v>1</v>
      </c>
      <c r="I292" s="27" t="s">
        <v>175</v>
      </c>
      <c r="J292" s="13"/>
      <c r="K292" s="11">
        <v>0.03</v>
      </c>
      <c r="L292" s="36"/>
    </row>
    <row r="293" spans="1:12">
      <c r="A293" s="13">
        <v>291</v>
      </c>
      <c r="B293" s="13" t="s">
        <v>583</v>
      </c>
      <c r="C293" s="27" t="s">
        <v>580</v>
      </c>
      <c r="D293" s="10">
        <v>16278242</v>
      </c>
      <c r="E293" s="10" t="s">
        <v>702</v>
      </c>
      <c r="F293" s="10" t="s">
        <v>2124</v>
      </c>
      <c r="G293" s="10" t="s">
        <v>709</v>
      </c>
      <c r="H293" s="27">
        <v>1</v>
      </c>
      <c r="I293" s="27" t="s">
        <v>175</v>
      </c>
      <c r="J293" s="13"/>
      <c r="K293" s="11">
        <v>0.03</v>
      </c>
      <c r="L293" s="36"/>
    </row>
    <row r="294" spans="1:12">
      <c r="A294" s="13">
        <v>292</v>
      </c>
      <c r="B294" s="13" t="s">
        <v>583</v>
      </c>
      <c r="C294" s="27" t="s">
        <v>725</v>
      </c>
      <c r="D294" s="10">
        <v>16232409</v>
      </c>
      <c r="E294" s="10" t="s">
        <v>446</v>
      </c>
      <c r="F294" s="10" t="s">
        <v>137</v>
      </c>
      <c r="G294" s="10" t="s">
        <v>85</v>
      </c>
      <c r="H294" s="27">
        <v>1</v>
      </c>
      <c r="I294" s="27" t="s">
        <v>175</v>
      </c>
      <c r="J294" s="13"/>
      <c r="K294" s="11">
        <v>0.03</v>
      </c>
      <c r="L294" s="36"/>
    </row>
    <row r="295" spans="1:12">
      <c r="A295" s="13">
        <v>293</v>
      </c>
      <c r="B295" s="13" t="s">
        <v>583</v>
      </c>
      <c r="C295" s="27" t="s">
        <v>723</v>
      </c>
      <c r="D295" s="10">
        <v>15432494</v>
      </c>
      <c r="E295" s="10" t="s">
        <v>18</v>
      </c>
      <c r="F295" s="10" t="s">
        <v>2127</v>
      </c>
      <c r="G295" s="10" t="s">
        <v>34</v>
      </c>
      <c r="H295" s="27">
        <v>1</v>
      </c>
      <c r="I295" s="27" t="s">
        <v>175</v>
      </c>
      <c r="J295" s="13"/>
      <c r="K295" s="11">
        <v>0.03</v>
      </c>
      <c r="L295" s="36"/>
    </row>
    <row r="296" spans="1:12">
      <c r="A296" s="13">
        <v>294</v>
      </c>
      <c r="B296" s="13" t="s">
        <v>583</v>
      </c>
      <c r="C296" s="27" t="s">
        <v>723</v>
      </c>
      <c r="D296" s="10">
        <v>16100209</v>
      </c>
      <c r="E296" s="10" t="s">
        <v>18</v>
      </c>
      <c r="F296" s="10" t="s">
        <v>715</v>
      </c>
      <c r="G296" s="10" t="s">
        <v>57</v>
      </c>
      <c r="H296" s="27">
        <v>1</v>
      </c>
      <c r="I296" s="27" t="s">
        <v>175</v>
      </c>
      <c r="J296" s="13"/>
      <c r="K296" s="11">
        <v>0.03</v>
      </c>
      <c r="L296" s="36"/>
    </row>
    <row r="297" spans="1:12">
      <c r="A297" s="13">
        <v>295</v>
      </c>
      <c r="B297" s="13" t="s">
        <v>583</v>
      </c>
      <c r="C297" s="27" t="s">
        <v>723</v>
      </c>
      <c r="D297" s="10">
        <v>16100015</v>
      </c>
      <c r="E297" s="10" t="s">
        <v>18</v>
      </c>
      <c r="F297" s="10" t="s">
        <v>715</v>
      </c>
      <c r="G297" s="10" t="s">
        <v>57</v>
      </c>
      <c r="H297" s="27">
        <v>1</v>
      </c>
      <c r="I297" s="27" t="s">
        <v>175</v>
      </c>
      <c r="J297" s="13"/>
      <c r="K297" s="11">
        <v>0.03</v>
      </c>
      <c r="L297" s="36"/>
    </row>
    <row r="298" spans="1:12">
      <c r="A298" s="13">
        <v>296</v>
      </c>
      <c r="B298" s="13" t="s">
        <v>583</v>
      </c>
      <c r="C298" s="27" t="s">
        <v>723</v>
      </c>
      <c r="D298" s="10">
        <v>15425620</v>
      </c>
      <c r="E298" s="10" t="s">
        <v>18</v>
      </c>
      <c r="F298" s="10" t="s">
        <v>2128</v>
      </c>
      <c r="G298" s="10" t="s">
        <v>20</v>
      </c>
      <c r="H298" s="27">
        <v>1</v>
      </c>
      <c r="I298" s="27" t="s">
        <v>175</v>
      </c>
      <c r="J298" s="13"/>
      <c r="K298" s="11">
        <v>0.03</v>
      </c>
      <c r="L298" s="36"/>
    </row>
    <row r="299" spans="1:12">
      <c r="A299" s="13">
        <v>297</v>
      </c>
      <c r="B299" s="13" t="s">
        <v>583</v>
      </c>
      <c r="C299" s="27" t="s">
        <v>723</v>
      </c>
      <c r="D299" s="10">
        <v>17180279</v>
      </c>
      <c r="E299" s="10" t="s">
        <v>18</v>
      </c>
      <c r="F299" s="10" t="s">
        <v>2129</v>
      </c>
      <c r="G299" s="10" t="s">
        <v>20</v>
      </c>
      <c r="H299" s="27">
        <v>1</v>
      </c>
      <c r="I299" s="27" t="s">
        <v>175</v>
      </c>
      <c r="J299" s="13"/>
      <c r="K299" s="11">
        <v>0.03</v>
      </c>
      <c r="L299" s="36"/>
    </row>
    <row r="300" spans="1:12">
      <c r="A300" s="13">
        <v>298</v>
      </c>
      <c r="B300" s="13" t="s">
        <v>583</v>
      </c>
      <c r="C300" s="27" t="s">
        <v>723</v>
      </c>
      <c r="D300" s="10">
        <v>16100203</v>
      </c>
      <c r="E300" s="10" t="s">
        <v>18</v>
      </c>
      <c r="F300" s="10" t="s">
        <v>715</v>
      </c>
      <c r="G300" s="10" t="s">
        <v>57</v>
      </c>
      <c r="H300" s="27">
        <v>1</v>
      </c>
      <c r="I300" s="27" t="s">
        <v>175</v>
      </c>
      <c r="J300" s="13"/>
      <c r="K300" s="11">
        <v>0.03</v>
      </c>
      <c r="L300" s="36"/>
    </row>
    <row r="301" spans="1:12">
      <c r="A301" s="13">
        <v>299</v>
      </c>
      <c r="B301" s="13" t="s">
        <v>583</v>
      </c>
      <c r="C301" s="27" t="s">
        <v>723</v>
      </c>
      <c r="D301" s="10">
        <v>17180283</v>
      </c>
      <c r="E301" s="10" t="s">
        <v>18</v>
      </c>
      <c r="F301" s="10" t="s">
        <v>2129</v>
      </c>
      <c r="G301" s="10" t="s">
        <v>20</v>
      </c>
      <c r="H301" s="27">
        <v>1</v>
      </c>
      <c r="I301" s="27" t="s">
        <v>175</v>
      </c>
      <c r="J301" s="13"/>
      <c r="K301" s="11">
        <v>0.03</v>
      </c>
      <c r="L301" s="36"/>
    </row>
    <row r="302" spans="1:12">
      <c r="A302" s="13">
        <v>300</v>
      </c>
      <c r="B302" s="13" t="s">
        <v>583</v>
      </c>
      <c r="C302" s="27" t="s">
        <v>723</v>
      </c>
      <c r="D302" s="10">
        <v>16099999</v>
      </c>
      <c r="E302" s="10" t="s">
        <v>18</v>
      </c>
      <c r="F302" s="10" t="s">
        <v>561</v>
      </c>
      <c r="G302" s="10" t="s">
        <v>57</v>
      </c>
      <c r="H302" s="27">
        <v>1</v>
      </c>
      <c r="I302" s="27" t="s">
        <v>175</v>
      </c>
      <c r="J302" s="13"/>
      <c r="K302" s="11">
        <v>0.03</v>
      </c>
      <c r="L302" s="36"/>
    </row>
    <row r="303" spans="1:12">
      <c r="A303" s="13">
        <v>301</v>
      </c>
      <c r="B303" s="13" t="s">
        <v>583</v>
      </c>
      <c r="C303" s="27" t="s">
        <v>723</v>
      </c>
      <c r="D303" s="10">
        <v>16763430</v>
      </c>
      <c r="E303" s="10" t="s">
        <v>18</v>
      </c>
      <c r="F303" s="10" t="s">
        <v>2130</v>
      </c>
      <c r="G303" s="10" t="s">
        <v>20</v>
      </c>
      <c r="H303" s="27">
        <v>1</v>
      </c>
      <c r="I303" s="27" t="s">
        <v>175</v>
      </c>
      <c r="J303" s="13"/>
      <c r="K303" s="11">
        <v>0.03</v>
      </c>
      <c r="L303" s="36"/>
    </row>
    <row r="304" spans="1:12">
      <c r="A304" s="13">
        <v>302</v>
      </c>
      <c r="B304" s="13" t="s">
        <v>583</v>
      </c>
      <c r="C304" s="27" t="s">
        <v>2339</v>
      </c>
      <c r="D304" s="10">
        <v>16848684</v>
      </c>
      <c r="E304" s="10" t="s">
        <v>571</v>
      </c>
      <c r="F304" s="10" t="s">
        <v>2096</v>
      </c>
      <c r="G304" s="10" t="s">
        <v>69</v>
      </c>
      <c r="H304" s="27">
        <v>1</v>
      </c>
      <c r="I304" s="27" t="s">
        <v>173</v>
      </c>
      <c r="J304" s="13"/>
      <c r="K304" s="11">
        <v>0.03</v>
      </c>
      <c r="L304" s="36"/>
    </row>
    <row r="305" spans="1:12">
      <c r="A305" s="13">
        <v>303</v>
      </c>
      <c r="B305" s="13" t="s">
        <v>583</v>
      </c>
      <c r="C305" s="27" t="s">
        <v>2339</v>
      </c>
      <c r="D305" s="10">
        <v>16848683</v>
      </c>
      <c r="E305" s="10" t="s">
        <v>571</v>
      </c>
      <c r="F305" s="10" t="s">
        <v>2096</v>
      </c>
      <c r="G305" s="10" t="s">
        <v>69</v>
      </c>
      <c r="H305" s="27">
        <v>1</v>
      </c>
      <c r="I305" s="27" t="s">
        <v>173</v>
      </c>
      <c r="J305" s="13"/>
      <c r="K305" s="11">
        <v>0.03</v>
      </c>
      <c r="L305" s="36"/>
    </row>
    <row r="306" spans="1:12">
      <c r="A306" s="13">
        <v>304</v>
      </c>
      <c r="B306" s="13" t="s">
        <v>583</v>
      </c>
      <c r="C306" s="27" t="s">
        <v>2339</v>
      </c>
      <c r="D306" s="10">
        <v>17546640</v>
      </c>
      <c r="E306" s="10" t="s">
        <v>571</v>
      </c>
      <c r="F306" s="10" t="s">
        <v>2096</v>
      </c>
      <c r="G306" s="10" t="s">
        <v>69</v>
      </c>
      <c r="H306" s="27">
        <v>1</v>
      </c>
      <c r="I306" s="27" t="s">
        <v>173</v>
      </c>
      <c r="J306" s="13"/>
      <c r="K306" s="11">
        <v>0.03</v>
      </c>
      <c r="L306" s="36"/>
    </row>
    <row r="307" spans="1:12">
      <c r="A307" s="13">
        <v>305</v>
      </c>
      <c r="B307" s="13" t="s">
        <v>583</v>
      </c>
      <c r="C307" s="27" t="s">
        <v>2339</v>
      </c>
      <c r="D307" s="10">
        <v>17272897</v>
      </c>
      <c r="E307" s="10" t="s">
        <v>571</v>
      </c>
      <c r="F307" s="10" t="s">
        <v>2097</v>
      </c>
      <c r="G307" s="10" t="s">
        <v>69</v>
      </c>
      <c r="H307" s="27">
        <v>1</v>
      </c>
      <c r="I307" s="27" t="s">
        <v>173</v>
      </c>
      <c r="J307" s="13"/>
      <c r="K307" s="11">
        <v>0.03</v>
      </c>
      <c r="L307" s="36"/>
    </row>
    <row r="308" spans="1:12">
      <c r="A308" s="13">
        <v>306</v>
      </c>
      <c r="B308" s="13" t="s">
        <v>583</v>
      </c>
      <c r="C308" s="27" t="s">
        <v>2339</v>
      </c>
      <c r="D308" s="10">
        <v>16894725</v>
      </c>
      <c r="E308" s="10" t="s">
        <v>571</v>
      </c>
      <c r="F308" s="10" t="s">
        <v>2096</v>
      </c>
      <c r="G308" s="10" t="s">
        <v>69</v>
      </c>
      <c r="H308" s="27">
        <v>1</v>
      </c>
      <c r="I308" s="27" t="s">
        <v>173</v>
      </c>
      <c r="J308" s="13"/>
      <c r="K308" s="11">
        <v>0.03</v>
      </c>
      <c r="L308" s="36"/>
    </row>
    <row r="309" spans="1:12">
      <c r="A309" s="13">
        <v>307</v>
      </c>
      <c r="B309" s="13" t="s">
        <v>583</v>
      </c>
      <c r="C309" s="27" t="s">
        <v>2339</v>
      </c>
      <c r="D309" s="10">
        <v>16894771</v>
      </c>
      <c r="E309" s="10" t="s">
        <v>571</v>
      </c>
      <c r="F309" s="10" t="s">
        <v>2096</v>
      </c>
      <c r="G309" s="10" t="s">
        <v>69</v>
      </c>
      <c r="H309" s="27">
        <v>1</v>
      </c>
      <c r="I309" s="27" t="s">
        <v>173</v>
      </c>
      <c r="J309" s="13"/>
      <c r="K309" s="11">
        <v>0.03</v>
      </c>
      <c r="L309" s="36"/>
    </row>
    <row r="310" spans="1:12">
      <c r="A310" s="13">
        <v>308</v>
      </c>
      <c r="B310" s="13" t="s">
        <v>583</v>
      </c>
      <c r="C310" s="27" t="s">
        <v>2339</v>
      </c>
      <c r="D310" s="10">
        <v>15434699</v>
      </c>
      <c r="E310" s="10" t="s">
        <v>295</v>
      </c>
      <c r="F310" s="10" t="s">
        <v>294</v>
      </c>
      <c r="G310" s="10" t="s">
        <v>22</v>
      </c>
      <c r="H310" s="27">
        <v>1</v>
      </c>
      <c r="I310" s="27" t="s">
        <v>171</v>
      </c>
      <c r="J310" s="13"/>
      <c r="K310" s="11">
        <v>0.03</v>
      </c>
      <c r="L310" s="36"/>
    </row>
    <row r="311" spans="1:12">
      <c r="A311" s="13">
        <v>309</v>
      </c>
      <c r="B311" s="13" t="s">
        <v>583</v>
      </c>
      <c r="C311" s="27" t="s">
        <v>2339</v>
      </c>
      <c r="D311" s="10">
        <v>16715540</v>
      </c>
      <c r="E311" s="10" t="s">
        <v>571</v>
      </c>
      <c r="F311" s="10" t="s">
        <v>2096</v>
      </c>
      <c r="G311" s="10" t="s">
        <v>69</v>
      </c>
      <c r="H311" s="27">
        <v>1</v>
      </c>
      <c r="I311" s="27" t="s">
        <v>173</v>
      </c>
      <c r="J311" s="13"/>
      <c r="K311" s="11">
        <v>0.03</v>
      </c>
      <c r="L311" s="36"/>
    </row>
    <row r="312" spans="1:12">
      <c r="A312" s="13">
        <v>310</v>
      </c>
      <c r="B312" s="13" t="s">
        <v>583</v>
      </c>
      <c r="C312" s="27" t="s">
        <v>2339</v>
      </c>
      <c r="D312" s="10">
        <v>17546633</v>
      </c>
      <c r="E312" s="10" t="s">
        <v>571</v>
      </c>
      <c r="F312" s="10" t="s">
        <v>2096</v>
      </c>
      <c r="G312" s="10" t="s">
        <v>69</v>
      </c>
      <c r="H312" s="27">
        <v>1</v>
      </c>
      <c r="I312" s="27" t="s">
        <v>173</v>
      </c>
      <c r="J312" s="13"/>
      <c r="K312" s="11">
        <v>0.03</v>
      </c>
      <c r="L312" s="36"/>
    </row>
    <row r="313" spans="1:12">
      <c r="A313" s="13">
        <v>311</v>
      </c>
      <c r="B313" s="13" t="s">
        <v>583</v>
      </c>
      <c r="C313" s="27" t="s">
        <v>2340</v>
      </c>
      <c r="D313" s="10">
        <v>15431573</v>
      </c>
      <c r="E313" s="10" t="s">
        <v>669</v>
      </c>
      <c r="F313" s="10" t="s">
        <v>681</v>
      </c>
      <c r="G313" s="10" t="s">
        <v>2076</v>
      </c>
      <c r="H313" s="27">
        <v>1</v>
      </c>
      <c r="I313" s="27" t="s">
        <v>173</v>
      </c>
      <c r="J313" s="13"/>
      <c r="K313" s="11">
        <v>0.03</v>
      </c>
      <c r="L313" s="36"/>
    </row>
    <row r="314" spans="1:12">
      <c r="A314" s="13">
        <v>312</v>
      </c>
      <c r="B314" s="13" t="s">
        <v>583</v>
      </c>
      <c r="C314" s="27" t="s">
        <v>2340</v>
      </c>
      <c r="D314" s="10">
        <v>15431990</v>
      </c>
      <c r="E314" s="10" t="s">
        <v>669</v>
      </c>
      <c r="F314" s="10" t="s">
        <v>681</v>
      </c>
      <c r="G314" s="10" t="s">
        <v>2076</v>
      </c>
      <c r="H314" s="27">
        <v>1</v>
      </c>
      <c r="I314" s="27" t="s">
        <v>173</v>
      </c>
      <c r="J314" s="13"/>
      <c r="K314" s="11">
        <v>0.03</v>
      </c>
      <c r="L314" s="36"/>
    </row>
    <row r="315" spans="1:12">
      <c r="A315" s="13">
        <v>313</v>
      </c>
      <c r="B315" s="13" t="s">
        <v>583</v>
      </c>
      <c r="C315" s="27" t="s">
        <v>2340</v>
      </c>
      <c r="D315" s="10">
        <v>15431564</v>
      </c>
      <c r="E315" s="10" t="s">
        <v>669</v>
      </c>
      <c r="F315" s="10" t="s">
        <v>681</v>
      </c>
      <c r="G315" s="10" t="s">
        <v>2076</v>
      </c>
      <c r="H315" s="27">
        <v>1</v>
      </c>
      <c r="I315" s="27" t="s">
        <v>173</v>
      </c>
      <c r="J315" s="13"/>
      <c r="K315" s="11">
        <v>0.03</v>
      </c>
      <c r="L315" s="36"/>
    </row>
    <row r="316" spans="1:12">
      <c r="A316" s="13">
        <v>314</v>
      </c>
      <c r="B316" s="13" t="s">
        <v>583</v>
      </c>
      <c r="C316" s="27" t="s">
        <v>2340</v>
      </c>
      <c r="D316" s="10">
        <v>15431618</v>
      </c>
      <c r="E316" s="10" t="s">
        <v>669</v>
      </c>
      <c r="F316" s="10" t="s">
        <v>681</v>
      </c>
      <c r="G316" s="10" t="s">
        <v>2076</v>
      </c>
      <c r="H316" s="27">
        <v>1</v>
      </c>
      <c r="I316" s="27" t="s">
        <v>173</v>
      </c>
      <c r="J316" s="13"/>
      <c r="K316" s="11">
        <v>0.03</v>
      </c>
      <c r="L316" s="36"/>
    </row>
    <row r="317" spans="1:12">
      <c r="A317" s="13">
        <v>315</v>
      </c>
      <c r="B317" s="13" t="s">
        <v>583</v>
      </c>
      <c r="C317" s="27" t="s">
        <v>2340</v>
      </c>
      <c r="D317" s="10">
        <v>15431783</v>
      </c>
      <c r="E317" s="10" t="s">
        <v>669</v>
      </c>
      <c r="F317" s="10" t="s">
        <v>681</v>
      </c>
      <c r="G317" s="10" t="s">
        <v>2076</v>
      </c>
      <c r="H317" s="27">
        <v>1</v>
      </c>
      <c r="I317" s="27" t="s">
        <v>173</v>
      </c>
      <c r="J317" s="13"/>
      <c r="K317" s="11">
        <v>0.03</v>
      </c>
      <c r="L317" s="36"/>
    </row>
    <row r="318" spans="1:12">
      <c r="A318" s="13">
        <v>316</v>
      </c>
      <c r="B318" s="13" t="s">
        <v>583</v>
      </c>
      <c r="C318" s="27" t="s">
        <v>2340</v>
      </c>
      <c r="D318" s="10">
        <v>15414081</v>
      </c>
      <c r="E318" s="10" t="s">
        <v>669</v>
      </c>
      <c r="F318" s="10" t="s">
        <v>681</v>
      </c>
      <c r="G318" s="10" t="s">
        <v>671</v>
      </c>
      <c r="H318" s="27">
        <v>1</v>
      </c>
      <c r="I318" s="27" t="s">
        <v>173</v>
      </c>
      <c r="J318" s="13"/>
      <c r="K318" s="11">
        <v>0.03</v>
      </c>
      <c r="L318" s="36"/>
    </row>
    <row r="319" spans="1:12">
      <c r="A319" s="13">
        <v>317</v>
      </c>
      <c r="B319" s="13" t="s">
        <v>583</v>
      </c>
      <c r="C319" s="27" t="s">
        <v>2340</v>
      </c>
      <c r="D319" s="10">
        <v>15412090</v>
      </c>
      <c r="E319" s="10" t="s">
        <v>669</v>
      </c>
      <c r="F319" s="10" t="s">
        <v>681</v>
      </c>
      <c r="G319" s="10" t="s">
        <v>671</v>
      </c>
      <c r="H319" s="27">
        <v>1</v>
      </c>
      <c r="I319" s="27" t="s">
        <v>173</v>
      </c>
      <c r="J319" s="13"/>
      <c r="K319" s="11">
        <v>0.03</v>
      </c>
      <c r="L319" s="36"/>
    </row>
    <row r="320" spans="1:12">
      <c r="A320" s="13">
        <v>318</v>
      </c>
      <c r="B320" s="13" t="s">
        <v>583</v>
      </c>
      <c r="C320" s="27" t="s">
        <v>2340</v>
      </c>
      <c r="D320" s="10">
        <v>15412333</v>
      </c>
      <c r="E320" s="10" t="s">
        <v>669</v>
      </c>
      <c r="F320" s="10" t="s">
        <v>681</v>
      </c>
      <c r="G320" s="10" t="s">
        <v>671</v>
      </c>
      <c r="H320" s="27">
        <v>1</v>
      </c>
      <c r="I320" s="27" t="s">
        <v>173</v>
      </c>
      <c r="J320" s="13"/>
      <c r="K320" s="11">
        <v>0.03</v>
      </c>
      <c r="L320" s="36"/>
    </row>
    <row r="321" spans="1:12">
      <c r="A321" s="13">
        <v>319</v>
      </c>
      <c r="B321" s="13" t="s">
        <v>583</v>
      </c>
      <c r="C321" s="27" t="s">
        <v>2340</v>
      </c>
      <c r="D321" s="10">
        <v>15412222</v>
      </c>
      <c r="E321" s="10" t="s">
        <v>669</v>
      </c>
      <c r="F321" s="10" t="s">
        <v>681</v>
      </c>
      <c r="G321" s="10" t="s">
        <v>671</v>
      </c>
      <c r="H321" s="27">
        <v>1</v>
      </c>
      <c r="I321" s="27" t="s">
        <v>173</v>
      </c>
      <c r="J321" s="13"/>
      <c r="K321" s="11">
        <v>0.03</v>
      </c>
      <c r="L321" s="36"/>
    </row>
    <row r="322" spans="1:12">
      <c r="A322" s="13">
        <v>320</v>
      </c>
      <c r="B322" s="13" t="s">
        <v>583</v>
      </c>
      <c r="C322" s="27" t="s">
        <v>2340</v>
      </c>
      <c r="D322" s="10">
        <v>15414272</v>
      </c>
      <c r="E322" s="10" t="s">
        <v>669</v>
      </c>
      <c r="F322" s="10" t="s">
        <v>681</v>
      </c>
      <c r="G322" s="10" t="s">
        <v>671</v>
      </c>
      <c r="H322" s="27">
        <v>1</v>
      </c>
      <c r="I322" s="27" t="s">
        <v>173</v>
      </c>
      <c r="J322" s="13"/>
      <c r="K322" s="11">
        <v>0.03</v>
      </c>
      <c r="L322" s="36"/>
    </row>
    <row r="323" spans="1:12">
      <c r="A323" s="13">
        <v>321</v>
      </c>
      <c r="B323" s="13" t="s">
        <v>583</v>
      </c>
      <c r="C323" s="27" t="s">
        <v>2340</v>
      </c>
      <c r="D323" s="10">
        <v>15412144</v>
      </c>
      <c r="E323" s="10" t="s">
        <v>669</v>
      </c>
      <c r="F323" s="10" t="s">
        <v>681</v>
      </c>
      <c r="G323" s="10" t="s">
        <v>671</v>
      </c>
      <c r="H323" s="27">
        <v>1</v>
      </c>
      <c r="I323" s="27" t="s">
        <v>173</v>
      </c>
      <c r="J323" s="13"/>
      <c r="K323" s="11">
        <v>0.03</v>
      </c>
      <c r="L323" s="36"/>
    </row>
    <row r="324" spans="1:12">
      <c r="A324" s="13">
        <v>322</v>
      </c>
      <c r="B324" s="13" t="s">
        <v>583</v>
      </c>
      <c r="C324" s="27" t="s">
        <v>2340</v>
      </c>
      <c r="D324" s="10">
        <v>15414052</v>
      </c>
      <c r="E324" s="10" t="s">
        <v>669</v>
      </c>
      <c r="F324" s="10" t="s">
        <v>681</v>
      </c>
      <c r="G324" s="10" t="s">
        <v>671</v>
      </c>
      <c r="H324" s="27">
        <v>1</v>
      </c>
      <c r="I324" s="27" t="s">
        <v>173</v>
      </c>
      <c r="J324" s="13"/>
      <c r="K324" s="11">
        <v>0.03</v>
      </c>
      <c r="L324" s="36"/>
    </row>
    <row r="325" spans="1:12">
      <c r="A325" s="13">
        <v>323</v>
      </c>
      <c r="B325" s="13" t="s">
        <v>583</v>
      </c>
      <c r="C325" s="27" t="s">
        <v>2340</v>
      </c>
      <c r="D325" s="10">
        <v>15413889</v>
      </c>
      <c r="E325" s="10" t="s">
        <v>669</v>
      </c>
      <c r="F325" s="10" t="s">
        <v>681</v>
      </c>
      <c r="G325" s="10" t="s">
        <v>671</v>
      </c>
      <c r="H325" s="27">
        <v>1</v>
      </c>
      <c r="I325" s="27" t="s">
        <v>173</v>
      </c>
      <c r="J325" s="13"/>
      <c r="K325" s="11">
        <v>0.03</v>
      </c>
      <c r="L325" s="36"/>
    </row>
    <row r="326" spans="1:12">
      <c r="A326" s="13">
        <v>324</v>
      </c>
      <c r="B326" s="13" t="s">
        <v>583</v>
      </c>
      <c r="C326" s="27" t="s">
        <v>2340</v>
      </c>
      <c r="D326" s="10">
        <v>15412111</v>
      </c>
      <c r="E326" s="10" t="s">
        <v>669</v>
      </c>
      <c r="F326" s="10" t="s">
        <v>681</v>
      </c>
      <c r="G326" s="10" t="s">
        <v>671</v>
      </c>
      <c r="H326" s="27">
        <v>1</v>
      </c>
      <c r="I326" s="27" t="s">
        <v>173</v>
      </c>
      <c r="J326" s="13"/>
      <c r="K326" s="11">
        <v>0.03</v>
      </c>
      <c r="L326" s="36"/>
    </row>
    <row r="327" spans="1:12">
      <c r="A327" s="13">
        <v>325</v>
      </c>
      <c r="B327" s="13" t="s">
        <v>583</v>
      </c>
      <c r="C327" s="27" t="s">
        <v>2340</v>
      </c>
      <c r="D327" s="10">
        <v>15412547</v>
      </c>
      <c r="E327" s="10" t="s">
        <v>669</v>
      </c>
      <c r="F327" s="10" t="s">
        <v>681</v>
      </c>
      <c r="G327" s="10" t="s">
        <v>671</v>
      </c>
      <c r="H327" s="27">
        <v>1</v>
      </c>
      <c r="I327" s="27" t="s">
        <v>173</v>
      </c>
      <c r="J327" s="13"/>
      <c r="K327" s="11">
        <v>0.03</v>
      </c>
      <c r="L327" s="36"/>
    </row>
    <row r="328" spans="1:12">
      <c r="A328" s="13">
        <v>326</v>
      </c>
      <c r="B328" s="13" t="s">
        <v>583</v>
      </c>
      <c r="C328" s="27" t="s">
        <v>2340</v>
      </c>
      <c r="D328" s="10">
        <v>15412504</v>
      </c>
      <c r="E328" s="10" t="s">
        <v>669</v>
      </c>
      <c r="F328" s="10" t="s">
        <v>681</v>
      </c>
      <c r="G328" s="10" t="s">
        <v>671</v>
      </c>
      <c r="H328" s="27">
        <v>1</v>
      </c>
      <c r="I328" s="27" t="s">
        <v>173</v>
      </c>
      <c r="J328" s="13"/>
      <c r="K328" s="11">
        <v>0.03</v>
      </c>
      <c r="L328" s="36"/>
    </row>
    <row r="329" spans="1:12">
      <c r="A329" s="13">
        <v>327</v>
      </c>
      <c r="B329" s="13" t="s">
        <v>583</v>
      </c>
      <c r="C329" s="27" t="s">
        <v>2340</v>
      </c>
      <c r="D329" s="10">
        <v>15412568</v>
      </c>
      <c r="E329" s="10" t="s">
        <v>669</v>
      </c>
      <c r="F329" s="10" t="s">
        <v>681</v>
      </c>
      <c r="G329" s="10" t="s">
        <v>671</v>
      </c>
      <c r="H329" s="27">
        <v>1</v>
      </c>
      <c r="I329" s="27" t="s">
        <v>173</v>
      </c>
      <c r="J329" s="13"/>
      <c r="K329" s="11">
        <v>0.03</v>
      </c>
      <c r="L329" s="36"/>
    </row>
    <row r="330" spans="1:12">
      <c r="A330" s="13">
        <v>328</v>
      </c>
      <c r="B330" s="13" t="s">
        <v>583</v>
      </c>
      <c r="C330" s="27" t="s">
        <v>2340</v>
      </c>
      <c r="D330" s="10">
        <v>15412430</v>
      </c>
      <c r="E330" s="10" t="s">
        <v>669</v>
      </c>
      <c r="F330" s="10" t="s">
        <v>681</v>
      </c>
      <c r="G330" s="10" t="s">
        <v>671</v>
      </c>
      <c r="H330" s="27">
        <v>1</v>
      </c>
      <c r="I330" s="27" t="s">
        <v>173</v>
      </c>
      <c r="J330" s="13"/>
      <c r="K330" s="11">
        <v>0.03</v>
      </c>
      <c r="L330" s="36"/>
    </row>
    <row r="331" spans="1:12">
      <c r="A331" s="13">
        <v>329</v>
      </c>
      <c r="B331" s="13" t="s">
        <v>583</v>
      </c>
      <c r="C331" s="27" t="s">
        <v>2340</v>
      </c>
      <c r="D331" s="10">
        <v>15412821</v>
      </c>
      <c r="E331" s="10" t="s">
        <v>669</v>
      </c>
      <c r="F331" s="10" t="s">
        <v>681</v>
      </c>
      <c r="G331" s="10" t="s">
        <v>671</v>
      </c>
      <c r="H331" s="27">
        <v>1</v>
      </c>
      <c r="I331" s="27" t="s">
        <v>173</v>
      </c>
      <c r="J331" s="13"/>
      <c r="K331" s="11">
        <v>0.03</v>
      </c>
      <c r="L331" s="36"/>
    </row>
    <row r="332" spans="1:12">
      <c r="A332" s="13">
        <v>330</v>
      </c>
      <c r="B332" s="13" t="s">
        <v>583</v>
      </c>
      <c r="C332" s="27" t="s">
        <v>2340</v>
      </c>
      <c r="D332" s="10">
        <v>15414974</v>
      </c>
      <c r="E332" s="10" t="s">
        <v>669</v>
      </c>
      <c r="F332" s="10" t="s">
        <v>684</v>
      </c>
      <c r="G332" s="10" t="s">
        <v>685</v>
      </c>
      <c r="H332" s="27">
        <v>1</v>
      </c>
      <c r="I332" s="27" t="s">
        <v>173</v>
      </c>
      <c r="J332" s="13"/>
      <c r="K332" s="11">
        <v>0.03</v>
      </c>
      <c r="L332" s="36"/>
    </row>
    <row r="333" spans="1:12">
      <c r="A333" s="13">
        <v>331</v>
      </c>
      <c r="B333" s="13" t="s">
        <v>583</v>
      </c>
      <c r="C333" s="27" t="s">
        <v>2340</v>
      </c>
      <c r="D333" s="10">
        <v>15413546</v>
      </c>
      <c r="E333" s="10" t="s">
        <v>669</v>
      </c>
      <c r="F333" s="10" t="s">
        <v>684</v>
      </c>
      <c r="G333" s="10" t="s">
        <v>685</v>
      </c>
      <c r="H333" s="27">
        <v>1</v>
      </c>
      <c r="I333" s="27" t="s">
        <v>173</v>
      </c>
      <c r="J333" s="13"/>
      <c r="K333" s="11">
        <v>0.03</v>
      </c>
      <c r="L333" s="36"/>
    </row>
    <row r="334" spans="1:12">
      <c r="A334" s="13">
        <v>332</v>
      </c>
      <c r="B334" s="13" t="s">
        <v>583</v>
      </c>
      <c r="C334" s="27" t="s">
        <v>2340</v>
      </c>
      <c r="D334" s="10">
        <v>15412411</v>
      </c>
      <c r="E334" s="10" t="s">
        <v>669</v>
      </c>
      <c r="F334" s="10" t="s">
        <v>684</v>
      </c>
      <c r="G334" s="10" t="s">
        <v>685</v>
      </c>
      <c r="H334" s="27">
        <v>1</v>
      </c>
      <c r="I334" s="27" t="s">
        <v>173</v>
      </c>
      <c r="J334" s="13"/>
      <c r="K334" s="11">
        <v>0.03</v>
      </c>
      <c r="L334" s="36"/>
    </row>
    <row r="335" spans="1:12">
      <c r="A335" s="13">
        <v>333</v>
      </c>
      <c r="B335" s="13" t="s">
        <v>583</v>
      </c>
      <c r="C335" s="27" t="s">
        <v>2340</v>
      </c>
      <c r="D335" s="10">
        <v>15414976</v>
      </c>
      <c r="E335" s="10" t="s">
        <v>669</v>
      </c>
      <c r="F335" s="10" t="s">
        <v>684</v>
      </c>
      <c r="G335" s="10" t="s">
        <v>685</v>
      </c>
      <c r="H335" s="27">
        <v>1</v>
      </c>
      <c r="I335" s="27" t="s">
        <v>173</v>
      </c>
      <c r="J335" s="13"/>
      <c r="K335" s="11">
        <v>0.03</v>
      </c>
      <c r="L335" s="36"/>
    </row>
    <row r="336" spans="1:12">
      <c r="A336" s="13">
        <v>334</v>
      </c>
      <c r="B336" s="13" t="s">
        <v>583</v>
      </c>
      <c r="C336" s="27" t="s">
        <v>2340</v>
      </c>
      <c r="D336" s="10">
        <v>15412136</v>
      </c>
      <c r="E336" s="10" t="s">
        <v>669</v>
      </c>
      <c r="F336" s="10" t="s">
        <v>673</v>
      </c>
      <c r="G336" s="10" t="s">
        <v>672</v>
      </c>
      <c r="H336" s="27">
        <v>1</v>
      </c>
      <c r="I336" s="27" t="s">
        <v>173</v>
      </c>
      <c r="J336" s="13"/>
      <c r="K336" s="11">
        <v>0.03</v>
      </c>
      <c r="L336" s="36"/>
    </row>
    <row r="337" spans="1:12">
      <c r="A337" s="13">
        <v>335</v>
      </c>
      <c r="B337" s="13" t="s">
        <v>583</v>
      </c>
      <c r="C337" s="27" t="s">
        <v>2340</v>
      </c>
      <c r="D337" s="10">
        <v>15413640</v>
      </c>
      <c r="E337" s="10" t="s">
        <v>669</v>
      </c>
      <c r="F337" s="10" t="s">
        <v>673</v>
      </c>
      <c r="G337" s="10" t="s">
        <v>672</v>
      </c>
      <c r="H337" s="27">
        <v>1</v>
      </c>
      <c r="I337" s="27" t="s">
        <v>173</v>
      </c>
      <c r="J337" s="13"/>
      <c r="K337" s="11">
        <v>0.03</v>
      </c>
      <c r="L337" s="36"/>
    </row>
    <row r="338" spans="1:12">
      <c r="A338" s="13">
        <v>336</v>
      </c>
      <c r="B338" s="13" t="s">
        <v>583</v>
      </c>
      <c r="C338" s="27" t="s">
        <v>2340</v>
      </c>
      <c r="D338" s="10">
        <v>15413724</v>
      </c>
      <c r="E338" s="10" t="s">
        <v>669</v>
      </c>
      <c r="F338" s="10" t="s">
        <v>673</v>
      </c>
      <c r="G338" s="10" t="s">
        <v>672</v>
      </c>
      <c r="H338" s="27">
        <v>1</v>
      </c>
      <c r="I338" s="27" t="s">
        <v>173</v>
      </c>
      <c r="J338" s="13"/>
      <c r="K338" s="11">
        <v>0.03</v>
      </c>
      <c r="L338" s="36"/>
    </row>
    <row r="339" spans="1:12">
      <c r="A339" s="13">
        <v>337</v>
      </c>
      <c r="B339" s="13" t="s">
        <v>583</v>
      </c>
      <c r="C339" s="27" t="s">
        <v>2340</v>
      </c>
      <c r="D339" s="10">
        <v>15413869</v>
      </c>
      <c r="E339" s="10" t="s">
        <v>669</v>
      </c>
      <c r="F339" s="10" t="s">
        <v>673</v>
      </c>
      <c r="G339" s="10" t="s">
        <v>672</v>
      </c>
      <c r="H339" s="27">
        <v>1</v>
      </c>
      <c r="I339" s="27" t="s">
        <v>173</v>
      </c>
      <c r="J339" s="13"/>
      <c r="K339" s="11">
        <v>0.03</v>
      </c>
      <c r="L339" s="36"/>
    </row>
    <row r="340" spans="1:12">
      <c r="A340" s="13">
        <v>338</v>
      </c>
      <c r="B340" s="13" t="s">
        <v>583</v>
      </c>
      <c r="C340" s="27" t="s">
        <v>2340</v>
      </c>
      <c r="D340" s="10">
        <v>15411844</v>
      </c>
      <c r="E340" s="10" t="s">
        <v>669</v>
      </c>
      <c r="F340" s="10" t="s">
        <v>673</v>
      </c>
      <c r="G340" s="10" t="s">
        <v>672</v>
      </c>
      <c r="H340" s="27">
        <v>1</v>
      </c>
      <c r="I340" s="27" t="s">
        <v>173</v>
      </c>
      <c r="J340" s="13"/>
      <c r="K340" s="11">
        <v>0.03</v>
      </c>
      <c r="L340" s="36"/>
    </row>
    <row r="341" spans="1:12">
      <c r="A341" s="13">
        <v>339</v>
      </c>
      <c r="B341" s="13" t="s">
        <v>583</v>
      </c>
      <c r="C341" s="27" t="s">
        <v>2340</v>
      </c>
      <c r="D341" s="10">
        <v>15411919</v>
      </c>
      <c r="E341" s="10" t="s">
        <v>669</v>
      </c>
      <c r="F341" s="10" t="s">
        <v>673</v>
      </c>
      <c r="G341" s="10" t="s">
        <v>672</v>
      </c>
      <c r="H341" s="27">
        <v>1</v>
      </c>
      <c r="I341" s="27" t="s">
        <v>173</v>
      </c>
      <c r="J341" s="13"/>
      <c r="K341" s="11">
        <v>0.03</v>
      </c>
      <c r="L341" s="36"/>
    </row>
    <row r="342" spans="1:12">
      <c r="A342" s="13">
        <v>340</v>
      </c>
      <c r="B342" s="13" t="s">
        <v>583</v>
      </c>
      <c r="C342" s="27" t="s">
        <v>2340</v>
      </c>
      <c r="D342" s="10">
        <v>15412255</v>
      </c>
      <c r="E342" s="10" t="s">
        <v>669</v>
      </c>
      <c r="F342" s="10" t="s">
        <v>673</v>
      </c>
      <c r="G342" s="10" t="s">
        <v>672</v>
      </c>
      <c r="H342" s="27">
        <v>1</v>
      </c>
      <c r="I342" s="27" t="s">
        <v>173</v>
      </c>
      <c r="J342" s="13"/>
      <c r="K342" s="11">
        <v>0.03</v>
      </c>
      <c r="L342" s="36"/>
    </row>
    <row r="343" spans="1:12">
      <c r="A343" s="13">
        <v>341</v>
      </c>
      <c r="B343" s="13" t="s">
        <v>583</v>
      </c>
      <c r="C343" s="27" t="s">
        <v>2340</v>
      </c>
      <c r="D343" s="10">
        <v>15411270</v>
      </c>
      <c r="E343" s="10" t="s">
        <v>669</v>
      </c>
      <c r="F343" s="10" t="s">
        <v>673</v>
      </c>
      <c r="G343" s="10" t="s">
        <v>672</v>
      </c>
      <c r="H343" s="27">
        <v>1</v>
      </c>
      <c r="I343" s="27" t="s">
        <v>173</v>
      </c>
      <c r="J343" s="13"/>
      <c r="K343" s="11">
        <v>0.03</v>
      </c>
      <c r="L343" s="36"/>
    </row>
    <row r="344" spans="1:12">
      <c r="A344" s="13">
        <v>342</v>
      </c>
      <c r="B344" s="13" t="s">
        <v>583</v>
      </c>
      <c r="C344" s="27" t="s">
        <v>2340</v>
      </c>
      <c r="D344" s="10">
        <v>15416226</v>
      </c>
      <c r="E344" s="10" t="s">
        <v>669</v>
      </c>
      <c r="F344" s="10" t="s">
        <v>673</v>
      </c>
      <c r="G344" s="10" t="s">
        <v>672</v>
      </c>
      <c r="H344" s="27">
        <v>1</v>
      </c>
      <c r="I344" s="27" t="s">
        <v>173</v>
      </c>
      <c r="J344" s="13"/>
      <c r="K344" s="11">
        <v>0.03</v>
      </c>
      <c r="L344" s="36"/>
    </row>
    <row r="345" spans="1:12">
      <c r="A345" s="13">
        <v>343</v>
      </c>
      <c r="B345" s="13" t="s">
        <v>583</v>
      </c>
      <c r="C345" s="27" t="s">
        <v>2340</v>
      </c>
      <c r="D345" s="10">
        <v>15411868</v>
      </c>
      <c r="E345" s="10" t="s">
        <v>669</v>
      </c>
      <c r="F345" s="10" t="s">
        <v>673</v>
      </c>
      <c r="G345" s="10" t="s">
        <v>672</v>
      </c>
      <c r="H345" s="27">
        <v>1</v>
      </c>
      <c r="I345" s="27" t="s">
        <v>173</v>
      </c>
      <c r="J345" s="13"/>
      <c r="K345" s="11">
        <v>0.03</v>
      </c>
      <c r="L345" s="36"/>
    </row>
    <row r="346" spans="1:12">
      <c r="A346" s="13">
        <v>344</v>
      </c>
      <c r="B346" s="13" t="s">
        <v>583</v>
      </c>
      <c r="C346" s="27" t="s">
        <v>2340</v>
      </c>
      <c r="D346" s="10">
        <v>15413056</v>
      </c>
      <c r="E346" s="10" t="s">
        <v>669</v>
      </c>
      <c r="F346" s="10" t="s">
        <v>673</v>
      </c>
      <c r="G346" s="10" t="s">
        <v>672</v>
      </c>
      <c r="H346" s="27">
        <v>1</v>
      </c>
      <c r="I346" s="27" t="s">
        <v>173</v>
      </c>
      <c r="J346" s="13"/>
      <c r="K346" s="11">
        <v>0.03</v>
      </c>
      <c r="L346" s="36"/>
    </row>
    <row r="347" spans="1:12">
      <c r="A347" s="13">
        <v>345</v>
      </c>
      <c r="B347" s="13" t="s">
        <v>583</v>
      </c>
      <c r="C347" s="27" t="s">
        <v>2340</v>
      </c>
      <c r="D347" s="10">
        <v>15413699</v>
      </c>
      <c r="E347" s="10" t="s">
        <v>669</v>
      </c>
      <c r="F347" s="10" t="s">
        <v>673</v>
      </c>
      <c r="G347" s="10" t="s">
        <v>672</v>
      </c>
      <c r="H347" s="27">
        <v>1</v>
      </c>
      <c r="I347" s="27" t="s">
        <v>173</v>
      </c>
      <c r="J347" s="13"/>
      <c r="K347" s="11">
        <v>0.03</v>
      </c>
      <c r="L347" s="36"/>
    </row>
    <row r="348" spans="1:12">
      <c r="A348" s="13">
        <v>346</v>
      </c>
      <c r="B348" s="13" t="s">
        <v>583</v>
      </c>
      <c r="C348" s="27" t="s">
        <v>2340</v>
      </c>
      <c r="D348" s="10">
        <v>15413914</v>
      </c>
      <c r="E348" s="10" t="s">
        <v>669</v>
      </c>
      <c r="F348" s="10" t="s">
        <v>673</v>
      </c>
      <c r="G348" s="10" t="s">
        <v>672</v>
      </c>
      <c r="H348" s="27">
        <v>1</v>
      </c>
      <c r="I348" s="27" t="s">
        <v>173</v>
      </c>
      <c r="J348" s="13"/>
      <c r="K348" s="11">
        <v>0.03</v>
      </c>
      <c r="L348" s="36"/>
    </row>
    <row r="349" spans="1:12">
      <c r="A349" s="13">
        <v>347</v>
      </c>
      <c r="B349" s="13" t="s">
        <v>583</v>
      </c>
      <c r="C349" s="27" t="s">
        <v>2340</v>
      </c>
      <c r="D349" s="10">
        <v>15411715</v>
      </c>
      <c r="E349" s="10" t="s">
        <v>669</v>
      </c>
      <c r="F349" s="10" t="s">
        <v>673</v>
      </c>
      <c r="G349" s="10" t="s">
        <v>672</v>
      </c>
      <c r="H349" s="27">
        <v>1</v>
      </c>
      <c r="I349" s="27" t="s">
        <v>173</v>
      </c>
      <c r="J349" s="13"/>
      <c r="K349" s="11">
        <v>0.03</v>
      </c>
      <c r="L349" s="36"/>
    </row>
    <row r="350" spans="1:12">
      <c r="A350" s="13">
        <v>348</v>
      </c>
      <c r="B350" s="13" t="s">
        <v>583</v>
      </c>
      <c r="C350" s="27" t="s">
        <v>2340</v>
      </c>
      <c r="D350" s="10">
        <v>15412936</v>
      </c>
      <c r="E350" s="10" t="s">
        <v>669</v>
      </c>
      <c r="F350" s="10" t="s">
        <v>673</v>
      </c>
      <c r="G350" s="10" t="s">
        <v>672</v>
      </c>
      <c r="H350" s="27">
        <v>1</v>
      </c>
      <c r="I350" s="27" t="s">
        <v>173</v>
      </c>
      <c r="J350" s="13"/>
      <c r="K350" s="11">
        <v>0.03</v>
      </c>
      <c r="L350" s="36"/>
    </row>
    <row r="351" spans="1:12">
      <c r="A351" s="13">
        <v>349</v>
      </c>
      <c r="B351" s="13" t="s">
        <v>583</v>
      </c>
      <c r="C351" s="27" t="s">
        <v>2340</v>
      </c>
      <c r="D351" s="10">
        <v>15413009</v>
      </c>
      <c r="E351" s="10" t="s">
        <v>669</v>
      </c>
      <c r="F351" s="10" t="s">
        <v>673</v>
      </c>
      <c r="G351" s="10" t="s">
        <v>672</v>
      </c>
      <c r="H351" s="27">
        <v>1</v>
      </c>
      <c r="I351" s="27" t="s">
        <v>173</v>
      </c>
      <c r="J351" s="13"/>
      <c r="K351" s="11">
        <v>0.03</v>
      </c>
      <c r="L351" s="36"/>
    </row>
    <row r="352" spans="1:12">
      <c r="A352" s="13">
        <v>350</v>
      </c>
      <c r="B352" s="13" t="s">
        <v>583</v>
      </c>
      <c r="C352" s="27" t="s">
        <v>2340</v>
      </c>
      <c r="D352" s="10">
        <v>15415378</v>
      </c>
      <c r="E352" s="10" t="s">
        <v>669</v>
      </c>
      <c r="F352" s="10" t="s">
        <v>673</v>
      </c>
      <c r="G352" s="10" t="s">
        <v>672</v>
      </c>
      <c r="H352" s="27">
        <v>1</v>
      </c>
      <c r="I352" s="27" t="s">
        <v>173</v>
      </c>
      <c r="J352" s="13"/>
      <c r="K352" s="11">
        <v>0.03</v>
      </c>
      <c r="L352" s="36"/>
    </row>
    <row r="353" spans="1:12">
      <c r="A353" s="13">
        <v>351</v>
      </c>
      <c r="B353" s="13" t="s">
        <v>583</v>
      </c>
      <c r="C353" s="27" t="s">
        <v>2340</v>
      </c>
      <c r="D353" s="10">
        <v>15413906</v>
      </c>
      <c r="E353" s="10" t="s">
        <v>669</v>
      </c>
      <c r="F353" s="10" t="s">
        <v>673</v>
      </c>
      <c r="G353" s="10" t="s">
        <v>672</v>
      </c>
      <c r="H353" s="27">
        <v>1</v>
      </c>
      <c r="I353" s="27" t="s">
        <v>173</v>
      </c>
      <c r="J353" s="13"/>
      <c r="K353" s="11">
        <v>0.03</v>
      </c>
      <c r="L353" s="36"/>
    </row>
    <row r="354" spans="1:12">
      <c r="A354" s="13">
        <v>352</v>
      </c>
      <c r="B354" s="13" t="s">
        <v>583</v>
      </c>
      <c r="C354" s="27" t="s">
        <v>2340</v>
      </c>
      <c r="D354" s="10">
        <v>15414035</v>
      </c>
      <c r="E354" s="10" t="s">
        <v>669</v>
      </c>
      <c r="F354" s="10" t="s">
        <v>673</v>
      </c>
      <c r="G354" s="10" t="s">
        <v>672</v>
      </c>
      <c r="H354" s="27">
        <v>1</v>
      </c>
      <c r="I354" s="27" t="s">
        <v>173</v>
      </c>
      <c r="J354" s="13"/>
      <c r="K354" s="11">
        <v>0.03</v>
      </c>
      <c r="L354" s="36"/>
    </row>
    <row r="355" spans="1:12">
      <c r="A355" s="13">
        <v>353</v>
      </c>
      <c r="B355" s="13" t="s">
        <v>583</v>
      </c>
      <c r="C355" s="27" t="s">
        <v>2340</v>
      </c>
      <c r="D355" s="10">
        <v>15413011</v>
      </c>
      <c r="E355" s="10" t="s">
        <v>669</v>
      </c>
      <c r="F355" s="10" t="s">
        <v>673</v>
      </c>
      <c r="G355" s="10" t="s">
        <v>672</v>
      </c>
      <c r="H355" s="27">
        <v>1</v>
      </c>
      <c r="I355" s="27" t="s">
        <v>173</v>
      </c>
      <c r="J355" s="13"/>
      <c r="K355" s="11">
        <v>0.03</v>
      </c>
      <c r="L355" s="36"/>
    </row>
    <row r="356" spans="1:12">
      <c r="A356" s="13">
        <v>354</v>
      </c>
      <c r="B356" s="13" t="s">
        <v>583</v>
      </c>
      <c r="C356" s="27" t="s">
        <v>2340</v>
      </c>
      <c r="D356" s="10">
        <v>15415389</v>
      </c>
      <c r="E356" s="10" t="s">
        <v>669</v>
      </c>
      <c r="F356" s="10" t="s">
        <v>673</v>
      </c>
      <c r="G356" s="10" t="s">
        <v>672</v>
      </c>
      <c r="H356" s="27">
        <v>1</v>
      </c>
      <c r="I356" s="27" t="s">
        <v>173</v>
      </c>
      <c r="J356" s="13"/>
      <c r="K356" s="11">
        <v>0.03</v>
      </c>
      <c r="L356" s="36"/>
    </row>
    <row r="357" spans="1:12">
      <c r="A357" s="13">
        <v>355</v>
      </c>
      <c r="B357" s="13" t="s">
        <v>583</v>
      </c>
      <c r="C357" s="27" t="s">
        <v>2340</v>
      </c>
      <c r="D357" s="10">
        <v>15416198</v>
      </c>
      <c r="E357" s="10" t="s">
        <v>669</v>
      </c>
      <c r="F357" s="10" t="s">
        <v>673</v>
      </c>
      <c r="G357" s="10" t="s">
        <v>672</v>
      </c>
      <c r="H357" s="27">
        <v>1</v>
      </c>
      <c r="I357" s="27" t="s">
        <v>173</v>
      </c>
      <c r="J357" s="13"/>
      <c r="K357" s="11">
        <v>0.03</v>
      </c>
      <c r="L357" s="36"/>
    </row>
    <row r="358" spans="1:12">
      <c r="A358" s="13">
        <v>356</v>
      </c>
      <c r="B358" s="13" t="s">
        <v>583</v>
      </c>
      <c r="C358" s="27" t="s">
        <v>2340</v>
      </c>
      <c r="D358" s="10">
        <v>15413707</v>
      </c>
      <c r="E358" s="10" t="s">
        <v>669</v>
      </c>
      <c r="F358" s="10" t="s">
        <v>673</v>
      </c>
      <c r="G358" s="10" t="s">
        <v>672</v>
      </c>
      <c r="H358" s="27">
        <v>1</v>
      </c>
      <c r="I358" s="27" t="s">
        <v>173</v>
      </c>
      <c r="J358" s="13"/>
      <c r="K358" s="11">
        <v>0.03</v>
      </c>
      <c r="L358" s="36"/>
    </row>
    <row r="359" spans="1:12">
      <c r="A359" s="13">
        <v>357</v>
      </c>
      <c r="B359" s="13" t="s">
        <v>583</v>
      </c>
      <c r="C359" s="27" t="s">
        <v>2340</v>
      </c>
      <c r="D359" s="10">
        <v>15414300</v>
      </c>
      <c r="E359" s="10" t="s">
        <v>669</v>
      </c>
      <c r="F359" s="10" t="s">
        <v>673</v>
      </c>
      <c r="G359" s="10" t="s">
        <v>672</v>
      </c>
      <c r="H359" s="27">
        <v>1</v>
      </c>
      <c r="I359" s="27" t="s">
        <v>173</v>
      </c>
      <c r="J359" s="13"/>
      <c r="K359" s="11">
        <v>0.03</v>
      </c>
      <c r="L359" s="36"/>
    </row>
    <row r="360" spans="1:12">
      <c r="A360" s="13">
        <v>358</v>
      </c>
      <c r="B360" s="13" t="s">
        <v>583</v>
      </c>
      <c r="C360" s="27" t="s">
        <v>2340</v>
      </c>
      <c r="D360" s="10">
        <v>15411367</v>
      </c>
      <c r="E360" s="10" t="s">
        <v>669</v>
      </c>
      <c r="F360" s="10" t="s">
        <v>673</v>
      </c>
      <c r="G360" s="10" t="s">
        <v>672</v>
      </c>
      <c r="H360" s="27">
        <v>1</v>
      </c>
      <c r="I360" s="27" t="s">
        <v>173</v>
      </c>
      <c r="J360" s="13"/>
      <c r="K360" s="11">
        <v>0.03</v>
      </c>
      <c r="L360" s="36"/>
    </row>
    <row r="361" spans="1:12">
      <c r="A361" s="13">
        <v>359</v>
      </c>
      <c r="B361" s="13" t="s">
        <v>583</v>
      </c>
      <c r="C361" s="27" t="s">
        <v>2340</v>
      </c>
      <c r="D361" s="10">
        <v>15412029</v>
      </c>
      <c r="E361" s="10" t="s">
        <v>669</v>
      </c>
      <c r="F361" s="10" t="s">
        <v>673</v>
      </c>
      <c r="G361" s="10" t="s">
        <v>672</v>
      </c>
      <c r="H361" s="27">
        <v>1</v>
      </c>
      <c r="I361" s="27" t="s">
        <v>173</v>
      </c>
      <c r="J361" s="13"/>
      <c r="K361" s="11">
        <v>0.03</v>
      </c>
      <c r="L361" s="36"/>
    </row>
    <row r="362" spans="1:12">
      <c r="A362" s="13">
        <v>360</v>
      </c>
      <c r="B362" s="13" t="s">
        <v>583</v>
      </c>
      <c r="C362" s="27" t="s">
        <v>2340</v>
      </c>
      <c r="D362" s="10">
        <v>15412266</v>
      </c>
      <c r="E362" s="10" t="s">
        <v>669</v>
      </c>
      <c r="F362" s="10" t="s">
        <v>673</v>
      </c>
      <c r="G362" s="10" t="s">
        <v>672</v>
      </c>
      <c r="H362" s="27">
        <v>1</v>
      </c>
      <c r="I362" s="27" t="s">
        <v>173</v>
      </c>
      <c r="J362" s="13"/>
      <c r="K362" s="11">
        <v>0.03</v>
      </c>
      <c r="L362" s="36"/>
    </row>
    <row r="363" spans="1:12">
      <c r="A363" s="13">
        <v>361</v>
      </c>
      <c r="B363" s="13" t="s">
        <v>583</v>
      </c>
      <c r="C363" s="27" t="s">
        <v>2340</v>
      </c>
      <c r="D363" s="10">
        <v>15413026</v>
      </c>
      <c r="E363" s="10" t="s">
        <v>669</v>
      </c>
      <c r="F363" s="10" t="s">
        <v>673</v>
      </c>
      <c r="G363" s="10" t="s">
        <v>672</v>
      </c>
      <c r="H363" s="27">
        <v>1</v>
      </c>
      <c r="I363" s="27" t="s">
        <v>173</v>
      </c>
      <c r="J363" s="13"/>
      <c r="K363" s="11">
        <v>0.03</v>
      </c>
      <c r="L363" s="36"/>
    </row>
    <row r="364" spans="1:12">
      <c r="A364" s="13">
        <v>362</v>
      </c>
      <c r="B364" s="13" t="s">
        <v>583</v>
      </c>
      <c r="C364" s="27" t="s">
        <v>2340</v>
      </c>
      <c r="D364" s="10">
        <v>15415533</v>
      </c>
      <c r="E364" s="10" t="s">
        <v>669</v>
      </c>
      <c r="F364" s="10" t="s">
        <v>673</v>
      </c>
      <c r="G364" s="10" t="s">
        <v>672</v>
      </c>
      <c r="H364" s="27">
        <v>1</v>
      </c>
      <c r="I364" s="27" t="s">
        <v>173</v>
      </c>
      <c r="J364" s="13"/>
      <c r="K364" s="11">
        <v>0.03</v>
      </c>
      <c r="L364" s="36"/>
    </row>
    <row r="365" spans="1:12">
      <c r="A365" s="13">
        <v>363</v>
      </c>
      <c r="B365" s="13" t="s">
        <v>583</v>
      </c>
      <c r="C365" s="27" t="s">
        <v>2340</v>
      </c>
      <c r="D365" s="10">
        <v>15416213</v>
      </c>
      <c r="E365" s="10" t="s">
        <v>669</v>
      </c>
      <c r="F365" s="10" t="s">
        <v>673</v>
      </c>
      <c r="G365" s="10" t="s">
        <v>672</v>
      </c>
      <c r="H365" s="27">
        <v>1</v>
      </c>
      <c r="I365" s="27" t="s">
        <v>173</v>
      </c>
      <c r="J365" s="13"/>
      <c r="K365" s="11">
        <v>0.03</v>
      </c>
      <c r="L365" s="36"/>
    </row>
    <row r="366" spans="1:12">
      <c r="A366" s="13">
        <v>364</v>
      </c>
      <c r="B366" s="13" t="s">
        <v>583</v>
      </c>
      <c r="C366" s="27" t="s">
        <v>2340</v>
      </c>
      <c r="D366" s="10">
        <v>15416218</v>
      </c>
      <c r="E366" s="10" t="s">
        <v>669</v>
      </c>
      <c r="F366" s="10" t="s">
        <v>673</v>
      </c>
      <c r="G366" s="10" t="s">
        <v>672</v>
      </c>
      <c r="H366" s="27">
        <v>1</v>
      </c>
      <c r="I366" s="27" t="s">
        <v>173</v>
      </c>
      <c r="J366" s="13"/>
      <c r="K366" s="11">
        <v>0.03</v>
      </c>
      <c r="L366" s="36"/>
    </row>
    <row r="367" spans="1:12">
      <c r="A367" s="13">
        <v>365</v>
      </c>
      <c r="B367" s="13" t="s">
        <v>583</v>
      </c>
      <c r="C367" s="27" t="s">
        <v>2340</v>
      </c>
      <c r="D367" s="10">
        <v>15416247</v>
      </c>
      <c r="E367" s="10" t="s">
        <v>669</v>
      </c>
      <c r="F367" s="10" t="s">
        <v>673</v>
      </c>
      <c r="G367" s="10" t="s">
        <v>672</v>
      </c>
      <c r="H367" s="27">
        <v>1</v>
      </c>
      <c r="I367" s="27" t="s">
        <v>173</v>
      </c>
      <c r="J367" s="13"/>
      <c r="K367" s="11">
        <v>0.03</v>
      </c>
      <c r="L367" s="36"/>
    </row>
    <row r="368" spans="1:12">
      <c r="A368" s="13">
        <v>366</v>
      </c>
      <c r="B368" s="13" t="s">
        <v>583</v>
      </c>
      <c r="C368" s="27" t="s">
        <v>2340</v>
      </c>
      <c r="D368" s="10">
        <v>15431711</v>
      </c>
      <c r="E368" s="10" t="s">
        <v>669</v>
      </c>
      <c r="F368" s="10" t="s">
        <v>673</v>
      </c>
      <c r="G368" s="10" t="s">
        <v>63</v>
      </c>
      <c r="H368" s="27">
        <v>1</v>
      </c>
      <c r="I368" s="27" t="s">
        <v>173</v>
      </c>
      <c r="J368" s="13"/>
      <c r="K368" s="11">
        <v>0.03</v>
      </c>
      <c r="L368" s="36"/>
    </row>
    <row r="369" spans="1:12">
      <c r="A369" s="13">
        <v>367</v>
      </c>
      <c r="B369" s="13" t="s">
        <v>583</v>
      </c>
      <c r="C369" s="27" t="s">
        <v>2340</v>
      </c>
      <c r="D369" s="10">
        <v>15431937</v>
      </c>
      <c r="E369" s="10" t="s">
        <v>669</v>
      </c>
      <c r="F369" s="10" t="s">
        <v>673</v>
      </c>
      <c r="G369" s="10" t="s">
        <v>63</v>
      </c>
      <c r="H369" s="27">
        <v>1</v>
      </c>
      <c r="I369" s="27" t="s">
        <v>173</v>
      </c>
      <c r="J369" s="13"/>
      <c r="K369" s="11">
        <v>0.03</v>
      </c>
      <c r="L369" s="36"/>
    </row>
    <row r="370" spans="1:12">
      <c r="A370" s="13">
        <v>368</v>
      </c>
      <c r="B370" s="13" t="s">
        <v>583</v>
      </c>
      <c r="C370" s="27" t="s">
        <v>2340</v>
      </c>
      <c r="D370" s="10">
        <v>15431705</v>
      </c>
      <c r="E370" s="10" t="s">
        <v>669</v>
      </c>
      <c r="F370" s="10" t="s">
        <v>673</v>
      </c>
      <c r="G370" s="10" t="s">
        <v>63</v>
      </c>
      <c r="H370" s="27">
        <v>1</v>
      </c>
      <c r="I370" s="27" t="s">
        <v>173</v>
      </c>
      <c r="J370" s="13"/>
      <c r="K370" s="11">
        <v>0.03</v>
      </c>
      <c r="L370" s="36"/>
    </row>
    <row r="371" spans="1:12">
      <c r="A371" s="13">
        <v>369</v>
      </c>
      <c r="B371" s="13" t="s">
        <v>583</v>
      </c>
      <c r="C371" s="27" t="s">
        <v>2340</v>
      </c>
      <c r="D371" s="10">
        <v>15432125</v>
      </c>
      <c r="E371" s="10" t="s">
        <v>669</v>
      </c>
      <c r="F371" s="10" t="s">
        <v>673</v>
      </c>
      <c r="G371" s="10" t="s">
        <v>63</v>
      </c>
      <c r="H371" s="27">
        <v>1</v>
      </c>
      <c r="I371" s="27" t="s">
        <v>173</v>
      </c>
      <c r="J371" s="13"/>
      <c r="K371" s="11">
        <v>0.03</v>
      </c>
      <c r="L371" s="36"/>
    </row>
    <row r="372" spans="1:12">
      <c r="A372" s="13">
        <v>370</v>
      </c>
      <c r="B372" s="13" t="s">
        <v>583</v>
      </c>
      <c r="C372" s="27" t="s">
        <v>2340</v>
      </c>
      <c r="D372" s="10">
        <v>15432156</v>
      </c>
      <c r="E372" s="10" t="s">
        <v>669</v>
      </c>
      <c r="F372" s="10" t="s">
        <v>673</v>
      </c>
      <c r="G372" s="10" t="s">
        <v>63</v>
      </c>
      <c r="H372" s="27">
        <v>1</v>
      </c>
      <c r="I372" s="27" t="s">
        <v>173</v>
      </c>
      <c r="J372" s="13"/>
      <c r="K372" s="11">
        <v>0.03</v>
      </c>
      <c r="L372" s="36"/>
    </row>
    <row r="373" spans="1:12">
      <c r="A373" s="13">
        <v>371</v>
      </c>
      <c r="B373" s="13" t="s">
        <v>583</v>
      </c>
      <c r="C373" s="27" t="s">
        <v>2340</v>
      </c>
      <c r="D373" s="10">
        <v>15431778</v>
      </c>
      <c r="E373" s="10" t="s">
        <v>669</v>
      </c>
      <c r="F373" s="10" t="s">
        <v>673</v>
      </c>
      <c r="G373" s="10" t="s">
        <v>63</v>
      </c>
      <c r="H373" s="27">
        <v>1</v>
      </c>
      <c r="I373" s="27" t="s">
        <v>173</v>
      </c>
      <c r="J373" s="13"/>
      <c r="K373" s="11">
        <v>0.03</v>
      </c>
      <c r="L373" s="36"/>
    </row>
    <row r="374" spans="1:12">
      <c r="A374" s="13">
        <v>372</v>
      </c>
      <c r="B374" s="13" t="s">
        <v>583</v>
      </c>
      <c r="C374" s="27" t="s">
        <v>2340</v>
      </c>
      <c r="D374" s="10">
        <v>15431776</v>
      </c>
      <c r="E374" s="10" t="s">
        <v>669</v>
      </c>
      <c r="F374" s="10" t="s">
        <v>673</v>
      </c>
      <c r="G374" s="10" t="s">
        <v>63</v>
      </c>
      <c r="H374" s="27">
        <v>1</v>
      </c>
      <c r="I374" s="27" t="s">
        <v>173</v>
      </c>
      <c r="J374" s="13"/>
      <c r="K374" s="11">
        <v>0.03</v>
      </c>
      <c r="L374" s="36"/>
    </row>
    <row r="375" spans="1:12">
      <c r="A375" s="13">
        <v>373</v>
      </c>
      <c r="B375" s="13" t="s">
        <v>583</v>
      </c>
      <c r="C375" s="27" t="s">
        <v>2340</v>
      </c>
      <c r="D375" s="10">
        <v>15431793</v>
      </c>
      <c r="E375" s="10" t="s">
        <v>669</v>
      </c>
      <c r="F375" s="10" t="s">
        <v>673</v>
      </c>
      <c r="G375" s="10" t="s">
        <v>63</v>
      </c>
      <c r="H375" s="27">
        <v>1</v>
      </c>
      <c r="I375" s="27" t="s">
        <v>173</v>
      </c>
      <c r="J375" s="13"/>
      <c r="K375" s="11">
        <v>0.03</v>
      </c>
      <c r="L375" s="36"/>
    </row>
    <row r="376" spans="1:12">
      <c r="A376" s="13">
        <v>374</v>
      </c>
      <c r="B376" s="13" t="s">
        <v>583</v>
      </c>
      <c r="C376" s="27" t="s">
        <v>2340</v>
      </c>
      <c r="D376" s="10">
        <v>15431933</v>
      </c>
      <c r="E376" s="10" t="s">
        <v>669</v>
      </c>
      <c r="F376" s="10" t="s">
        <v>673</v>
      </c>
      <c r="G376" s="10" t="s">
        <v>63</v>
      </c>
      <c r="H376" s="27">
        <v>1</v>
      </c>
      <c r="I376" s="27" t="s">
        <v>173</v>
      </c>
      <c r="J376" s="13"/>
      <c r="K376" s="11">
        <v>0.03</v>
      </c>
      <c r="L376" s="36"/>
    </row>
    <row r="377" spans="1:12">
      <c r="A377" s="13">
        <v>375</v>
      </c>
      <c r="B377" s="13" t="s">
        <v>583</v>
      </c>
      <c r="C377" s="27" t="s">
        <v>2340</v>
      </c>
      <c r="D377" s="10">
        <v>15431847</v>
      </c>
      <c r="E377" s="10" t="s">
        <v>669</v>
      </c>
      <c r="F377" s="10" t="s">
        <v>673</v>
      </c>
      <c r="G377" s="10" t="s">
        <v>63</v>
      </c>
      <c r="H377" s="27">
        <v>1</v>
      </c>
      <c r="I377" s="27" t="s">
        <v>173</v>
      </c>
      <c r="J377" s="13"/>
      <c r="K377" s="11">
        <v>0.03</v>
      </c>
      <c r="L377" s="36"/>
    </row>
    <row r="378" spans="1:12">
      <c r="A378" s="13">
        <v>376</v>
      </c>
      <c r="B378" s="13" t="s">
        <v>583</v>
      </c>
      <c r="C378" s="27" t="s">
        <v>2340</v>
      </c>
      <c r="D378" s="10">
        <v>15431741</v>
      </c>
      <c r="E378" s="10" t="s">
        <v>669</v>
      </c>
      <c r="F378" s="10" t="s">
        <v>673</v>
      </c>
      <c r="G378" s="10" t="s">
        <v>63</v>
      </c>
      <c r="H378" s="27">
        <v>1</v>
      </c>
      <c r="I378" s="27" t="s">
        <v>173</v>
      </c>
      <c r="J378" s="13"/>
      <c r="K378" s="11">
        <v>0.03</v>
      </c>
      <c r="L378" s="36"/>
    </row>
    <row r="379" spans="1:12">
      <c r="A379" s="13">
        <v>377</v>
      </c>
      <c r="B379" s="13" t="s">
        <v>583</v>
      </c>
      <c r="C379" s="27" t="s">
        <v>2340</v>
      </c>
      <c r="D379" s="10">
        <v>15431505</v>
      </c>
      <c r="E379" s="10" t="s">
        <v>669</v>
      </c>
      <c r="F379" s="10" t="s">
        <v>673</v>
      </c>
      <c r="G379" s="10" t="s">
        <v>63</v>
      </c>
      <c r="H379" s="27">
        <v>1</v>
      </c>
      <c r="I379" s="27" t="s">
        <v>173</v>
      </c>
      <c r="J379" s="13"/>
      <c r="K379" s="11">
        <v>0.03</v>
      </c>
      <c r="L379" s="36"/>
    </row>
    <row r="380" spans="1:12">
      <c r="A380" s="13">
        <v>378</v>
      </c>
      <c r="B380" s="13" t="s">
        <v>583</v>
      </c>
      <c r="C380" s="27" t="s">
        <v>2340</v>
      </c>
      <c r="D380" s="10">
        <v>15431758</v>
      </c>
      <c r="E380" s="10" t="s">
        <v>669</v>
      </c>
      <c r="F380" s="10" t="s">
        <v>673</v>
      </c>
      <c r="G380" s="10" t="s">
        <v>63</v>
      </c>
      <c r="H380" s="27">
        <v>1</v>
      </c>
      <c r="I380" s="27" t="s">
        <v>173</v>
      </c>
      <c r="J380" s="13"/>
      <c r="K380" s="11">
        <v>0.03</v>
      </c>
      <c r="L380" s="36"/>
    </row>
    <row r="381" spans="1:12">
      <c r="A381" s="13">
        <v>379</v>
      </c>
      <c r="B381" s="13" t="s">
        <v>583</v>
      </c>
      <c r="C381" s="27" t="s">
        <v>2340</v>
      </c>
      <c r="D381" s="10">
        <v>15432087</v>
      </c>
      <c r="E381" s="10" t="s">
        <v>669</v>
      </c>
      <c r="F381" s="10" t="s">
        <v>673</v>
      </c>
      <c r="G381" s="10" t="s">
        <v>63</v>
      </c>
      <c r="H381" s="27">
        <v>1</v>
      </c>
      <c r="I381" s="27" t="s">
        <v>173</v>
      </c>
      <c r="J381" s="13"/>
      <c r="K381" s="11">
        <v>0.03</v>
      </c>
      <c r="L381" s="36"/>
    </row>
    <row r="382" spans="1:12">
      <c r="A382" s="13">
        <v>380</v>
      </c>
      <c r="B382" s="13" t="s">
        <v>583</v>
      </c>
      <c r="C382" s="27" t="s">
        <v>2340</v>
      </c>
      <c r="D382" s="10">
        <v>15416102</v>
      </c>
      <c r="E382" s="10" t="s">
        <v>669</v>
      </c>
      <c r="F382" s="10" t="s">
        <v>673</v>
      </c>
      <c r="G382" s="10" t="s">
        <v>672</v>
      </c>
      <c r="H382" s="27">
        <v>1</v>
      </c>
      <c r="I382" s="27" t="s">
        <v>173</v>
      </c>
      <c r="J382" s="13"/>
      <c r="K382" s="11">
        <v>0.03</v>
      </c>
      <c r="L382" s="36"/>
    </row>
    <row r="383" spans="1:12">
      <c r="A383" s="13">
        <v>381</v>
      </c>
      <c r="B383" s="13" t="s">
        <v>583</v>
      </c>
      <c r="C383" s="27" t="s">
        <v>2340</v>
      </c>
      <c r="D383" s="10">
        <v>15413609</v>
      </c>
      <c r="E383" s="10" t="s">
        <v>669</v>
      </c>
      <c r="F383" s="10" t="s">
        <v>673</v>
      </c>
      <c r="G383" s="10" t="s">
        <v>672</v>
      </c>
      <c r="H383" s="27">
        <v>1</v>
      </c>
      <c r="I383" s="27" t="s">
        <v>173</v>
      </c>
      <c r="J383" s="13"/>
      <c r="K383" s="11">
        <v>0.03</v>
      </c>
      <c r="L383" s="36"/>
    </row>
    <row r="384" spans="1:12">
      <c r="A384" s="13">
        <v>382</v>
      </c>
      <c r="B384" s="13" t="s">
        <v>583</v>
      </c>
      <c r="C384" s="27" t="s">
        <v>2340</v>
      </c>
      <c r="D384" s="10">
        <v>15413735</v>
      </c>
      <c r="E384" s="10" t="s">
        <v>669</v>
      </c>
      <c r="F384" s="10" t="s">
        <v>673</v>
      </c>
      <c r="G384" s="10" t="s">
        <v>672</v>
      </c>
      <c r="H384" s="27">
        <v>1</v>
      </c>
      <c r="I384" s="27" t="s">
        <v>173</v>
      </c>
      <c r="J384" s="13"/>
      <c r="K384" s="11">
        <v>0.03</v>
      </c>
      <c r="L384" s="36"/>
    </row>
    <row r="385" spans="1:12">
      <c r="A385" s="13">
        <v>383</v>
      </c>
      <c r="B385" s="13" t="s">
        <v>583</v>
      </c>
      <c r="C385" s="27" t="s">
        <v>2340</v>
      </c>
      <c r="D385" s="10">
        <v>15413836</v>
      </c>
      <c r="E385" s="10" t="s">
        <v>669</v>
      </c>
      <c r="F385" s="10" t="s">
        <v>673</v>
      </c>
      <c r="G385" s="10" t="s">
        <v>672</v>
      </c>
      <c r="H385" s="27">
        <v>1</v>
      </c>
      <c r="I385" s="27" t="s">
        <v>173</v>
      </c>
      <c r="J385" s="13"/>
      <c r="K385" s="11">
        <v>0.03</v>
      </c>
      <c r="L385" s="36"/>
    </row>
    <row r="386" spans="1:12">
      <c r="A386" s="13">
        <v>384</v>
      </c>
      <c r="B386" s="13" t="s">
        <v>583</v>
      </c>
      <c r="C386" s="27" t="s">
        <v>2340</v>
      </c>
      <c r="D386" s="10">
        <v>15412033</v>
      </c>
      <c r="E386" s="10" t="s">
        <v>669</v>
      </c>
      <c r="F386" s="10" t="s">
        <v>673</v>
      </c>
      <c r="G386" s="10" t="s">
        <v>672</v>
      </c>
      <c r="H386" s="27">
        <v>1</v>
      </c>
      <c r="I386" s="27" t="s">
        <v>173</v>
      </c>
      <c r="J386" s="13"/>
      <c r="K386" s="11">
        <v>0.03</v>
      </c>
      <c r="L386" s="36"/>
    </row>
    <row r="387" spans="1:12">
      <c r="A387" s="13">
        <v>385</v>
      </c>
      <c r="B387" s="13" t="s">
        <v>583</v>
      </c>
      <c r="C387" s="27" t="s">
        <v>2340</v>
      </c>
      <c r="D387" s="10">
        <v>15412112</v>
      </c>
      <c r="E387" s="10" t="s">
        <v>669</v>
      </c>
      <c r="F387" s="10" t="s">
        <v>673</v>
      </c>
      <c r="G387" s="10" t="s">
        <v>672</v>
      </c>
      <c r="H387" s="27">
        <v>1</v>
      </c>
      <c r="I387" s="27" t="s">
        <v>173</v>
      </c>
      <c r="J387" s="13"/>
      <c r="K387" s="11">
        <v>0.03</v>
      </c>
      <c r="L387" s="36"/>
    </row>
    <row r="388" spans="1:12">
      <c r="A388" s="13">
        <v>386</v>
      </c>
      <c r="B388" s="13" t="s">
        <v>583</v>
      </c>
      <c r="C388" s="27" t="s">
        <v>2340</v>
      </c>
      <c r="D388" s="10">
        <v>15415391</v>
      </c>
      <c r="E388" s="10" t="s">
        <v>669</v>
      </c>
      <c r="F388" s="10" t="s">
        <v>673</v>
      </c>
      <c r="G388" s="10" t="s">
        <v>672</v>
      </c>
      <c r="H388" s="27">
        <v>1</v>
      </c>
      <c r="I388" s="27" t="s">
        <v>173</v>
      </c>
      <c r="J388" s="13"/>
      <c r="K388" s="11">
        <v>0.03</v>
      </c>
      <c r="L388" s="36"/>
    </row>
    <row r="389" spans="1:12">
      <c r="A389" s="13">
        <v>387</v>
      </c>
      <c r="B389" s="13" t="s">
        <v>583</v>
      </c>
      <c r="C389" s="27" t="s">
        <v>2340</v>
      </c>
      <c r="D389" s="10">
        <v>15416238</v>
      </c>
      <c r="E389" s="10" t="s">
        <v>669</v>
      </c>
      <c r="F389" s="10" t="s">
        <v>673</v>
      </c>
      <c r="G389" s="10" t="s">
        <v>672</v>
      </c>
      <c r="H389" s="27">
        <v>1</v>
      </c>
      <c r="I389" s="27" t="s">
        <v>173</v>
      </c>
      <c r="J389" s="13"/>
      <c r="K389" s="11">
        <v>0.03</v>
      </c>
      <c r="L389" s="36"/>
    </row>
    <row r="390" spans="1:12">
      <c r="A390" s="13">
        <v>388</v>
      </c>
      <c r="B390" s="13" t="s">
        <v>583</v>
      </c>
      <c r="C390" s="27" t="s">
        <v>2340</v>
      </c>
      <c r="D390" s="10">
        <v>15415507</v>
      </c>
      <c r="E390" s="10" t="s">
        <v>669</v>
      </c>
      <c r="F390" s="10" t="s">
        <v>673</v>
      </c>
      <c r="G390" s="10" t="s">
        <v>672</v>
      </c>
      <c r="H390" s="27">
        <v>1</v>
      </c>
      <c r="I390" s="27" t="s">
        <v>173</v>
      </c>
      <c r="J390" s="13"/>
      <c r="K390" s="11">
        <v>0.03</v>
      </c>
      <c r="L390" s="36"/>
    </row>
    <row r="391" spans="1:12">
      <c r="A391" s="13">
        <v>389</v>
      </c>
      <c r="B391" s="13" t="s">
        <v>583</v>
      </c>
      <c r="C391" s="27" t="s">
        <v>2340</v>
      </c>
      <c r="D391" s="10">
        <v>15411673</v>
      </c>
      <c r="E391" s="10" t="s">
        <v>669</v>
      </c>
      <c r="F391" s="10" t="s">
        <v>673</v>
      </c>
      <c r="G391" s="10" t="s">
        <v>672</v>
      </c>
      <c r="H391" s="27">
        <v>1</v>
      </c>
      <c r="I391" s="27" t="s">
        <v>173</v>
      </c>
      <c r="J391" s="13"/>
      <c r="K391" s="11">
        <v>0.03</v>
      </c>
      <c r="L391" s="36"/>
    </row>
    <row r="392" spans="1:12">
      <c r="A392" s="13">
        <v>390</v>
      </c>
      <c r="B392" s="13" t="s">
        <v>583</v>
      </c>
      <c r="C392" s="27" t="s">
        <v>2340</v>
      </c>
      <c r="D392" s="10">
        <v>15412175</v>
      </c>
      <c r="E392" s="10" t="s">
        <v>669</v>
      </c>
      <c r="F392" s="10" t="s">
        <v>673</v>
      </c>
      <c r="G392" s="10" t="s">
        <v>672</v>
      </c>
      <c r="H392" s="27">
        <v>1</v>
      </c>
      <c r="I392" s="27" t="s">
        <v>173</v>
      </c>
      <c r="J392" s="13"/>
      <c r="K392" s="11">
        <v>0.03</v>
      </c>
      <c r="L392" s="36"/>
    </row>
    <row r="393" spans="1:12">
      <c r="A393" s="13">
        <v>391</v>
      </c>
      <c r="B393" s="13" t="s">
        <v>583</v>
      </c>
      <c r="C393" s="27" t="s">
        <v>2340</v>
      </c>
      <c r="D393" s="10">
        <v>15413035</v>
      </c>
      <c r="E393" s="10" t="s">
        <v>669</v>
      </c>
      <c r="F393" s="10" t="s">
        <v>673</v>
      </c>
      <c r="G393" s="10" t="s">
        <v>672</v>
      </c>
      <c r="H393" s="27">
        <v>1</v>
      </c>
      <c r="I393" s="27" t="s">
        <v>173</v>
      </c>
      <c r="J393" s="13"/>
      <c r="K393" s="11">
        <v>0.03</v>
      </c>
      <c r="L393" s="36"/>
    </row>
    <row r="394" spans="1:12">
      <c r="A394" s="13">
        <v>392</v>
      </c>
      <c r="B394" s="13" t="s">
        <v>583</v>
      </c>
      <c r="C394" s="27" t="s">
        <v>2340</v>
      </c>
      <c r="D394" s="10">
        <v>15416095</v>
      </c>
      <c r="E394" s="10" t="s">
        <v>669</v>
      </c>
      <c r="F394" s="10" t="s">
        <v>673</v>
      </c>
      <c r="G394" s="10" t="s">
        <v>672</v>
      </c>
      <c r="H394" s="27">
        <v>1</v>
      </c>
      <c r="I394" s="27" t="s">
        <v>173</v>
      </c>
      <c r="J394" s="13"/>
      <c r="K394" s="11">
        <v>0.03</v>
      </c>
      <c r="L394" s="36"/>
    </row>
    <row r="395" spans="1:12">
      <c r="A395" s="13">
        <v>393</v>
      </c>
      <c r="B395" s="13" t="s">
        <v>583</v>
      </c>
      <c r="C395" s="27" t="s">
        <v>2340</v>
      </c>
      <c r="D395" s="10">
        <v>15411747</v>
      </c>
      <c r="E395" s="10" t="s">
        <v>669</v>
      </c>
      <c r="F395" s="10" t="s">
        <v>677</v>
      </c>
      <c r="G395" s="10" t="s">
        <v>678</v>
      </c>
      <c r="H395" s="27">
        <v>1</v>
      </c>
      <c r="I395" s="27" t="s">
        <v>173</v>
      </c>
      <c r="J395" s="13"/>
      <c r="K395" s="11">
        <v>0.03</v>
      </c>
      <c r="L395" s="36"/>
    </row>
    <row r="396" spans="1:12">
      <c r="A396" s="13">
        <v>394</v>
      </c>
      <c r="B396" s="13" t="s">
        <v>583</v>
      </c>
      <c r="C396" s="27" t="s">
        <v>2340</v>
      </c>
      <c r="D396" s="10">
        <v>15412510</v>
      </c>
      <c r="E396" s="10" t="s">
        <v>669</v>
      </c>
      <c r="F396" s="10" t="s">
        <v>677</v>
      </c>
      <c r="G396" s="10" t="s">
        <v>678</v>
      </c>
      <c r="H396" s="27">
        <v>1</v>
      </c>
      <c r="I396" s="27" t="s">
        <v>173</v>
      </c>
      <c r="J396" s="13"/>
      <c r="K396" s="11">
        <v>0.03</v>
      </c>
      <c r="L396" s="36"/>
    </row>
    <row r="397" spans="1:12">
      <c r="A397" s="13">
        <v>395</v>
      </c>
      <c r="B397" s="13" t="s">
        <v>583</v>
      </c>
      <c r="C397" s="27" t="s">
        <v>2340</v>
      </c>
      <c r="D397" s="10">
        <v>15412372</v>
      </c>
      <c r="E397" s="10" t="s">
        <v>669</v>
      </c>
      <c r="F397" s="10" t="s">
        <v>677</v>
      </c>
      <c r="G397" s="10" t="s">
        <v>678</v>
      </c>
      <c r="H397" s="27">
        <v>1</v>
      </c>
      <c r="I397" s="27" t="s">
        <v>173</v>
      </c>
      <c r="J397" s="13"/>
      <c r="K397" s="11">
        <v>0.03</v>
      </c>
      <c r="L397" s="36"/>
    </row>
    <row r="398" spans="1:12">
      <c r="A398" s="13">
        <v>396</v>
      </c>
      <c r="B398" s="13" t="s">
        <v>583</v>
      </c>
      <c r="C398" s="27" t="s">
        <v>2340</v>
      </c>
      <c r="D398" s="10">
        <v>15412546</v>
      </c>
      <c r="E398" s="10" t="s">
        <v>669</v>
      </c>
      <c r="F398" s="10" t="s">
        <v>677</v>
      </c>
      <c r="G398" s="10" t="s">
        <v>678</v>
      </c>
      <c r="H398" s="27">
        <v>1</v>
      </c>
      <c r="I398" s="27" t="s">
        <v>173</v>
      </c>
      <c r="J398" s="13"/>
      <c r="K398" s="11">
        <v>0.03</v>
      </c>
      <c r="L398" s="36"/>
    </row>
    <row r="399" spans="1:12">
      <c r="A399" s="13">
        <v>397</v>
      </c>
      <c r="B399" s="13" t="s">
        <v>583</v>
      </c>
      <c r="C399" s="27" t="s">
        <v>2340</v>
      </c>
      <c r="D399" s="10">
        <v>15412343</v>
      </c>
      <c r="E399" s="10" t="s">
        <v>669</v>
      </c>
      <c r="F399" s="10" t="s">
        <v>677</v>
      </c>
      <c r="G399" s="10" t="s">
        <v>678</v>
      </c>
      <c r="H399" s="27">
        <v>1</v>
      </c>
      <c r="I399" s="27" t="s">
        <v>173</v>
      </c>
      <c r="J399" s="13"/>
      <c r="K399" s="11">
        <v>0.03</v>
      </c>
      <c r="L399" s="36"/>
    </row>
    <row r="400" spans="1:12">
      <c r="A400" s="13">
        <v>398</v>
      </c>
      <c r="B400" s="13" t="s">
        <v>583</v>
      </c>
      <c r="C400" s="27" t="s">
        <v>2340</v>
      </c>
      <c r="D400" s="10">
        <v>15412394</v>
      </c>
      <c r="E400" s="10" t="s">
        <v>669</v>
      </c>
      <c r="F400" s="10" t="s">
        <v>677</v>
      </c>
      <c r="G400" s="10" t="s">
        <v>678</v>
      </c>
      <c r="H400" s="27">
        <v>1</v>
      </c>
      <c r="I400" s="27" t="s">
        <v>173</v>
      </c>
      <c r="J400" s="13"/>
      <c r="K400" s="11">
        <v>0.03</v>
      </c>
      <c r="L400" s="36"/>
    </row>
    <row r="401" spans="1:12">
      <c r="A401" s="13">
        <v>399</v>
      </c>
      <c r="B401" s="13" t="s">
        <v>583</v>
      </c>
      <c r="C401" s="27" t="s">
        <v>2340</v>
      </c>
      <c r="D401" s="10">
        <v>15412899</v>
      </c>
      <c r="E401" s="10" t="s">
        <v>669</v>
      </c>
      <c r="F401" s="10" t="s">
        <v>677</v>
      </c>
      <c r="G401" s="10" t="s">
        <v>678</v>
      </c>
      <c r="H401" s="27">
        <v>1</v>
      </c>
      <c r="I401" s="27" t="s">
        <v>173</v>
      </c>
      <c r="J401" s="13"/>
      <c r="K401" s="11">
        <v>0.03</v>
      </c>
      <c r="L401" s="36"/>
    </row>
    <row r="402" spans="1:12">
      <c r="A402" s="13">
        <v>400</v>
      </c>
      <c r="B402" s="13" t="s">
        <v>583</v>
      </c>
      <c r="C402" s="27" t="s">
        <v>2339</v>
      </c>
      <c r="D402" s="10">
        <v>16894778</v>
      </c>
      <c r="E402" s="10" t="s">
        <v>571</v>
      </c>
      <c r="F402" s="10" t="s">
        <v>2096</v>
      </c>
      <c r="G402" s="10" t="s">
        <v>69</v>
      </c>
      <c r="H402" s="27">
        <v>1</v>
      </c>
      <c r="I402" s="27" t="s">
        <v>173</v>
      </c>
      <c r="J402" s="13"/>
      <c r="K402" s="11">
        <v>0.03</v>
      </c>
      <c r="L402" s="36"/>
    </row>
    <row r="403" spans="1:12">
      <c r="A403" s="13">
        <v>401</v>
      </c>
      <c r="B403" s="13" t="s">
        <v>583</v>
      </c>
      <c r="C403" s="51" t="s">
        <v>2339</v>
      </c>
      <c r="D403" s="10">
        <v>16894745</v>
      </c>
      <c r="E403" s="10" t="s">
        <v>571</v>
      </c>
      <c r="F403" s="10" t="s">
        <v>2096</v>
      </c>
      <c r="G403" s="10" t="s">
        <v>69</v>
      </c>
      <c r="H403" s="51">
        <v>1</v>
      </c>
      <c r="I403" s="51" t="s">
        <v>173</v>
      </c>
      <c r="J403" s="13"/>
      <c r="K403" s="11">
        <v>0.03</v>
      </c>
      <c r="L403" s="36"/>
    </row>
    <row r="404" spans="1:12">
      <c r="A404" s="13">
        <v>402</v>
      </c>
      <c r="B404" s="13" t="s">
        <v>583</v>
      </c>
      <c r="C404" s="51"/>
      <c r="D404" s="10">
        <v>16892284</v>
      </c>
      <c r="E404" s="10" t="s">
        <v>571</v>
      </c>
      <c r="F404" s="10" t="s">
        <v>2131</v>
      </c>
      <c r="G404" s="10" t="s">
        <v>69</v>
      </c>
      <c r="H404" s="51">
        <v>1</v>
      </c>
      <c r="I404" s="51" t="s">
        <v>173</v>
      </c>
      <c r="J404" s="13"/>
      <c r="K404" s="11">
        <v>0.03</v>
      </c>
      <c r="L404" s="36"/>
    </row>
    <row r="405" spans="1:12">
      <c r="A405" s="13">
        <v>403</v>
      </c>
      <c r="B405" s="13" t="s">
        <v>583</v>
      </c>
      <c r="C405" s="27" t="s">
        <v>2339</v>
      </c>
      <c r="D405" s="10">
        <v>16894775</v>
      </c>
      <c r="E405" s="10" t="s">
        <v>571</v>
      </c>
      <c r="F405" s="10" t="s">
        <v>2096</v>
      </c>
      <c r="G405" s="10" t="s">
        <v>69</v>
      </c>
      <c r="H405" s="27">
        <v>1</v>
      </c>
      <c r="I405" s="27" t="s">
        <v>173</v>
      </c>
      <c r="J405" s="13"/>
      <c r="K405" s="11">
        <v>0.03</v>
      </c>
      <c r="L405" s="36"/>
    </row>
    <row r="406" spans="1:12">
      <c r="A406" s="13">
        <v>404</v>
      </c>
      <c r="B406" s="13" t="s">
        <v>583</v>
      </c>
      <c r="C406" s="51" t="s">
        <v>2339</v>
      </c>
      <c r="D406" s="10">
        <v>15435414</v>
      </c>
      <c r="E406" s="10" t="s">
        <v>303</v>
      </c>
      <c r="F406" s="10" t="s">
        <v>2132</v>
      </c>
      <c r="G406" s="10" t="s">
        <v>69</v>
      </c>
      <c r="H406" s="51">
        <v>1</v>
      </c>
      <c r="I406" s="51" t="s">
        <v>171</v>
      </c>
      <c r="J406" s="13"/>
      <c r="K406" s="11">
        <v>0.03</v>
      </c>
      <c r="L406" s="36"/>
    </row>
    <row r="407" spans="1:12">
      <c r="A407" s="13">
        <v>405</v>
      </c>
      <c r="B407" s="13" t="s">
        <v>583</v>
      </c>
      <c r="C407" s="51"/>
      <c r="D407" s="10">
        <v>15435226</v>
      </c>
      <c r="E407" s="10" t="s">
        <v>571</v>
      </c>
      <c r="F407" s="10" t="s">
        <v>304</v>
      </c>
      <c r="G407" s="10" t="s">
        <v>69</v>
      </c>
      <c r="H407" s="51">
        <v>1</v>
      </c>
      <c r="I407" s="51" t="s">
        <v>173</v>
      </c>
      <c r="J407" s="13"/>
      <c r="K407" s="11">
        <v>0.03</v>
      </c>
      <c r="L407" s="36"/>
    </row>
    <row r="408" spans="1:12">
      <c r="A408" s="13">
        <v>406</v>
      </c>
      <c r="B408" s="13" t="s">
        <v>583</v>
      </c>
      <c r="C408" s="51" t="s">
        <v>2339</v>
      </c>
      <c r="D408" s="10">
        <v>15434902</v>
      </c>
      <c r="E408" s="10" t="s">
        <v>303</v>
      </c>
      <c r="F408" s="10" t="s">
        <v>326</v>
      </c>
      <c r="G408" s="10" t="s">
        <v>69</v>
      </c>
      <c r="H408" s="51">
        <v>1</v>
      </c>
      <c r="I408" s="51" t="s">
        <v>171</v>
      </c>
      <c r="J408" s="13"/>
      <c r="K408" s="11">
        <v>0.03</v>
      </c>
      <c r="L408" s="36"/>
    </row>
    <row r="409" spans="1:12">
      <c r="A409" s="13">
        <v>407</v>
      </c>
      <c r="B409" s="13" t="s">
        <v>583</v>
      </c>
      <c r="C409" s="51"/>
      <c r="D409" s="10">
        <v>15434895</v>
      </c>
      <c r="E409" s="10" t="s">
        <v>571</v>
      </c>
      <c r="F409" s="10" t="s">
        <v>304</v>
      </c>
      <c r="G409" s="10" t="s">
        <v>69</v>
      </c>
      <c r="H409" s="51">
        <v>1</v>
      </c>
      <c r="I409" s="51" t="s">
        <v>173</v>
      </c>
      <c r="J409" s="13"/>
      <c r="K409" s="11">
        <v>0.03</v>
      </c>
      <c r="L409" s="36"/>
    </row>
    <row r="410" spans="1:12">
      <c r="A410" s="13">
        <v>408</v>
      </c>
      <c r="B410" s="13" t="s">
        <v>583</v>
      </c>
      <c r="C410" s="27" t="s">
        <v>364</v>
      </c>
      <c r="D410" s="10">
        <v>15423416</v>
      </c>
      <c r="E410" s="10" t="s">
        <v>141</v>
      </c>
      <c r="F410" s="10" t="s">
        <v>569</v>
      </c>
      <c r="G410" s="10" t="s">
        <v>458</v>
      </c>
      <c r="H410" s="27">
        <v>1</v>
      </c>
      <c r="I410" s="27" t="s">
        <v>170</v>
      </c>
      <c r="J410" s="13"/>
      <c r="K410" s="11">
        <v>0.03</v>
      </c>
      <c r="L410" s="36"/>
    </row>
    <row r="411" spans="1:12">
      <c r="A411" s="13">
        <v>409</v>
      </c>
      <c r="B411" s="13" t="s">
        <v>583</v>
      </c>
      <c r="C411" s="27" t="s">
        <v>364</v>
      </c>
      <c r="D411" s="10">
        <v>16410567</v>
      </c>
      <c r="E411" s="10" t="s">
        <v>141</v>
      </c>
      <c r="F411" s="10" t="s">
        <v>2133</v>
      </c>
      <c r="G411" s="10" t="s">
        <v>566</v>
      </c>
      <c r="H411" s="27">
        <v>1</v>
      </c>
      <c r="I411" s="27" t="s">
        <v>170</v>
      </c>
      <c r="J411" s="13"/>
      <c r="K411" s="11">
        <v>0.03</v>
      </c>
      <c r="L411" s="36"/>
    </row>
    <row r="412" spans="1:12">
      <c r="A412" s="13">
        <v>410</v>
      </c>
      <c r="B412" s="13" t="s">
        <v>583</v>
      </c>
      <c r="C412" s="27" t="s">
        <v>44</v>
      </c>
      <c r="D412" s="10">
        <v>16561512</v>
      </c>
      <c r="E412" s="10" t="s">
        <v>50</v>
      </c>
      <c r="F412" s="10" t="s">
        <v>810</v>
      </c>
      <c r="G412" s="10" t="s">
        <v>2134</v>
      </c>
      <c r="H412" s="27">
        <v>1</v>
      </c>
      <c r="I412" s="27" t="s">
        <v>175</v>
      </c>
      <c r="J412" s="13"/>
      <c r="K412" s="11">
        <v>0.03</v>
      </c>
      <c r="L412" s="36"/>
    </row>
    <row r="413" spans="1:12">
      <c r="A413" s="13">
        <v>411</v>
      </c>
      <c r="B413" s="13" t="s">
        <v>583</v>
      </c>
      <c r="C413" s="27" t="s">
        <v>44</v>
      </c>
      <c r="D413" s="10">
        <v>16561362</v>
      </c>
      <c r="E413" s="10" t="s">
        <v>50</v>
      </c>
      <c r="F413" s="10" t="s">
        <v>810</v>
      </c>
      <c r="G413" s="10" t="s">
        <v>51</v>
      </c>
      <c r="H413" s="27">
        <v>1</v>
      </c>
      <c r="I413" s="27" t="s">
        <v>175</v>
      </c>
      <c r="J413" s="13"/>
      <c r="K413" s="11">
        <v>0.03</v>
      </c>
      <c r="L413" s="36"/>
    </row>
    <row r="414" spans="1:12">
      <c r="A414" s="13">
        <v>412</v>
      </c>
      <c r="B414" s="13" t="s">
        <v>583</v>
      </c>
      <c r="C414" s="27" t="s">
        <v>2339</v>
      </c>
      <c r="D414" s="10">
        <v>15430723</v>
      </c>
      <c r="E414" s="10" t="s">
        <v>571</v>
      </c>
      <c r="F414" s="10" t="s">
        <v>1150</v>
      </c>
      <c r="G414" s="10" t="s">
        <v>22</v>
      </c>
      <c r="H414" s="27">
        <v>1</v>
      </c>
      <c r="I414" s="27" t="s">
        <v>173</v>
      </c>
      <c r="J414" s="13"/>
      <c r="K414" s="11">
        <v>0.03</v>
      </c>
      <c r="L414" s="36"/>
    </row>
    <row r="415" spans="1:12">
      <c r="A415" s="13">
        <v>413</v>
      </c>
      <c r="B415" s="13" t="s">
        <v>583</v>
      </c>
      <c r="C415" s="27" t="s">
        <v>580</v>
      </c>
      <c r="D415" s="10">
        <v>16009789</v>
      </c>
      <c r="E415" s="10" t="s">
        <v>45</v>
      </c>
      <c r="F415" s="10" t="s">
        <v>46</v>
      </c>
      <c r="G415" s="10" t="s">
        <v>47</v>
      </c>
      <c r="H415" s="27">
        <v>1</v>
      </c>
      <c r="I415" s="27" t="s">
        <v>175</v>
      </c>
      <c r="J415" s="13"/>
      <c r="K415" s="11">
        <v>0.03</v>
      </c>
      <c r="L415" s="36"/>
    </row>
    <row r="416" spans="1:12">
      <c r="A416" s="13">
        <v>414</v>
      </c>
      <c r="B416" s="13" t="s">
        <v>583</v>
      </c>
      <c r="C416" s="27" t="s">
        <v>580</v>
      </c>
      <c r="D416" s="10">
        <v>16009813</v>
      </c>
      <c r="E416" s="10" t="s">
        <v>45</v>
      </c>
      <c r="F416" s="10" t="s">
        <v>46</v>
      </c>
      <c r="G416" s="10" t="s">
        <v>47</v>
      </c>
      <c r="H416" s="27">
        <v>1</v>
      </c>
      <c r="I416" s="27" t="s">
        <v>175</v>
      </c>
      <c r="J416" s="13"/>
      <c r="K416" s="11">
        <v>0.03</v>
      </c>
      <c r="L416" s="36"/>
    </row>
    <row r="417" spans="1:12">
      <c r="A417" s="13">
        <v>415</v>
      </c>
      <c r="B417" s="13" t="s">
        <v>583</v>
      </c>
      <c r="C417" s="27" t="s">
        <v>74</v>
      </c>
      <c r="D417" s="10">
        <v>15423575</v>
      </c>
      <c r="E417" s="10" t="s">
        <v>77</v>
      </c>
      <c r="F417" s="10" t="s">
        <v>80</v>
      </c>
      <c r="G417" s="10" t="s">
        <v>2135</v>
      </c>
      <c r="H417" s="27">
        <v>1</v>
      </c>
      <c r="I417" s="27" t="s">
        <v>171</v>
      </c>
      <c r="J417" s="13"/>
      <c r="K417" s="11">
        <v>0.03</v>
      </c>
      <c r="L417" s="36"/>
    </row>
    <row r="418" spans="1:12">
      <c r="A418" s="13">
        <v>416</v>
      </c>
      <c r="B418" s="13" t="s">
        <v>583</v>
      </c>
      <c r="C418" s="27" t="s">
        <v>2340</v>
      </c>
      <c r="D418" s="10">
        <v>15416206</v>
      </c>
      <c r="E418" s="10" t="s">
        <v>669</v>
      </c>
      <c r="F418" s="10" t="s">
        <v>673</v>
      </c>
      <c r="G418" s="10" t="s">
        <v>672</v>
      </c>
      <c r="H418" s="27">
        <v>1</v>
      </c>
      <c r="I418" s="27" t="s">
        <v>173</v>
      </c>
      <c r="J418" s="13"/>
      <c r="K418" s="11">
        <v>0.03</v>
      </c>
      <c r="L418" s="36"/>
    </row>
    <row r="419" spans="1:12">
      <c r="A419" s="13">
        <v>417</v>
      </c>
      <c r="B419" s="13" t="s">
        <v>583</v>
      </c>
      <c r="C419" s="27" t="s">
        <v>2340</v>
      </c>
      <c r="D419" s="10">
        <v>15413921</v>
      </c>
      <c r="E419" s="10" t="s">
        <v>669</v>
      </c>
      <c r="F419" s="10" t="s">
        <v>673</v>
      </c>
      <c r="G419" s="10" t="s">
        <v>672</v>
      </c>
      <c r="H419" s="27">
        <v>1</v>
      </c>
      <c r="I419" s="27" t="s">
        <v>173</v>
      </c>
      <c r="J419" s="13"/>
      <c r="K419" s="11">
        <v>0.03</v>
      </c>
      <c r="L419" s="36"/>
    </row>
    <row r="420" spans="1:12">
      <c r="A420" s="13">
        <v>418</v>
      </c>
      <c r="B420" s="13" t="s">
        <v>583</v>
      </c>
      <c r="C420" s="27" t="s">
        <v>2346</v>
      </c>
      <c r="D420" s="10">
        <v>21853346</v>
      </c>
      <c r="E420" s="10" t="s">
        <v>78</v>
      </c>
      <c r="F420" s="10" t="s">
        <v>710</v>
      </c>
      <c r="G420" s="10" t="s">
        <v>709</v>
      </c>
      <c r="H420" s="27">
        <v>1</v>
      </c>
      <c r="I420" s="27" t="s">
        <v>170</v>
      </c>
      <c r="J420" s="13"/>
      <c r="K420" s="11">
        <v>0.03</v>
      </c>
      <c r="L420" s="36"/>
    </row>
    <row r="421" spans="1:12">
      <c r="A421" s="13">
        <v>419</v>
      </c>
      <c r="B421" s="13" t="s">
        <v>583</v>
      </c>
      <c r="C421" s="27" t="s">
        <v>580</v>
      </c>
      <c r="D421" s="10">
        <v>15433522</v>
      </c>
      <c r="E421" s="10" t="s">
        <v>45</v>
      </c>
      <c r="F421" s="10" t="s">
        <v>46</v>
      </c>
      <c r="G421" s="10" t="s">
        <v>386</v>
      </c>
      <c r="H421" s="27">
        <v>1</v>
      </c>
      <c r="I421" s="27" t="s">
        <v>175</v>
      </c>
      <c r="J421" s="13"/>
      <c r="K421" s="11">
        <v>0.03</v>
      </c>
      <c r="L421" s="36"/>
    </row>
    <row r="422" spans="1:12">
      <c r="A422" s="13">
        <v>420</v>
      </c>
      <c r="B422" s="13" t="s">
        <v>583</v>
      </c>
      <c r="C422" s="27" t="s">
        <v>580</v>
      </c>
      <c r="D422" s="10">
        <v>15433927</v>
      </c>
      <c r="E422" s="10" t="s">
        <v>45</v>
      </c>
      <c r="F422" s="10" t="s">
        <v>46</v>
      </c>
      <c r="G422" s="10" t="s">
        <v>386</v>
      </c>
      <c r="H422" s="27">
        <v>1</v>
      </c>
      <c r="I422" s="27" t="s">
        <v>175</v>
      </c>
      <c r="J422" s="13"/>
      <c r="K422" s="11">
        <v>0.03</v>
      </c>
      <c r="L422" s="36"/>
    </row>
    <row r="423" spans="1:12">
      <c r="A423" s="13">
        <v>421</v>
      </c>
      <c r="B423" s="13" t="s">
        <v>583</v>
      </c>
      <c r="C423" s="27" t="s">
        <v>486</v>
      </c>
      <c r="D423" s="10">
        <v>17429322</v>
      </c>
      <c r="E423" s="10" t="s">
        <v>108</v>
      </c>
      <c r="F423" s="10" t="s">
        <v>132</v>
      </c>
      <c r="G423" s="10" t="s">
        <v>577</v>
      </c>
      <c r="H423" s="27">
        <v>1</v>
      </c>
      <c r="I423" s="27" t="s">
        <v>170</v>
      </c>
      <c r="J423" s="13"/>
      <c r="K423" s="11">
        <v>0.03</v>
      </c>
      <c r="L423" s="36"/>
    </row>
    <row r="424" spans="1:12">
      <c r="A424" s="13">
        <v>422</v>
      </c>
      <c r="B424" s="13" t="s">
        <v>583</v>
      </c>
      <c r="C424" s="27" t="s">
        <v>486</v>
      </c>
      <c r="D424" s="10">
        <v>15421567</v>
      </c>
      <c r="E424" s="10" t="s">
        <v>108</v>
      </c>
      <c r="F424" s="10" t="s">
        <v>568</v>
      </c>
      <c r="G424" s="10" t="s">
        <v>14</v>
      </c>
      <c r="H424" s="27">
        <v>1</v>
      </c>
      <c r="I424" s="27" t="s">
        <v>170</v>
      </c>
      <c r="J424" s="13"/>
      <c r="K424" s="11">
        <v>0.03</v>
      </c>
      <c r="L424" s="36"/>
    </row>
    <row r="425" spans="1:12">
      <c r="A425" s="13">
        <v>423</v>
      </c>
      <c r="B425" s="13" t="s">
        <v>583</v>
      </c>
      <c r="C425" s="27" t="s">
        <v>486</v>
      </c>
      <c r="D425" s="10">
        <v>15434606</v>
      </c>
      <c r="E425" s="10" t="s">
        <v>108</v>
      </c>
      <c r="F425" s="10" t="s">
        <v>354</v>
      </c>
      <c r="G425" s="10" t="s">
        <v>14</v>
      </c>
      <c r="H425" s="27">
        <v>1</v>
      </c>
      <c r="I425" s="27" t="s">
        <v>170</v>
      </c>
      <c r="J425" s="13"/>
      <c r="K425" s="11">
        <v>0.03</v>
      </c>
      <c r="L425" s="36"/>
    </row>
    <row r="426" spans="1:12">
      <c r="A426" s="13">
        <v>424</v>
      </c>
      <c r="B426" s="13" t="s">
        <v>583</v>
      </c>
      <c r="C426" s="27" t="s">
        <v>486</v>
      </c>
      <c r="D426" s="10">
        <v>15434743</v>
      </c>
      <c r="E426" s="10" t="s">
        <v>108</v>
      </c>
      <c r="F426" s="10" t="s">
        <v>354</v>
      </c>
      <c r="G426" s="10" t="s">
        <v>14</v>
      </c>
      <c r="H426" s="27">
        <v>1</v>
      </c>
      <c r="I426" s="27" t="s">
        <v>170</v>
      </c>
      <c r="J426" s="13"/>
      <c r="K426" s="11">
        <v>0.03</v>
      </c>
      <c r="L426" s="36"/>
    </row>
    <row r="427" spans="1:12">
      <c r="A427" s="13">
        <v>425</v>
      </c>
      <c r="B427" s="13" t="s">
        <v>583</v>
      </c>
      <c r="C427" s="27" t="s">
        <v>486</v>
      </c>
      <c r="D427" s="10">
        <v>15434768</v>
      </c>
      <c r="E427" s="10" t="s">
        <v>108</v>
      </c>
      <c r="F427" s="10" t="s">
        <v>354</v>
      </c>
      <c r="G427" s="10" t="s">
        <v>14</v>
      </c>
      <c r="H427" s="27">
        <v>1</v>
      </c>
      <c r="I427" s="27" t="s">
        <v>170</v>
      </c>
      <c r="J427" s="13"/>
      <c r="K427" s="11">
        <v>0.03</v>
      </c>
      <c r="L427" s="36"/>
    </row>
    <row r="428" spans="1:12">
      <c r="A428" s="13">
        <v>426</v>
      </c>
      <c r="B428" s="13" t="s">
        <v>583</v>
      </c>
      <c r="C428" s="27" t="s">
        <v>486</v>
      </c>
      <c r="D428" s="10">
        <v>15434760</v>
      </c>
      <c r="E428" s="10" t="s">
        <v>108</v>
      </c>
      <c r="F428" s="10" t="s">
        <v>354</v>
      </c>
      <c r="G428" s="10" t="s">
        <v>14</v>
      </c>
      <c r="H428" s="27">
        <v>1</v>
      </c>
      <c r="I428" s="27" t="s">
        <v>170</v>
      </c>
      <c r="J428" s="13"/>
      <c r="K428" s="11">
        <v>0.03</v>
      </c>
      <c r="L428" s="36"/>
    </row>
    <row r="429" spans="1:12">
      <c r="A429" s="13">
        <v>427</v>
      </c>
      <c r="B429" s="13" t="s">
        <v>583</v>
      </c>
      <c r="C429" s="27" t="s">
        <v>486</v>
      </c>
      <c r="D429" s="10">
        <v>15434615</v>
      </c>
      <c r="E429" s="10" t="s">
        <v>108</v>
      </c>
      <c r="F429" s="10" t="s">
        <v>354</v>
      </c>
      <c r="G429" s="10" t="s">
        <v>14</v>
      </c>
      <c r="H429" s="27">
        <v>1</v>
      </c>
      <c r="I429" s="27" t="s">
        <v>170</v>
      </c>
      <c r="J429" s="13"/>
      <c r="K429" s="11">
        <v>0.03</v>
      </c>
      <c r="L429" s="36"/>
    </row>
    <row r="430" spans="1:12">
      <c r="A430" s="13">
        <v>428</v>
      </c>
      <c r="B430" s="13" t="s">
        <v>583</v>
      </c>
      <c r="C430" s="27" t="s">
        <v>486</v>
      </c>
      <c r="D430" s="10">
        <v>15434587</v>
      </c>
      <c r="E430" s="10" t="s">
        <v>108</v>
      </c>
      <c r="F430" s="10" t="s">
        <v>354</v>
      </c>
      <c r="G430" s="10" t="s">
        <v>14</v>
      </c>
      <c r="H430" s="27">
        <v>1</v>
      </c>
      <c r="I430" s="27" t="s">
        <v>170</v>
      </c>
      <c r="J430" s="13"/>
      <c r="K430" s="11">
        <v>0.03</v>
      </c>
      <c r="L430" s="36"/>
    </row>
    <row r="431" spans="1:12">
      <c r="A431" s="13">
        <v>429</v>
      </c>
      <c r="B431" s="13" t="s">
        <v>583</v>
      </c>
      <c r="C431" s="27" t="s">
        <v>724</v>
      </c>
      <c r="D431" s="10">
        <v>15439385</v>
      </c>
      <c r="E431" s="10" t="s">
        <v>2136</v>
      </c>
      <c r="F431" s="10" t="s">
        <v>260</v>
      </c>
      <c r="G431" s="10" t="s">
        <v>516</v>
      </c>
      <c r="H431" s="27">
        <v>1</v>
      </c>
      <c r="I431" s="27" t="s">
        <v>171</v>
      </c>
      <c r="J431" s="13"/>
      <c r="K431" s="11">
        <v>0.03</v>
      </c>
      <c r="L431" s="36"/>
    </row>
    <row r="432" spans="1:12">
      <c r="A432" s="13">
        <v>430</v>
      </c>
      <c r="B432" s="13" t="s">
        <v>583</v>
      </c>
      <c r="C432" s="27" t="s">
        <v>724</v>
      </c>
      <c r="D432" s="10">
        <v>15439394</v>
      </c>
      <c r="E432" s="10" t="s">
        <v>2136</v>
      </c>
      <c r="F432" s="10" t="s">
        <v>260</v>
      </c>
      <c r="G432" s="10" t="s">
        <v>516</v>
      </c>
      <c r="H432" s="27">
        <v>1</v>
      </c>
      <c r="I432" s="27" t="s">
        <v>171</v>
      </c>
      <c r="J432" s="13"/>
      <c r="K432" s="11">
        <v>0.03</v>
      </c>
      <c r="L432" s="36"/>
    </row>
    <row r="433" spans="1:12">
      <c r="A433" s="13">
        <v>431</v>
      </c>
      <c r="B433" s="13" t="s">
        <v>583</v>
      </c>
      <c r="C433" s="27" t="s">
        <v>724</v>
      </c>
      <c r="D433" s="10">
        <v>15439139</v>
      </c>
      <c r="E433" s="10" t="s">
        <v>2136</v>
      </c>
      <c r="F433" s="10" t="s">
        <v>260</v>
      </c>
      <c r="G433" s="10" t="s">
        <v>516</v>
      </c>
      <c r="H433" s="27">
        <v>1</v>
      </c>
      <c r="I433" s="27" t="s">
        <v>171</v>
      </c>
      <c r="J433" s="13"/>
      <c r="K433" s="11">
        <v>0.03</v>
      </c>
      <c r="L433" s="36"/>
    </row>
    <row r="434" spans="1:12">
      <c r="A434" s="13">
        <v>432</v>
      </c>
      <c r="B434" s="13" t="s">
        <v>583</v>
      </c>
      <c r="C434" s="27" t="s">
        <v>724</v>
      </c>
      <c r="D434" s="10">
        <v>16440572</v>
      </c>
      <c r="E434" s="10" t="s">
        <v>2136</v>
      </c>
      <c r="F434" s="10" t="s">
        <v>260</v>
      </c>
      <c r="G434" s="10" t="s">
        <v>516</v>
      </c>
      <c r="H434" s="27">
        <v>1</v>
      </c>
      <c r="I434" s="27" t="s">
        <v>171</v>
      </c>
      <c r="J434" s="13"/>
      <c r="K434" s="11">
        <v>0.03</v>
      </c>
      <c r="L434" s="36"/>
    </row>
    <row r="435" spans="1:12">
      <c r="A435" s="13">
        <v>433</v>
      </c>
      <c r="B435" s="13" t="s">
        <v>583</v>
      </c>
      <c r="C435" s="27" t="s">
        <v>724</v>
      </c>
      <c r="D435" s="10">
        <v>15439360</v>
      </c>
      <c r="E435" s="10" t="s">
        <v>2136</v>
      </c>
      <c r="F435" s="10" t="s">
        <v>260</v>
      </c>
      <c r="G435" s="10" t="s">
        <v>516</v>
      </c>
      <c r="H435" s="27">
        <v>1</v>
      </c>
      <c r="I435" s="27" t="s">
        <v>171</v>
      </c>
      <c r="J435" s="13"/>
      <c r="K435" s="11">
        <v>0.03</v>
      </c>
      <c r="L435" s="36"/>
    </row>
    <row r="436" spans="1:12">
      <c r="A436" s="13">
        <v>434</v>
      </c>
      <c r="B436" s="13" t="s">
        <v>583</v>
      </c>
      <c r="C436" s="27" t="s">
        <v>486</v>
      </c>
      <c r="D436" s="10">
        <v>15426392</v>
      </c>
      <c r="E436" s="10" t="s">
        <v>108</v>
      </c>
      <c r="F436" s="10" t="s">
        <v>546</v>
      </c>
      <c r="G436" s="10" t="s">
        <v>547</v>
      </c>
      <c r="H436" s="27">
        <v>1</v>
      </c>
      <c r="I436" s="27" t="s">
        <v>170</v>
      </c>
      <c r="J436" s="13"/>
      <c r="K436" s="11">
        <v>0.03</v>
      </c>
      <c r="L436" s="36"/>
    </row>
    <row r="437" spans="1:12">
      <c r="A437" s="13">
        <v>435</v>
      </c>
      <c r="B437" s="13" t="s">
        <v>583</v>
      </c>
      <c r="C437" s="27" t="s">
        <v>486</v>
      </c>
      <c r="D437" s="10">
        <v>15426125</v>
      </c>
      <c r="E437" s="10" t="s">
        <v>108</v>
      </c>
      <c r="F437" s="10" t="s">
        <v>546</v>
      </c>
      <c r="G437" s="10" t="s">
        <v>547</v>
      </c>
      <c r="H437" s="27">
        <v>1</v>
      </c>
      <c r="I437" s="27" t="s">
        <v>170</v>
      </c>
      <c r="J437" s="13"/>
      <c r="K437" s="11">
        <v>0.03</v>
      </c>
      <c r="L437" s="36"/>
    </row>
    <row r="438" spans="1:12">
      <c r="A438" s="13">
        <v>436</v>
      </c>
      <c r="B438" s="13" t="s">
        <v>583</v>
      </c>
      <c r="C438" s="27" t="s">
        <v>486</v>
      </c>
      <c r="D438" s="10">
        <v>15424685</v>
      </c>
      <c r="E438" s="10" t="s">
        <v>108</v>
      </c>
      <c r="F438" s="10" t="s">
        <v>546</v>
      </c>
      <c r="G438" s="10" t="s">
        <v>547</v>
      </c>
      <c r="H438" s="27">
        <v>1</v>
      </c>
      <c r="I438" s="27" t="s">
        <v>170</v>
      </c>
      <c r="J438" s="13"/>
      <c r="K438" s="11">
        <v>0.03</v>
      </c>
      <c r="L438" s="36"/>
    </row>
    <row r="439" spans="1:12">
      <c r="A439" s="13">
        <v>437</v>
      </c>
      <c r="B439" s="13" t="s">
        <v>583</v>
      </c>
      <c r="C439" s="27" t="s">
        <v>486</v>
      </c>
      <c r="D439" s="10">
        <v>15426094</v>
      </c>
      <c r="E439" s="10" t="s">
        <v>108</v>
      </c>
      <c r="F439" s="10" t="s">
        <v>546</v>
      </c>
      <c r="G439" s="10" t="s">
        <v>547</v>
      </c>
      <c r="H439" s="27">
        <v>1</v>
      </c>
      <c r="I439" s="27" t="s">
        <v>170</v>
      </c>
      <c r="J439" s="13"/>
      <c r="K439" s="11">
        <v>0.03</v>
      </c>
      <c r="L439" s="36"/>
    </row>
    <row r="440" spans="1:12">
      <c r="A440" s="13">
        <v>438</v>
      </c>
      <c r="B440" s="13" t="s">
        <v>583</v>
      </c>
      <c r="C440" s="27" t="s">
        <v>486</v>
      </c>
      <c r="D440" s="10">
        <v>15424672</v>
      </c>
      <c r="E440" s="10" t="s">
        <v>108</v>
      </c>
      <c r="F440" s="10" t="s">
        <v>546</v>
      </c>
      <c r="G440" s="10" t="s">
        <v>547</v>
      </c>
      <c r="H440" s="27">
        <v>1</v>
      </c>
      <c r="I440" s="27" t="s">
        <v>170</v>
      </c>
      <c r="J440" s="13"/>
      <c r="K440" s="11">
        <v>0.03</v>
      </c>
      <c r="L440" s="36"/>
    </row>
    <row r="441" spans="1:12">
      <c r="A441" s="13">
        <v>439</v>
      </c>
      <c r="B441" s="13" t="s">
        <v>583</v>
      </c>
      <c r="C441" s="27" t="s">
        <v>486</v>
      </c>
      <c r="D441" s="10">
        <v>15424575</v>
      </c>
      <c r="E441" s="10" t="s">
        <v>108</v>
      </c>
      <c r="F441" s="10" t="s">
        <v>546</v>
      </c>
      <c r="G441" s="10" t="s">
        <v>547</v>
      </c>
      <c r="H441" s="27">
        <v>1</v>
      </c>
      <c r="I441" s="27" t="s">
        <v>170</v>
      </c>
      <c r="J441" s="13"/>
      <c r="K441" s="11">
        <v>0.03</v>
      </c>
      <c r="L441" s="36"/>
    </row>
    <row r="442" spans="1:12">
      <c r="A442" s="13">
        <v>440</v>
      </c>
      <c r="B442" s="13" t="s">
        <v>583</v>
      </c>
      <c r="C442" s="27" t="s">
        <v>486</v>
      </c>
      <c r="D442" s="10">
        <v>15931060</v>
      </c>
      <c r="E442" s="10" t="s">
        <v>108</v>
      </c>
      <c r="F442" s="10" t="s">
        <v>2137</v>
      </c>
      <c r="G442" s="10" t="s">
        <v>351</v>
      </c>
      <c r="H442" s="27">
        <v>1</v>
      </c>
      <c r="I442" s="27" t="s">
        <v>170</v>
      </c>
      <c r="J442" s="13"/>
      <c r="K442" s="11">
        <v>0.03</v>
      </c>
      <c r="L442" s="36"/>
    </row>
    <row r="443" spans="1:12">
      <c r="A443" s="13">
        <v>441</v>
      </c>
      <c r="B443" s="13" t="s">
        <v>583</v>
      </c>
      <c r="C443" s="27" t="s">
        <v>486</v>
      </c>
      <c r="D443" s="10">
        <v>15931071</v>
      </c>
      <c r="E443" s="10" t="s">
        <v>108</v>
      </c>
      <c r="F443" s="10" t="s">
        <v>2137</v>
      </c>
      <c r="G443" s="10" t="s">
        <v>351</v>
      </c>
      <c r="H443" s="27">
        <v>1</v>
      </c>
      <c r="I443" s="27" t="s">
        <v>170</v>
      </c>
      <c r="J443" s="13"/>
      <c r="K443" s="11">
        <v>0.03</v>
      </c>
      <c r="L443" s="36"/>
    </row>
    <row r="444" spans="1:12">
      <c r="A444" s="13">
        <v>442</v>
      </c>
      <c r="B444" s="13" t="s">
        <v>583</v>
      </c>
      <c r="C444" s="27" t="s">
        <v>486</v>
      </c>
      <c r="D444" s="10">
        <v>15931061</v>
      </c>
      <c r="E444" s="10" t="s">
        <v>108</v>
      </c>
      <c r="F444" s="10" t="s">
        <v>2137</v>
      </c>
      <c r="G444" s="10" t="s">
        <v>351</v>
      </c>
      <c r="H444" s="27">
        <v>1</v>
      </c>
      <c r="I444" s="27" t="s">
        <v>170</v>
      </c>
      <c r="J444" s="13"/>
      <c r="K444" s="11">
        <v>0.03</v>
      </c>
      <c r="L444" s="36"/>
    </row>
    <row r="445" spans="1:12">
      <c r="A445" s="13">
        <v>443</v>
      </c>
      <c r="B445" s="13" t="s">
        <v>583</v>
      </c>
      <c r="C445" s="27" t="s">
        <v>486</v>
      </c>
      <c r="D445" s="10">
        <v>15931064</v>
      </c>
      <c r="E445" s="10" t="s">
        <v>108</v>
      </c>
      <c r="F445" s="10" t="s">
        <v>2137</v>
      </c>
      <c r="G445" s="10" t="s">
        <v>351</v>
      </c>
      <c r="H445" s="27">
        <v>1</v>
      </c>
      <c r="I445" s="27" t="s">
        <v>170</v>
      </c>
      <c r="J445" s="13"/>
      <c r="K445" s="11">
        <v>0.03</v>
      </c>
      <c r="L445" s="36"/>
    </row>
    <row r="446" spans="1:12">
      <c r="A446" s="13">
        <v>444</v>
      </c>
      <c r="B446" s="13" t="s">
        <v>583</v>
      </c>
      <c r="C446" s="27" t="s">
        <v>486</v>
      </c>
      <c r="D446" s="10">
        <v>15691642</v>
      </c>
      <c r="E446" s="10" t="s">
        <v>108</v>
      </c>
      <c r="F446" s="10" t="s">
        <v>1070</v>
      </c>
      <c r="G446" s="10" t="s">
        <v>2138</v>
      </c>
      <c r="H446" s="27">
        <v>1</v>
      </c>
      <c r="I446" s="27" t="s">
        <v>170</v>
      </c>
      <c r="J446" s="13"/>
      <c r="K446" s="11">
        <v>0.03</v>
      </c>
      <c r="L446" s="36"/>
    </row>
    <row r="447" spans="1:12">
      <c r="A447" s="13">
        <v>445</v>
      </c>
      <c r="B447" s="13" t="s">
        <v>583</v>
      </c>
      <c r="C447" s="27" t="s">
        <v>486</v>
      </c>
      <c r="D447" s="10">
        <v>15691870</v>
      </c>
      <c r="E447" s="10" t="s">
        <v>108</v>
      </c>
      <c r="F447" s="10" t="s">
        <v>1070</v>
      </c>
      <c r="G447" s="10" t="s">
        <v>2138</v>
      </c>
      <c r="H447" s="27">
        <v>1</v>
      </c>
      <c r="I447" s="27" t="s">
        <v>170</v>
      </c>
      <c r="J447" s="13"/>
      <c r="K447" s="11">
        <v>0.03</v>
      </c>
      <c r="L447" s="36"/>
    </row>
    <row r="448" spans="1:12">
      <c r="A448" s="13">
        <v>446</v>
      </c>
      <c r="B448" s="13" t="s">
        <v>583</v>
      </c>
      <c r="C448" s="27" t="s">
        <v>486</v>
      </c>
      <c r="D448" s="10">
        <v>15690095</v>
      </c>
      <c r="E448" s="10" t="s">
        <v>108</v>
      </c>
      <c r="F448" s="10" t="s">
        <v>1070</v>
      </c>
      <c r="G448" s="10" t="s">
        <v>2138</v>
      </c>
      <c r="H448" s="27">
        <v>1</v>
      </c>
      <c r="I448" s="27" t="s">
        <v>170</v>
      </c>
      <c r="J448" s="13"/>
      <c r="K448" s="11">
        <v>0.03</v>
      </c>
      <c r="L448" s="36"/>
    </row>
    <row r="449" spans="1:12">
      <c r="A449" s="13">
        <v>447</v>
      </c>
      <c r="B449" s="13" t="s">
        <v>583</v>
      </c>
      <c r="C449" s="27" t="s">
        <v>486</v>
      </c>
      <c r="D449" s="10">
        <v>15691875</v>
      </c>
      <c r="E449" s="10" t="s">
        <v>108</v>
      </c>
      <c r="F449" s="10" t="s">
        <v>1070</v>
      </c>
      <c r="G449" s="10" t="s">
        <v>2138</v>
      </c>
      <c r="H449" s="27">
        <v>1</v>
      </c>
      <c r="I449" s="27" t="s">
        <v>170</v>
      </c>
      <c r="J449" s="13"/>
      <c r="K449" s="11">
        <v>0.03</v>
      </c>
      <c r="L449" s="36"/>
    </row>
    <row r="450" spans="1:12">
      <c r="A450" s="13">
        <v>448</v>
      </c>
      <c r="B450" s="13" t="s">
        <v>583</v>
      </c>
      <c r="C450" s="27" t="s">
        <v>486</v>
      </c>
      <c r="D450" s="10">
        <v>15691871</v>
      </c>
      <c r="E450" s="10" t="s">
        <v>108</v>
      </c>
      <c r="F450" s="10" t="s">
        <v>1070</v>
      </c>
      <c r="G450" s="10" t="s">
        <v>2138</v>
      </c>
      <c r="H450" s="27">
        <v>1</v>
      </c>
      <c r="I450" s="27" t="s">
        <v>170</v>
      </c>
      <c r="J450" s="13"/>
      <c r="K450" s="11">
        <v>0.03</v>
      </c>
      <c r="L450" s="36"/>
    </row>
    <row r="451" spans="1:12">
      <c r="A451" s="13">
        <v>449</v>
      </c>
      <c r="B451" s="13" t="s">
        <v>583</v>
      </c>
      <c r="C451" s="27" t="s">
        <v>486</v>
      </c>
      <c r="D451" s="10">
        <v>15691643</v>
      </c>
      <c r="E451" s="10" t="s">
        <v>108</v>
      </c>
      <c r="F451" s="10" t="s">
        <v>1070</v>
      </c>
      <c r="G451" s="10" t="s">
        <v>2138</v>
      </c>
      <c r="H451" s="27">
        <v>1</v>
      </c>
      <c r="I451" s="27" t="s">
        <v>170</v>
      </c>
      <c r="J451" s="13"/>
      <c r="K451" s="11">
        <v>0.03</v>
      </c>
      <c r="L451" s="36"/>
    </row>
    <row r="452" spans="1:12">
      <c r="A452" s="13">
        <v>450</v>
      </c>
      <c r="B452" s="13" t="s">
        <v>583</v>
      </c>
      <c r="C452" s="27" t="s">
        <v>486</v>
      </c>
      <c r="D452" s="10">
        <v>15691645</v>
      </c>
      <c r="E452" s="10" t="s">
        <v>108</v>
      </c>
      <c r="F452" s="10" t="s">
        <v>1070</v>
      </c>
      <c r="G452" s="10" t="s">
        <v>2138</v>
      </c>
      <c r="H452" s="27">
        <v>1</v>
      </c>
      <c r="I452" s="27" t="s">
        <v>170</v>
      </c>
      <c r="J452" s="13"/>
      <c r="K452" s="11">
        <v>0.03</v>
      </c>
      <c r="L452" s="36"/>
    </row>
    <row r="453" spans="1:12">
      <c r="A453" s="13">
        <v>451</v>
      </c>
      <c r="B453" s="13" t="s">
        <v>583</v>
      </c>
      <c r="C453" s="27" t="s">
        <v>486</v>
      </c>
      <c r="D453" s="10">
        <v>15691639</v>
      </c>
      <c r="E453" s="10" t="s">
        <v>108</v>
      </c>
      <c r="F453" s="10" t="s">
        <v>1070</v>
      </c>
      <c r="G453" s="10" t="s">
        <v>2138</v>
      </c>
      <c r="H453" s="27">
        <v>1</v>
      </c>
      <c r="I453" s="27" t="s">
        <v>170</v>
      </c>
      <c r="J453" s="13"/>
      <c r="K453" s="11">
        <v>0.03</v>
      </c>
      <c r="L453" s="36"/>
    </row>
    <row r="454" spans="1:12">
      <c r="A454" s="13">
        <v>452</v>
      </c>
      <c r="B454" s="13" t="s">
        <v>583</v>
      </c>
      <c r="C454" s="27" t="s">
        <v>486</v>
      </c>
      <c r="D454" s="10">
        <v>15691876</v>
      </c>
      <c r="E454" s="10" t="s">
        <v>108</v>
      </c>
      <c r="F454" s="10" t="s">
        <v>1070</v>
      </c>
      <c r="G454" s="10" t="s">
        <v>2138</v>
      </c>
      <c r="H454" s="27">
        <v>1</v>
      </c>
      <c r="I454" s="27" t="s">
        <v>170</v>
      </c>
      <c r="J454" s="13"/>
      <c r="K454" s="11">
        <v>0.03</v>
      </c>
      <c r="L454" s="36"/>
    </row>
    <row r="455" spans="1:12">
      <c r="A455" s="13">
        <v>453</v>
      </c>
      <c r="B455" s="13" t="s">
        <v>583</v>
      </c>
      <c r="C455" s="27" t="s">
        <v>486</v>
      </c>
      <c r="D455" s="10">
        <v>15690099</v>
      </c>
      <c r="E455" s="10" t="s">
        <v>108</v>
      </c>
      <c r="F455" s="10" t="s">
        <v>1070</v>
      </c>
      <c r="G455" s="10" t="s">
        <v>2138</v>
      </c>
      <c r="H455" s="27">
        <v>1</v>
      </c>
      <c r="I455" s="27" t="s">
        <v>170</v>
      </c>
      <c r="J455" s="13"/>
      <c r="K455" s="11">
        <v>0.03</v>
      </c>
      <c r="L455" s="36"/>
    </row>
    <row r="456" spans="1:12">
      <c r="A456" s="13">
        <v>454</v>
      </c>
      <c r="B456" s="13" t="s">
        <v>583</v>
      </c>
      <c r="C456" s="27" t="s">
        <v>486</v>
      </c>
      <c r="D456" s="10">
        <v>15690113</v>
      </c>
      <c r="E456" s="10" t="s">
        <v>108</v>
      </c>
      <c r="F456" s="10" t="s">
        <v>1070</v>
      </c>
      <c r="G456" s="10" t="s">
        <v>2138</v>
      </c>
      <c r="H456" s="27">
        <v>1</v>
      </c>
      <c r="I456" s="27" t="s">
        <v>170</v>
      </c>
      <c r="J456" s="13"/>
      <c r="K456" s="11">
        <v>0.03</v>
      </c>
      <c r="L456" s="36"/>
    </row>
    <row r="457" spans="1:12">
      <c r="A457" s="13">
        <v>455</v>
      </c>
      <c r="B457" s="13" t="s">
        <v>583</v>
      </c>
      <c r="C457" s="27" t="s">
        <v>364</v>
      </c>
      <c r="D457" s="10">
        <v>16410568</v>
      </c>
      <c r="E457" s="10" t="s">
        <v>141</v>
      </c>
      <c r="F457" s="10" t="s">
        <v>2133</v>
      </c>
      <c r="G457" s="10" t="s">
        <v>566</v>
      </c>
      <c r="H457" s="27">
        <v>1</v>
      </c>
      <c r="I457" s="27" t="s">
        <v>170</v>
      </c>
      <c r="J457" s="13"/>
      <c r="K457" s="11">
        <v>0.03</v>
      </c>
      <c r="L457" s="36"/>
    </row>
    <row r="458" spans="1:12">
      <c r="A458" s="13">
        <v>456</v>
      </c>
      <c r="B458" s="13" t="s">
        <v>583</v>
      </c>
      <c r="C458" s="27" t="s">
        <v>952</v>
      </c>
      <c r="D458" s="10">
        <v>21854445</v>
      </c>
      <c r="E458" s="10" t="s">
        <v>2139</v>
      </c>
      <c r="F458" s="10" t="s">
        <v>2140</v>
      </c>
      <c r="G458" s="10" t="s">
        <v>508</v>
      </c>
      <c r="H458" s="27">
        <v>1</v>
      </c>
      <c r="I458" s="27" t="s">
        <v>517</v>
      </c>
      <c r="J458" s="13"/>
      <c r="K458" s="11">
        <v>0.03</v>
      </c>
      <c r="L458" s="36"/>
    </row>
    <row r="459" spans="1:12">
      <c r="A459" s="13">
        <v>457</v>
      </c>
      <c r="B459" s="13" t="s">
        <v>583</v>
      </c>
      <c r="C459" s="27" t="s">
        <v>364</v>
      </c>
      <c r="D459" s="10">
        <v>15423607</v>
      </c>
      <c r="E459" s="10" t="s">
        <v>141</v>
      </c>
      <c r="F459" s="10" t="s">
        <v>569</v>
      </c>
      <c r="G459" s="10" t="s">
        <v>14</v>
      </c>
      <c r="H459" s="27">
        <v>1</v>
      </c>
      <c r="I459" s="27" t="s">
        <v>170</v>
      </c>
      <c r="J459" s="13"/>
      <c r="K459" s="11">
        <v>0.03</v>
      </c>
      <c r="L459" s="36"/>
    </row>
    <row r="460" spans="1:12">
      <c r="A460" s="13">
        <v>458</v>
      </c>
      <c r="B460" s="13" t="s">
        <v>583</v>
      </c>
      <c r="C460" s="27" t="s">
        <v>724</v>
      </c>
      <c r="D460" s="10">
        <v>16661694</v>
      </c>
      <c r="E460" s="10" t="s">
        <v>179</v>
      </c>
      <c r="F460" s="10" t="s">
        <v>576</v>
      </c>
      <c r="G460" s="10" t="s">
        <v>69</v>
      </c>
      <c r="H460" s="27">
        <v>1</v>
      </c>
      <c r="I460" s="27" t="s">
        <v>175</v>
      </c>
      <c r="J460" s="13"/>
      <c r="K460" s="11">
        <v>0.03</v>
      </c>
      <c r="L460" s="36"/>
    </row>
    <row r="461" spans="1:12">
      <c r="A461" s="13">
        <v>459</v>
      </c>
      <c r="B461" s="13" t="s">
        <v>583</v>
      </c>
      <c r="C461" s="27" t="s">
        <v>580</v>
      </c>
      <c r="D461" s="10">
        <v>16009798</v>
      </c>
      <c r="E461" s="10" t="s">
        <v>45</v>
      </c>
      <c r="F461" s="10" t="s">
        <v>46</v>
      </c>
      <c r="G461" s="10" t="s">
        <v>47</v>
      </c>
      <c r="H461" s="27">
        <v>1</v>
      </c>
      <c r="I461" s="27" t="s">
        <v>175</v>
      </c>
      <c r="J461" s="13"/>
      <c r="K461" s="11">
        <v>0.03</v>
      </c>
      <c r="L461" s="36"/>
    </row>
    <row r="462" spans="1:12">
      <c r="A462" s="13">
        <v>460</v>
      </c>
      <c r="B462" s="13" t="s">
        <v>583</v>
      </c>
      <c r="C462" s="27" t="s">
        <v>580</v>
      </c>
      <c r="D462" s="10">
        <v>16009830</v>
      </c>
      <c r="E462" s="10" t="s">
        <v>45</v>
      </c>
      <c r="F462" s="10" t="s">
        <v>46</v>
      </c>
      <c r="G462" s="10" t="s">
        <v>47</v>
      </c>
      <c r="H462" s="27">
        <v>1</v>
      </c>
      <c r="I462" s="27" t="s">
        <v>175</v>
      </c>
      <c r="J462" s="13"/>
      <c r="K462" s="11">
        <v>0.03</v>
      </c>
      <c r="L462" s="36"/>
    </row>
    <row r="463" spans="1:12">
      <c r="A463" s="13">
        <v>461</v>
      </c>
      <c r="B463" s="13" t="s">
        <v>583</v>
      </c>
      <c r="C463" s="27" t="s">
        <v>580</v>
      </c>
      <c r="D463" s="10">
        <v>16009836</v>
      </c>
      <c r="E463" s="10" t="s">
        <v>45</v>
      </c>
      <c r="F463" s="10" t="s">
        <v>46</v>
      </c>
      <c r="G463" s="10" t="s">
        <v>47</v>
      </c>
      <c r="H463" s="27">
        <v>1</v>
      </c>
      <c r="I463" s="27" t="s">
        <v>175</v>
      </c>
      <c r="J463" s="13"/>
      <c r="K463" s="11">
        <v>0.03</v>
      </c>
      <c r="L463" s="36"/>
    </row>
    <row r="464" spans="1:12">
      <c r="A464" s="13">
        <v>462</v>
      </c>
      <c r="B464" s="13" t="s">
        <v>583</v>
      </c>
      <c r="C464" s="27" t="s">
        <v>580</v>
      </c>
      <c r="D464" s="10">
        <v>15433701</v>
      </c>
      <c r="E464" s="10" t="s">
        <v>45</v>
      </c>
      <c r="F464" s="10" t="s">
        <v>46</v>
      </c>
      <c r="G464" s="10" t="s">
        <v>386</v>
      </c>
      <c r="H464" s="27">
        <v>1</v>
      </c>
      <c r="I464" s="27" t="s">
        <v>175</v>
      </c>
      <c r="J464" s="13"/>
      <c r="K464" s="11">
        <v>0.03</v>
      </c>
      <c r="L464" s="36"/>
    </row>
    <row r="465" spans="1:12">
      <c r="A465" s="13">
        <v>463</v>
      </c>
      <c r="B465" s="13" t="s">
        <v>583</v>
      </c>
      <c r="C465" s="27" t="s">
        <v>486</v>
      </c>
      <c r="D465" s="10">
        <v>20862317</v>
      </c>
      <c r="E465" s="10" t="s">
        <v>108</v>
      </c>
      <c r="F465" s="10" t="s">
        <v>132</v>
      </c>
      <c r="G465" s="10" t="s">
        <v>351</v>
      </c>
      <c r="H465" s="27">
        <v>1</v>
      </c>
      <c r="I465" s="27" t="s">
        <v>170</v>
      </c>
      <c r="J465" s="13"/>
      <c r="K465" s="25">
        <v>0.13</v>
      </c>
      <c r="L465" s="36"/>
    </row>
    <row r="466" spans="1:12">
      <c r="A466" s="13">
        <v>464</v>
      </c>
      <c r="B466" s="13" t="s">
        <v>583</v>
      </c>
      <c r="C466" s="27" t="s">
        <v>2347</v>
      </c>
      <c r="D466" s="10">
        <v>15416703</v>
      </c>
      <c r="E466" s="10" t="s">
        <v>650</v>
      </c>
      <c r="F466" s="10" t="s">
        <v>2141</v>
      </c>
      <c r="G466" s="10" t="s">
        <v>2142</v>
      </c>
      <c r="H466" s="27">
        <v>1</v>
      </c>
      <c r="I466" s="27" t="s">
        <v>170</v>
      </c>
      <c r="J466" s="13"/>
      <c r="K466" s="11">
        <v>0.03</v>
      </c>
      <c r="L466" s="36"/>
    </row>
    <row r="467" spans="1:12">
      <c r="A467" s="13">
        <v>465</v>
      </c>
      <c r="B467" s="13" t="s">
        <v>583</v>
      </c>
      <c r="C467" s="27" t="s">
        <v>2347</v>
      </c>
      <c r="D467" s="10">
        <v>21481391</v>
      </c>
      <c r="E467" s="10" t="s">
        <v>650</v>
      </c>
      <c r="F467" s="10" t="s">
        <v>2143</v>
      </c>
      <c r="G467" s="10" t="s">
        <v>2144</v>
      </c>
      <c r="H467" s="27">
        <v>1</v>
      </c>
      <c r="I467" s="27" t="s">
        <v>170</v>
      </c>
      <c r="J467" s="13"/>
      <c r="K467" s="25">
        <v>0.13</v>
      </c>
      <c r="L467" s="36"/>
    </row>
    <row r="468" spans="1:12">
      <c r="A468" s="13">
        <v>466</v>
      </c>
      <c r="B468" s="13" t="s">
        <v>583</v>
      </c>
      <c r="C468" s="27" t="s">
        <v>486</v>
      </c>
      <c r="D468" s="10">
        <v>20862331</v>
      </c>
      <c r="E468" s="10" t="s">
        <v>108</v>
      </c>
      <c r="F468" s="10" t="s">
        <v>132</v>
      </c>
      <c r="G468" s="10" t="s">
        <v>351</v>
      </c>
      <c r="H468" s="27">
        <v>1</v>
      </c>
      <c r="I468" s="27" t="s">
        <v>170</v>
      </c>
      <c r="J468" s="13"/>
      <c r="K468" s="25">
        <v>0.13</v>
      </c>
      <c r="L468" s="36"/>
    </row>
    <row r="469" spans="1:12">
      <c r="A469" s="13">
        <v>467</v>
      </c>
      <c r="B469" s="13" t="s">
        <v>583</v>
      </c>
      <c r="C469" s="27" t="s">
        <v>486</v>
      </c>
      <c r="D469" s="10">
        <v>20862334</v>
      </c>
      <c r="E469" s="10" t="s">
        <v>108</v>
      </c>
      <c r="F469" s="10" t="s">
        <v>132</v>
      </c>
      <c r="G469" s="10" t="s">
        <v>351</v>
      </c>
      <c r="H469" s="27">
        <v>1</v>
      </c>
      <c r="I469" s="27" t="s">
        <v>170</v>
      </c>
      <c r="J469" s="13"/>
      <c r="K469" s="25">
        <v>0.13</v>
      </c>
      <c r="L469" s="36"/>
    </row>
    <row r="470" spans="1:12">
      <c r="A470" s="13">
        <v>468</v>
      </c>
      <c r="B470" s="13" t="s">
        <v>583</v>
      </c>
      <c r="C470" s="27" t="s">
        <v>486</v>
      </c>
      <c r="D470" s="10">
        <v>20862330</v>
      </c>
      <c r="E470" s="10" t="s">
        <v>108</v>
      </c>
      <c r="F470" s="10" t="s">
        <v>132</v>
      </c>
      <c r="G470" s="10" t="s">
        <v>351</v>
      </c>
      <c r="H470" s="27">
        <v>1</v>
      </c>
      <c r="I470" s="27" t="s">
        <v>170</v>
      </c>
      <c r="J470" s="13"/>
      <c r="K470" s="25">
        <v>0.13</v>
      </c>
      <c r="L470" s="36"/>
    </row>
    <row r="471" spans="1:12">
      <c r="A471" s="13">
        <v>469</v>
      </c>
      <c r="B471" s="13" t="s">
        <v>583</v>
      </c>
      <c r="C471" s="27" t="s">
        <v>486</v>
      </c>
      <c r="D471" s="10">
        <v>20862311</v>
      </c>
      <c r="E471" s="10" t="s">
        <v>108</v>
      </c>
      <c r="F471" s="10" t="s">
        <v>132</v>
      </c>
      <c r="G471" s="10" t="s">
        <v>351</v>
      </c>
      <c r="H471" s="27">
        <v>1</v>
      </c>
      <c r="I471" s="27" t="s">
        <v>170</v>
      </c>
      <c r="J471" s="13"/>
      <c r="K471" s="25">
        <v>0.13</v>
      </c>
      <c r="L471" s="36"/>
    </row>
    <row r="472" spans="1:12">
      <c r="A472" s="13">
        <v>470</v>
      </c>
      <c r="B472" s="13" t="s">
        <v>583</v>
      </c>
      <c r="C472" s="27" t="s">
        <v>486</v>
      </c>
      <c r="D472" s="10">
        <v>20862318</v>
      </c>
      <c r="E472" s="10" t="s">
        <v>108</v>
      </c>
      <c r="F472" s="10" t="s">
        <v>132</v>
      </c>
      <c r="G472" s="10" t="s">
        <v>351</v>
      </c>
      <c r="H472" s="27">
        <v>1</v>
      </c>
      <c r="I472" s="27" t="s">
        <v>170</v>
      </c>
      <c r="J472" s="13"/>
      <c r="K472" s="25">
        <v>0.13</v>
      </c>
      <c r="L472" s="36"/>
    </row>
    <row r="473" spans="1:12">
      <c r="A473" s="13">
        <v>471</v>
      </c>
      <c r="B473" s="13" t="s">
        <v>583</v>
      </c>
      <c r="C473" s="27" t="s">
        <v>2348</v>
      </c>
      <c r="D473" s="10">
        <v>16197110</v>
      </c>
      <c r="E473" s="10" t="s">
        <v>338</v>
      </c>
      <c r="F473" s="10" t="s">
        <v>2145</v>
      </c>
      <c r="G473" s="10" t="s">
        <v>672</v>
      </c>
      <c r="H473" s="27">
        <v>1</v>
      </c>
      <c r="I473" s="27" t="s">
        <v>171</v>
      </c>
      <c r="J473" s="13"/>
      <c r="K473" s="11">
        <v>0.03</v>
      </c>
      <c r="L473" s="36"/>
    </row>
    <row r="474" spans="1:12">
      <c r="A474" s="13">
        <v>472</v>
      </c>
      <c r="B474" s="13" t="s">
        <v>583</v>
      </c>
      <c r="C474" s="27" t="s">
        <v>724</v>
      </c>
      <c r="D474" s="10">
        <v>16661705</v>
      </c>
      <c r="E474" s="10" t="s">
        <v>179</v>
      </c>
      <c r="F474" s="10" t="s">
        <v>576</v>
      </c>
      <c r="G474" s="10" t="s">
        <v>69</v>
      </c>
      <c r="H474" s="27">
        <v>1</v>
      </c>
      <c r="I474" s="27" t="s">
        <v>175</v>
      </c>
      <c r="J474" s="13"/>
      <c r="K474" s="11">
        <v>0.03</v>
      </c>
      <c r="L474" s="36"/>
    </row>
    <row r="475" spans="1:12">
      <c r="A475" s="13">
        <v>473</v>
      </c>
      <c r="B475" s="13" t="s">
        <v>583</v>
      </c>
      <c r="C475" s="27" t="s">
        <v>723</v>
      </c>
      <c r="D475" s="10">
        <v>16015043</v>
      </c>
      <c r="E475" s="10" t="s">
        <v>56</v>
      </c>
      <c r="F475" s="10" t="s">
        <v>2146</v>
      </c>
      <c r="G475" s="10" t="s">
        <v>57</v>
      </c>
      <c r="H475" s="27">
        <v>1</v>
      </c>
      <c r="I475" s="27" t="s">
        <v>170</v>
      </c>
      <c r="J475" s="13"/>
      <c r="K475" s="11">
        <v>0.03</v>
      </c>
      <c r="L475" s="36"/>
    </row>
    <row r="476" spans="1:12">
      <c r="A476" s="13">
        <v>474</v>
      </c>
      <c r="B476" s="13" t="s">
        <v>583</v>
      </c>
      <c r="C476" s="27" t="s">
        <v>2349</v>
      </c>
      <c r="D476" s="10">
        <v>15419110</v>
      </c>
      <c r="E476" s="10" t="s">
        <v>18</v>
      </c>
      <c r="F476" s="10" t="s">
        <v>68</v>
      </c>
      <c r="G476" s="10" t="s">
        <v>34</v>
      </c>
      <c r="H476" s="27">
        <v>1</v>
      </c>
      <c r="I476" s="27" t="s">
        <v>175</v>
      </c>
      <c r="J476" s="13"/>
      <c r="K476" s="11">
        <v>0.03</v>
      </c>
      <c r="L476" s="36"/>
    </row>
    <row r="477" spans="1:12">
      <c r="A477" s="13">
        <v>475</v>
      </c>
      <c r="B477" s="13" t="s">
        <v>583</v>
      </c>
      <c r="C477" s="27" t="s">
        <v>723</v>
      </c>
      <c r="D477" s="10">
        <v>16015066</v>
      </c>
      <c r="E477" s="10" t="s">
        <v>56</v>
      </c>
      <c r="F477" s="10" t="s">
        <v>2147</v>
      </c>
      <c r="G477" s="10" t="s">
        <v>57</v>
      </c>
      <c r="H477" s="27">
        <v>1</v>
      </c>
      <c r="I477" s="27" t="s">
        <v>170</v>
      </c>
      <c r="J477" s="13"/>
      <c r="K477" s="11">
        <v>0.03</v>
      </c>
      <c r="L477" s="36"/>
    </row>
    <row r="478" spans="1:12">
      <c r="A478" s="13">
        <v>476</v>
      </c>
      <c r="B478" s="13" t="s">
        <v>583</v>
      </c>
      <c r="C478" s="27" t="s">
        <v>723</v>
      </c>
      <c r="D478" s="10">
        <v>16561150</v>
      </c>
      <c r="E478" s="10" t="s">
        <v>18</v>
      </c>
      <c r="F478" s="10" t="s">
        <v>559</v>
      </c>
      <c r="G478" s="10" t="s">
        <v>20</v>
      </c>
      <c r="H478" s="27">
        <v>1</v>
      </c>
      <c r="I478" s="27" t="s">
        <v>175</v>
      </c>
      <c r="J478" s="13"/>
      <c r="K478" s="11">
        <v>0.03</v>
      </c>
      <c r="L478" s="36"/>
    </row>
    <row r="479" spans="1:12">
      <c r="A479" s="13">
        <v>477</v>
      </c>
      <c r="B479" s="13" t="s">
        <v>583</v>
      </c>
      <c r="C479" s="27" t="s">
        <v>724</v>
      </c>
      <c r="D479" s="10">
        <v>15428036</v>
      </c>
      <c r="E479" s="10" t="s">
        <v>179</v>
      </c>
      <c r="F479" s="10" t="s">
        <v>2148</v>
      </c>
      <c r="G479" s="10" t="s">
        <v>261</v>
      </c>
      <c r="H479" s="27">
        <v>1</v>
      </c>
      <c r="I479" s="27" t="s">
        <v>175</v>
      </c>
      <c r="J479" s="13"/>
      <c r="K479" s="11">
        <v>0.03</v>
      </c>
      <c r="L479" s="36"/>
    </row>
    <row r="480" spans="1:12">
      <c r="A480" s="13">
        <v>478</v>
      </c>
      <c r="B480" s="13" t="s">
        <v>583</v>
      </c>
      <c r="C480" s="27" t="s">
        <v>724</v>
      </c>
      <c r="D480" s="10">
        <v>15428123</v>
      </c>
      <c r="E480" s="10" t="s">
        <v>179</v>
      </c>
      <c r="F480" s="10" t="s">
        <v>2148</v>
      </c>
      <c r="G480" s="10" t="s">
        <v>261</v>
      </c>
      <c r="H480" s="27">
        <v>1</v>
      </c>
      <c r="I480" s="27" t="s">
        <v>175</v>
      </c>
      <c r="J480" s="13"/>
      <c r="K480" s="11">
        <v>0.03</v>
      </c>
      <c r="L480" s="36"/>
    </row>
    <row r="481" spans="1:12">
      <c r="A481" s="13">
        <v>479</v>
      </c>
      <c r="B481" s="13" t="s">
        <v>583</v>
      </c>
      <c r="C481" s="27" t="s">
        <v>724</v>
      </c>
      <c r="D481" s="10">
        <v>15429164</v>
      </c>
      <c r="E481" s="10" t="s">
        <v>179</v>
      </c>
      <c r="F481" s="10">
        <v>0</v>
      </c>
      <c r="G481" s="10" t="s">
        <v>679</v>
      </c>
      <c r="H481" s="27">
        <v>1</v>
      </c>
      <c r="I481" s="27" t="s">
        <v>175</v>
      </c>
      <c r="J481" s="13"/>
      <c r="K481" s="11">
        <v>0.03</v>
      </c>
      <c r="L481" s="36"/>
    </row>
    <row r="482" spans="1:12">
      <c r="A482" s="13">
        <v>480</v>
      </c>
      <c r="B482" s="13" t="s">
        <v>583</v>
      </c>
      <c r="C482" s="27" t="s">
        <v>441</v>
      </c>
      <c r="D482" s="10">
        <v>16897986</v>
      </c>
      <c r="E482" s="10" t="s">
        <v>704</v>
      </c>
      <c r="F482" s="10" t="s">
        <v>814</v>
      </c>
      <c r="G482" s="10" t="s">
        <v>69</v>
      </c>
      <c r="H482" s="27">
        <v>1</v>
      </c>
      <c r="I482" s="27" t="s">
        <v>170</v>
      </c>
      <c r="J482" s="13"/>
      <c r="K482" s="11">
        <v>0.03</v>
      </c>
      <c r="L482" s="36"/>
    </row>
    <row r="483" spans="1:12">
      <c r="A483" s="13">
        <v>481</v>
      </c>
      <c r="B483" s="13" t="s">
        <v>583</v>
      </c>
      <c r="C483" s="27" t="s">
        <v>952</v>
      </c>
      <c r="D483" s="10">
        <v>21854228</v>
      </c>
      <c r="E483" s="10" t="s">
        <v>2139</v>
      </c>
      <c r="F483" s="10" t="s">
        <v>2149</v>
      </c>
      <c r="G483" s="10" t="s">
        <v>2150</v>
      </c>
      <c r="H483" s="27">
        <v>1</v>
      </c>
      <c r="I483" s="27" t="s">
        <v>517</v>
      </c>
      <c r="J483" s="13"/>
      <c r="K483" s="11">
        <v>0.03</v>
      </c>
      <c r="L483" s="36"/>
    </row>
    <row r="484" spans="1:12">
      <c r="A484" s="13">
        <v>482</v>
      </c>
      <c r="B484" s="13" t="s">
        <v>583</v>
      </c>
      <c r="C484" s="27" t="s">
        <v>952</v>
      </c>
      <c r="D484" s="10">
        <v>21854443</v>
      </c>
      <c r="E484" s="10" t="s">
        <v>2139</v>
      </c>
      <c r="F484" s="10" t="s">
        <v>2140</v>
      </c>
      <c r="G484" s="10" t="s">
        <v>508</v>
      </c>
      <c r="H484" s="27">
        <v>1</v>
      </c>
      <c r="I484" s="27" t="s">
        <v>517</v>
      </c>
      <c r="J484" s="13"/>
      <c r="K484" s="11">
        <v>0.03</v>
      </c>
      <c r="L484" s="36"/>
    </row>
    <row r="485" spans="1:12">
      <c r="A485" s="13">
        <v>483</v>
      </c>
      <c r="B485" s="13" t="s">
        <v>583</v>
      </c>
      <c r="C485" s="27" t="s">
        <v>725</v>
      </c>
      <c r="D485" s="10">
        <v>15437033</v>
      </c>
      <c r="E485" s="10" t="s">
        <v>446</v>
      </c>
      <c r="F485" s="10" t="s">
        <v>2151</v>
      </c>
      <c r="G485" s="10" t="s">
        <v>85</v>
      </c>
      <c r="H485" s="27">
        <v>1</v>
      </c>
      <c r="I485" s="27" t="s">
        <v>175</v>
      </c>
      <c r="J485" s="13"/>
      <c r="K485" s="11">
        <v>0.03</v>
      </c>
      <c r="L485" s="36"/>
    </row>
    <row r="486" spans="1:12">
      <c r="A486" s="13">
        <v>484</v>
      </c>
      <c r="B486" s="13" t="s">
        <v>583</v>
      </c>
      <c r="C486" s="27" t="s">
        <v>725</v>
      </c>
      <c r="D486" s="10">
        <v>20607667</v>
      </c>
      <c r="E486" s="10" t="s">
        <v>397</v>
      </c>
      <c r="F486" s="10" t="s">
        <v>137</v>
      </c>
      <c r="G486" s="10" t="s">
        <v>85</v>
      </c>
      <c r="H486" s="27">
        <v>1</v>
      </c>
      <c r="I486" s="27" t="s">
        <v>175</v>
      </c>
      <c r="J486" s="13"/>
      <c r="K486" s="11">
        <v>0.03</v>
      </c>
      <c r="L486" s="36"/>
    </row>
    <row r="487" spans="1:12">
      <c r="A487" s="13">
        <v>485</v>
      </c>
      <c r="B487" s="13" t="s">
        <v>583</v>
      </c>
      <c r="C487" s="27" t="s">
        <v>725</v>
      </c>
      <c r="D487" s="10">
        <v>20607696</v>
      </c>
      <c r="E487" s="10" t="s">
        <v>397</v>
      </c>
      <c r="F487" s="10" t="s">
        <v>137</v>
      </c>
      <c r="G487" s="10" t="s">
        <v>85</v>
      </c>
      <c r="H487" s="27">
        <v>1</v>
      </c>
      <c r="I487" s="27" t="s">
        <v>175</v>
      </c>
      <c r="J487" s="13"/>
      <c r="K487" s="11">
        <v>0.03</v>
      </c>
      <c r="L487" s="36"/>
    </row>
    <row r="488" spans="1:12">
      <c r="A488" s="13">
        <v>486</v>
      </c>
      <c r="B488" s="13" t="s">
        <v>583</v>
      </c>
      <c r="C488" s="27" t="s">
        <v>725</v>
      </c>
      <c r="D488" s="10">
        <v>20607716</v>
      </c>
      <c r="E488" s="10" t="s">
        <v>397</v>
      </c>
      <c r="F488" s="10" t="s">
        <v>137</v>
      </c>
      <c r="G488" s="10" t="s">
        <v>28</v>
      </c>
      <c r="H488" s="27">
        <v>1</v>
      </c>
      <c r="I488" s="27" t="s">
        <v>175</v>
      </c>
      <c r="J488" s="13"/>
      <c r="K488" s="11">
        <v>0.03</v>
      </c>
      <c r="L488" s="36"/>
    </row>
    <row r="489" spans="1:12">
      <c r="A489" s="13">
        <v>487</v>
      </c>
      <c r="B489" s="13" t="s">
        <v>583</v>
      </c>
      <c r="C489" s="27" t="s">
        <v>2350</v>
      </c>
      <c r="D489" s="10">
        <v>15415100</v>
      </c>
      <c r="E489" s="10" t="s">
        <v>389</v>
      </c>
      <c r="F489" s="10" t="s">
        <v>2152</v>
      </c>
      <c r="G489" s="10" t="s">
        <v>2153</v>
      </c>
      <c r="H489" s="27">
        <v>1</v>
      </c>
      <c r="I489" s="27" t="s">
        <v>171</v>
      </c>
      <c r="J489" s="13"/>
      <c r="K489" s="11">
        <v>0.03</v>
      </c>
      <c r="L489" s="36"/>
    </row>
    <row r="490" spans="1:12">
      <c r="A490" s="13">
        <v>488</v>
      </c>
      <c r="B490" s="13" t="s">
        <v>583</v>
      </c>
      <c r="C490" s="27" t="s">
        <v>2350</v>
      </c>
      <c r="D490" s="10">
        <v>15413604</v>
      </c>
      <c r="E490" s="10" t="s">
        <v>389</v>
      </c>
      <c r="F490" s="10" t="s">
        <v>2154</v>
      </c>
      <c r="G490" s="10" t="s">
        <v>2153</v>
      </c>
      <c r="H490" s="27">
        <v>1</v>
      </c>
      <c r="I490" s="27" t="s">
        <v>171</v>
      </c>
      <c r="J490" s="13"/>
      <c r="K490" s="11">
        <v>0.03</v>
      </c>
      <c r="L490" s="36"/>
    </row>
    <row r="491" spans="1:12">
      <c r="A491" s="13">
        <v>489</v>
      </c>
      <c r="B491" s="13" t="s">
        <v>583</v>
      </c>
      <c r="C491" s="27" t="s">
        <v>2350</v>
      </c>
      <c r="D491" s="10">
        <v>15413768</v>
      </c>
      <c r="E491" s="10" t="s">
        <v>389</v>
      </c>
      <c r="F491" s="10" t="s">
        <v>2154</v>
      </c>
      <c r="G491" s="10" t="s">
        <v>2153</v>
      </c>
      <c r="H491" s="27">
        <v>1</v>
      </c>
      <c r="I491" s="27" t="s">
        <v>171</v>
      </c>
      <c r="J491" s="13"/>
      <c r="K491" s="11">
        <v>0.03</v>
      </c>
      <c r="L491" s="36"/>
    </row>
    <row r="492" spans="1:12">
      <c r="A492" s="13">
        <v>490</v>
      </c>
      <c r="B492" s="13" t="s">
        <v>583</v>
      </c>
      <c r="C492" s="27" t="s">
        <v>2350</v>
      </c>
      <c r="D492" s="10">
        <v>15413785</v>
      </c>
      <c r="E492" s="10" t="s">
        <v>389</v>
      </c>
      <c r="F492" s="10" t="s">
        <v>2154</v>
      </c>
      <c r="G492" s="10" t="s">
        <v>2153</v>
      </c>
      <c r="H492" s="27">
        <v>1</v>
      </c>
      <c r="I492" s="27" t="s">
        <v>171</v>
      </c>
      <c r="J492" s="13"/>
      <c r="K492" s="11">
        <v>0.03</v>
      </c>
      <c r="L492" s="36"/>
    </row>
    <row r="493" spans="1:12">
      <c r="A493" s="13">
        <v>491</v>
      </c>
      <c r="B493" s="13" t="s">
        <v>583</v>
      </c>
      <c r="C493" s="27" t="s">
        <v>2350</v>
      </c>
      <c r="D493" s="10">
        <v>15414466</v>
      </c>
      <c r="E493" s="10" t="s">
        <v>389</v>
      </c>
      <c r="F493" s="10" t="s">
        <v>2154</v>
      </c>
      <c r="G493" s="10" t="s">
        <v>2153</v>
      </c>
      <c r="H493" s="27">
        <v>1</v>
      </c>
      <c r="I493" s="27" t="s">
        <v>171</v>
      </c>
      <c r="J493" s="13"/>
      <c r="K493" s="11">
        <v>0.03</v>
      </c>
      <c r="L493" s="36"/>
    </row>
    <row r="494" spans="1:12">
      <c r="A494" s="13">
        <v>492</v>
      </c>
      <c r="B494" s="13" t="s">
        <v>583</v>
      </c>
      <c r="C494" s="27" t="s">
        <v>2350</v>
      </c>
      <c r="D494" s="10">
        <v>15416092</v>
      </c>
      <c r="E494" s="10" t="s">
        <v>389</v>
      </c>
      <c r="F494" s="10" t="s">
        <v>2154</v>
      </c>
      <c r="G494" s="10" t="s">
        <v>2153</v>
      </c>
      <c r="H494" s="27">
        <v>1</v>
      </c>
      <c r="I494" s="27" t="s">
        <v>171</v>
      </c>
      <c r="J494" s="13"/>
      <c r="K494" s="11">
        <v>0.03</v>
      </c>
      <c r="L494" s="36"/>
    </row>
    <row r="495" spans="1:12">
      <c r="A495" s="13">
        <v>493</v>
      </c>
      <c r="B495" s="13" t="s">
        <v>583</v>
      </c>
      <c r="C495" s="27" t="s">
        <v>2350</v>
      </c>
      <c r="D495" s="10">
        <v>16176496</v>
      </c>
      <c r="E495" s="10" t="s">
        <v>389</v>
      </c>
      <c r="F495" s="10" t="s">
        <v>2155</v>
      </c>
      <c r="G495" s="10" t="s">
        <v>391</v>
      </c>
      <c r="H495" s="27">
        <v>1</v>
      </c>
      <c r="I495" s="27" t="s">
        <v>171</v>
      </c>
      <c r="J495" s="13"/>
      <c r="K495" s="11">
        <v>0.03</v>
      </c>
      <c r="L495" s="36"/>
    </row>
    <row r="496" spans="1:12">
      <c r="A496" s="13">
        <v>494</v>
      </c>
      <c r="B496" s="13" t="s">
        <v>583</v>
      </c>
      <c r="C496" s="27" t="s">
        <v>2350</v>
      </c>
      <c r="D496" s="10">
        <v>15414895</v>
      </c>
      <c r="E496" s="10" t="s">
        <v>389</v>
      </c>
      <c r="F496" s="10" t="s">
        <v>2154</v>
      </c>
      <c r="G496" s="10" t="s">
        <v>2153</v>
      </c>
      <c r="H496" s="27">
        <v>1</v>
      </c>
      <c r="I496" s="27" t="s">
        <v>171</v>
      </c>
      <c r="J496" s="13"/>
      <c r="K496" s="11">
        <v>0.03</v>
      </c>
      <c r="L496" s="36"/>
    </row>
    <row r="497" spans="1:12">
      <c r="A497" s="13">
        <v>495</v>
      </c>
      <c r="B497" s="13" t="s">
        <v>583</v>
      </c>
      <c r="C497" s="27" t="s">
        <v>2350</v>
      </c>
      <c r="D497" s="10">
        <v>15413565</v>
      </c>
      <c r="E497" s="10" t="s">
        <v>389</v>
      </c>
      <c r="F497" s="10" t="s">
        <v>2154</v>
      </c>
      <c r="G497" s="10" t="s">
        <v>2153</v>
      </c>
      <c r="H497" s="27">
        <v>1</v>
      </c>
      <c r="I497" s="27" t="s">
        <v>171</v>
      </c>
      <c r="J497" s="13"/>
      <c r="K497" s="11">
        <v>0.03</v>
      </c>
      <c r="L497" s="36"/>
    </row>
    <row r="498" spans="1:12">
      <c r="A498" s="13">
        <v>496</v>
      </c>
      <c r="B498" s="13" t="s">
        <v>583</v>
      </c>
      <c r="C498" s="27" t="s">
        <v>2350</v>
      </c>
      <c r="D498" s="10">
        <v>15413587</v>
      </c>
      <c r="E498" s="10" t="s">
        <v>389</v>
      </c>
      <c r="F498" s="10" t="s">
        <v>2154</v>
      </c>
      <c r="G498" s="10" t="s">
        <v>2153</v>
      </c>
      <c r="H498" s="27">
        <v>1</v>
      </c>
      <c r="I498" s="27" t="s">
        <v>171</v>
      </c>
      <c r="J498" s="13"/>
      <c r="K498" s="11">
        <v>0.03</v>
      </c>
      <c r="L498" s="36"/>
    </row>
    <row r="499" spans="1:12">
      <c r="A499" s="13">
        <v>497</v>
      </c>
      <c r="B499" s="13" t="s">
        <v>583</v>
      </c>
      <c r="C499" s="27" t="s">
        <v>2350</v>
      </c>
      <c r="D499" s="10">
        <v>15413821</v>
      </c>
      <c r="E499" s="10" t="s">
        <v>389</v>
      </c>
      <c r="F499" s="10" t="s">
        <v>2154</v>
      </c>
      <c r="G499" s="10" t="s">
        <v>2153</v>
      </c>
      <c r="H499" s="27">
        <v>1</v>
      </c>
      <c r="I499" s="27" t="s">
        <v>171</v>
      </c>
      <c r="J499" s="13"/>
      <c r="K499" s="11">
        <v>0.03</v>
      </c>
      <c r="L499" s="36"/>
    </row>
    <row r="500" spans="1:12">
      <c r="A500" s="13">
        <v>498</v>
      </c>
      <c r="B500" s="13" t="s">
        <v>583</v>
      </c>
      <c r="C500" s="27" t="s">
        <v>2350</v>
      </c>
      <c r="D500" s="10">
        <v>15413948</v>
      </c>
      <c r="E500" s="10" t="s">
        <v>389</v>
      </c>
      <c r="F500" s="10" t="s">
        <v>2154</v>
      </c>
      <c r="G500" s="10" t="s">
        <v>2153</v>
      </c>
      <c r="H500" s="27">
        <v>1</v>
      </c>
      <c r="I500" s="27" t="s">
        <v>171</v>
      </c>
      <c r="J500" s="13"/>
      <c r="K500" s="11">
        <v>0.03</v>
      </c>
      <c r="L500" s="36"/>
    </row>
    <row r="501" spans="1:12">
      <c r="A501" s="13">
        <v>499</v>
      </c>
      <c r="B501" s="13" t="s">
        <v>583</v>
      </c>
      <c r="C501" s="27" t="s">
        <v>2350</v>
      </c>
      <c r="D501" s="10">
        <v>15412065</v>
      </c>
      <c r="E501" s="10" t="s">
        <v>389</v>
      </c>
      <c r="F501" s="10" t="s">
        <v>2154</v>
      </c>
      <c r="G501" s="10" t="s">
        <v>2153</v>
      </c>
      <c r="H501" s="27">
        <v>1</v>
      </c>
      <c r="I501" s="27" t="s">
        <v>171</v>
      </c>
      <c r="J501" s="13"/>
      <c r="K501" s="11">
        <v>0.03</v>
      </c>
      <c r="L501" s="36"/>
    </row>
    <row r="502" spans="1:12">
      <c r="A502" s="13">
        <v>500</v>
      </c>
      <c r="B502" s="13" t="s">
        <v>583</v>
      </c>
      <c r="C502" s="27" t="s">
        <v>2350</v>
      </c>
      <c r="D502" s="10">
        <v>15413924</v>
      </c>
      <c r="E502" s="10" t="s">
        <v>389</v>
      </c>
      <c r="F502" s="10" t="s">
        <v>2154</v>
      </c>
      <c r="G502" s="10" t="s">
        <v>2153</v>
      </c>
      <c r="H502" s="27">
        <v>1</v>
      </c>
      <c r="I502" s="27" t="s">
        <v>171</v>
      </c>
      <c r="J502" s="13"/>
      <c r="K502" s="11">
        <v>0.03</v>
      </c>
      <c r="L502" s="36"/>
    </row>
    <row r="503" spans="1:12">
      <c r="A503" s="13">
        <v>501</v>
      </c>
      <c r="B503" s="13" t="s">
        <v>583</v>
      </c>
      <c r="C503" s="27" t="s">
        <v>2350</v>
      </c>
      <c r="D503" s="10">
        <v>15414578</v>
      </c>
      <c r="E503" s="10" t="s">
        <v>389</v>
      </c>
      <c r="F503" s="10" t="s">
        <v>2154</v>
      </c>
      <c r="G503" s="10" t="s">
        <v>2153</v>
      </c>
      <c r="H503" s="27">
        <v>1</v>
      </c>
      <c r="I503" s="27" t="s">
        <v>171</v>
      </c>
      <c r="J503" s="13"/>
      <c r="K503" s="11">
        <v>0.03</v>
      </c>
      <c r="L503" s="36"/>
    </row>
    <row r="504" spans="1:12">
      <c r="A504" s="13">
        <v>502</v>
      </c>
      <c r="B504" s="13" t="s">
        <v>583</v>
      </c>
      <c r="C504" s="27" t="s">
        <v>2350</v>
      </c>
      <c r="D504" s="10">
        <v>15413628</v>
      </c>
      <c r="E504" s="10" t="s">
        <v>389</v>
      </c>
      <c r="F504" s="10" t="s">
        <v>2154</v>
      </c>
      <c r="G504" s="10" t="s">
        <v>2153</v>
      </c>
      <c r="H504" s="27">
        <v>1</v>
      </c>
      <c r="I504" s="27" t="s">
        <v>171</v>
      </c>
      <c r="J504" s="13"/>
      <c r="K504" s="11">
        <v>0.03</v>
      </c>
      <c r="L504" s="36"/>
    </row>
    <row r="505" spans="1:12">
      <c r="A505" s="13">
        <v>503</v>
      </c>
      <c r="B505" s="13" t="s">
        <v>583</v>
      </c>
      <c r="C505" s="27" t="s">
        <v>2350</v>
      </c>
      <c r="D505" s="10">
        <v>15413656</v>
      </c>
      <c r="E505" s="10" t="s">
        <v>389</v>
      </c>
      <c r="F505" s="10" t="s">
        <v>2154</v>
      </c>
      <c r="G505" s="10" t="s">
        <v>2153</v>
      </c>
      <c r="H505" s="27">
        <v>1</v>
      </c>
      <c r="I505" s="27" t="s">
        <v>171</v>
      </c>
      <c r="J505" s="13"/>
      <c r="K505" s="11">
        <v>0.03</v>
      </c>
      <c r="L505" s="36"/>
    </row>
    <row r="506" spans="1:12">
      <c r="A506" s="13">
        <v>504</v>
      </c>
      <c r="B506" s="13" t="s">
        <v>583</v>
      </c>
      <c r="C506" s="27" t="s">
        <v>2350</v>
      </c>
      <c r="D506" s="10">
        <v>15413577</v>
      </c>
      <c r="E506" s="10" t="s">
        <v>389</v>
      </c>
      <c r="F506" s="10" t="s">
        <v>2154</v>
      </c>
      <c r="G506" s="10" t="s">
        <v>2153</v>
      </c>
      <c r="H506" s="27">
        <v>1</v>
      </c>
      <c r="I506" s="27" t="s">
        <v>171</v>
      </c>
      <c r="J506" s="13"/>
      <c r="K506" s="11">
        <v>0.03</v>
      </c>
      <c r="L506" s="36"/>
    </row>
    <row r="507" spans="1:12">
      <c r="A507" s="13">
        <v>505</v>
      </c>
      <c r="B507" s="13" t="s">
        <v>583</v>
      </c>
      <c r="C507" s="27" t="s">
        <v>2350</v>
      </c>
      <c r="D507" s="10">
        <v>15414260</v>
      </c>
      <c r="E507" s="10" t="s">
        <v>389</v>
      </c>
      <c r="F507" s="10" t="s">
        <v>2154</v>
      </c>
      <c r="G507" s="10" t="s">
        <v>2153</v>
      </c>
      <c r="H507" s="27">
        <v>1</v>
      </c>
      <c r="I507" s="27" t="s">
        <v>171</v>
      </c>
      <c r="J507" s="13"/>
      <c r="K507" s="11">
        <v>0.03</v>
      </c>
      <c r="L507" s="36"/>
    </row>
    <row r="508" spans="1:12">
      <c r="A508" s="13">
        <v>506</v>
      </c>
      <c r="B508" s="13" t="s">
        <v>583</v>
      </c>
      <c r="C508" s="27" t="s">
        <v>2350</v>
      </c>
      <c r="D508" s="10">
        <v>15411401</v>
      </c>
      <c r="E508" s="10" t="s">
        <v>389</v>
      </c>
      <c r="F508" s="10" t="s">
        <v>2154</v>
      </c>
      <c r="G508" s="10" t="s">
        <v>2153</v>
      </c>
      <c r="H508" s="27">
        <v>1</v>
      </c>
      <c r="I508" s="27" t="s">
        <v>171</v>
      </c>
      <c r="J508" s="13"/>
      <c r="K508" s="11">
        <v>0.03</v>
      </c>
      <c r="L508" s="36"/>
    </row>
    <row r="509" spans="1:12">
      <c r="A509" s="13">
        <v>507</v>
      </c>
      <c r="B509" s="13" t="s">
        <v>583</v>
      </c>
      <c r="C509" s="27" t="s">
        <v>2350</v>
      </c>
      <c r="D509" s="10">
        <v>15412231</v>
      </c>
      <c r="E509" s="10" t="s">
        <v>389</v>
      </c>
      <c r="F509" s="10" t="s">
        <v>2154</v>
      </c>
      <c r="G509" s="10" t="s">
        <v>2153</v>
      </c>
      <c r="H509" s="27">
        <v>1</v>
      </c>
      <c r="I509" s="27" t="s">
        <v>171</v>
      </c>
      <c r="J509" s="13"/>
      <c r="K509" s="11">
        <v>0.03</v>
      </c>
      <c r="L509" s="36"/>
    </row>
    <row r="510" spans="1:12">
      <c r="A510" s="13">
        <v>508</v>
      </c>
      <c r="B510" s="13" t="s">
        <v>583</v>
      </c>
      <c r="C510" s="27" t="s">
        <v>2350</v>
      </c>
      <c r="D510" s="10">
        <v>15413731</v>
      </c>
      <c r="E510" s="10" t="s">
        <v>389</v>
      </c>
      <c r="F510" s="10" t="s">
        <v>2154</v>
      </c>
      <c r="G510" s="10" t="s">
        <v>2153</v>
      </c>
      <c r="H510" s="27">
        <v>1</v>
      </c>
      <c r="I510" s="27" t="s">
        <v>171</v>
      </c>
      <c r="J510" s="13"/>
      <c r="K510" s="11">
        <v>0.03</v>
      </c>
      <c r="L510" s="36"/>
    </row>
    <row r="511" spans="1:12">
      <c r="A511" s="13">
        <v>509</v>
      </c>
      <c r="B511" s="13" t="s">
        <v>583</v>
      </c>
      <c r="C511" s="27" t="s">
        <v>2350</v>
      </c>
      <c r="D511" s="10">
        <v>15412046</v>
      </c>
      <c r="E511" s="10" t="s">
        <v>389</v>
      </c>
      <c r="F511" s="10" t="s">
        <v>2154</v>
      </c>
      <c r="G511" s="10" t="s">
        <v>2153</v>
      </c>
      <c r="H511" s="27">
        <v>1</v>
      </c>
      <c r="I511" s="27" t="s">
        <v>171</v>
      </c>
      <c r="J511" s="13"/>
      <c r="K511" s="11">
        <v>0.03</v>
      </c>
      <c r="L511" s="36"/>
    </row>
    <row r="512" spans="1:12">
      <c r="A512" s="13">
        <v>510</v>
      </c>
      <c r="B512" s="13" t="s">
        <v>583</v>
      </c>
      <c r="C512" s="27" t="s">
        <v>2350</v>
      </c>
      <c r="D512" s="10">
        <v>15413942</v>
      </c>
      <c r="E512" s="10" t="s">
        <v>389</v>
      </c>
      <c r="F512" s="10" t="s">
        <v>2154</v>
      </c>
      <c r="G512" s="10" t="s">
        <v>2153</v>
      </c>
      <c r="H512" s="27">
        <v>1</v>
      </c>
      <c r="I512" s="27" t="s">
        <v>171</v>
      </c>
      <c r="J512" s="13"/>
      <c r="K512" s="11">
        <v>0.03</v>
      </c>
      <c r="L512" s="36"/>
    </row>
    <row r="513" spans="1:12">
      <c r="A513" s="13">
        <v>511</v>
      </c>
      <c r="B513" s="13" t="s">
        <v>583</v>
      </c>
      <c r="C513" s="27" t="s">
        <v>2350</v>
      </c>
      <c r="D513" s="10">
        <v>15414562</v>
      </c>
      <c r="E513" s="10" t="s">
        <v>389</v>
      </c>
      <c r="F513" s="10" t="s">
        <v>2154</v>
      </c>
      <c r="G513" s="10" t="s">
        <v>2153</v>
      </c>
      <c r="H513" s="27">
        <v>1</v>
      </c>
      <c r="I513" s="27" t="s">
        <v>171</v>
      </c>
      <c r="J513" s="13"/>
      <c r="K513" s="11">
        <v>0.03</v>
      </c>
      <c r="L513" s="36"/>
    </row>
    <row r="514" spans="1:12">
      <c r="A514" s="13">
        <v>512</v>
      </c>
      <c r="B514" s="13" t="s">
        <v>583</v>
      </c>
      <c r="C514" s="27" t="s">
        <v>2350</v>
      </c>
      <c r="D514" s="10">
        <v>15414869</v>
      </c>
      <c r="E514" s="10" t="s">
        <v>389</v>
      </c>
      <c r="F514" s="10" t="s">
        <v>2154</v>
      </c>
      <c r="G514" s="10" t="s">
        <v>2153</v>
      </c>
      <c r="H514" s="27">
        <v>1</v>
      </c>
      <c r="I514" s="27" t="s">
        <v>171</v>
      </c>
      <c r="J514" s="13"/>
      <c r="K514" s="11">
        <v>0.03</v>
      </c>
      <c r="L514" s="36"/>
    </row>
    <row r="515" spans="1:12">
      <c r="A515" s="13">
        <v>513</v>
      </c>
      <c r="B515" s="13" t="s">
        <v>583</v>
      </c>
      <c r="C515" s="27" t="s">
        <v>2350</v>
      </c>
      <c r="D515" s="10">
        <v>15413200</v>
      </c>
      <c r="E515" s="10" t="s">
        <v>389</v>
      </c>
      <c r="F515" s="10" t="s">
        <v>2154</v>
      </c>
      <c r="G515" s="10" t="s">
        <v>2153</v>
      </c>
      <c r="H515" s="27">
        <v>1</v>
      </c>
      <c r="I515" s="27" t="s">
        <v>171</v>
      </c>
      <c r="J515" s="13"/>
      <c r="K515" s="11">
        <v>0.03</v>
      </c>
      <c r="L515" s="36"/>
    </row>
    <row r="516" spans="1:12">
      <c r="A516" s="13">
        <v>514</v>
      </c>
      <c r="B516" s="13" t="s">
        <v>583</v>
      </c>
      <c r="C516" s="27" t="s">
        <v>2350</v>
      </c>
      <c r="D516" s="10">
        <v>15413212</v>
      </c>
      <c r="E516" s="10" t="s">
        <v>389</v>
      </c>
      <c r="F516" s="10" t="s">
        <v>2154</v>
      </c>
      <c r="G516" s="10" t="s">
        <v>2153</v>
      </c>
      <c r="H516" s="27">
        <v>1</v>
      </c>
      <c r="I516" s="27" t="s">
        <v>171</v>
      </c>
      <c r="J516" s="13"/>
      <c r="K516" s="11">
        <v>0.03</v>
      </c>
      <c r="L516" s="36"/>
    </row>
    <row r="517" spans="1:12">
      <c r="A517" s="13">
        <v>515</v>
      </c>
      <c r="B517" s="13" t="s">
        <v>583</v>
      </c>
      <c r="C517" s="27" t="s">
        <v>2350</v>
      </c>
      <c r="D517" s="10">
        <v>15412455</v>
      </c>
      <c r="E517" s="10" t="s">
        <v>389</v>
      </c>
      <c r="F517" s="10" t="s">
        <v>2154</v>
      </c>
      <c r="G517" s="10" t="s">
        <v>2153</v>
      </c>
      <c r="H517" s="27">
        <v>1</v>
      </c>
      <c r="I517" s="27" t="s">
        <v>171</v>
      </c>
      <c r="J517" s="13"/>
      <c r="K517" s="11">
        <v>0.03</v>
      </c>
      <c r="L517" s="36"/>
    </row>
    <row r="518" spans="1:12">
      <c r="A518" s="13">
        <v>516</v>
      </c>
      <c r="B518" s="13" t="s">
        <v>583</v>
      </c>
      <c r="C518" s="27" t="s">
        <v>2350</v>
      </c>
      <c r="D518" s="10">
        <v>15412466</v>
      </c>
      <c r="E518" s="10" t="s">
        <v>389</v>
      </c>
      <c r="F518" s="10" t="s">
        <v>2154</v>
      </c>
      <c r="G518" s="10" t="s">
        <v>2153</v>
      </c>
      <c r="H518" s="27">
        <v>1</v>
      </c>
      <c r="I518" s="27" t="s">
        <v>171</v>
      </c>
      <c r="J518" s="13"/>
      <c r="K518" s="11">
        <v>0.03</v>
      </c>
      <c r="L518" s="36"/>
    </row>
    <row r="519" spans="1:12">
      <c r="A519" s="13">
        <v>517</v>
      </c>
      <c r="B519" s="13" t="s">
        <v>583</v>
      </c>
      <c r="C519" s="27" t="s">
        <v>2350</v>
      </c>
      <c r="D519" s="10">
        <v>15412170</v>
      </c>
      <c r="E519" s="10" t="s">
        <v>389</v>
      </c>
      <c r="F519" s="10" t="s">
        <v>2154</v>
      </c>
      <c r="G519" s="10" t="s">
        <v>2153</v>
      </c>
      <c r="H519" s="27">
        <v>1</v>
      </c>
      <c r="I519" s="27" t="s">
        <v>171</v>
      </c>
      <c r="J519" s="13"/>
      <c r="K519" s="11">
        <v>0.03</v>
      </c>
      <c r="L519" s="36"/>
    </row>
    <row r="520" spans="1:12">
      <c r="A520" s="13">
        <v>518</v>
      </c>
      <c r="B520" s="13" t="s">
        <v>583</v>
      </c>
      <c r="C520" s="27" t="s">
        <v>2350</v>
      </c>
      <c r="D520" s="10">
        <v>15412416</v>
      </c>
      <c r="E520" s="10" t="s">
        <v>389</v>
      </c>
      <c r="F520" s="10" t="s">
        <v>2154</v>
      </c>
      <c r="G520" s="10" t="s">
        <v>2153</v>
      </c>
      <c r="H520" s="27">
        <v>1</v>
      </c>
      <c r="I520" s="27" t="s">
        <v>171</v>
      </c>
      <c r="J520" s="13"/>
      <c r="K520" s="11">
        <v>0.03</v>
      </c>
      <c r="L520" s="36"/>
    </row>
    <row r="521" spans="1:12">
      <c r="A521" s="13">
        <v>519</v>
      </c>
      <c r="B521" s="13" t="s">
        <v>583</v>
      </c>
      <c r="C521" s="27" t="s">
        <v>2350</v>
      </c>
      <c r="D521" s="10">
        <v>15412408</v>
      </c>
      <c r="E521" s="10" t="s">
        <v>389</v>
      </c>
      <c r="F521" s="10" t="s">
        <v>2154</v>
      </c>
      <c r="G521" s="10" t="s">
        <v>2153</v>
      </c>
      <c r="H521" s="27">
        <v>1</v>
      </c>
      <c r="I521" s="27" t="s">
        <v>171</v>
      </c>
      <c r="J521" s="13"/>
      <c r="K521" s="11">
        <v>0.03</v>
      </c>
      <c r="L521" s="36"/>
    </row>
    <row r="522" spans="1:12">
      <c r="A522" s="13">
        <v>520</v>
      </c>
      <c r="B522" s="13" t="s">
        <v>583</v>
      </c>
      <c r="C522" s="27" t="s">
        <v>2350</v>
      </c>
      <c r="D522" s="10">
        <v>15414130</v>
      </c>
      <c r="E522" s="10" t="s">
        <v>389</v>
      </c>
      <c r="F522" s="10" t="s">
        <v>2154</v>
      </c>
      <c r="G522" s="10" t="s">
        <v>2153</v>
      </c>
      <c r="H522" s="27">
        <v>1</v>
      </c>
      <c r="I522" s="27" t="s">
        <v>171</v>
      </c>
      <c r="J522" s="13"/>
      <c r="K522" s="11">
        <v>0.03</v>
      </c>
      <c r="L522" s="36"/>
    </row>
    <row r="523" spans="1:12">
      <c r="A523" s="13">
        <v>521</v>
      </c>
      <c r="B523" s="13" t="s">
        <v>583</v>
      </c>
      <c r="C523" s="27" t="s">
        <v>2350</v>
      </c>
      <c r="D523" s="10">
        <v>15414155</v>
      </c>
      <c r="E523" s="10" t="s">
        <v>389</v>
      </c>
      <c r="F523" s="10" t="s">
        <v>2154</v>
      </c>
      <c r="G523" s="10" t="s">
        <v>2153</v>
      </c>
      <c r="H523" s="27">
        <v>1</v>
      </c>
      <c r="I523" s="27" t="s">
        <v>171</v>
      </c>
      <c r="J523" s="13"/>
      <c r="K523" s="11">
        <v>0.03</v>
      </c>
      <c r="L523" s="36"/>
    </row>
    <row r="524" spans="1:12">
      <c r="A524" s="13">
        <v>522</v>
      </c>
      <c r="B524" s="13" t="s">
        <v>583</v>
      </c>
      <c r="C524" s="27" t="s">
        <v>2350</v>
      </c>
      <c r="D524" s="10">
        <v>15415447</v>
      </c>
      <c r="E524" s="10" t="s">
        <v>389</v>
      </c>
      <c r="F524" s="10" t="s">
        <v>2154</v>
      </c>
      <c r="G524" s="10" t="s">
        <v>2153</v>
      </c>
      <c r="H524" s="27">
        <v>1</v>
      </c>
      <c r="I524" s="27" t="s">
        <v>171</v>
      </c>
      <c r="J524" s="13"/>
      <c r="K524" s="11">
        <v>0.03</v>
      </c>
      <c r="L524" s="36"/>
    </row>
    <row r="525" spans="1:12">
      <c r="A525" s="13">
        <v>523</v>
      </c>
      <c r="B525" s="13" t="s">
        <v>583</v>
      </c>
      <c r="C525" s="27" t="s">
        <v>2350</v>
      </c>
      <c r="D525" s="10">
        <v>15414708</v>
      </c>
      <c r="E525" s="10" t="s">
        <v>389</v>
      </c>
      <c r="F525" s="10" t="s">
        <v>2154</v>
      </c>
      <c r="G525" s="10" t="s">
        <v>2153</v>
      </c>
      <c r="H525" s="27">
        <v>1</v>
      </c>
      <c r="I525" s="27" t="s">
        <v>171</v>
      </c>
      <c r="J525" s="13"/>
      <c r="K525" s="11">
        <v>0.03</v>
      </c>
      <c r="L525" s="36"/>
    </row>
    <row r="526" spans="1:12">
      <c r="A526" s="13">
        <v>524</v>
      </c>
      <c r="B526" s="13" t="s">
        <v>583</v>
      </c>
      <c r="C526" s="27" t="s">
        <v>2350</v>
      </c>
      <c r="D526" s="10">
        <v>15413178</v>
      </c>
      <c r="E526" s="10" t="s">
        <v>389</v>
      </c>
      <c r="F526" s="10" t="s">
        <v>2154</v>
      </c>
      <c r="G526" s="10" t="s">
        <v>2153</v>
      </c>
      <c r="H526" s="27">
        <v>1</v>
      </c>
      <c r="I526" s="27" t="s">
        <v>171</v>
      </c>
      <c r="J526" s="13"/>
      <c r="K526" s="11">
        <v>0.03</v>
      </c>
      <c r="L526" s="36"/>
    </row>
    <row r="527" spans="1:12">
      <c r="A527" s="13">
        <v>525</v>
      </c>
      <c r="B527" s="13" t="s">
        <v>583</v>
      </c>
      <c r="C527" s="27" t="s">
        <v>2350</v>
      </c>
      <c r="D527" s="10">
        <v>15415096</v>
      </c>
      <c r="E527" s="10" t="s">
        <v>389</v>
      </c>
      <c r="F527" s="10" t="s">
        <v>2154</v>
      </c>
      <c r="G527" s="10" t="s">
        <v>2153</v>
      </c>
      <c r="H527" s="27">
        <v>1</v>
      </c>
      <c r="I527" s="27" t="s">
        <v>171</v>
      </c>
      <c r="J527" s="13"/>
      <c r="K527" s="11">
        <v>0.03</v>
      </c>
      <c r="L527" s="36"/>
    </row>
    <row r="528" spans="1:12">
      <c r="A528" s="13">
        <v>526</v>
      </c>
      <c r="B528" s="13" t="s">
        <v>583</v>
      </c>
      <c r="C528" s="27" t="s">
        <v>2350</v>
      </c>
      <c r="D528" s="10">
        <v>15413837</v>
      </c>
      <c r="E528" s="10" t="s">
        <v>389</v>
      </c>
      <c r="F528" s="10" t="s">
        <v>2154</v>
      </c>
      <c r="G528" s="10" t="s">
        <v>2153</v>
      </c>
      <c r="H528" s="27">
        <v>1</v>
      </c>
      <c r="I528" s="27" t="s">
        <v>171</v>
      </c>
      <c r="J528" s="13"/>
      <c r="K528" s="11">
        <v>0.03</v>
      </c>
      <c r="L528" s="36"/>
    </row>
    <row r="529" spans="1:12">
      <c r="A529" s="13">
        <v>527</v>
      </c>
      <c r="B529" s="13" t="s">
        <v>583</v>
      </c>
      <c r="C529" s="27" t="s">
        <v>2350</v>
      </c>
      <c r="D529" s="10">
        <v>15412480</v>
      </c>
      <c r="E529" s="10" t="s">
        <v>389</v>
      </c>
      <c r="F529" s="10" t="s">
        <v>2154</v>
      </c>
      <c r="G529" s="10" t="s">
        <v>2153</v>
      </c>
      <c r="H529" s="27">
        <v>1</v>
      </c>
      <c r="I529" s="27" t="s">
        <v>171</v>
      </c>
      <c r="J529" s="13"/>
      <c r="K529" s="11">
        <v>0.03</v>
      </c>
      <c r="L529" s="36"/>
    </row>
    <row r="530" spans="1:12">
      <c r="A530" s="13">
        <v>528</v>
      </c>
      <c r="B530" s="13" t="s">
        <v>583</v>
      </c>
      <c r="C530" s="27" t="s">
        <v>2350</v>
      </c>
      <c r="D530" s="10">
        <v>15415196</v>
      </c>
      <c r="E530" s="10" t="s">
        <v>389</v>
      </c>
      <c r="F530" s="10" t="s">
        <v>2154</v>
      </c>
      <c r="G530" s="10" t="s">
        <v>2153</v>
      </c>
      <c r="H530" s="27">
        <v>1</v>
      </c>
      <c r="I530" s="27" t="s">
        <v>171</v>
      </c>
      <c r="J530" s="13"/>
      <c r="K530" s="11">
        <v>0.03</v>
      </c>
      <c r="L530" s="36"/>
    </row>
    <row r="531" spans="1:12">
      <c r="A531" s="13">
        <v>529</v>
      </c>
      <c r="B531" s="13" t="s">
        <v>583</v>
      </c>
      <c r="C531" s="27" t="s">
        <v>2350</v>
      </c>
      <c r="D531" s="10">
        <v>15415438</v>
      </c>
      <c r="E531" s="10" t="s">
        <v>389</v>
      </c>
      <c r="F531" s="10" t="s">
        <v>2154</v>
      </c>
      <c r="G531" s="10" t="s">
        <v>2153</v>
      </c>
      <c r="H531" s="27">
        <v>1</v>
      </c>
      <c r="I531" s="27" t="s">
        <v>171</v>
      </c>
      <c r="J531" s="13"/>
      <c r="K531" s="11">
        <v>0.03</v>
      </c>
      <c r="L531" s="36"/>
    </row>
    <row r="532" spans="1:12">
      <c r="A532" s="13">
        <v>530</v>
      </c>
      <c r="B532" s="13" t="s">
        <v>583</v>
      </c>
      <c r="C532" s="27" t="s">
        <v>2350</v>
      </c>
      <c r="D532" s="10">
        <v>15414312</v>
      </c>
      <c r="E532" s="10" t="s">
        <v>389</v>
      </c>
      <c r="F532" s="10" t="s">
        <v>2154</v>
      </c>
      <c r="G532" s="10" t="s">
        <v>2153</v>
      </c>
      <c r="H532" s="27">
        <v>1</v>
      </c>
      <c r="I532" s="27" t="s">
        <v>171</v>
      </c>
      <c r="J532" s="13"/>
      <c r="K532" s="11">
        <v>0.03</v>
      </c>
      <c r="L532" s="36"/>
    </row>
    <row r="533" spans="1:12">
      <c r="A533" s="13">
        <v>531</v>
      </c>
      <c r="B533" s="13" t="s">
        <v>583</v>
      </c>
      <c r="C533" s="27" t="s">
        <v>2350</v>
      </c>
      <c r="D533" s="10">
        <v>15415644</v>
      </c>
      <c r="E533" s="10" t="s">
        <v>389</v>
      </c>
      <c r="F533" s="10" t="s">
        <v>2154</v>
      </c>
      <c r="G533" s="10" t="s">
        <v>2153</v>
      </c>
      <c r="H533" s="27">
        <v>1</v>
      </c>
      <c r="I533" s="27" t="s">
        <v>171</v>
      </c>
      <c r="J533" s="13"/>
      <c r="K533" s="11">
        <v>0.03</v>
      </c>
      <c r="L533" s="36"/>
    </row>
    <row r="534" spans="1:12">
      <c r="A534" s="13">
        <v>532</v>
      </c>
      <c r="B534" s="13" t="s">
        <v>583</v>
      </c>
      <c r="C534" s="27" t="s">
        <v>2350</v>
      </c>
      <c r="D534" s="10">
        <v>15415822</v>
      </c>
      <c r="E534" s="10" t="s">
        <v>389</v>
      </c>
      <c r="F534" s="10" t="s">
        <v>2154</v>
      </c>
      <c r="G534" s="10" t="s">
        <v>2153</v>
      </c>
      <c r="H534" s="27">
        <v>1</v>
      </c>
      <c r="I534" s="27" t="s">
        <v>171</v>
      </c>
      <c r="J534" s="13"/>
      <c r="K534" s="11">
        <v>0.03</v>
      </c>
      <c r="L534" s="36"/>
    </row>
    <row r="535" spans="1:12">
      <c r="A535" s="13">
        <v>533</v>
      </c>
      <c r="B535" s="13" t="s">
        <v>583</v>
      </c>
      <c r="C535" s="27" t="s">
        <v>2350</v>
      </c>
      <c r="D535" s="10">
        <v>15414954</v>
      </c>
      <c r="E535" s="10" t="s">
        <v>389</v>
      </c>
      <c r="F535" s="10" t="s">
        <v>2154</v>
      </c>
      <c r="G535" s="10" t="s">
        <v>2153</v>
      </c>
      <c r="H535" s="27">
        <v>1</v>
      </c>
      <c r="I535" s="27" t="s">
        <v>171</v>
      </c>
      <c r="J535" s="13"/>
      <c r="K535" s="11">
        <v>0.03</v>
      </c>
      <c r="L535" s="36"/>
    </row>
    <row r="536" spans="1:12">
      <c r="A536" s="13">
        <v>534</v>
      </c>
      <c r="B536" s="13" t="s">
        <v>583</v>
      </c>
      <c r="C536" s="27" t="s">
        <v>2350</v>
      </c>
      <c r="D536" s="10">
        <v>15415185</v>
      </c>
      <c r="E536" s="10" t="s">
        <v>389</v>
      </c>
      <c r="F536" s="10" t="s">
        <v>2152</v>
      </c>
      <c r="G536" s="10" t="s">
        <v>2153</v>
      </c>
      <c r="H536" s="27">
        <v>1</v>
      </c>
      <c r="I536" s="27" t="s">
        <v>171</v>
      </c>
      <c r="J536" s="13"/>
      <c r="K536" s="11">
        <v>0.03</v>
      </c>
      <c r="L536" s="36"/>
    </row>
    <row r="537" spans="1:12">
      <c r="A537" s="13">
        <v>535</v>
      </c>
      <c r="B537" s="13" t="s">
        <v>583</v>
      </c>
      <c r="C537" s="27" t="s">
        <v>2350</v>
      </c>
      <c r="D537" s="10">
        <v>15415200</v>
      </c>
      <c r="E537" s="10" t="s">
        <v>389</v>
      </c>
      <c r="F537" s="10" t="s">
        <v>2152</v>
      </c>
      <c r="G537" s="10" t="s">
        <v>2153</v>
      </c>
      <c r="H537" s="27">
        <v>1</v>
      </c>
      <c r="I537" s="27" t="s">
        <v>171</v>
      </c>
      <c r="J537" s="13"/>
      <c r="K537" s="11">
        <v>0.03</v>
      </c>
      <c r="L537" s="36"/>
    </row>
    <row r="538" spans="1:12">
      <c r="A538" s="13">
        <v>536</v>
      </c>
      <c r="B538" s="13" t="s">
        <v>583</v>
      </c>
      <c r="C538" s="27" t="s">
        <v>2350</v>
      </c>
      <c r="D538" s="10">
        <v>15413670</v>
      </c>
      <c r="E538" s="10" t="s">
        <v>389</v>
      </c>
      <c r="F538" s="10" t="s">
        <v>2154</v>
      </c>
      <c r="G538" s="10" t="s">
        <v>2153</v>
      </c>
      <c r="H538" s="27">
        <v>1</v>
      </c>
      <c r="I538" s="27" t="s">
        <v>171</v>
      </c>
      <c r="J538" s="13"/>
      <c r="K538" s="11">
        <v>0.03</v>
      </c>
      <c r="L538" s="36"/>
    </row>
    <row r="539" spans="1:12">
      <c r="A539" s="13">
        <v>537</v>
      </c>
      <c r="B539" s="13" t="s">
        <v>583</v>
      </c>
      <c r="C539" s="27" t="s">
        <v>2350</v>
      </c>
      <c r="D539" s="10">
        <v>15415873</v>
      </c>
      <c r="E539" s="10" t="s">
        <v>389</v>
      </c>
      <c r="F539" s="10" t="s">
        <v>2156</v>
      </c>
      <c r="G539" s="10" t="s">
        <v>2153</v>
      </c>
      <c r="H539" s="27">
        <v>1</v>
      </c>
      <c r="I539" s="27" t="s">
        <v>171</v>
      </c>
      <c r="J539" s="13"/>
      <c r="K539" s="11">
        <v>0.03</v>
      </c>
      <c r="L539" s="36"/>
    </row>
    <row r="540" spans="1:12">
      <c r="A540" s="13">
        <v>538</v>
      </c>
      <c r="B540" s="13" t="s">
        <v>583</v>
      </c>
      <c r="C540" s="27" t="s">
        <v>2350</v>
      </c>
      <c r="D540" s="10">
        <v>15415206</v>
      </c>
      <c r="E540" s="10" t="s">
        <v>389</v>
      </c>
      <c r="F540" s="10" t="s">
        <v>2152</v>
      </c>
      <c r="G540" s="10" t="s">
        <v>2153</v>
      </c>
      <c r="H540" s="27">
        <v>1</v>
      </c>
      <c r="I540" s="27" t="s">
        <v>171</v>
      </c>
      <c r="J540" s="13"/>
      <c r="K540" s="11">
        <v>0.03</v>
      </c>
      <c r="L540" s="36"/>
    </row>
    <row r="541" spans="1:12">
      <c r="A541" s="13">
        <v>539</v>
      </c>
      <c r="B541" s="13" t="s">
        <v>583</v>
      </c>
      <c r="C541" s="27" t="s">
        <v>2350</v>
      </c>
      <c r="D541" s="10">
        <v>16176564</v>
      </c>
      <c r="E541" s="10" t="s">
        <v>389</v>
      </c>
      <c r="F541" s="10" t="s">
        <v>2155</v>
      </c>
      <c r="G541" s="10" t="s">
        <v>391</v>
      </c>
      <c r="H541" s="27">
        <v>1</v>
      </c>
      <c r="I541" s="27" t="s">
        <v>171</v>
      </c>
      <c r="J541" s="13"/>
      <c r="K541" s="11">
        <v>0.03</v>
      </c>
      <c r="L541" s="36"/>
    </row>
    <row r="542" spans="1:12">
      <c r="A542" s="13">
        <v>540</v>
      </c>
      <c r="B542" s="13" t="s">
        <v>583</v>
      </c>
      <c r="C542" s="27" t="s">
        <v>2350</v>
      </c>
      <c r="D542" s="10">
        <v>16176495</v>
      </c>
      <c r="E542" s="10" t="s">
        <v>389</v>
      </c>
      <c r="F542" s="10" t="s">
        <v>2155</v>
      </c>
      <c r="G542" s="10" t="s">
        <v>391</v>
      </c>
      <c r="H542" s="27">
        <v>1</v>
      </c>
      <c r="I542" s="27" t="s">
        <v>171</v>
      </c>
      <c r="J542" s="13"/>
      <c r="K542" s="11">
        <v>0.03</v>
      </c>
      <c r="L542" s="36"/>
    </row>
    <row r="543" spans="1:12">
      <c r="A543" s="13">
        <v>541</v>
      </c>
      <c r="B543" s="13" t="s">
        <v>583</v>
      </c>
      <c r="C543" s="27" t="s">
        <v>2350</v>
      </c>
      <c r="D543" s="10">
        <v>16176561</v>
      </c>
      <c r="E543" s="10" t="s">
        <v>389</v>
      </c>
      <c r="F543" s="10" t="s">
        <v>2155</v>
      </c>
      <c r="G543" s="10" t="s">
        <v>391</v>
      </c>
      <c r="H543" s="27">
        <v>1</v>
      </c>
      <c r="I543" s="27" t="s">
        <v>171</v>
      </c>
      <c r="J543" s="13"/>
      <c r="K543" s="11">
        <v>0.03</v>
      </c>
      <c r="L543" s="36"/>
    </row>
    <row r="544" spans="1:12">
      <c r="A544" s="13">
        <v>542</v>
      </c>
      <c r="B544" s="13" t="s">
        <v>583</v>
      </c>
      <c r="C544" s="27" t="s">
        <v>2350</v>
      </c>
      <c r="D544" s="10">
        <v>16176494</v>
      </c>
      <c r="E544" s="10" t="s">
        <v>389</v>
      </c>
      <c r="F544" s="10" t="s">
        <v>2155</v>
      </c>
      <c r="G544" s="10" t="s">
        <v>391</v>
      </c>
      <c r="H544" s="27">
        <v>1</v>
      </c>
      <c r="I544" s="27" t="s">
        <v>171</v>
      </c>
      <c r="J544" s="13"/>
      <c r="K544" s="11">
        <v>0.03</v>
      </c>
      <c r="L544" s="36"/>
    </row>
    <row r="545" spans="1:12">
      <c r="A545" s="13">
        <v>543</v>
      </c>
      <c r="B545" s="13" t="s">
        <v>583</v>
      </c>
      <c r="C545" s="27" t="s">
        <v>2350</v>
      </c>
      <c r="D545" s="10">
        <v>16176498</v>
      </c>
      <c r="E545" s="10" t="s">
        <v>389</v>
      </c>
      <c r="F545" s="10" t="s">
        <v>2155</v>
      </c>
      <c r="G545" s="10" t="s">
        <v>391</v>
      </c>
      <c r="H545" s="27">
        <v>1</v>
      </c>
      <c r="I545" s="27" t="s">
        <v>171</v>
      </c>
      <c r="J545" s="13"/>
      <c r="K545" s="11">
        <v>0.03</v>
      </c>
      <c r="L545" s="36"/>
    </row>
    <row r="546" spans="1:12">
      <c r="A546" s="13">
        <v>544</v>
      </c>
      <c r="B546" s="13" t="s">
        <v>583</v>
      </c>
      <c r="C546" s="27" t="s">
        <v>2350</v>
      </c>
      <c r="D546" s="10">
        <v>15439473</v>
      </c>
      <c r="E546" s="10" t="s">
        <v>389</v>
      </c>
      <c r="F546" s="10" t="s">
        <v>2157</v>
      </c>
      <c r="G546" s="10" t="s">
        <v>135</v>
      </c>
      <c r="H546" s="27">
        <v>1</v>
      </c>
      <c r="I546" s="27" t="s">
        <v>171</v>
      </c>
      <c r="J546" s="13"/>
      <c r="K546" s="11">
        <v>0.03</v>
      </c>
      <c r="L546" s="36"/>
    </row>
    <row r="547" spans="1:12">
      <c r="A547" s="13">
        <v>545</v>
      </c>
      <c r="B547" s="13" t="s">
        <v>583</v>
      </c>
      <c r="C547" s="27" t="s">
        <v>2350</v>
      </c>
      <c r="D547" s="10">
        <v>15439213</v>
      </c>
      <c r="E547" s="10" t="s">
        <v>389</v>
      </c>
      <c r="F547" s="10" t="s">
        <v>2157</v>
      </c>
      <c r="G547" s="10" t="s">
        <v>135</v>
      </c>
      <c r="H547" s="27">
        <v>1</v>
      </c>
      <c r="I547" s="27" t="s">
        <v>171</v>
      </c>
      <c r="J547" s="13"/>
      <c r="K547" s="11">
        <v>0.03</v>
      </c>
      <c r="L547" s="36"/>
    </row>
    <row r="548" spans="1:12">
      <c r="A548" s="13">
        <v>546</v>
      </c>
      <c r="B548" s="13" t="s">
        <v>583</v>
      </c>
      <c r="C548" s="27" t="s">
        <v>2350</v>
      </c>
      <c r="D548" s="10">
        <v>16176567</v>
      </c>
      <c r="E548" s="10" t="s">
        <v>389</v>
      </c>
      <c r="F548" s="10" t="s">
        <v>2155</v>
      </c>
      <c r="G548" s="10" t="s">
        <v>391</v>
      </c>
      <c r="H548" s="27">
        <v>1</v>
      </c>
      <c r="I548" s="27" t="s">
        <v>171</v>
      </c>
      <c r="J548" s="13"/>
      <c r="K548" s="11">
        <v>0.03</v>
      </c>
      <c r="L548" s="36"/>
    </row>
    <row r="549" spans="1:12">
      <c r="A549" s="13">
        <v>547</v>
      </c>
      <c r="B549" s="13" t="s">
        <v>583</v>
      </c>
      <c r="C549" s="27" t="s">
        <v>2350</v>
      </c>
      <c r="D549" s="10">
        <v>15439437</v>
      </c>
      <c r="E549" s="10" t="s">
        <v>389</v>
      </c>
      <c r="F549" s="10" t="s">
        <v>2157</v>
      </c>
      <c r="G549" s="10" t="s">
        <v>135</v>
      </c>
      <c r="H549" s="27">
        <v>1</v>
      </c>
      <c r="I549" s="27" t="s">
        <v>171</v>
      </c>
      <c r="J549" s="13"/>
      <c r="K549" s="11">
        <v>0.03</v>
      </c>
      <c r="L549" s="36"/>
    </row>
    <row r="550" spans="1:12">
      <c r="A550" s="13">
        <v>548</v>
      </c>
      <c r="B550" s="13" t="s">
        <v>583</v>
      </c>
      <c r="C550" s="27" t="s">
        <v>2350</v>
      </c>
      <c r="D550" s="10">
        <v>15439209</v>
      </c>
      <c r="E550" s="10" t="s">
        <v>389</v>
      </c>
      <c r="F550" s="10" t="s">
        <v>2157</v>
      </c>
      <c r="G550" s="10" t="s">
        <v>135</v>
      </c>
      <c r="H550" s="27">
        <v>1</v>
      </c>
      <c r="I550" s="27" t="s">
        <v>171</v>
      </c>
      <c r="J550" s="13"/>
      <c r="K550" s="11">
        <v>0.03</v>
      </c>
      <c r="L550" s="36"/>
    </row>
    <row r="551" spans="1:12">
      <c r="A551" s="13">
        <v>549</v>
      </c>
      <c r="B551" s="13" t="s">
        <v>583</v>
      </c>
      <c r="C551" s="27" t="s">
        <v>2350</v>
      </c>
      <c r="D551" s="10">
        <v>15439458</v>
      </c>
      <c r="E551" s="10" t="s">
        <v>389</v>
      </c>
      <c r="F551" s="10" t="s">
        <v>2157</v>
      </c>
      <c r="G551" s="10" t="s">
        <v>135</v>
      </c>
      <c r="H551" s="27">
        <v>1</v>
      </c>
      <c r="I551" s="27" t="s">
        <v>171</v>
      </c>
      <c r="J551" s="13"/>
      <c r="K551" s="11">
        <v>0.03</v>
      </c>
      <c r="L551" s="36"/>
    </row>
    <row r="552" spans="1:12">
      <c r="A552" s="13">
        <v>550</v>
      </c>
      <c r="B552" s="13" t="s">
        <v>583</v>
      </c>
      <c r="C552" s="27" t="s">
        <v>2350</v>
      </c>
      <c r="D552" s="10">
        <v>16176573</v>
      </c>
      <c r="E552" s="10" t="s">
        <v>389</v>
      </c>
      <c r="F552" s="10" t="s">
        <v>2155</v>
      </c>
      <c r="G552" s="10" t="s">
        <v>391</v>
      </c>
      <c r="H552" s="27">
        <v>1</v>
      </c>
      <c r="I552" s="27" t="s">
        <v>171</v>
      </c>
      <c r="J552" s="13"/>
      <c r="K552" s="11">
        <v>0.03</v>
      </c>
      <c r="L552" s="36"/>
    </row>
    <row r="553" spans="1:12">
      <c r="A553" s="13">
        <v>551</v>
      </c>
      <c r="B553" s="13" t="s">
        <v>583</v>
      </c>
      <c r="C553" s="27" t="s">
        <v>2350</v>
      </c>
      <c r="D553" s="10">
        <v>15439461</v>
      </c>
      <c r="E553" s="10" t="s">
        <v>389</v>
      </c>
      <c r="F553" s="10" t="s">
        <v>2157</v>
      </c>
      <c r="G553" s="10" t="s">
        <v>135</v>
      </c>
      <c r="H553" s="27">
        <v>1</v>
      </c>
      <c r="I553" s="27" t="s">
        <v>171</v>
      </c>
      <c r="J553" s="13"/>
      <c r="K553" s="11">
        <v>0.03</v>
      </c>
      <c r="L553" s="36"/>
    </row>
    <row r="554" spans="1:12">
      <c r="A554" s="13">
        <v>552</v>
      </c>
      <c r="B554" s="13" t="s">
        <v>583</v>
      </c>
      <c r="C554" s="27" t="s">
        <v>2350</v>
      </c>
      <c r="D554" s="10">
        <v>16176497</v>
      </c>
      <c r="E554" s="10" t="s">
        <v>389</v>
      </c>
      <c r="F554" s="10" t="s">
        <v>2155</v>
      </c>
      <c r="G554" s="10" t="s">
        <v>391</v>
      </c>
      <c r="H554" s="27">
        <v>1</v>
      </c>
      <c r="I554" s="27" t="s">
        <v>171</v>
      </c>
      <c r="J554" s="13"/>
      <c r="K554" s="11">
        <v>0.03</v>
      </c>
      <c r="L554" s="36"/>
    </row>
    <row r="555" spans="1:12">
      <c r="A555" s="13">
        <v>553</v>
      </c>
      <c r="B555" s="13" t="s">
        <v>583</v>
      </c>
      <c r="C555" s="27" t="s">
        <v>2350</v>
      </c>
      <c r="D555" s="10">
        <v>16176571</v>
      </c>
      <c r="E555" s="10" t="s">
        <v>389</v>
      </c>
      <c r="F555" s="10" t="s">
        <v>2155</v>
      </c>
      <c r="G555" s="10" t="s">
        <v>391</v>
      </c>
      <c r="H555" s="27">
        <v>1</v>
      </c>
      <c r="I555" s="27" t="s">
        <v>171</v>
      </c>
      <c r="J555" s="13"/>
      <c r="K555" s="11">
        <v>0.03</v>
      </c>
      <c r="L555" s="36"/>
    </row>
    <row r="556" spans="1:12">
      <c r="A556" s="13">
        <v>554</v>
      </c>
      <c r="B556" s="13" t="s">
        <v>583</v>
      </c>
      <c r="C556" s="27" t="s">
        <v>2350</v>
      </c>
      <c r="D556" s="10">
        <v>15439438</v>
      </c>
      <c r="E556" s="10" t="s">
        <v>389</v>
      </c>
      <c r="F556" s="10" t="s">
        <v>2157</v>
      </c>
      <c r="G556" s="10" t="s">
        <v>135</v>
      </c>
      <c r="H556" s="27">
        <v>1</v>
      </c>
      <c r="I556" s="27" t="s">
        <v>171</v>
      </c>
      <c r="J556" s="13"/>
      <c r="K556" s="11">
        <v>0.03</v>
      </c>
      <c r="L556" s="36"/>
    </row>
    <row r="557" spans="1:12">
      <c r="A557" s="13">
        <v>555</v>
      </c>
      <c r="B557" s="13" t="s">
        <v>583</v>
      </c>
      <c r="C557" s="27" t="s">
        <v>2350</v>
      </c>
      <c r="D557" s="10">
        <v>15439477</v>
      </c>
      <c r="E557" s="10" t="s">
        <v>389</v>
      </c>
      <c r="F557" s="10" t="s">
        <v>2157</v>
      </c>
      <c r="G557" s="10" t="s">
        <v>135</v>
      </c>
      <c r="H557" s="27">
        <v>1</v>
      </c>
      <c r="I557" s="27" t="s">
        <v>171</v>
      </c>
      <c r="J557" s="13"/>
      <c r="K557" s="11">
        <v>0.03</v>
      </c>
      <c r="L557" s="36"/>
    </row>
    <row r="558" spans="1:12">
      <c r="A558" s="13">
        <v>556</v>
      </c>
      <c r="B558" s="13" t="s">
        <v>583</v>
      </c>
      <c r="C558" s="27" t="s">
        <v>2350</v>
      </c>
      <c r="D558" s="10">
        <v>15439476</v>
      </c>
      <c r="E558" s="10" t="s">
        <v>389</v>
      </c>
      <c r="F558" s="10" t="s">
        <v>2158</v>
      </c>
      <c r="G558" s="10" t="s">
        <v>135</v>
      </c>
      <c r="H558" s="27">
        <v>1</v>
      </c>
      <c r="I558" s="27" t="s">
        <v>171</v>
      </c>
      <c r="J558" s="13"/>
      <c r="K558" s="11">
        <v>0.03</v>
      </c>
      <c r="L558" s="36"/>
    </row>
    <row r="559" spans="1:12">
      <c r="A559" s="13">
        <v>557</v>
      </c>
      <c r="B559" s="13" t="s">
        <v>583</v>
      </c>
      <c r="C559" s="27" t="s">
        <v>2350</v>
      </c>
      <c r="D559" s="10">
        <v>15439216</v>
      </c>
      <c r="E559" s="10" t="s">
        <v>389</v>
      </c>
      <c r="F559" s="10" t="s">
        <v>2158</v>
      </c>
      <c r="G559" s="10" t="s">
        <v>135</v>
      </c>
      <c r="H559" s="27">
        <v>1</v>
      </c>
      <c r="I559" s="27" t="s">
        <v>171</v>
      </c>
      <c r="J559" s="13"/>
      <c r="K559" s="11">
        <v>0.03</v>
      </c>
      <c r="L559" s="36"/>
    </row>
    <row r="560" spans="1:12">
      <c r="A560" s="13">
        <v>558</v>
      </c>
      <c r="B560" s="13" t="s">
        <v>583</v>
      </c>
      <c r="C560" s="27" t="s">
        <v>2350</v>
      </c>
      <c r="D560" s="10">
        <v>15439427</v>
      </c>
      <c r="E560" s="10" t="s">
        <v>389</v>
      </c>
      <c r="F560" s="10" t="s">
        <v>2157</v>
      </c>
      <c r="G560" s="10" t="s">
        <v>135</v>
      </c>
      <c r="H560" s="27">
        <v>1</v>
      </c>
      <c r="I560" s="27" t="s">
        <v>171</v>
      </c>
      <c r="J560" s="13"/>
      <c r="K560" s="11">
        <v>0.03</v>
      </c>
      <c r="L560" s="36"/>
    </row>
    <row r="561" spans="1:12">
      <c r="A561" s="13">
        <v>559</v>
      </c>
      <c r="B561" s="13" t="s">
        <v>583</v>
      </c>
      <c r="C561" s="27" t="s">
        <v>2350</v>
      </c>
      <c r="D561" s="10">
        <v>15439465</v>
      </c>
      <c r="E561" s="10" t="s">
        <v>389</v>
      </c>
      <c r="F561" s="10" t="s">
        <v>2158</v>
      </c>
      <c r="G561" s="10" t="s">
        <v>135</v>
      </c>
      <c r="H561" s="27">
        <v>1</v>
      </c>
      <c r="I561" s="27" t="s">
        <v>171</v>
      </c>
      <c r="J561" s="13"/>
      <c r="K561" s="11">
        <v>0.03</v>
      </c>
      <c r="L561" s="36"/>
    </row>
    <row r="562" spans="1:12">
      <c r="A562" s="13">
        <v>560</v>
      </c>
      <c r="B562" s="13" t="s">
        <v>583</v>
      </c>
      <c r="C562" s="27" t="s">
        <v>2350</v>
      </c>
      <c r="D562" s="10">
        <v>15439454</v>
      </c>
      <c r="E562" s="10" t="s">
        <v>389</v>
      </c>
      <c r="F562" s="10" t="s">
        <v>2157</v>
      </c>
      <c r="G562" s="10" t="s">
        <v>135</v>
      </c>
      <c r="H562" s="27">
        <v>1</v>
      </c>
      <c r="I562" s="27" t="s">
        <v>171</v>
      </c>
      <c r="J562" s="13"/>
      <c r="K562" s="11">
        <v>0.03</v>
      </c>
      <c r="L562" s="36"/>
    </row>
    <row r="563" spans="1:12">
      <c r="A563" s="13">
        <v>561</v>
      </c>
      <c r="B563" s="13" t="s">
        <v>583</v>
      </c>
      <c r="C563" s="27" t="s">
        <v>2350</v>
      </c>
      <c r="D563" s="10">
        <v>15439466</v>
      </c>
      <c r="E563" s="10" t="s">
        <v>389</v>
      </c>
      <c r="F563" s="10" t="s">
        <v>2157</v>
      </c>
      <c r="G563" s="10" t="s">
        <v>135</v>
      </c>
      <c r="H563" s="27">
        <v>1</v>
      </c>
      <c r="I563" s="27" t="s">
        <v>171</v>
      </c>
      <c r="J563" s="13"/>
      <c r="K563" s="11">
        <v>0.03</v>
      </c>
      <c r="L563" s="36"/>
    </row>
    <row r="564" spans="1:12">
      <c r="A564" s="13">
        <v>562</v>
      </c>
      <c r="B564" s="13" t="s">
        <v>583</v>
      </c>
      <c r="C564" s="27" t="s">
        <v>2350</v>
      </c>
      <c r="D564" s="10">
        <v>15439464</v>
      </c>
      <c r="E564" s="10" t="s">
        <v>389</v>
      </c>
      <c r="F564" s="10" t="s">
        <v>2157</v>
      </c>
      <c r="G564" s="10" t="s">
        <v>135</v>
      </c>
      <c r="H564" s="27">
        <v>1</v>
      </c>
      <c r="I564" s="27" t="s">
        <v>171</v>
      </c>
      <c r="J564" s="13"/>
      <c r="K564" s="11">
        <v>0.03</v>
      </c>
      <c r="L564" s="36"/>
    </row>
    <row r="565" spans="1:12">
      <c r="A565" s="13">
        <v>563</v>
      </c>
      <c r="B565" s="13" t="s">
        <v>583</v>
      </c>
      <c r="C565" s="27" t="s">
        <v>2350</v>
      </c>
      <c r="D565" s="10">
        <v>15439450</v>
      </c>
      <c r="E565" s="10" t="s">
        <v>389</v>
      </c>
      <c r="F565" s="10" t="s">
        <v>2157</v>
      </c>
      <c r="G565" s="10" t="s">
        <v>135</v>
      </c>
      <c r="H565" s="27">
        <v>1</v>
      </c>
      <c r="I565" s="27" t="s">
        <v>171</v>
      </c>
      <c r="J565" s="13"/>
      <c r="K565" s="11">
        <v>0.03</v>
      </c>
      <c r="L565" s="36"/>
    </row>
    <row r="566" spans="1:12">
      <c r="A566" s="13">
        <v>564</v>
      </c>
      <c r="B566" s="13" t="s">
        <v>583</v>
      </c>
      <c r="C566" s="27" t="s">
        <v>2350</v>
      </c>
      <c r="D566" s="10">
        <v>15439441</v>
      </c>
      <c r="E566" s="10" t="s">
        <v>389</v>
      </c>
      <c r="F566" s="10" t="s">
        <v>2157</v>
      </c>
      <c r="G566" s="10" t="s">
        <v>135</v>
      </c>
      <c r="H566" s="27">
        <v>1</v>
      </c>
      <c r="I566" s="27" t="s">
        <v>171</v>
      </c>
      <c r="J566" s="13"/>
      <c r="K566" s="11">
        <v>0.03</v>
      </c>
      <c r="L566" s="36"/>
    </row>
    <row r="567" spans="1:12">
      <c r="A567" s="13">
        <v>565</v>
      </c>
      <c r="B567" s="13" t="s">
        <v>583</v>
      </c>
      <c r="C567" s="27" t="s">
        <v>2350</v>
      </c>
      <c r="D567" s="10">
        <v>15439205</v>
      </c>
      <c r="E567" s="10" t="s">
        <v>389</v>
      </c>
      <c r="F567" s="10" t="s">
        <v>2157</v>
      </c>
      <c r="G567" s="10" t="s">
        <v>135</v>
      </c>
      <c r="H567" s="27">
        <v>1</v>
      </c>
      <c r="I567" s="27" t="s">
        <v>171</v>
      </c>
      <c r="J567" s="13"/>
      <c r="K567" s="11">
        <v>0.03</v>
      </c>
      <c r="L567" s="36"/>
    </row>
    <row r="568" spans="1:12">
      <c r="A568" s="13">
        <v>566</v>
      </c>
      <c r="B568" s="13" t="s">
        <v>583</v>
      </c>
      <c r="C568" s="27" t="s">
        <v>2350</v>
      </c>
      <c r="D568" s="10">
        <v>15439178</v>
      </c>
      <c r="E568" s="10" t="s">
        <v>389</v>
      </c>
      <c r="F568" s="10" t="s">
        <v>2157</v>
      </c>
      <c r="G568" s="10" t="s">
        <v>135</v>
      </c>
      <c r="H568" s="27">
        <v>1</v>
      </c>
      <c r="I568" s="27" t="s">
        <v>171</v>
      </c>
      <c r="J568" s="13"/>
      <c r="K568" s="11">
        <v>0.03</v>
      </c>
      <c r="L568" s="36"/>
    </row>
    <row r="569" spans="1:12">
      <c r="A569" s="13">
        <v>567</v>
      </c>
      <c r="B569" s="13" t="s">
        <v>583</v>
      </c>
      <c r="C569" s="27" t="s">
        <v>2350</v>
      </c>
      <c r="D569" s="10">
        <v>15439440</v>
      </c>
      <c r="E569" s="10" t="s">
        <v>389</v>
      </c>
      <c r="F569" s="10" t="s">
        <v>2157</v>
      </c>
      <c r="G569" s="10" t="s">
        <v>135</v>
      </c>
      <c r="H569" s="27">
        <v>1</v>
      </c>
      <c r="I569" s="27" t="s">
        <v>171</v>
      </c>
      <c r="J569" s="13"/>
      <c r="K569" s="11">
        <v>0.03</v>
      </c>
      <c r="L569" s="36"/>
    </row>
    <row r="570" spans="1:12">
      <c r="A570" s="13">
        <v>568</v>
      </c>
      <c r="B570" s="13" t="s">
        <v>583</v>
      </c>
      <c r="C570" s="27" t="s">
        <v>2350</v>
      </c>
      <c r="D570" s="10">
        <v>15439443</v>
      </c>
      <c r="E570" s="10" t="s">
        <v>389</v>
      </c>
      <c r="F570" s="10" t="s">
        <v>2157</v>
      </c>
      <c r="G570" s="10" t="s">
        <v>135</v>
      </c>
      <c r="H570" s="27">
        <v>1</v>
      </c>
      <c r="I570" s="27" t="s">
        <v>171</v>
      </c>
      <c r="J570" s="13"/>
      <c r="K570" s="11">
        <v>0.03</v>
      </c>
      <c r="L570" s="36"/>
    </row>
    <row r="571" spans="1:12">
      <c r="A571" s="13">
        <v>569</v>
      </c>
      <c r="B571" s="13" t="s">
        <v>583</v>
      </c>
      <c r="C571" s="27" t="s">
        <v>2350</v>
      </c>
      <c r="D571" s="10">
        <v>15439201</v>
      </c>
      <c r="E571" s="10" t="s">
        <v>389</v>
      </c>
      <c r="F571" s="10" t="s">
        <v>2157</v>
      </c>
      <c r="G571" s="10" t="s">
        <v>135</v>
      </c>
      <c r="H571" s="27">
        <v>1</v>
      </c>
      <c r="I571" s="27" t="s">
        <v>171</v>
      </c>
      <c r="J571" s="13"/>
      <c r="K571" s="11">
        <v>0.03</v>
      </c>
      <c r="L571" s="36"/>
    </row>
    <row r="572" spans="1:12">
      <c r="A572" s="13">
        <v>570</v>
      </c>
      <c r="B572" s="13" t="s">
        <v>583</v>
      </c>
      <c r="C572" s="27" t="s">
        <v>2350</v>
      </c>
      <c r="D572" s="10">
        <v>15439471</v>
      </c>
      <c r="E572" s="10" t="s">
        <v>389</v>
      </c>
      <c r="F572" s="10" t="s">
        <v>2157</v>
      </c>
      <c r="G572" s="10" t="s">
        <v>135</v>
      </c>
      <c r="H572" s="27">
        <v>1</v>
      </c>
      <c r="I572" s="27" t="s">
        <v>171</v>
      </c>
      <c r="J572" s="13"/>
      <c r="K572" s="11">
        <v>0.03</v>
      </c>
      <c r="L572" s="36"/>
    </row>
    <row r="573" spans="1:12">
      <c r="A573" s="13">
        <v>571</v>
      </c>
      <c r="B573" s="13" t="s">
        <v>583</v>
      </c>
      <c r="C573" s="27" t="s">
        <v>2350</v>
      </c>
      <c r="D573" s="10">
        <v>15439424</v>
      </c>
      <c r="E573" s="10" t="s">
        <v>389</v>
      </c>
      <c r="F573" s="10" t="s">
        <v>2157</v>
      </c>
      <c r="G573" s="10" t="s">
        <v>135</v>
      </c>
      <c r="H573" s="27">
        <v>1</v>
      </c>
      <c r="I573" s="27" t="s">
        <v>171</v>
      </c>
      <c r="J573" s="13"/>
      <c r="K573" s="11">
        <v>0.03</v>
      </c>
      <c r="L573" s="36"/>
    </row>
    <row r="574" spans="1:12">
      <c r="A574" s="13">
        <v>572</v>
      </c>
      <c r="B574" s="13" t="s">
        <v>583</v>
      </c>
      <c r="C574" s="27" t="s">
        <v>2350</v>
      </c>
      <c r="D574" s="10">
        <v>15439467</v>
      </c>
      <c r="E574" s="10" t="s">
        <v>389</v>
      </c>
      <c r="F574" s="10" t="s">
        <v>2157</v>
      </c>
      <c r="G574" s="10" t="s">
        <v>135</v>
      </c>
      <c r="H574" s="27">
        <v>1</v>
      </c>
      <c r="I574" s="27" t="s">
        <v>171</v>
      </c>
      <c r="J574" s="13"/>
      <c r="K574" s="11">
        <v>0.03</v>
      </c>
      <c r="L574" s="36"/>
    </row>
    <row r="575" spans="1:12">
      <c r="A575" s="13">
        <v>573</v>
      </c>
      <c r="B575" s="13" t="s">
        <v>583</v>
      </c>
      <c r="C575" s="27" t="s">
        <v>2350</v>
      </c>
      <c r="D575" s="10">
        <v>15439174</v>
      </c>
      <c r="E575" s="10" t="s">
        <v>389</v>
      </c>
      <c r="F575" s="10" t="s">
        <v>2157</v>
      </c>
      <c r="G575" s="10" t="s">
        <v>135</v>
      </c>
      <c r="H575" s="27">
        <v>1</v>
      </c>
      <c r="I575" s="27" t="s">
        <v>171</v>
      </c>
      <c r="J575" s="13"/>
      <c r="K575" s="11">
        <v>0.03</v>
      </c>
      <c r="L575" s="36"/>
    </row>
    <row r="576" spans="1:12">
      <c r="A576" s="13">
        <v>574</v>
      </c>
      <c r="B576" s="13" t="s">
        <v>583</v>
      </c>
      <c r="C576" s="27" t="s">
        <v>2350</v>
      </c>
      <c r="D576" s="10">
        <v>15414134</v>
      </c>
      <c r="E576" s="10" t="s">
        <v>389</v>
      </c>
      <c r="F576" s="10" t="s">
        <v>2154</v>
      </c>
      <c r="G576" s="10" t="s">
        <v>2153</v>
      </c>
      <c r="H576" s="27">
        <v>1</v>
      </c>
      <c r="I576" s="27" t="s">
        <v>171</v>
      </c>
      <c r="J576" s="13"/>
      <c r="K576" s="11">
        <v>0.03</v>
      </c>
      <c r="L576" s="36"/>
    </row>
    <row r="577" spans="1:12">
      <c r="A577" s="13">
        <v>575</v>
      </c>
      <c r="B577" s="13" t="s">
        <v>583</v>
      </c>
      <c r="C577" s="27" t="s">
        <v>2350</v>
      </c>
      <c r="D577" s="10">
        <v>15414325</v>
      </c>
      <c r="E577" s="10" t="s">
        <v>389</v>
      </c>
      <c r="F577" s="10" t="s">
        <v>2154</v>
      </c>
      <c r="G577" s="10" t="s">
        <v>2153</v>
      </c>
      <c r="H577" s="27">
        <v>1</v>
      </c>
      <c r="I577" s="27" t="s">
        <v>171</v>
      </c>
      <c r="J577" s="13"/>
      <c r="K577" s="11">
        <v>0.03</v>
      </c>
      <c r="L577" s="36"/>
    </row>
    <row r="578" spans="1:12">
      <c r="A578" s="13">
        <v>576</v>
      </c>
      <c r="B578" s="13" t="s">
        <v>583</v>
      </c>
      <c r="C578" s="27" t="s">
        <v>2350</v>
      </c>
      <c r="D578" s="10">
        <v>15411335</v>
      </c>
      <c r="E578" s="10" t="s">
        <v>389</v>
      </c>
      <c r="F578" s="10" t="s">
        <v>2152</v>
      </c>
      <c r="G578" s="10" t="s">
        <v>2153</v>
      </c>
      <c r="H578" s="27">
        <v>1</v>
      </c>
      <c r="I578" s="27" t="s">
        <v>171</v>
      </c>
      <c r="J578" s="13"/>
      <c r="K578" s="11">
        <v>0.03</v>
      </c>
      <c r="L578" s="36"/>
    </row>
    <row r="579" spans="1:12">
      <c r="A579" s="13">
        <v>577</v>
      </c>
      <c r="B579" s="13" t="s">
        <v>583</v>
      </c>
      <c r="C579" s="27" t="s">
        <v>2350</v>
      </c>
      <c r="D579" s="10">
        <v>15411345</v>
      </c>
      <c r="E579" s="10" t="s">
        <v>389</v>
      </c>
      <c r="F579" s="10" t="s">
        <v>2152</v>
      </c>
      <c r="G579" s="10" t="s">
        <v>2153</v>
      </c>
      <c r="H579" s="27">
        <v>1</v>
      </c>
      <c r="I579" s="27" t="s">
        <v>171</v>
      </c>
      <c r="J579" s="13"/>
      <c r="K579" s="11">
        <v>0.03</v>
      </c>
      <c r="L579" s="36"/>
    </row>
    <row r="580" spans="1:12">
      <c r="A580" s="13">
        <v>578</v>
      </c>
      <c r="B580" s="13" t="s">
        <v>583</v>
      </c>
      <c r="C580" s="27" t="s">
        <v>2350</v>
      </c>
      <c r="D580" s="10">
        <v>15412100</v>
      </c>
      <c r="E580" s="10" t="s">
        <v>389</v>
      </c>
      <c r="F580" s="10" t="s">
        <v>2152</v>
      </c>
      <c r="G580" s="10" t="s">
        <v>2153</v>
      </c>
      <c r="H580" s="27">
        <v>1</v>
      </c>
      <c r="I580" s="27" t="s">
        <v>171</v>
      </c>
      <c r="J580" s="13"/>
      <c r="K580" s="11">
        <v>0.03</v>
      </c>
      <c r="L580" s="36"/>
    </row>
    <row r="581" spans="1:12">
      <c r="A581" s="13">
        <v>579</v>
      </c>
      <c r="B581" s="13" t="s">
        <v>583</v>
      </c>
      <c r="C581" s="27" t="s">
        <v>2350</v>
      </c>
      <c r="D581" s="10">
        <v>15412138</v>
      </c>
      <c r="E581" s="10" t="s">
        <v>389</v>
      </c>
      <c r="F581" s="10" t="s">
        <v>2152</v>
      </c>
      <c r="G581" s="10" t="s">
        <v>2153</v>
      </c>
      <c r="H581" s="27">
        <v>1</v>
      </c>
      <c r="I581" s="27" t="s">
        <v>171</v>
      </c>
      <c r="J581" s="13"/>
      <c r="K581" s="11">
        <v>0.03</v>
      </c>
      <c r="L581" s="36"/>
    </row>
    <row r="582" spans="1:12">
      <c r="A582" s="13">
        <v>580</v>
      </c>
      <c r="B582" s="13" t="s">
        <v>583</v>
      </c>
      <c r="C582" s="27" t="s">
        <v>2350</v>
      </c>
      <c r="D582" s="10">
        <v>15412168</v>
      </c>
      <c r="E582" s="10" t="s">
        <v>389</v>
      </c>
      <c r="F582" s="10" t="s">
        <v>2152</v>
      </c>
      <c r="G582" s="10" t="s">
        <v>2153</v>
      </c>
      <c r="H582" s="27">
        <v>1</v>
      </c>
      <c r="I582" s="27" t="s">
        <v>171</v>
      </c>
      <c r="J582" s="13"/>
      <c r="K582" s="11">
        <v>0.03</v>
      </c>
      <c r="L582" s="36"/>
    </row>
    <row r="583" spans="1:12">
      <c r="A583" s="13">
        <v>581</v>
      </c>
      <c r="B583" s="13" t="s">
        <v>583</v>
      </c>
      <c r="C583" s="27" t="s">
        <v>2350</v>
      </c>
      <c r="D583" s="10">
        <v>15411875</v>
      </c>
      <c r="E583" s="10" t="s">
        <v>389</v>
      </c>
      <c r="F583" s="10" t="s">
        <v>2152</v>
      </c>
      <c r="G583" s="10" t="s">
        <v>2153</v>
      </c>
      <c r="H583" s="27">
        <v>1</v>
      </c>
      <c r="I583" s="27" t="s">
        <v>171</v>
      </c>
      <c r="J583" s="13"/>
      <c r="K583" s="11">
        <v>0.03</v>
      </c>
      <c r="L583" s="36"/>
    </row>
    <row r="584" spans="1:12">
      <c r="A584" s="13">
        <v>582</v>
      </c>
      <c r="B584" s="13" t="s">
        <v>583</v>
      </c>
      <c r="C584" s="27" t="s">
        <v>2350</v>
      </c>
      <c r="D584" s="10">
        <v>15411365</v>
      </c>
      <c r="E584" s="10" t="s">
        <v>389</v>
      </c>
      <c r="F584" s="10" t="s">
        <v>2152</v>
      </c>
      <c r="G584" s="10" t="s">
        <v>2153</v>
      </c>
      <c r="H584" s="27">
        <v>1</v>
      </c>
      <c r="I584" s="27" t="s">
        <v>171</v>
      </c>
      <c r="J584" s="13"/>
      <c r="K584" s="11">
        <v>0.03</v>
      </c>
      <c r="L584" s="36"/>
    </row>
    <row r="585" spans="1:12">
      <c r="A585" s="13">
        <v>583</v>
      </c>
      <c r="B585" s="13" t="s">
        <v>583</v>
      </c>
      <c r="C585" s="27" t="s">
        <v>2350</v>
      </c>
      <c r="D585" s="10">
        <v>15412166</v>
      </c>
      <c r="E585" s="10" t="s">
        <v>389</v>
      </c>
      <c r="F585" s="10" t="s">
        <v>2152</v>
      </c>
      <c r="G585" s="10" t="s">
        <v>2153</v>
      </c>
      <c r="H585" s="27">
        <v>1</v>
      </c>
      <c r="I585" s="27" t="s">
        <v>171</v>
      </c>
      <c r="J585" s="13"/>
      <c r="K585" s="11">
        <v>0.03</v>
      </c>
      <c r="L585" s="36"/>
    </row>
    <row r="586" spans="1:12">
      <c r="A586" s="13">
        <v>584</v>
      </c>
      <c r="B586" s="13" t="s">
        <v>583</v>
      </c>
      <c r="C586" s="27" t="s">
        <v>2350</v>
      </c>
      <c r="D586" s="10">
        <v>15412179</v>
      </c>
      <c r="E586" s="10" t="s">
        <v>389</v>
      </c>
      <c r="F586" s="10" t="s">
        <v>2152</v>
      </c>
      <c r="G586" s="10" t="s">
        <v>2153</v>
      </c>
      <c r="H586" s="27">
        <v>1</v>
      </c>
      <c r="I586" s="27" t="s">
        <v>171</v>
      </c>
      <c r="J586" s="13"/>
      <c r="K586" s="11">
        <v>0.03</v>
      </c>
      <c r="L586" s="36"/>
    </row>
    <row r="587" spans="1:12">
      <c r="A587" s="13">
        <v>585</v>
      </c>
      <c r="B587" s="13" t="s">
        <v>583</v>
      </c>
      <c r="C587" s="27" t="s">
        <v>2350</v>
      </c>
      <c r="D587" s="10">
        <v>15411680</v>
      </c>
      <c r="E587" s="10" t="s">
        <v>389</v>
      </c>
      <c r="F587" s="10" t="s">
        <v>2159</v>
      </c>
      <c r="G587" s="10" t="s">
        <v>2153</v>
      </c>
      <c r="H587" s="27">
        <v>1</v>
      </c>
      <c r="I587" s="27" t="s">
        <v>171</v>
      </c>
      <c r="J587" s="13"/>
      <c r="K587" s="11">
        <v>0.03</v>
      </c>
      <c r="L587" s="36"/>
    </row>
    <row r="588" spans="1:12">
      <c r="A588" s="13">
        <v>586</v>
      </c>
      <c r="B588" s="13" t="s">
        <v>583</v>
      </c>
      <c r="C588" s="27" t="s">
        <v>2350</v>
      </c>
      <c r="D588" s="10">
        <v>15416000</v>
      </c>
      <c r="E588" s="10" t="s">
        <v>389</v>
      </c>
      <c r="F588" s="10" t="s">
        <v>2156</v>
      </c>
      <c r="G588" s="10" t="s">
        <v>2153</v>
      </c>
      <c r="H588" s="27">
        <v>1</v>
      </c>
      <c r="I588" s="27" t="s">
        <v>171</v>
      </c>
      <c r="J588" s="13"/>
      <c r="K588" s="11">
        <v>0.03</v>
      </c>
      <c r="L588" s="36"/>
    </row>
    <row r="589" spans="1:12">
      <c r="A589" s="13">
        <v>587</v>
      </c>
      <c r="B589" s="13" t="s">
        <v>583</v>
      </c>
      <c r="C589" s="27" t="s">
        <v>2350</v>
      </c>
      <c r="D589" s="10">
        <v>15411775</v>
      </c>
      <c r="E589" s="10" t="s">
        <v>389</v>
      </c>
      <c r="F589" s="10" t="s">
        <v>2159</v>
      </c>
      <c r="G589" s="10" t="s">
        <v>2153</v>
      </c>
      <c r="H589" s="27">
        <v>1</v>
      </c>
      <c r="I589" s="27" t="s">
        <v>171</v>
      </c>
      <c r="J589" s="13"/>
      <c r="K589" s="11">
        <v>0.03</v>
      </c>
      <c r="L589" s="36"/>
    </row>
    <row r="590" spans="1:12">
      <c r="A590" s="13">
        <v>588</v>
      </c>
      <c r="B590" s="13" t="s">
        <v>583</v>
      </c>
      <c r="C590" s="27" t="s">
        <v>2350</v>
      </c>
      <c r="D590" s="10">
        <v>15411925</v>
      </c>
      <c r="E590" s="10" t="s">
        <v>389</v>
      </c>
      <c r="F590" s="10" t="s">
        <v>2152</v>
      </c>
      <c r="G590" s="10" t="s">
        <v>2153</v>
      </c>
      <c r="H590" s="27">
        <v>1</v>
      </c>
      <c r="I590" s="27" t="s">
        <v>171</v>
      </c>
      <c r="J590" s="13"/>
      <c r="K590" s="11">
        <v>0.03</v>
      </c>
      <c r="L590" s="36"/>
    </row>
    <row r="591" spans="1:12">
      <c r="A591" s="13">
        <v>589</v>
      </c>
      <c r="B591" s="13" t="s">
        <v>583</v>
      </c>
      <c r="C591" s="27" t="s">
        <v>2350</v>
      </c>
      <c r="D591" s="10">
        <v>15411973</v>
      </c>
      <c r="E591" s="10" t="s">
        <v>389</v>
      </c>
      <c r="F591" s="10" t="s">
        <v>2154</v>
      </c>
      <c r="G591" s="10" t="s">
        <v>2153</v>
      </c>
      <c r="H591" s="27">
        <v>1</v>
      </c>
      <c r="I591" s="27" t="s">
        <v>171</v>
      </c>
      <c r="J591" s="13"/>
      <c r="K591" s="11">
        <v>0.03</v>
      </c>
      <c r="L591" s="36"/>
    </row>
    <row r="592" spans="1:12">
      <c r="A592" s="13">
        <v>590</v>
      </c>
      <c r="B592" s="13" t="s">
        <v>583</v>
      </c>
      <c r="C592" s="27" t="s">
        <v>2350</v>
      </c>
      <c r="D592" s="10">
        <v>15412042</v>
      </c>
      <c r="E592" s="10" t="s">
        <v>389</v>
      </c>
      <c r="F592" s="10" t="s">
        <v>2160</v>
      </c>
      <c r="G592" s="10" t="s">
        <v>2153</v>
      </c>
      <c r="H592" s="27">
        <v>1</v>
      </c>
      <c r="I592" s="27" t="s">
        <v>171</v>
      </c>
      <c r="J592" s="13"/>
      <c r="K592" s="11">
        <v>0.03</v>
      </c>
      <c r="L592" s="36"/>
    </row>
    <row r="593" spans="1:12">
      <c r="A593" s="13">
        <v>591</v>
      </c>
      <c r="B593" s="13" t="s">
        <v>583</v>
      </c>
      <c r="C593" s="27" t="s">
        <v>2350</v>
      </c>
      <c r="D593" s="10">
        <v>15412080</v>
      </c>
      <c r="E593" s="10" t="s">
        <v>389</v>
      </c>
      <c r="F593" s="10" t="s">
        <v>2152</v>
      </c>
      <c r="G593" s="10" t="s">
        <v>2153</v>
      </c>
      <c r="H593" s="27">
        <v>1</v>
      </c>
      <c r="I593" s="27" t="s">
        <v>171</v>
      </c>
      <c r="J593" s="13"/>
      <c r="K593" s="11">
        <v>0.03</v>
      </c>
      <c r="L593" s="36"/>
    </row>
    <row r="594" spans="1:12">
      <c r="A594" s="13">
        <v>592</v>
      </c>
      <c r="B594" s="13" t="s">
        <v>583</v>
      </c>
      <c r="C594" s="27" t="s">
        <v>2350</v>
      </c>
      <c r="D594" s="10">
        <v>15412084</v>
      </c>
      <c r="E594" s="10" t="s">
        <v>389</v>
      </c>
      <c r="F594" s="10" t="s">
        <v>2152</v>
      </c>
      <c r="G594" s="10" t="s">
        <v>2153</v>
      </c>
      <c r="H594" s="27">
        <v>1</v>
      </c>
      <c r="I594" s="27" t="s">
        <v>171</v>
      </c>
      <c r="J594" s="13"/>
      <c r="K594" s="11">
        <v>0.03</v>
      </c>
      <c r="L594" s="36"/>
    </row>
    <row r="595" spans="1:12">
      <c r="A595" s="13">
        <v>593</v>
      </c>
      <c r="B595" s="13" t="s">
        <v>583</v>
      </c>
      <c r="C595" s="27" t="s">
        <v>2350</v>
      </c>
      <c r="D595" s="10">
        <v>15413746</v>
      </c>
      <c r="E595" s="10" t="s">
        <v>389</v>
      </c>
      <c r="F595" s="10" t="s">
        <v>2154</v>
      </c>
      <c r="G595" s="10" t="s">
        <v>2153</v>
      </c>
      <c r="H595" s="27">
        <v>1</v>
      </c>
      <c r="I595" s="27" t="s">
        <v>171</v>
      </c>
      <c r="J595" s="13"/>
      <c r="K595" s="11">
        <v>0.03</v>
      </c>
      <c r="L595" s="36"/>
    </row>
    <row r="596" spans="1:12">
      <c r="A596" s="13">
        <v>594</v>
      </c>
      <c r="B596" s="13" t="s">
        <v>583</v>
      </c>
      <c r="C596" s="27" t="s">
        <v>2350</v>
      </c>
      <c r="D596" s="10">
        <v>15413510</v>
      </c>
      <c r="E596" s="10" t="s">
        <v>389</v>
      </c>
      <c r="F596" s="10" t="s">
        <v>2154</v>
      </c>
      <c r="G596" s="10" t="s">
        <v>2153</v>
      </c>
      <c r="H596" s="27">
        <v>1</v>
      </c>
      <c r="I596" s="27" t="s">
        <v>171</v>
      </c>
      <c r="J596" s="13"/>
      <c r="K596" s="11">
        <v>0.03</v>
      </c>
      <c r="L596" s="36"/>
    </row>
    <row r="597" spans="1:12">
      <c r="A597" s="13">
        <v>595</v>
      </c>
      <c r="B597" s="13" t="s">
        <v>583</v>
      </c>
      <c r="C597" s="27" t="s">
        <v>2350</v>
      </c>
      <c r="D597" s="10">
        <v>15413585</v>
      </c>
      <c r="E597" s="10" t="s">
        <v>389</v>
      </c>
      <c r="F597" s="10" t="s">
        <v>2154</v>
      </c>
      <c r="G597" s="10" t="s">
        <v>2153</v>
      </c>
      <c r="H597" s="27">
        <v>1</v>
      </c>
      <c r="I597" s="27" t="s">
        <v>171</v>
      </c>
      <c r="J597" s="13"/>
      <c r="K597" s="11">
        <v>0.03</v>
      </c>
      <c r="L597" s="36"/>
    </row>
    <row r="598" spans="1:12">
      <c r="A598" s="13">
        <v>596</v>
      </c>
      <c r="B598" s="13" t="s">
        <v>583</v>
      </c>
      <c r="C598" s="27" t="s">
        <v>2350</v>
      </c>
      <c r="D598" s="10">
        <v>15413618</v>
      </c>
      <c r="E598" s="10" t="s">
        <v>389</v>
      </c>
      <c r="F598" s="10" t="s">
        <v>2154</v>
      </c>
      <c r="G598" s="10" t="s">
        <v>2153</v>
      </c>
      <c r="H598" s="27">
        <v>1</v>
      </c>
      <c r="I598" s="27" t="s">
        <v>171</v>
      </c>
      <c r="J598" s="13"/>
      <c r="K598" s="11">
        <v>0.03</v>
      </c>
      <c r="L598" s="36"/>
    </row>
    <row r="599" spans="1:12">
      <c r="A599" s="13">
        <v>597</v>
      </c>
      <c r="B599" s="13" t="s">
        <v>583</v>
      </c>
      <c r="C599" s="27" t="s">
        <v>2350</v>
      </c>
      <c r="D599" s="10">
        <v>15413916</v>
      </c>
      <c r="E599" s="10" t="s">
        <v>389</v>
      </c>
      <c r="F599" s="10" t="s">
        <v>2154</v>
      </c>
      <c r="G599" s="10" t="s">
        <v>2153</v>
      </c>
      <c r="H599" s="27">
        <v>1</v>
      </c>
      <c r="I599" s="27" t="s">
        <v>171</v>
      </c>
      <c r="J599" s="13"/>
      <c r="K599" s="11">
        <v>0.03</v>
      </c>
      <c r="L599" s="36"/>
    </row>
    <row r="600" spans="1:12">
      <c r="A600" s="13">
        <v>598</v>
      </c>
      <c r="B600" s="13" t="s">
        <v>583</v>
      </c>
      <c r="C600" s="27" t="s">
        <v>2350</v>
      </c>
      <c r="D600" s="10">
        <v>15414920</v>
      </c>
      <c r="E600" s="10" t="s">
        <v>389</v>
      </c>
      <c r="F600" s="10" t="s">
        <v>2152</v>
      </c>
      <c r="G600" s="10" t="s">
        <v>2153</v>
      </c>
      <c r="H600" s="27">
        <v>1</v>
      </c>
      <c r="I600" s="27" t="s">
        <v>171</v>
      </c>
      <c r="J600" s="13"/>
      <c r="K600" s="11">
        <v>0.03</v>
      </c>
      <c r="L600" s="36"/>
    </row>
    <row r="601" spans="1:12">
      <c r="A601" s="13">
        <v>599</v>
      </c>
      <c r="B601" s="13" t="s">
        <v>583</v>
      </c>
      <c r="C601" s="27" t="s">
        <v>2350</v>
      </c>
      <c r="D601" s="10">
        <v>15414913</v>
      </c>
      <c r="E601" s="10" t="s">
        <v>389</v>
      </c>
      <c r="F601" s="10" t="s">
        <v>2159</v>
      </c>
      <c r="G601" s="10" t="s">
        <v>2153</v>
      </c>
      <c r="H601" s="27">
        <v>1</v>
      </c>
      <c r="I601" s="27" t="s">
        <v>171</v>
      </c>
      <c r="J601" s="13"/>
      <c r="K601" s="11">
        <v>0.03</v>
      </c>
      <c r="L601" s="36"/>
    </row>
    <row r="602" spans="1:12">
      <c r="A602" s="13">
        <v>600</v>
      </c>
      <c r="B602" s="13" t="s">
        <v>583</v>
      </c>
      <c r="C602" s="27" t="s">
        <v>2350</v>
      </c>
      <c r="D602" s="10">
        <v>15411827</v>
      </c>
      <c r="E602" s="10" t="s">
        <v>389</v>
      </c>
      <c r="F602" s="10" t="s">
        <v>2159</v>
      </c>
      <c r="G602" s="10" t="s">
        <v>2153</v>
      </c>
      <c r="H602" s="27">
        <v>1</v>
      </c>
      <c r="I602" s="27" t="s">
        <v>171</v>
      </c>
      <c r="J602" s="13"/>
      <c r="K602" s="11">
        <v>0.03</v>
      </c>
      <c r="L602" s="36"/>
    </row>
    <row r="603" spans="1:12">
      <c r="A603" s="13">
        <v>601</v>
      </c>
      <c r="B603" s="13" t="s">
        <v>583</v>
      </c>
      <c r="C603" s="27" t="s">
        <v>725</v>
      </c>
      <c r="D603" s="10">
        <v>20608092</v>
      </c>
      <c r="E603" s="10" t="s">
        <v>397</v>
      </c>
      <c r="F603" s="10" t="s">
        <v>137</v>
      </c>
      <c r="G603" s="10" t="s">
        <v>28</v>
      </c>
      <c r="H603" s="27">
        <v>1</v>
      </c>
      <c r="I603" s="27" t="s">
        <v>175</v>
      </c>
      <c r="J603" s="13"/>
      <c r="K603" s="11">
        <v>0.03</v>
      </c>
      <c r="L603" s="36"/>
    </row>
    <row r="604" spans="1:12">
      <c r="A604" s="13">
        <v>602</v>
      </c>
      <c r="B604" s="13" t="s">
        <v>583</v>
      </c>
      <c r="C604" s="27" t="s">
        <v>725</v>
      </c>
      <c r="D604" s="10">
        <v>20607679</v>
      </c>
      <c r="E604" s="10" t="s">
        <v>397</v>
      </c>
      <c r="F604" s="10" t="s">
        <v>137</v>
      </c>
      <c r="G604" s="10" t="s">
        <v>85</v>
      </c>
      <c r="H604" s="27">
        <v>1</v>
      </c>
      <c r="I604" s="27" t="s">
        <v>175</v>
      </c>
      <c r="J604" s="13"/>
      <c r="K604" s="11">
        <v>0.03</v>
      </c>
      <c r="L604" s="36"/>
    </row>
    <row r="605" spans="1:12">
      <c r="A605" s="13">
        <v>603</v>
      </c>
      <c r="B605" s="13" t="s">
        <v>583</v>
      </c>
      <c r="C605" s="27" t="s">
        <v>725</v>
      </c>
      <c r="D605" s="10">
        <v>20607571</v>
      </c>
      <c r="E605" s="10" t="s">
        <v>397</v>
      </c>
      <c r="F605" s="10" t="s">
        <v>137</v>
      </c>
      <c r="G605" s="10" t="s">
        <v>85</v>
      </c>
      <c r="H605" s="27">
        <v>1</v>
      </c>
      <c r="I605" s="27" t="s">
        <v>175</v>
      </c>
      <c r="J605" s="13"/>
      <c r="K605" s="11">
        <v>0.03</v>
      </c>
      <c r="L605" s="36"/>
    </row>
    <row r="606" spans="1:12">
      <c r="A606" s="13">
        <v>604</v>
      </c>
      <c r="B606" s="13" t="s">
        <v>583</v>
      </c>
      <c r="C606" s="27" t="s">
        <v>725</v>
      </c>
      <c r="D606" s="10">
        <v>20607573</v>
      </c>
      <c r="E606" s="10" t="s">
        <v>397</v>
      </c>
      <c r="F606" s="10" t="s">
        <v>137</v>
      </c>
      <c r="G606" s="10" t="s">
        <v>85</v>
      </c>
      <c r="H606" s="27">
        <v>1</v>
      </c>
      <c r="I606" s="27" t="s">
        <v>175</v>
      </c>
      <c r="J606" s="13"/>
      <c r="K606" s="11">
        <v>0.03</v>
      </c>
      <c r="L606" s="36"/>
    </row>
    <row r="607" spans="1:12">
      <c r="A607" s="13">
        <v>605</v>
      </c>
      <c r="B607" s="13" t="s">
        <v>583</v>
      </c>
      <c r="C607" s="27" t="s">
        <v>725</v>
      </c>
      <c r="D607" s="10">
        <v>20607582</v>
      </c>
      <c r="E607" s="10" t="s">
        <v>397</v>
      </c>
      <c r="F607" s="10" t="s">
        <v>137</v>
      </c>
      <c r="G607" s="10" t="s">
        <v>85</v>
      </c>
      <c r="H607" s="27">
        <v>1</v>
      </c>
      <c r="I607" s="27" t="s">
        <v>175</v>
      </c>
      <c r="J607" s="13"/>
      <c r="K607" s="11">
        <v>0.03</v>
      </c>
      <c r="L607" s="36"/>
    </row>
    <row r="608" spans="1:12">
      <c r="A608" s="13">
        <v>606</v>
      </c>
      <c r="B608" s="13" t="s">
        <v>583</v>
      </c>
      <c r="C608" s="27" t="s">
        <v>725</v>
      </c>
      <c r="D608" s="10">
        <v>20607583</v>
      </c>
      <c r="E608" s="10" t="s">
        <v>397</v>
      </c>
      <c r="F608" s="10" t="s">
        <v>137</v>
      </c>
      <c r="G608" s="10" t="s">
        <v>85</v>
      </c>
      <c r="H608" s="27">
        <v>1</v>
      </c>
      <c r="I608" s="27" t="s">
        <v>175</v>
      </c>
      <c r="J608" s="13"/>
      <c r="K608" s="11">
        <v>0.03</v>
      </c>
      <c r="L608" s="36"/>
    </row>
    <row r="609" spans="1:12">
      <c r="A609" s="13">
        <v>607</v>
      </c>
      <c r="B609" s="13" t="s">
        <v>583</v>
      </c>
      <c r="C609" s="27" t="s">
        <v>725</v>
      </c>
      <c r="D609" s="10">
        <v>20607605</v>
      </c>
      <c r="E609" s="10" t="s">
        <v>397</v>
      </c>
      <c r="F609" s="10" t="s">
        <v>137</v>
      </c>
      <c r="G609" s="10" t="s">
        <v>85</v>
      </c>
      <c r="H609" s="27">
        <v>1</v>
      </c>
      <c r="I609" s="27" t="s">
        <v>175</v>
      </c>
      <c r="J609" s="13"/>
      <c r="K609" s="11">
        <v>0.03</v>
      </c>
      <c r="L609" s="36"/>
    </row>
    <row r="610" spans="1:12">
      <c r="A610" s="13">
        <v>608</v>
      </c>
      <c r="B610" s="13" t="s">
        <v>583</v>
      </c>
      <c r="C610" s="27" t="s">
        <v>725</v>
      </c>
      <c r="D610" s="10">
        <v>20607608</v>
      </c>
      <c r="E610" s="10" t="s">
        <v>397</v>
      </c>
      <c r="F610" s="10" t="s">
        <v>137</v>
      </c>
      <c r="G610" s="10" t="s">
        <v>85</v>
      </c>
      <c r="H610" s="27">
        <v>1</v>
      </c>
      <c r="I610" s="27" t="s">
        <v>175</v>
      </c>
      <c r="J610" s="13"/>
      <c r="K610" s="11">
        <v>0.03</v>
      </c>
      <c r="L610" s="36"/>
    </row>
    <row r="611" spans="1:12">
      <c r="A611" s="13">
        <v>609</v>
      </c>
      <c r="B611" s="13" t="s">
        <v>583</v>
      </c>
      <c r="C611" s="27" t="s">
        <v>725</v>
      </c>
      <c r="D611" s="10">
        <v>20607632</v>
      </c>
      <c r="E611" s="10" t="s">
        <v>397</v>
      </c>
      <c r="F611" s="10" t="s">
        <v>137</v>
      </c>
      <c r="G611" s="10" t="s">
        <v>85</v>
      </c>
      <c r="H611" s="27">
        <v>1</v>
      </c>
      <c r="I611" s="27" t="s">
        <v>175</v>
      </c>
      <c r="J611" s="13"/>
      <c r="K611" s="11">
        <v>0.03</v>
      </c>
      <c r="L611" s="36"/>
    </row>
    <row r="612" spans="1:12">
      <c r="A612" s="13">
        <v>610</v>
      </c>
      <c r="B612" s="13" t="s">
        <v>583</v>
      </c>
      <c r="C612" s="27" t="s">
        <v>725</v>
      </c>
      <c r="D612" s="10">
        <v>20607635</v>
      </c>
      <c r="E612" s="10" t="s">
        <v>397</v>
      </c>
      <c r="F612" s="10" t="s">
        <v>137</v>
      </c>
      <c r="G612" s="10" t="s">
        <v>85</v>
      </c>
      <c r="H612" s="27">
        <v>1</v>
      </c>
      <c r="I612" s="27" t="s">
        <v>175</v>
      </c>
      <c r="J612" s="13"/>
      <c r="K612" s="11">
        <v>0.03</v>
      </c>
      <c r="L612" s="36"/>
    </row>
    <row r="613" spans="1:12">
      <c r="A613" s="13">
        <v>611</v>
      </c>
      <c r="B613" s="13" t="s">
        <v>583</v>
      </c>
      <c r="C613" s="27" t="s">
        <v>2350</v>
      </c>
      <c r="D613" s="10">
        <v>15412042</v>
      </c>
      <c r="E613" s="10" t="s">
        <v>389</v>
      </c>
      <c r="F613" s="10" t="s">
        <v>2160</v>
      </c>
      <c r="G613" s="10" t="s">
        <v>2153</v>
      </c>
      <c r="H613" s="27">
        <v>1</v>
      </c>
      <c r="I613" s="27" t="s">
        <v>171</v>
      </c>
      <c r="J613" s="13"/>
      <c r="K613" s="11">
        <v>0.03</v>
      </c>
      <c r="L613" s="36"/>
    </row>
    <row r="614" spans="1:12">
      <c r="A614" s="13">
        <v>612</v>
      </c>
      <c r="B614" s="13" t="s">
        <v>583</v>
      </c>
      <c r="C614" s="27" t="s">
        <v>725</v>
      </c>
      <c r="D614" s="10">
        <v>20607648</v>
      </c>
      <c r="E614" s="10" t="s">
        <v>397</v>
      </c>
      <c r="F614" s="10" t="s">
        <v>137</v>
      </c>
      <c r="G614" s="10" t="s">
        <v>85</v>
      </c>
      <c r="H614" s="27">
        <v>1</v>
      </c>
      <c r="I614" s="27" t="s">
        <v>175</v>
      </c>
      <c r="J614" s="13"/>
      <c r="K614" s="11">
        <v>0.03</v>
      </c>
      <c r="L614" s="36"/>
    </row>
    <row r="615" spans="1:12">
      <c r="A615" s="13">
        <v>613</v>
      </c>
      <c r="B615" s="13" t="s">
        <v>583</v>
      </c>
      <c r="C615" s="27" t="s">
        <v>725</v>
      </c>
      <c r="D615" s="10">
        <v>20607649</v>
      </c>
      <c r="E615" s="10" t="s">
        <v>397</v>
      </c>
      <c r="F615" s="10" t="s">
        <v>137</v>
      </c>
      <c r="G615" s="10" t="s">
        <v>85</v>
      </c>
      <c r="H615" s="27">
        <v>1</v>
      </c>
      <c r="I615" s="27" t="s">
        <v>175</v>
      </c>
      <c r="J615" s="13"/>
      <c r="K615" s="11">
        <v>0.03</v>
      </c>
      <c r="L615" s="36"/>
    </row>
    <row r="616" spans="1:12">
      <c r="A616" s="13">
        <v>614</v>
      </c>
      <c r="B616" s="13" t="s">
        <v>583</v>
      </c>
      <c r="C616" s="27" t="s">
        <v>725</v>
      </c>
      <c r="D616" s="10">
        <v>20607546</v>
      </c>
      <c r="E616" s="10" t="s">
        <v>397</v>
      </c>
      <c r="F616" s="10" t="s">
        <v>137</v>
      </c>
      <c r="G616" s="10" t="s">
        <v>85</v>
      </c>
      <c r="H616" s="27">
        <v>1</v>
      </c>
      <c r="I616" s="27" t="s">
        <v>175</v>
      </c>
      <c r="J616" s="13"/>
      <c r="K616" s="11">
        <v>0.03</v>
      </c>
      <c r="L616" s="36"/>
    </row>
    <row r="617" spans="1:12">
      <c r="A617" s="13">
        <v>615</v>
      </c>
      <c r="B617" s="13" t="s">
        <v>583</v>
      </c>
      <c r="C617" s="27" t="s">
        <v>725</v>
      </c>
      <c r="D617" s="10">
        <v>20607556</v>
      </c>
      <c r="E617" s="10" t="s">
        <v>397</v>
      </c>
      <c r="F617" s="10" t="s">
        <v>137</v>
      </c>
      <c r="G617" s="10" t="s">
        <v>85</v>
      </c>
      <c r="H617" s="27">
        <v>1</v>
      </c>
      <c r="I617" s="27" t="s">
        <v>175</v>
      </c>
      <c r="J617" s="13"/>
      <c r="K617" s="11">
        <v>0.03</v>
      </c>
      <c r="L617" s="36"/>
    </row>
    <row r="618" spans="1:12">
      <c r="A618" s="13">
        <v>616</v>
      </c>
      <c r="B618" s="13" t="s">
        <v>583</v>
      </c>
      <c r="C618" s="27" t="s">
        <v>725</v>
      </c>
      <c r="D618" s="10">
        <v>20607514</v>
      </c>
      <c r="E618" s="10" t="s">
        <v>105</v>
      </c>
      <c r="F618" s="10" t="s">
        <v>137</v>
      </c>
      <c r="G618" s="10" t="s">
        <v>85</v>
      </c>
      <c r="H618" s="27">
        <v>1</v>
      </c>
      <c r="I618" s="27" t="s">
        <v>170</v>
      </c>
      <c r="J618" s="13"/>
      <c r="K618" s="11">
        <v>0.03</v>
      </c>
      <c r="L618" s="36"/>
    </row>
    <row r="619" spans="1:12">
      <c r="A619" s="13">
        <v>617</v>
      </c>
      <c r="B619" s="13" t="s">
        <v>583</v>
      </c>
      <c r="C619" s="27" t="s">
        <v>725</v>
      </c>
      <c r="D619" s="10">
        <v>20607527</v>
      </c>
      <c r="E619" s="10" t="s">
        <v>105</v>
      </c>
      <c r="F619" s="10" t="s">
        <v>137</v>
      </c>
      <c r="G619" s="10" t="s">
        <v>85</v>
      </c>
      <c r="H619" s="27">
        <v>1</v>
      </c>
      <c r="I619" s="27" t="s">
        <v>170</v>
      </c>
      <c r="J619" s="13"/>
      <c r="K619" s="11">
        <v>0.03</v>
      </c>
      <c r="L619" s="36"/>
    </row>
    <row r="620" spans="1:12">
      <c r="A620" s="13">
        <v>618</v>
      </c>
      <c r="B620" s="13" t="s">
        <v>583</v>
      </c>
      <c r="C620" s="27" t="s">
        <v>725</v>
      </c>
      <c r="D620" s="10">
        <v>20607597</v>
      </c>
      <c r="E620" s="10" t="s">
        <v>397</v>
      </c>
      <c r="F620" s="10" t="s">
        <v>137</v>
      </c>
      <c r="G620" s="10" t="s">
        <v>85</v>
      </c>
      <c r="H620" s="27">
        <v>1</v>
      </c>
      <c r="I620" s="27" t="s">
        <v>175</v>
      </c>
      <c r="J620" s="13"/>
      <c r="K620" s="11">
        <v>0.03</v>
      </c>
      <c r="L620" s="36"/>
    </row>
    <row r="621" spans="1:12">
      <c r="A621" s="13">
        <v>619</v>
      </c>
      <c r="B621" s="13" t="s">
        <v>583</v>
      </c>
      <c r="C621" s="27" t="s">
        <v>725</v>
      </c>
      <c r="D621" s="10">
        <v>20607628</v>
      </c>
      <c r="E621" s="10" t="s">
        <v>397</v>
      </c>
      <c r="F621" s="10" t="s">
        <v>137</v>
      </c>
      <c r="G621" s="10" t="s">
        <v>85</v>
      </c>
      <c r="H621" s="27">
        <v>1</v>
      </c>
      <c r="I621" s="27" t="s">
        <v>175</v>
      </c>
      <c r="J621" s="13"/>
      <c r="K621" s="11">
        <v>0.03</v>
      </c>
      <c r="L621" s="36"/>
    </row>
    <row r="622" spans="1:12">
      <c r="A622" s="13">
        <v>620</v>
      </c>
      <c r="B622" s="13" t="s">
        <v>583</v>
      </c>
      <c r="C622" s="27" t="s">
        <v>725</v>
      </c>
      <c r="D622" s="10">
        <v>20607541</v>
      </c>
      <c r="E622" s="10" t="s">
        <v>397</v>
      </c>
      <c r="F622" s="10" t="s">
        <v>137</v>
      </c>
      <c r="G622" s="10" t="s">
        <v>85</v>
      </c>
      <c r="H622" s="27">
        <v>1</v>
      </c>
      <c r="I622" s="27" t="s">
        <v>175</v>
      </c>
      <c r="J622" s="13"/>
      <c r="K622" s="11">
        <v>0.03</v>
      </c>
      <c r="L622" s="36"/>
    </row>
    <row r="623" spans="1:12">
      <c r="A623" s="13">
        <v>621</v>
      </c>
      <c r="B623" s="13" t="s">
        <v>583</v>
      </c>
      <c r="C623" s="27" t="s">
        <v>2337</v>
      </c>
      <c r="D623" s="10">
        <v>15931378</v>
      </c>
      <c r="E623" s="10" t="s">
        <v>446</v>
      </c>
      <c r="F623" s="10" t="s">
        <v>2161</v>
      </c>
      <c r="G623" s="10" t="s">
        <v>69</v>
      </c>
      <c r="H623" s="27">
        <v>1</v>
      </c>
      <c r="I623" s="27" t="s">
        <v>175</v>
      </c>
      <c r="J623" s="13"/>
      <c r="K623" s="11">
        <v>0.03</v>
      </c>
      <c r="L623" s="36"/>
    </row>
    <row r="624" spans="1:12">
      <c r="A624" s="13">
        <v>622</v>
      </c>
      <c r="B624" s="13" t="s">
        <v>583</v>
      </c>
      <c r="C624" s="27" t="s">
        <v>2337</v>
      </c>
      <c r="D624" s="10">
        <v>16338043</v>
      </c>
      <c r="E624" s="10" t="s">
        <v>400</v>
      </c>
      <c r="F624" s="10" t="s">
        <v>2162</v>
      </c>
      <c r="G624" s="10" t="s">
        <v>69</v>
      </c>
      <c r="H624" s="27">
        <v>1</v>
      </c>
      <c r="I624" s="27" t="s">
        <v>171</v>
      </c>
      <c r="J624" s="13"/>
      <c r="K624" s="11">
        <v>0.03</v>
      </c>
      <c r="L624" s="36"/>
    </row>
    <row r="625" spans="1:12">
      <c r="A625" s="13">
        <v>623</v>
      </c>
      <c r="B625" s="13" t="s">
        <v>583</v>
      </c>
      <c r="C625" s="27" t="s">
        <v>2337</v>
      </c>
      <c r="D625" s="10">
        <v>16338049</v>
      </c>
      <c r="E625" s="10" t="s">
        <v>400</v>
      </c>
      <c r="F625" s="10" t="s">
        <v>2162</v>
      </c>
      <c r="G625" s="10" t="s">
        <v>69</v>
      </c>
      <c r="H625" s="27">
        <v>1</v>
      </c>
      <c r="I625" s="27" t="s">
        <v>171</v>
      </c>
      <c r="J625" s="13"/>
      <c r="K625" s="11">
        <v>0.03</v>
      </c>
      <c r="L625" s="36"/>
    </row>
    <row r="626" spans="1:12">
      <c r="A626" s="13">
        <v>624</v>
      </c>
      <c r="B626" s="13" t="s">
        <v>583</v>
      </c>
      <c r="C626" s="27" t="s">
        <v>2337</v>
      </c>
      <c r="D626" s="10">
        <v>16338038</v>
      </c>
      <c r="E626" s="10" t="s">
        <v>400</v>
      </c>
      <c r="F626" s="10" t="s">
        <v>2162</v>
      </c>
      <c r="G626" s="10" t="s">
        <v>69</v>
      </c>
      <c r="H626" s="27">
        <v>1</v>
      </c>
      <c r="I626" s="27" t="s">
        <v>171</v>
      </c>
      <c r="J626" s="13"/>
      <c r="K626" s="11">
        <v>0.03</v>
      </c>
      <c r="L626" s="36"/>
    </row>
    <row r="627" spans="1:12">
      <c r="A627" s="13">
        <v>625</v>
      </c>
      <c r="B627" s="13" t="s">
        <v>583</v>
      </c>
      <c r="C627" s="27" t="s">
        <v>2337</v>
      </c>
      <c r="D627" s="10">
        <v>16338041</v>
      </c>
      <c r="E627" s="10" t="s">
        <v>400</v>
      </c>
      <c r="F627" s="10" t="s">
        <v>2162</v>
      </c>
      <c r="G627" s="10" t="s">
        <v>69</v>
      </c>
      <c r="H627" s="27">
        <v>1</v>
      </c>
      <c r="I627" s="27" t="s">
        <v>171</v>
      </c>
      <c r="J627" s="13"/>
      <c r="K627" s="11">
        <v>0.03</v>
      </c>
      <c r="L627" s="36"/>
    </row>
    <row r="628" spans="1:12">
      <c r="A628" s="13">
        <v>626</v>
      </c>
      <c r="B628" s="13" t="s">
        <v>583</v>
      </c>
      <c r="C628" s="27" t="s">
        <v>2337</v>
      </c>
      <c r="D628" s="10">
        <v>16338045</v>
      </c>
      <c r="E628" s="10" t="s">
        <v>400</v>
      </c>
      <c r="F628" s="10" t="s">
        <v>2162</v>
      </c>
      <c r="G628" s="10" t="s">
        <v>69</v>
      </c>
      <c r="H628" s="27">
        <v>1</v>
      </c>
      <c r="I628" s="27" t="s">
        <v>171</v>
      </c>
      <c r="J628" s="13"/>
      <c r="K628" s="11">
        <v>0.03</v>
      </c>
      <c r="L628" s="36"/>
    </row>
    <row r="629" spans="1:12">
      <c r="A629" s="13">
        <v>627</v>
      </c>
      <c r="B629" s="13" t="s">
        <v>583</v>
      </c>
      <c r="C629" s="27" t="s">
        <v>2337</v>
      </c>
      <c r="D629" s="10">
        <v>16338035</v>
      </c>
      <c r="E629" s="10" t="s">
        <v>400</v>
      </c>
      <c r="F629" s="10" t="s">
        <v>2162</v>
      </c>
      <c r="G629" s="10" t="s">
        <v>69</v>
      </c>
      <c r="H629" s="27">
        <v>1</v>
      </c>
      <c r="I629" s="27" t="s">
        <v>171</v>
      </c>
      <c r="J629" s="13"/>
      <c r="K629" s="11">
        <v>0.03</v>
      </c>
      <c r="L629" s="36"/>
    </row>
    <row r="630" spans="1:12">
      <c r="A630" s="13">
        <v>628</v>
      </c>
      <c r="B630" s="13" t="s">
        <v>583</v>
      </c>
      <c r="C630" s="27" t="s">
        <v>2337</v>
      </c>
      <c r="D630" s="10">
        <v>16338042</v>
      </c>
      <c r="E630" s="10" t="s">
        <v>400</v>
      </c>
      <c r="F630" s="10" t="s">
        <v>2162</v>
      </c>
      <c r="G630" s="10" t="s">
        <v>69</v>
      </c>
      <c r="H630" s="27">
        <v>1</v>
      </c>
      <c r="I630" s="27" t="s">
        <v>171</v>
      </c>
      <c r="J630" s="13"/>
      <c r="K630" s="11">
        <v>0.03</v>
      </c>
      <c r="L630" s="36"/>
    </row>
    <row r="631" spans="1:12">
      <c r="A631" s="13">
        <v>629</v>
      </c>
      <c r="B631" s="13" t="s">
        <v>583</v>
      </c>
      <c r="C631" s="27" t="s">
        <v>130</v>
      </c>
      <c r="D631" s="10">
        <v>15410433</v>
      </c>
      <c r="E631" s="10" t="s">
        <v>418</v>
      </c>
      <c r="F631" s="10" t="s">
        <v>2163</v>
      </c>
      <c r="G631" s="10" t="s">
        <v>687</v>
      </c>
      <c r="H631" s="27">
        <v>1</v>
      </c>
      <c r="I631" s="27" t="s">
        <v>170</v>
      </c>
      <c r="J631" s="13"/>
      <c r="K631" s="11">
        <v>0.03</v>
      </c>
      <c r="L631" s="36"/>
    </row>
    <row r="632" spans="1:12">
      <c r="A632" s="13">
        <v>630</v>
      </c>
      <c r="B632" s="13" t="s">
        <v>583</v>
      </c>
      <c r="C632" s="27" t="s">
        <v>2351</v>
      </c>
      <c r="D632" s="10">
        <v>16231549</v>
      </c>
      <c r="E632" s="10" t="s">
        <v>660</v>
      </c>
      <c r="F632" s="10" t="s">
        <v>2164</v>
      </c>
      <c r="G632" s="10" t="s">
        <v>424</v>
      </c>
      <c r="H632" s="27">
        <v>1</v>
      </c>
      <c r="I632" s="27" t="s">
        <v>171</v>
      </c>
      <c r="J632" s="13"/>
      <c r="K632" s="11">
        <v>0.03</v>
      </c>
      <c r="L632" s="36"/>
    </row>
    <row r="633" spans="1:12">
      <c r="A633" s="13">
        <v>631</v>
      </c>
      <c r="B633" s="13" t="s">
        <v>583</v>
      </c>
      <c r="C633" s="27" t="s">
        <v>2351</v>
      </c>
      <c r="D633" s="10">
        <v>16231580</v>
      </c>
      <c r="E633" s="10" t="s">
        <v>660</v>
      </c>
      <c r="F633" s="10" t="s">
        <v>2165</v>
      </c>
      <c r="G633" s="10" t="s">
        <v>424</v>
      </c>
      <c r="H633" s="27">
        <v>1</v>
      </c>
      <c r="I633" s="27" t="s">
        <v>171</v>
      </c>
      <c r="J633" s="13"/>
      <c r="K633" s="11">
        <v>0.03</v>
      </c>
      <c r="L633" s="36"/>
    </row>
    <row r="634" spans="1:12">
      <c r="A634" s="13">
        <v>632</v>
      </c>
      <c r="B634" s="13" t="s">
        <v>583</v>
      </c>
      <c r="C634" s="27" t="s">
        <v>2351</v>
      </c>
      <c r="D634" s="10">
        <v>16231582</v>
      </c>
      <c r="E634" s="10" t="s">
        <v>660</v>
      </c>
      <c r="F634" s="10" t="s">
        <v>2165</v>
      </c>
      <c r="G634" s="10" t="s">
        <v>424</v>
      </c>
      <c r="H634" s="27">
        <v>1</v>
      </c>
      <c r="I634" s="27" t="s">
        <v>171</v>
      </c>
      <c r="J634" s="13"/>
      <c r="K634" s="11">
        <v>0.03</v>
      </c>
      <c r="L634" s="36"/>
    </row>
    <row r="635" spans="1:12">
      <c r="A635" s="13">
        <v>633</v>
      </c>
      <c r="B635" s="13" t="s">
        <v>583</v>
      </c>
      <c r="C635" s="27" t="s">
        <v>74</v>
      </c>
      <c r="D635" s="10">
        <v>15423266</v>
      </c>
      <c r="E635" s="10" t="s">
        <v>77</v>
      </c>
      <c r="F635" s="10" t="s">
        <v>79</v>
      </c>
      <c r="G635" s="10" t="s">
        <v>76</v>
      </c>
      <c r="H635" s="27">
        <v>1</v>
      </c>
      <c r="I635" s="27" t="s">
        <v>171</v>
      </c>
      <c r="J635" s="13"/>
      <c r="K635" s="11">
        <v>0.03</v>
      </c>
      <c r="L635" s="36"/>
    </row>
    <row r="636" spans="1:12">
      <c r="A636" s="13">
        <v>634</v>
      </c>
      <c r="B636" s="13" t="s">
        <v>583</v>
      </c>
      <c r="C636" s="27" t="s">
        <v>2351</v>
      </c>
      <c r="D636" s="10">
        <v>16277567</v>
      </c>
      <c r="E636" s="10" t="s">
        <v>660</v>
      </c>
      <c r="F636" s="10" t="s">
        <v>2166</v>
      </c>
      <c r="G636" s="10" t="s">
        <v>347</v>
      </c>
      <c r="H636" s="27">
        <v>1</v>
      </c>
      <c r="I636" s="27" t="s">
        <v>171</v>
      </c>
      <c r="J636" s="13"/>
      <c r="K636" s="11">
        <v>0.03</v>
      </c>
      <c r="L636" s="36"/>
    </row>
    <row r="637" spans="1:12">
      <c r="A637" s="13">
        <v>635</v>
      </c>
      <c r="B637" s="13" t="s">
        <v>583</v>
      </c>
      <c r="C637" s="27" t="s">
        <v>130</v>
      </c>
      <c r="D637" s="10">
        <v>15410396</v>
      </c>
      <c r="E637" s="10" t="s">
        <v>418</v>
      </c>
      <c r="F637" s="10" t="s">
        <v>2167</v>
      </c>
      <c r="G637" s="10" t="s">
        <v>687</v>
      </c>
      <c r="H637" s="27">
        <v>1</v>
      </c>
      <c r="I637" s="27" t="s">
        <v>170</v>
      </c>
      <c r="J637" s="13"/>
      <c r="K637" s="11">
        <v>0.03</v>
      </c>
      <c r="L637" s="36"/>
    </row>
    <row r="638" spans="1:12">
      <c r="A638" s="13">
        <v>636</v>
      </c>
      <c r="B638" s="13" t="s">
        <v>583</v>
      </c>
      <c r="C638" s="27" t="s">
        <v>130</v>
      </c>
      <c r="D638" s="10">
        <v>15410373</v>
      </c>
      <c r="E638" s="10" t="s">
        <v>418</v>
      </c>
      <c r="F638" s="10" t="s">
        <v>2168</v>
      </c>
      <c r="G638" s="10" t="s">
        <v>687</v>
      </c>
      <c r="H638" s="27">
        <v>1</v>
      </c>
      <c r="I638" s="27" t="s">
        <v>170</v>
      </c>
      <c r="J638" s="13"/>
      <c r="K638" s="11">
        <v>0.03</v>
      </c>
      <c r="L638" s="36"/>
    </row>
    <row r="639" spans="1:12">
      <c r="A639" s="13">
        <v>637</v>
      </c>
      <c r="B639" s="13" t="s">
        <v>583</v>
      </c>
      <c r="C639" s="27" t="s">
        <v>2337</v>
      </c>
      <c r="D639" s="10">
        <v>16277607</v>
      </c>
      <c r="E639" s="10" t="s">
        <v>446</v>
      </c>
      <c r="F639" s="10" t="s">
        <v>651</v>
      </c>
      <c r="G639" s="10" t="s">
        <v>85</v>
      </c>
      <c r="H639" s="27">
        <v>1</v>
      </c>
      <c r="I639" s="27" t="s">
        <v>175</v>
      </c>
      <c r="J639" s="13"/>
      <c r="K639" s="11">
        <v>0.03</v>
      </c>
      <c r="L639" s="36"/>
    </row>
    <row r="640" spans="1:12">
      <c r="A640" s="13">
        <v>638</v>
      </c>
      <c r="B640" s="13" t="s">
        <v>583</v>
      </c>
      <c r="C640" s="27" t="s">
        <v>2337</v>
      </c>
      <c r="D640" s="10">
        <v>16829408</v>
      </c>
      <c r="E640" s="10" t="s">
        <v>446</v>
      </c>
      <c r="F640" s="10" t="s">
        <v>2169</v>
      </c>
      <c r="G640" s="10" t="s">
        <v>85</v>
      </c>
      <c r="H640" s="27">
        <v>1</v>
      </c>
      <c r="I640" s="27" t="s">
        <v>175</v>
      </c>
      <c r="J640" s="13"/>
      <c r="K640" s="11">
        <v>0.03</v>
      </c>
      <c r="L640" s="36"/>
    </row>
    <row r="641" spans="1:12">
      <c r="A641" s="13">
        <v>639</v>
      </c>
      <c r="B641" s="13" t="s">
        <v>583</v>
      </c>
      <c r="C641" s="27" t="s">
        <v>2337</v>
      </c>
      <c r="D641" s="10">
        <v>15931335</v>
      </c>
      <c r="E641" s="10" t="s">
        <v>446</v>
      </c>
      <c r="F641" s="10" t="s">
        <v>680</v>
      </c>
      <c r="G641" s="10" t="s">
        <v>85</v>
      </c>
      <c r="H641" s="27">
        <v>1</v>
      </c>
      <c r="I641" s="27" t="s">
        <v>175</v>
      </c>
      <c r="J641" s="13"/>
      <c r="K641" s="11">
        <v>0.03</v>
      </c>
      <c r="L641" s="36"/>
    </row>
    <row r="642" spans="1:12">
      <c r="A642" s="13">
        <v>640</v>
      </c>
      <c r="B642" s="13" t="s">
        <v>583</v>
      </c>
      <c r="C642" s="27" t="s">
        <v>2337</v>
      </c>
      <c r="D642" s="10">
        <v>16278690</v>
      </c>
      <c r="E642" s="10" t="s">
        <v>446</v>
      </c>
      <c r="F642" s="10" t="s">
        <v>680</v>
      </c>
      <c r="G642" s="10" t="s">
        <v>85</v>
      </c>
      <c r="H642" s="27">
        <v>1</v>
      </c>
      <c r="I642" s="27" t="s">
        <v>175</v>
      </c>
      <c r="J642" s="13"/>
      <c r="K642" s="11">
        <v>0.03</v>
      </c>
      <c r="L642" s="36"/>
    </row>
    <row r="643" spans="1:12">
      <c r="A643" s="13">
        <v>641</v>
      </c>
      <c r="B643" s="13" t="s">
        <v>583</v>
      </c>
      <c r="C643" s="27" t="s">
        <v>2337</v>
      </c>
      <c r="D643" s="10">
        <v>15931372</v>
      </c>
      <c r="E643" s="10" t="s">
        <v>446</v>
      </c>
      <c r="F643" s="10" t="s">
        <v>680</v>
      </c>
      <c r="G643" s="10" t="s">
        <v>85</v>
      </c>
      <c r="H643" s="27">
        <v>1</v>
      </c>
      <c r="I643" s="27" t="s">
        <v>175</v>
      </c>
      <c r="J643" s="13"/>
      <c r="K643" s="11">
        <v>0.03</v>
      </c>
      <c r="L643" s="36"/>
    </row>
    <row r="644" spans="1:12">
      <c r="A644" s="13">
        <v>642</v>
      </c>
      <c r="B644" s="13" t="s">
        <v>583</v>
      </c>
      <c r="C644" s="27" t="s">
        <v>2337</v>
      </c>
      <c r="D644" s="10">
        <v>16763094</v>
      </c>
      <c r="E644" s="10" t="s">
        <v>446</v>
      </c>
      <c r="F644" s="10" t="s">
        <v>690</v>
      </c>
      <c r="G644" s="10" t="s">
        <v>85</v>
      </c>
      <c r="H644" s="27">
        <v>1</v>
      </c>
      <c r="I644" s="27" t="s">
        <v>175</v>
      </c>
      <c r="J644" s="13"/>
      <c r="K644" s="11">
        <v>0.03</v>
      </c>
      <c r="L644" s="36"/>
    </row>
    <row r="645" spans="1:12">
      <c r="A645" s="13">
        <v>643</v>
      </c>
      <c r="B645" s="13" t="s">
        <v>583</v>
      </c>
      <c r="C645" s="27" t="s">
        <v>2337</v>
      </c>
      <c r="D645" s="10">
        <v>16763085</v>
      </c>
      <c r="E645" s="10" t="s">
        <v>446</v>
      </c>
      <c r="F645" s="10" t="s">
        <v>651</v>
      </c>
      <c r="G645" s="10" t="s">
        <v>85</v>
      </c>
      <c r="H645" s="27">
        <v>1</v>
      </c>
      <c r="I645" s="27" t="s">
        <v>175</v>
      </c>
      <c r="J645" s="13"/>
      <c r="K645" s="11">
        <v>0.03</v>
      </c>
      <c r="L645" s="36"/>
    </row>
    <row r="646" spans="1:12">
      <c r="A646" s="13">
        <v>644</v>
      </c>
      <c r="B646" s="13" t="s">
        <v>583</v>
      </c>
      <c r="C646" s="27" t="s">
        <v>2337</v>
      </c>
      <c r="D646" s="10">
        <v>16277604</v>
      </c>
      <c r="E646" s="10" t="s">
        <v>446</v>
      </c>
      <c r="F646" s="10" t="s">
        <v>651</v>
      </c>
      <c r="G646" s="10" t="s">
        <v>85</v>
      </c>
      <c r="H646" s="27">
        <v>1</v>
      </c>
      <c r="I646" s="27" t="s">
        <v>175</v>
      </c>
      <c r="J646" s="13"/>
      <c r="K646" s="11">
        <v>0.03</v>
      </c>
      <c r="L646" s="36"/>
    </row>
    <row r="647" spans="1:12">
      <c r="A647" s="13">
        <v>645</v>
      </c>
      <c r="B647" s="13" t="s">
        <v>583</v>
      </c>
      <c r="C647" s="27" t="s">
        <v>2337</v>
      </c>
      <c r="D647" s="10">
        <v>15931185</v>
      </c>
      <c r="E647" s="10" t="s">
        <v>446</v>
      </c>
      <c r="F647" s="10" t="s">
        <v>651</v>
      </c>
      <c r="G647" s="10" t="s">
        <v>85</v>
      </c>
      <c r="H647" s="27">
        <v>1</v>
      </c>
      <c r="I647" s="27" t="s">
        <v>175</v>
      </c>
      <c r="J647" s="13"/>
      <c r="K647" s="11">
        <v>0.03</v>
      </c>
      <c r="L647" s="36"/>
    </row>
    <row r="648" spans="1:12">
      <c r="A648" s="13">
        <v>646</v>
      </c>
      <c r="B648" s="13" t="s">
        <v>583</v>
      </c>
      <c r="C648" s="27" t="s">
        <v>580</v>
      </c>
      <c r="D648" s="10">
        <v>18938650</v>
      </c>
      <c r="E648" s="10" t="s">
        <v>2170</v>
      </c>
      <c r="F648" s="10" t="s">
        <v>2171</v>
      </c>
      <c r="G648" s="10" t="s">
        <v>2172</v>
      </c>
      <c r="H648" s="27">
        <v>1</v>
      </c>
      <c r="I648" s="27" t="s">
        <v>175</v>
      </c>
      <c r="J648" s="13"/>
      <c r="K648" s="25">
        <v>0.13</v>
      </c>
      <c r="L648" s="36"/>
    </row>
    <row r="649" spans="1:12">
      <c r="A649" s="13">
        <v>647</v>
      </c>
      <c r="B649" s="13" t="s">
        <v>583</v>
      </c>
      <c r="C649" s="27" t="s">
        <v>2350</v>
      </c>
      <c r="D649" s="10">
        <v>15435520</v>
      </c>
      <c r="E649" s="10" t="s">
        <v>389</v>
      </c>
      <c r="F649" s="10" t="s">
        <v>453</v>
      </c>
      <c r="G649" s="10" t="s">
        <v>399</v>
      </c>
      <c r="H649" s="27">
        <v>1</v>
      </c>
      <c r="I649" s="27" t="s">
        <v>171</v>
      </c>
      <c r="J649" s="13"/>
      <c r="K649" s="11">
        <v>0.03</v>
      </c>
      <c r="L649" s="36"/>
    </row>
    <row r="650" spans="1:12">
      <c r="A650" s="13">
        <v>648</v>
      </c>
      <c r="B650" s="13" t="s">
        <v>583</v>
      </c>
      <c r="C650" s="27" t="s">
        <v>2337</v>
      </c>
      <c r="D650" s="10">
        <v>20607669</v>
      </c>
      <c r="E650" s="10" t="s">
        <v>397</v>
      </c>
      <c r="F650" s="10" t="s">
        <v>137</v>
      </c>
      <c r="G650" s="10" t="s">
        <v>85</v>
      </c>
      <c r="H650" s="27">
        <v>1</v>
      </c>
      <c r="I650" s="27" t="s">
        <v>175</v>
      </c>
      <c r="J650" s="13"/>
      <c r="K650" s="11">
        <v>0.03</v>
      </c>
      <c r="L650" s="36"/>
    </row>
    <row r="651" spans="1:12">
      <c r="A651" s="13">
        <v>649</v>
      </c>
      <c r="B651" s="13" t="s">
        <v>583</v>
      </c>
      <c r="C651" s="27" t="s">
        <v>364</v>
      </c>
      <c r="D651" s="10">
        <v>15423442</v>
      </c>
      <c r="E651" s="10" t="s">
        <v>141</v>
      </c>
      <c r="F651" s="10" t="s">
        <v>2173</v>
      </c>
      <c r="G651" s="10" t="s">
        <v>603</v>
      </c>
      <c r="H651" s="27">
        <v>1</v>
      </c>
      <c r="I651" s="27" t="s">
        <v>170</v>
      </c>
      <c r="J651" s="13"/>
      <c r="K651" s="11">
        <v>0.03</v>
      </c>
      <c r="L651" s="36"/>
    </row>
    <row r="652" spans="1:12">
      <c r="A652" s="13">
        <v>650</v>
      </c>
      <c r="B652" s="13" t="s">
        <v>583</v>
      </c>
      <c r="C652" s="27" t="s">
        <v>130</v>
      </c>
      <c r="D652" s="10">
        <v>15410115</v>
      </c>
      <c r="E652" s="10" t="s">
        <v>418</v>
      </c>
      <c r="F652" s="10" t="s">
        <v>2174</v>
      </c>
      <c r="G652" s="10" t="s">
        <v>706</v>
      </c>
      <c r="H652" s="27">
        <v>1</v>
      </c>
      <c r="I652" s="27" t="s">
        <v>170</v>
      </c>
      <c r="J652" s="13"/>
      <c r="K652" s="11">
        <v>0.03</v>
      </c>
      <c r="L652" s="36"/>
    </row>
    <row r="653" spans="1:12">
      <c r="A653" s="13">
        <v>651</v>
      </c>
      <c r="B653" s="13" t="s">
        <v>583</v>
      </c>
      <c r="C653" s="27" t="s">
        <v>130</v>
      </c>
      <c r="D653" s="10">
        <v>15410771</v>
      </c>
      <c r="E653" s="10" t="s">
        <v>418</v>
      </c>
      <c r="F653" s="10" t="s">
        <v>2175</v>
      </c>
      <c r="G653" s="10" t="s">
        <v>706</v>
      </c>
      <c r="H653" s="27">
        <v>1</v>
      </c>
      <c r="I653" s="27" t="s">
        <v>170</v>
      </c>
      <c r="J653" s="13"/>
      <c r="K653" s="11">
        <v>0.03</v>
      </c>
      <c r="L653" s="36"/>
    </row>
    <row r="654" spans="1:12">
      <c r="A654" s="13">
        <v>652</v>
      </c>
      <c r="B654" s="13" t="s">
        <v>583</v>
      </c>
      <c r="C654" s="51" t="s">
        <v>2339</v>
      </c>
      <c r="D654" s="10">
        <v>15931216</v>
      </c>
      <c r="E654" s="10" t="s">
        <v>570</v>
      </c>
      <c r="F654" s="10" t="s">
        <v>1021</v>
      </c>
      <c r="G654" s="10" t="s">
        <v>69</v>
      </c>
      <c r="H654" s="51">
        <v>1</v>
      </c>
      <c r="I654" s="51" t="s">
        <v>173</v>
      </c>
      <c r="J654" s="13"/>
      <c r="K654" s="11">
        <v>0.03</v>
      </c>
      <c r="L654" s="36"/>
    </row>
    <row r="655" spans="1:12">
      <c r="A655" s="13">
        <v>653</v>
      </c>
      <c r="B655" s="13" t="s">
        <v>583</v>
      </c>
      <c r="C655" s="51"/>
      <c r="D655" s="10">
        <v>15931215</v>
      </c>
      <c r="E655" s="10" t="s">
        <v>570</v>
      </c>
      <c r="F655" s="10" t="s">
        <v>1020</v>
      </c>
      <c r="G655" s="10" t="s">
        <v>69</v>
      </c>
      <c r="H655" s="51">
        <v>1</v>
      </c>
      <c r="I655" s="51" t="s">
        <v>173</v>
      </c>
      <c r="J655" s="13"/>
      <c r="K655" s="11">
        <v>0.03</v>
      </c>
      <c r="L655" s="36"/>
    </row>
    <row r="656" spans="1:12">
      <c r="A656" s="13">
        <v>654</v>
      </c>
      <c r="B656" s="13" t="s">
        <v>583</v>
      </c>
      <c r="C656" s="51" t="s">
        <v>2339</v>
      </c>
      <c r="D656" s="10">
        <v>15413322</v>
      </c>
      <c r="E656" s="10" t="s">
        <v>570</v>
      </c>
      <c r="F656" s="10" t="s">
        <v>573</v>
      </c>
      <c r="G656" s="10" t="s">
        <v>69</v>
      </c>
      <c r="H656" s="51">
        <v>1</v>
      </c>
      <c r="I656" s="51" t="s">
        <v>173</v>
      </c>
      <c r="J656" s="13"/>
      <c r="K656" s="11">
        <v>0.03</v>
      </c>
      <c r="L656" s="36"/>
    </row>
    <row r="657" spans="1:12">
      <c r="A657" s="13">
        <v>655</v>
      </c>
      <c r="B657" s="13" t="s">
        <v>583</v>
      </c>
      <c r="C657" s="51"/>
      <c r="D657" s="10">
        <v>15438553</v>
      </c>
      <c r="E657" s="10" t="s">
        <v>570</v>
      </c>
      <c r="F657" s="10" t="s">
        <v>300</v>
      </c>
      <c r="G657" s="10" t="s">
        <v>69</v>
      </c>
      <c r="H657" s="51">
        <v>1</v>
      </c>
      <c r="I657" s="51" t="s">
        <v>173</v>
      </c>
      <c r="J657" s="13"/>
      <c r="K657" s="11">
        <v>0.03</v>
      </c>
      <c r="L657" s="36"/>
    </row>
    <row r="658" spans="1:12">
      <c r="A658" s="13">
        <v>656</v>
      </c>
      <c r="B658" s="13" t="s">
        <v>583</v>
      </c>
      <c r="C658" s="51"/>
      <c r="D658" s="10">
        <v>15438482</v>
      </c>
      <c r="E658" s="10" t="s">
        <v>570</v>
      </c>
      <c r="F658" s="10" t="s">
        <v>286</v>
      </c>
      <c r="G658" s="10" t="s">
        <v>69</v>
      </c>
      <c r="H658" s="51">
        <v>1</v>
      </c>
      <c r="I658" s="51" t="s">
        <v>173</v>
      </c>
      <c r="J658" s="13"/>
      <c r="K658" s="11">
        <v>0.03</v>
      </c>
      <c r="L658" s="36"/>
    </row>
    <row r="659" spans="1:12">
      <c r="A659" s="13">
        <v>657</v>
      </c>
      <c r="B659" s="13" t="s">
        <v>583</v>
      </c>
      <c r="C659" s="27" t="s">
        <v>2339</v>
      </c>
      <c r="D659" s="10">
        <v>16084090</v>
      </c>
      <c r="E659" s="10" t="s">
        <v>570</v>
      </c>
      <c r="F659" s="10" t="s">
        <v>572</v>
      </c>
      <c r="G659" s="10" t="s">
        <v>69</v>
      </c>
      <c r="H659" s="27">
        <v>1</v>
      </c>
      <c r="I659" s="27" t="s">
        <v>173</v>
      </c>
      <c r="J659" s="13"/>
      <c r="K659" s="11">
        <v>0.03</v>
      </c>
      <c r="L659" s="36"/>
    </row>
    <row r="660" spans="1:12">
      <c r="A660" s="13">
        <v>658</v>
      </c>
      <c r="B660" s="13" t="s">
        <v>583</v>
      </c>
      <c r="C660" s="27" t="s">
        <v>2339</v>
      </c>
      <c r="D660" s="10">
        <v>15432681</v>
      </c>
      <c r="E660" s="10" t="s">
        <v>570</v>
      </c>
      <c r="F660" s="10" t="s">
        <v>291</v>
      </c>
      <c r="G660" s="10" t="s">
        <v>69</v>
      </c>
      <c r="H660" s="27">
        <v>1</v>
      </c>
      <c r="I660" s="27" t="s">
        <v>173</v>
      </c>
      <c r="J660" s="13"/>
      <c r="K660" s="11">
        <v>0.03</v>
      </c>
      <c r="L660" s="36"/>
    </row>
    <row r="661" spans="1:12">
      <c r="A661" s="13">
        <v>659</v>
      </c>
      <c r="B661" s="13" t="s">
        <v>583</v>
      </c>
      <c r="C661" s="27" t="s">
        <v>2339</v>
      </c>
      <c r="D661" s="10">
        <v>15412633</v>
      </c>
      <c r="E661" s="10" t="s">
        <v>652</v>
      </c>
      <c r="F661" s="10" t="s">
        <v>676</v>
      </c>
      <c r="G661" s="10" t="s">
        <v>69</v>
      </c>
      <c r="H661" s="27">
        <v>1</v>
      </c>
      <c r="I661" s="27" t="s">
        <v>173</v>
      </c>
      <c r="J661" s="13"/>
      <c r="K661" s="11">
        <v>0.03</v>
      </c>
      <c r="L661" s="36"/>
    </row>
    <row r="662" spans="1:12">
      <c r="A662" s="13">
        <v>660</v>
      </c>
      <c r="B662" s="13" t="s">
        <v>583</v>
      </c>
      <c r="C662" s="27" t="s">
        <v>130</v>
      </c>
      <c r="D662" s="10">
        <v>15410079</v>
      </c>
      <c r="E662" s="10" t="s">
        <v>437</v>
      </c>
      <c r="F662" s="10" t="s">
        <v>2176</v>
      </c>
      <c r="G662" s="10" t="s">
        <v>705</v>
      </c>
      <c r="H662" s="27">
        <v>1</v>
      </c>
      <c r="I662" s="27" t="s">
        <v>170</v>
      </c>
      <c r="J662" s="13"/>
      <c r="K662" s="11">
        <v>0.03</v>
      </c>
      <c r="L662" s="36"/>
    </row>
    <row r="663" spans="1:12">
      <c r="A663" s="13">
        <v>661</v>
      </c>
      <c r="B663" s="13" t="s">
        <v>583</v>
      </c>
      <c r="C663" s="27" t="s">
        <v>130</v>
      </c>
      <c r="D663" s="10">
        <v>15410804</v>
      </c>
      <c r="E663" s="10" t="s">
        <v>418</v>
      </c>
      <c r="F663" s="10" t="s">
        <v>2175</v>
      </c>
      <c r="G663" s="10" t="s">
        <v>706</v>
      </c>
      <c r="H663" s="27">
        <v>1</v>
      </c>
      <c r="I663" s="27" t="s">
        <v>170</v>
      </c>
      <c r="J663" s="13"/>
      <c r="K663" s="11">
        <v>0.03</v>
      </c>
      <c r="L663" s="36"/>
    </row>
    <row r="664" spans="1:12">
      <c r="A664" s="13">
        <v>662</v>
      </c>
      <c r="B664" s="13" t="s">
        <v>583</v>
      </c>
      <c r="C664" s="27" t="s">
        <v>130</v>
      </c>
      <c r="D664" s="10">
        <v>15410683</v>
      </c>
      <c r="E664" s="10" t="s">
        <v>418</v>
      </c>
      <c r="F664" s="10" t="s">
        <v>2174</v>
      </c>
      <c r="G664" s="10" t="s">
        <v>706</v>
      </c>
      <c r="H664" s="27">
        <v>1</v>
      </c>
      <c r="I664" s="27" t="s">
        <v>170</v>
      </c>
      <c r="J664" s="13"/>
      <c r="K664" s="11">
        <v>0.03</v>
      </c>
      <c r="L664" s="36"/>
    </row>
    <row r="665" spans="1:12">
      <c r="A665" s="13">
        <v>663</v>
      </c>
      <c r="B665" s="13" t="s">
        <v>583</v>
      </c>
      <c r="C665" s="27" t="s">
        <v>130</v>
      </c>
      <c r="D665" s="10">
        <v>15410719</v>
      </c>
      <c r="E665" s="10" t="s">
        <v>418</v>
      </c>
      <c r="F665" s="10" t="s">
        <v>2177</v>
      </c>
      <c r="G665" s="10" t="s">
        <v>705</v>
      </c>
      <c r="H665" s="27">
        <v>1</v>
      </c>
      <c r="I665" s="27" t="s">
        <v>170</v>
      </c>
      <c r="J665" s="13"/>
      <c r="K665" s="11">
        <v>0.03</v>
      </c>
      <c r="L665" s="36"/>
    </row>
    <row r="666" spans="1:12">
      <c r="A666" s="13">
        <v>664</v>
      </c>
      <c r="B666" s="13" t="s">
        <v>583</v>
      </c>
      <c r="C666" s="27" t="s">
        <v>130</v>
      </c>
      <c r="D666" s="10">
        <v>15410322</v>
      </c>
      <c r="E666" s="10" t="s">
        <v>418</v>
      </c>
      <c r="F666" s="10" t="s">
        <v>2178</v>
      </c>
      <c r="G666" s="10" t="s">
        <v>687</v>
      </c>
      <c r="H666" s="27">
        <v>1</v>
      </c>
      <c r="I666" s="27" t="s">
        <v>170</v>
      </c>
      <c r="J666" s="13"/>
      <c r="K666" s="11">
        <v>0.03</v>
      </c>
      <c r="L666" s="36"/>
    </row>
    <row r="667" spans="1:12">
      <c r="A667" s="13">
        <v>665</v>
      </c>
      <c r="B667" s="13" t="s">
        <v>583</v>
      </c>
      <c r="C667" s="27" t="s">
        <v>130</v>
      </c>
      <c r="D667" s="10">
        <v>15410329</v>
      </c>
      <c r="E667" s="10" t="s">
        <v>418</v>
      </c>
      <c r="F667" s="10" t="s">
        <v>2178</v>
      </c>
      <c r="G667" s="10" t="s">
        <v>687</v>
      </c>
      <c r="H667" s="27">
        <v>1</v>
      </c>
      <c r="I667" s="27" t="s">
        <v>170</v>
      </c>
      <c r="J667" s="13"/>
      <c r="K667" s="11">
        <v>0.03</v>
      </c>
      <c r="L667" s="36"/>
    </row>
    <row r="668" spans="1:12">
      <c r="A668" s="13">
        <v>666</v>
      </c>
      <c r="B668" s="13" t="s">
        <v>583</v>
      </c>
      <c r="C668" s="27" t="s">
        <v>130</v>
      </c>
      <c r="D668" s="10">
        <v>15410338</v>
      </c>
      <c r="E668" s="10" t="s">
        <v>418</v>
      </c>
      <c r="F668" s="10" t="s">
        <v>2178</v>
      </c>
      <c r="G668" s="10" t="s">
        <v>687</v>
      </c>
      <c r="H668" s="27">
        <v>1</v>
      </c>
      <c r="I668" s="27" t="s">
        <v>170</v>
      </c>
      <c r="J668" s="13"/>
      <c r="K668" s="11">
        <v>0.03</v>
      </c>
      <c r="L668" s="36"/>
    </row>
    <row r="669" spans="1:12">
      <c r="A669" s="13">
        <v>667</v>
      </c>
      <c r="B669" s="13" t="s">
        <v>583</v>
      </c>
      <c r="C669" s="27" t="s">
        <v>130</v>
      </c>
      <c r="D669" s="10">
        <v>15410413</v>
      </c>
      <c r="E669" s="10" t="s">
        <v>418</v>
      </c>
      <c r="F669" s="10" t="s">
        <v>2178</v>
      </c>
      <c r="G669" s="10" t="s">
        <v>687</v>
      </c>
      <c r="H669" s="27">
        <v>1</v>
      </c>
      <c r="I669" s="27" t="s">
        <v>170</v>
      </c>
      <c r="J669" s="13"/>
      <c r="K669" s="11">
        <v>0.03</v>
      </c>
      <c r="L669" s="36"/>
    </row>
    <row r="670" spans="1:12">
      <c r="A670" s="13">
        <v>668</v>
      </c>
      <c r="B670" s="13" t="s">
        <v>583</v>
      </c>
      <c r="C670" s="27" t="s">
        <v>130</v>
      </c>
      <c r="D670" s="10">
        <v>15409901</v>
      </c>
      <c r="E670" s="10" t="s">
        <v>418</v>
      </c>
      <c r="F670" s="10" t="s">
        <v>2179</v>
      </c>
      <c r="G670" s="10" t="s">
        <v>2180</v>
      </c>
      <c r="H670" s="27">
        <v>1</v>
      </c>
      <c r="I670" s="27" t="s">
        <v>170</v>
      </c>
      <c r="J670" s="13"/>
      <c r="K670" s="11">
        <v>0.03</v>
      </c>
      <c r="L670" s="36"/>
    </row>
    <row r="671" spans="1:12">
      <c r="A671" s="13">
        <v>669</v>
      </c>
      <c r="B671" s="13" t="s">
        <v>583</v>
      </c>
      <c r="C671" s="27" t="s">
        <v>130</v>
      </c>
      <c r="D671" s="10">
        <v>15409956</v>
      </c>
      <c r="E671" s="10" t="s">
        <v>418</v>
      </c>
      <c r="F671" s="10" t="s">
        <v>2181</v>
      </c>
      <c r="G671" s="10" t="s">
        <v>2180</v>
      </c>
      <c r="H671" s="27">
        <v>1</v>
      </c>
      <c r="I671" s="27" t="s">
        <v>170</v>
      </c>
      <c r="J671" s="13"/>
      <c r="K671" s="11">
        <v>0.03</v>
      </c>
      <c r="L671" s="36"/>
    </row>
    <row r="672" spans="1:12">
      <c r="A672" s="13">
        <v>670</v>
      </c>
      <c r="B672" s="13" t="s">
        <v>583</v>
      </c>
      <c r="C672" s="27" t="s">
        <v>130</v>
      </c>
      <c r="D672" s="10">
        <v>15409903</v>
      </c>
      <c r="E672" s="10" t="s">
        <v>418</v>
      </c>
      <c r="F672" s="10" t="s">
        <v>2179</v>
      </c>
      <c r="G672" s="10" t="s">
        <v>2180</v>
      </c>
      <c r="H672" s="27">
        <v>1</v>
      </c>
      <c r="I672" s="27" t="s">
        <v>170</v>
      </c>
      <c r="J672" s="13"/>
      <c r="K672" s="11">
        <v>0.03</v>
      </c>
      <c r="L672" s="36"/>
    </row>
    <row r="673" spans="1:12">
      <c r="A673" s="13">
        <v>671</v>
      </c>
      <c r="B673" s="13" t="s">
        <v>583</v>
      </c>
      <c r="C673" s="27" t="s">
        <v>130</v>
      </c>
      <c r="D673" s="10">
        <v>15410343</v>
      </c>
      <c r="E673" s="10" t="s">
        <v>418</v>
      </c>
      <c r="F673" s="10" t="s">
        <v>2179</v>
      </c>
      <c r="G673" s="10" t="s">
        <v>2180</v>
      </c>
      <c r="H673" s="27">
        <v>1</v>
      </c>
      <c r="I673" s="27" t="s">
        <v>170</v>
      </c>
      <c r="J673" s="13"/>
      <c r="K673" s="11">
        <v>0.03</v>
      </c>
      <c r="L673" s="36"/>
    </row>
    <row r="674" spans="1:12">
      <c r="A674" s="13">
        <v>672</v>
      </c>
      <c r="B674" s="13" t="s">
        <v>583</v>
      </c>
      <c r="C674" s="27" t="s">
        <v>130</v>
      </c>
      <c r="D674" s="10">
        <v>15410015</v>
      </c>
      <c r="E674" s="10" t="s">
        <v>418</v>
      </c>
      <c r="F674" s="10" t="s">
        <v>2179</v>
      </c>
      <c r="G674" s="10" t="s">
        <v>2180</v>
      </c>
      <c r="H674" s="27">
        <v>1</v>
      </c>
      <c r="I674" s="27" t="s">
        <v>170</v>
      </c>
      <c r="J674" s="13"/>
      <c r="K674" s="11">
        <v>0.03</v>
      </c>
      <c r="L674" s="36"/>
    </row>
    <row r="675" spans="1:12">
      <c r="A675" s="13">
        <v>673</v>
      </c>
      <c r="B675" s="13" t="s">
        <v>583</v>
      </c>
      <c r="C675" s="27" t="s">
        <v>130</v>
      </c>
      <c r="D675" s="10">
        <v>15410357</v>
      </c>
      <c r="E675" s="10" t="s">
        <v>418</v>
      </c>
      <c r="F675" s="10" t="s">
        <v>2181</v>
      </c>
      <c r="G675" s="10" t="s">
        <v>2180</v>
      </c>
      <c r="H675" s="27">
        <v>1</v>
      </c>
      <c r="I675" s="27" t="s">
        <v>170</v>
      </c>
      <c r="J675" s="13"/>
      <c r="K675" s="11">
        <v>0.03</v>
      </c>
      <c r="L675" s="36"/>
    </row>
    <row r="676" spans="1:12">
      <c r="A676" s="13">
        <v>674</v>
      </c>
      <c r="B676" s="13" t="s">
        <v>583</v>
      </c>
      <c r="C676" s="27" t="s">
        <v>130</v>
      </c>
      <c r="D676" s="10">
        <v>15410253</v>
      </c>
      <c r="E676" s="10" t="s">
        <v>418</v>
      </c>
      <c r="F676" s="10" t="s">
        <v>2182</v>
      </c>
      <c r="G676" s="10" t="s">
        <v>2180</v>
      </c>
      <c r="H676" s="27">
        <v>1</v>
      </c>
      <c r="I676" s="27" t="s">
        <v>170</v>
      </c>
      <c r="J676" s="13"/>
      <c r="K676" s="11">
        <v>0.03</v>
      </c>
      <c r="L676" s="36"/>
    </row>
    <row r="677" spans="1:12">
      <c r="A677" s="13">
        <v>675</v>
      </c>
      <c r="B677" s="13" t="s">
        <v>583</v>
      </c>
      <c r="C677" s="27" t="s">
        <v>130</v>
      </c>
      <c r="D677" s="10">
        <v>15410070</v>
      </c>
      <c r="E677" s="10" t="s">
        <v>2183</v>
      </c>
      <c r="F677" s="10" t="s">
        <v>2174</v>
      </c>
      <c r="G677" s="10" t="s">
        <v>706</v>
      </c>
      <c r="H677" s="27">
        <v>1</v>
      </c>
      <c r="I677" s="27" t="s">
        <v>170</v>
      </c>
      <c r="J677" s="13"/>
      <c r="K677" s="11">
        <v>0.03</v>
      </c>
      <c r="L677" s="36"/>
    </row>
    <row r="678" spans="1:12">
      <c r="A678" s="13">
        <v>676</v>
      </c>
      <c r="B678" s="13" t="s">
        <v>583</v>
      </c>
      <c r="C678" s="27" t="s">
        <v>130</v>
      </c>
      <c r="D678" s="10">
        <v>15410455</v>
      </c>
      <c r="E678" s="10" t="s">
        <v>418</v>
      </c>
      <c r="F678" s="10" t="s">
        <v>2168</v>
      </c>
      <c r="G678" s="10" t="s">
        <v>687</v>
      </c>
      <c r="H678" s="27">
        <v>1</v>
      </c>
      <c r="I678" s="27" t="s">
        <v>170</v>
      </c>
      <c r="J678" s="13"/>
      <c r="K678" s="11">
        <v>0.03</v>
      </c>
      <c r="L678" s="36"/>
    </row>
    <row r="679" spans="1:12">
      <c r="A679" s="13">
        <v>677</v>
      </c>
      <c r="B679" s="13" t="s">
        <v>583</v>
      </c>
      <c r="C679" s="27" t="s">
        <v>130</v>
      </c>
      <c r="D679" s="10">
        <v>15410392</v>
      </c>
      <c r="E679" s="10" t="s">
        <v>418</v>
      </c>
      <c r="F679" s="10" t="s">
        <v>2163</v>
      </c>
      <c r="G679" s="10" t="s">
        <v>687</v>
      </c>
      <c r="H679" s="27">
        <v>1</v>
      </c>
      <c r="I679" s="27" t="s">
        <v>170</v>
      </c>
      <c r="J679" s="13"/>
      <c r="K679" s="11">
        <v>0.03</v>
      </c>
      <c r="L679" s="36"/>
    </row>
    <row r="680" spans="1:12">
      <c r="A680" s="13">
        <v>678</v>
      </c>
      <c r="B680" s="13" t="s">
        <v>583</v>
      </c>
      <c r="C680" s="27" t="s">
        <v>130</v>
      </c>
      <c r="D680" s="10">
        <v>15410380</v>
      </c>
      <c r="E680" s="10" t="s">
        <v>418</v>
      </c>
      <c r="F680" s="10" t="s">
        <v>2168</v>
      </c>
      <c r="G680" s="10" t="s">
        <v>687</v>
      </c>
      <c r="H680" s="27">
        <v>1</v>
      </c>
      <c r="I680" s="27" t="s">
        <v>170</v>
      </c>
      <c r="J680" s="13"/>
      <c r="K680" s="11">
        <v>0.03</v>
      </c>
      <c r="L680" s="36"/>
    </row>
    <row r="681" spans="1:12">
      <c r="A681" s="13">
        <v>679</v>
      </c>
      <c r="B681" s="13" t="s">
        <v>583</v>
      </c>
      <c r="C681" s="27" t="s">
        <v>130</v>
      </c>
      <c r="D681" s="10">
        <v>15410471</v>
      </c>
      <c r="E681" s="10" t="s">
        <v>418</v>
      </c>
      <c r="F681" s="10" t="s">
        <v>2163</v>
      </c>
      <c r="G681" s="10" t="s">
        <v>687</v>
      </c>
      <c r="H681" s="27">
        <v>1</v>
      </c>
      <c r="I681" s="27" t="s">
        <v>170</v>
      </c>
      <c r="J681" s="13"/>
      <c r="K681" s="11">
        <v>0.03</v>
      </c>
      <c r="L681" s="36"/>
    </row>
    <row r="682" spans="1:12">
      <c r="A682" s="13">
        <v>680</v>
      </c>
      <c r="B682" s="13" t="s">
        <v>583</v>
      </c>
      <c r="C682" s="27" t="s">
        <v>130</v>
      </c>
      <c r="D682" s="10">
        <v>15410418</v>
      </c>
      <c r="E682" s="10" t="s">
        <v>418</v>
      </c>
      <c r="F682" s="10" t="s">
        <v>2168</v>
      </c>
      <c r="G682" s="10" t="s">
        <v>687</v>
      </c>
      <c r="H682" s="27">
        <v>1</v>
      </c>
      <c r="I682" s="27" t="s">
        <v>170</v>
      </c>
      <c r="J682" s="13"/>
      <c r="K682" s="11">
        <v>0.03</v>
      </c>
      <c r="L682" s="36"/>
    </row>
    <row r="683" spans="1:12">
      <c r="A683" s="13">
        <v>681</v>
      </c>
      <c r="B683" s="13" t="s">
        <v>583</v>
      </c>
      <c r="C683" s="27" t="s">
        <v>130</v>
      </c>
      <c r="D683" s="10">
        <v>15410426</v>
      </c>
      <c r="E683" s="10" t="s">
        <v>418</v>
      </c>
      <c r="F683" s="10" t="s">
        <v>2168</v>
      </c>
      <c r="G683" s="10" t="s">
        <v>687</v>
      </c>
      <c r="H683" s="27">
        <v>1</v>
      </c>
      <c r="I683" s="27" t="s">
        <v>170</v>
      </c>
      <c r="J683" s="13"/>
      <c r="K683" s="11">
        <v>0.03</v>
      </c>
      <c r="L683" s="36"/>
    </row>
    <row r="684" spans="1:12">
      <c r="A684" s="13">
        <v>682</v>
      </c>
      <c r="B684" s="13" t="s">
        <v>583</v>
      </c>
      <c r="C684" s="27" t="s">
        <v>130</v>
      </c>
      <c r="D684" s="10">
        <v>15410441</v>
      </c>
      <c r="E684" s="10" t="s">
        <v>418</v>
      </c>
      <c r="F684" s="10" t="s">
        <v>2168</v>
      </c>
      <c r="G684" s="10" t="s">
        <v>687</v>
      </c>
      <c r="H684" s="27">
        <v>1</v>
      </c>
      <c r="I684" s="27" t="s">
        <v>170</v>
      </c>
      <c r="J684" s="13"/>
      <c r="K684" s="11">
        <v>0.03</v>
      </c>
      <c r="L684" s="36"/>
    </row>
    <row r="685" spans="1:12">
      <c r="A685" s="13">
        <v>683</v>
      </c>
      <c r="B685" s="13" t="s">
        <v>583</v>
      </c>
      <c r="C685" s="27" t="s">
        <v>130</v>
      </c>
      <c r="D685" s="10">
        <v>15410411</v>
      </c>
      <c r="E685" s="10" t="s">
        <v>418</v>
      </c>
      <c r="F685" s="10" t="s">
        <v>2184</v>
      </c>
      <c r="G685" s="10" t="s">
        <v>687</v>
      </c>
      <c r="H685" s="27">
        <v>1</v>
      </c>
      <c r="I685" s="27" t="s">
        <v>170</v>
      </c>
      <c r="J685" s="13"/>
      <c r="K685" s="11">
        <v>0.03</v>
      </c>
      <c r="L685" s="36"/>
    </row>
    <row r="686" spans="1:12">
      <c r="A686" s="13">
        <v>684</v>
      </c>
      <c r="B686" s="13" t="s">
        <v>583</v>
      </c>
      <c r="C686" s="27" t="s">
        <v>130</v>
      </c>
      <c r="D686" s="10">
        <v>15410458</v>
      </c>
      <c r="E686" s="10" t="s">
        <v>418</v>
      </c>
      <c r="F686" s="10" t="s">
        <v>2168</v>
      </c>
      <c r="G686" s="10" t="s">
        <v>687</v>
      </c>
      <c r="H686" s="27">
        <v>1</v>
      </c>
      <c r="I686" s="27" t="s">
        <v>170</v>
      </c>
      <c r="J686" s="13"/>
      <c r="K686" s="11">
        <v>0.03</v>
      </c>
      <c r="L686" s="36"/>
    </row>
    <row r="687" spans="1:12">
      <c r="A687" s="13">
        <v>685</v>
      </c>
      <c r="B687" s="13" t="s">
        <v>583</v>
      </c>
      <c r="C687" s="27" t="s">
        <v>2350</v>
      </c>
      <c r="D687" s="10">
        <v>15413900</v>
      </c>
      <c r="E687" s="10" t="s">
        <v>389</v>
      </c>
      <c r="F687" s="10" t="s">
        <v>134</v>
      </c>
      <c r="G687" s="10" t="s">
        <v>645</v>
      </c>
      <c r="H687" s="27">
        <v>1</v>
      </c>
      <c r="I687" s="27" t="s">
        <v>171</v>
      </c>
      <c r="J687" s="13"/>
      <c r="K687" s="11">
        <v>0.03</v>
      </c>
      <c r="L687" s="36"/>
    </row>
    <row r="688" spans="1:12">
      <c r="A688" s="13">
        <v>686</v>
      </c>
      <c r="B688" s="13" t="s">
        <v>583</v>
      </c>
      <c r="C688" s="27" t="s">
        <v>2350</v>
      </c>
      <c r="D688" s="10">
        <v>15412272</v>
      </c>
      <c r="E688" s="10" t="s">
        <v>389</v>
      </c>
      <c r="F688" s="10" t="s">
        <v>134</v>
      </c>
      <c r="G688" s="10" t="s">
        <v>645</v>
      </c>
      <c r="H688" s="27">
        <v>1</v>
      </c>
      <c r="I688" s="27" t="s">
        <v>171</v>
      </c>
      <c r="J688" s="13"/>
      <c r="K688" s="11">
        <v>0.03</v>
      </c>
      <c r="L688" s="36"/>
    </row>
    <row r="689" spans="1:12">
      <c r="A689" s="13">
        <v>687</v>
      </c>
      <c r="B689" s="13" t="s">
        <v>583</v>
      </c>
      <c r="C689" s="27" t="s">
        <v>2350</v>
      </c>
      <c r="D689" s="10">
        <v>15411961</v>
      </c>
      <c r="E689" s="10" t="s">
        <v>389</v>
      </c>
      <c r="F689" s="10" t="s">
        <v>134</v>
      </c>
      <c r="G689" s="10" t="s">
        <v>645</v>
      </c>
      <c r="H689" s="27">
        <v>1</v>
      </c>
      <c r="I689" s="27" t="s">
        <v>171</v>
      </c>
      <c r="J689" s="13"/>
      <c r="K689" s="11">
        <v>0.03</v>
      </c>
      <c r="L689" s="36"/>
    </row>
    <row r="690" spans="1:12">
      <c r="A690" s="13">
        <v>688</v>
      </c>
      <c r="B690" s="13" t="s">
        <v>583</v>
      </c>
      <c r="C690" s="27" t="s">
        <v>2350</v>
      </c>
      <c r="D690" s="10">
        <v>15415812</v>
      </c>
      <c r="E690" s="10" t="s">
        <v>389</v>
      </c>
      <c r="F690" s="10" t="s">
        <v>134</v>
      </c>
      <c r="G690" s="10" t="s">
        <v>645</v>
      </c>
      <c r="H690" s="27">
        <v>1</v>
      </c>
      <c r="I690" s="27" t="s">
        <v>171</v>
      </c>
      <c r="J690" s="13"/>
      <c r="K690" s="11">
        <v>0.03</v>
      </c>
      <c r="L690" s="36"/>
    </row>
    <row r="691" spans="1:12">
      <c r="A691" s="13">
        <v>689</v>
      </c>
      <c r="B691" s="13" t="s">
        <v>583</v>
      </c>
      <c r="C691" s="27" t="s">
        <v>2350</v>
      </c>
      <c r="D691" s="10">
        <v>15412137</v>
      </c>
      <c r="E691" s="10" t="s">
        <v>389</v>
      </c>
      <c r="F691" s="10" t="s">
        <v>134</v>
      </c>
      <c r="G691" s="10" t="s">
        <v>645</v>
      </c>
      <c r="H691" s="27">
        <v>1</v>
      </c>
      <c r="I691" s="27" t="s">
        <v>171</v>
      </c>
      <c r="J691" s="13"/>
      <c r="K691" s="11">
        <v>0.03</v>
      </c>
      <c r="L691" s="36"/>
    </row>
    <row r="692" spans="1:12">
      <c r="A692" s="13">
        <v>690</v>
      </c>
      <c r="B692" s="13" t="s">
        <v>583</v>
      </c>
      <c r="C692" s="27" t="s">
        <v>2350</v>
      </c>
      <c r="D692" s="10">
        <v>15412239</v>
      </c>
      <c r="E692" s="10" t="s">
        <v>389</v>
      </c>
      <c r="F692" s="10" t="s">
        <v>134</v>
      </c>
      <c r="G692" s="10" t="s">
        <v>645</v>
      </c>
      <c r="H692" s="27">
        <v>1</v>
      </c>
      <c r="I692" s="27" t="s">
        <v>171</v>
      </c>
      <c r="J692" s="13"/>
      <c r="K692" s="11">
        <v>0.03</v>
      </c>
      <c r="L692" s="36"/>
    </row>
    <row r="693" spans="1:12">
      <c r="A693" s="13">
        <v>691</v>
      </c>
      <c r="B693" s="13" t="s">
        <v>583</v>
      </c>
      <c r="C693" s="27" t="s">
        <v>2350</v>
      </c>
      <c r="D693" s="10">
        <v>15412296</v>
      </c>
      <c r="E693" s="10" t="s">
        <v>389</v>
      </c>
      <c r="F693" s="10" t="s">
        <v>134</v>
      </c>
      <c r="G693" s="10" t="s">
        <v>645</v>
      </c>
      <c r="H693" s="27">
        <v>1</v>
      </c>
      <c r="I693" s="27" t="s">
        <v>171</v>
      </c>
      <c r="J693" s="13"/>
      <c r="K693" s="11">
        <v>0.03</v>
      </c>
      <c r="L693" s="36"/>
    </row>
    <row r="694" spans="1:12">
      <c r="A694" s="13">
        <v>692</v>
      </c>
      <c r="B694" s="13" t="s">
        <v>583</v>
      </c>
      <c r="C694" s="27" t="s">
        <v>2350</v>
      </c>
      <c r="D694" s="10">
        <v>15412348</v>
      </c>
      <c r="E694" s="10" t="s">
        <v>389</v>
      </c>
      <c r="F694" s="10" t="s">
        <v>134</v>
      </c>
      <c r="G694" s="10" t="s">
        <v>645</v>
      </c>
      <c r="H694" s="27">
        <v>1</v>
      </c>
      <c r="I694" s="27" t="s">
        <v>171</v>
      </c>
      <c r="J694" s="13"/>
      <c r="K694" s="11">
        <v>0.03</v>
      </c>
      <c r="L694" s="36"/>
    </row>
    <row r="695" spans="1:12">
      <c r="A695" s="13">
        <v>693</v>
      </c>
      <c r="B695" s="13" t="s">
        <v>583</v>
      </c>
      <c r="C695" s="27" t="s">
        <v>130</v>
      </c>
      <c r="D695" s="10">
        <v>15410354</v>
      </c>
      <c r="E695" s="10" t="s">
        <v>418</v>
      </c>
      <c r="F695" s="10" t="s">
        <v>2185</v>
      </c>
      <c r="G695" s="10" t="s">
        <v>687</v>
      </c>
      <c r="H695" s="27">
        <v>1</v>
      </c>
      <c r="I695" s="27" t="s">
        <v>170</v>
      </c>
      <c r="J695" s="13"/>
      <c r="K695" s="11">
        <v>0.03</v>
      </c>
      <c r="L695" s="36"/>
    </row>
    <row r="696" spans="1:12">
      <c r="A696" s="13">
        <v>694</v>
      </c>
      <c r="B696" s="13" t="s">
        <v>583</v>
      </c>
      <c r="C696" s="27" t="s">
        <v>2350</v>
      </c>
      <c r="D696" s="10">
        <v>15411723</v>
      </c>
      <c r="E696" s="10" t="s">
        <v>389</v>
      </c>
      <c r="F696" s="10" t="s">
        <v>134</v>
      </c>
      <c r="G696" s="10" t="s">
        <v>645</v>
      </c>
      <c r="H696" s="27">
        <v>1</v>
      </c>
      <c r="I696" s="27" t="s">
        <v>171</v>
      </c>
      <c r="J696" s="13"/>
      <c r="K696" s="11">
        <v>0.03</v>
      </c>
      <c r="L696" s="36"/>
    </row>
    <row r="697" spans="1:12">
      <c r="A697" s="13">
        <v>695</v>
      </c>
      <c r="B697" s="13" t="s">
        <v>583</v>
      </c>
      <c r="C697" s="27" t="s">
        <v>130</v>
      </c>
      <c r="D697" s="10">
        <v>15410324</v>
      </c>
      <c r="E697" s="10" t="s">
        <v>418</v>
      </c>
      <c r="F697" s="10" t="s">
        <v>2181</v>
      </c>
      <c r="G697" s="10" t="s">
        <v>2180</v>
      </c>
      <c r="H697" s="27">
        <v>1</v>
      </c>
      <c r="I697" s="27" t="s">
        <v>170</v>
      </c>
      <c r="J697" s="13"/>
      <c r="K697" s="11">
        <v>0.03</v>
      </c>
      <c r="L697" s="36"/>
    </row>
    <row r="698" spans="1:12">
      <c r="A698" s="13">
        <v>696</v>
      </c>
      <c r="B698" s="13" t="s">
        <v>583</v>
      </c>
      <c r="C698" s="27" t="s">
        <v>130</v>
      </c>
      <c r="D698" s="10">
        <v>15409873</v>
      </c>
      <c r="E698" s="10" t="s">
        <v>418</v>
      </c>
      <c r="F698" s="10" t="s">
        <v>2182</v>
      </c>
      <c r="G698" s="10" t="s">
        <v>2180</v>
      </c>
      <c r="H698" s="27">
        <v>1</v>
      </c>
      <c r="I698" s="27" t="s">
        <v>170</v>
      </c>
      <c r="J698" s="13"/>
      <c r="K698" s="11">
        <v>0.03</v>
      </c>
      <c r="L698" s="36"/>
    </row>
    <row r="699" spans="1:12">
      <c r="A699" s="13">
        <v>697</v>
      </c>
      <c r="B699" s="13" t="s">
        <v>583</v>
      </c>
      <c r="C699" s="27" t="s">
        <v>130</v>
      </c>
      <c r="D699" s="10">
        <v>15409907</v>
      </c>
      <c r="E699" s="10" t="s">
        <v>418</v>
      </c>
      <c r="F699" s="10" t="s">
        <v>2179</v>
      </c>
      <c r="G699" s="10" t="s">
        <v>2180</v>
      </c>
      <c r="H699" s="27">
        <v>1</v>
      </c>
      <c r="I699" s="27" t="s">
        <v>170</v>
      </c>
      <c r="J699" s="13"/>
      <c r="K699" s="11">
        <v>0.03</v>
      </c>
      <c r="L699" s="36"/>
    </row>
    <row r="700" spans="1:12">
      <c r="A700" s="13">
        <v>698</v>
      </c>
      <c r="B700" s="13" t="s">
        <v>583</v>
      </c>
      <c r="C700" s="27" t="s">
        <v>130</v>
      </c>
      <c r="D700" s="10">
        <v>15410061</v>
      </c>
      <c r="E700" s="10" t="s">
        <v>418</v>
      </c>
      <c r="F700" s="10" t="s">
        <v>2181</v>
      </c>
      <c r="G700" s="10" t="s">
        <v>2180</v>
      </c>
      <c r="H700" s="27">
        <v>1</v>
      </c>
      <c r="I700" s="27" t="s">
        <v>170</v>
      </c>
      <c r="J700" s="13"/>
      <c r="K700" s="11">
        <v>0.03</v>
      </c>
      <c r="L700" s="36"/>
    </row>
    <row r="701" spans="1:12">
      <c r="A701" s="13">
        <v>699</v>
      </c>
      <c r="B701" s="13" t="s">
        <v>583</v>
      </c>
      <c r="C701" s="27" t="s">
        <v>130</v>
      </c>
      <c r="D701" s="10">
        <v>15410371</v>
      </c>
      <c r="E701" s="10" t="s">
        <v>418</v>
      </c>
      <c r="F701" s="10" t="s">
        <v>2168</v>
      </c>
      <c r="G701" s="10" t="s">
        <v>687</v>
      </c>
      <c r="H701" s="27">
        <v>1</v>
      </c>
      <c r="I701" s="27" t="s">
        <v>170</v>
      </c>
      <c r="J701" s="13"/>
      <c r="K701" s="11">
        <v>0.03</v>
      </c>
      <c r="L701" s="36"/>
    </row>
    <row r="702" spans="1:12">
      <c r="A702" s="13">
        <v>700</v>
      </c>
      <c r="B702" s="13" t="s">
        <v>583</v>
      </c>
      <c r="C702" s="27" t="s">
        <v>130</v>
      </c>
      <c r="D702" s="10">
        <v>15410243</v>
      </c>
      <c r="E702" s="10" t="s">
        <v>418</v>
      </c>
      <c r="F702" s="10" t="s">
        <v>2181</v>
      </c>
      <c r="G702" s="10" t="s">
        <v>2180</v>
      </c>
      <c r="H702" s="27">
        <v>1</v>
      </c>
      <c r="I702" s="27" t="s">
        <v>170</v>
      </c>
      <c r="J702" s="13"/>
      <c r="K702" s="11">
        <v>0.03</v>
      </c>
      <c r="L702" s="36"/>
    </row>
    <row r="703" spans="1:12">
      <c r="A703" s="13">
        <v>701</v>
      </c>
      <c r="B703" s="13" t="s">
        <v>583</v>
      </c>
      <c r="C703" s="27" t="s">
        <v>130</v>
      </c>
      <c r="D703" s="10">
        <v>15410450</v>
      </c>
      <c r="E703" s="10" t="s">
        <v>418</v>
      </c>
      <c r="F703" s="10" t="s">
        <v>2168</v>
      </c>
      <c r="G703" s="10" t="s">
        <v>687</v>
      </c>
      <c r="H703" s="27">
        <v>1</v>
      </c>
      <c r="I703" s="27" t="s">
        <v>170</v>
      </c>
      <c r="J703" s="13"/>
      <c r="K703" s="11">
        <v>0.03</v>
      </c>
      <c r="L703" s="36"/>
    </row>
    <row r="704" spans="1:12">
      <c r="A704" s="13">
        <v>702</v>
      </c>
      <c r="B704" s="13" t="s">
        <v>583</v>
      </c>
      <c r="C704" s="27" t="s">
        <v>2350</v>
      </c>
      <c r="D704" s="10">
        <v>15415397</v>
      </c>
      <c r="E704" s="10" t="s">
        <v>389</v>
      </c>
      <c r="F704" s="10" t="s">
        <v>134</v>
      </c>
      <c r="G704" s="10" t="s">
        <v>645</v>
      </c>
      <c r="H704" s="27">
        <v>1</v>
      </c>
      <c r="I704" s="27" t="s">
        <v>171</v>
      </c>
      <c r="J704" s="13"/>
      <c r="K704" s="11">
        <v>0.03</v>
      </c>
      <c r="L704" s="36"/>
    </row>
    <row r="705" spans="1:12">
      <c r="A705" s="13">
        <v>703</v>
      </c>
      <c r="B705" s="13" t="s">
        <v>583</v>
      </c>
      <c r="C705" s="27" t="s">
        <v>2350</v>
      </c>
      <c r="D705" s="10">
        <v>15415767</v>
      </c>
      <c r="E705" s="10" t="s">
        <v>389</v>
      </c>
      <c r="F705" s="10" t="s">
        <v>134</v>
      </c>
      <c r="G705" s="10" t="s">
        <v>645</v>
      </c>
      <c r="H705" s="27">
        <v>1</v>
      </c>
      <c r="I705" s="27" t="s">
        <v>171</v>
      </c>
      <c r="J705" s="13"/>
      <c r="K705" s="11">
        <v>0.03</v>
      </c>
      <c r="L705" s="36"/>
    </row>
    <row r="706" spans="1:12">
      <c r="A706" s="13">
        <v>704</v>
      </c>
      <c r="B706" s="13" t="s">
        <v>583</v>
      </c>
      <c r="C706" s="27" t="s">
        <v>2350</v>
      </c>
      <c r="D706" s="10">
        <v>15415076</v>
      </c>
      <c r="E706" s="10" t="s">
        <v>389</v>
      </c>
      <c r="F706" s="10" t="s">
        <v>134</v>
      </c>
      <c r="G706" s="10" t="s">
        <v>645</v>
      </c>
      <c r="H706" s="27">
        <v>1</v>
      </c>
      <c r="I706" s="27" t="s">
        <v>171</v>
      </c>
      <c r="J706" s="13"/>
      <c r="K706" s="11">
        <v>0.03</v>
      </c>
      <c r="L706" s="36"/>
    </row>
    <row r="707" spans="1:12">
      <c r="A707" s="13">
        <v>705</v>
      </c>
      <c r="B707" s="13" t="s">
        <v>583</v>
      </c>
      <c r="C707" s="27" t="s">
        <v>2350</v>
      </c>
      <c r="D707" s="10">
        <v>15413526</v>
      </c>
      <c r="E707" s="10" t="s">
        <v>389</v>
      </c>
      <c r="F707" s="10" t="s">
        <v>134</v>
      </c>
      <c r="G707" s="10" t="s">
        <v>645</v>
      </c>
      <c r="H707" s="27">
        <v>1</v>
      </c>
      <c r="I707" s="27" t="s">
        <v>171</v>
      </c>
      <c r="J707" s="13"/>
      <c r="K707" s="11">
        <v>0.03</v>
      </c>
      <c r="L707" s="36"/>
    </row>
    <row r="708" spans="1:12">
      <c r="A708" s="13">
        <v>706</v>
      </c>
      <c r="B708" s="13" t="s">
        <v>583</v>
      </c>
      <c r="C708" s="27" t="s">
        <v>130</v>
      </c>
      <c r="D708" s="10">
        <v>15409947</v>
      </c>
      <c r="E708" s="10" t="s">
        <v>418</v>
      </c>
      <c r="F708" s="10" t="s">
        <v>711</v>
      </c>
      <c r="G708" s="10" t="s">
        <v>712</v>
      </c>
      <c r="H708" s="27">
        <v>1</v>
      </c>
      <c r="I708" s="27" t="s">
        <v>170</v>
      </c>
      <c r="J708" s="13"/>
      <c r="K708" s="11">
        <v>0.03</v>
      </c>
      <c r="L708" s="36"/>
    </row>
    <row r="709" spans="1:12">
      <c r="A709" s="13">
        <v>707</v>
      </c>
      <c r="B709" s="13" t="s">
        <v>583</v>
      </c>
      <c r="C709" s="27" t="s">
        <v>130</v>
      </c>
      <c r="D709" s="10">
        <v>15410386</v>
      </c>
      <c r="E709" s="10" t="s">
        <v>418</v>
      </c>
      <c r="F709" s="10" t="s">
        <v>2168</v>
      </c>
      <c r="G709" s="10" t="s">
        <v>687</v>
      </c>
      <c r="H709" s="27">
        <v>1</v>
      </c>
      <c r="I709" s="27" t="s">
        <v>170</v>
      </c>
      <c r="J709" s="13"/>
      <c r="K709" s="11">
        <v>0.03</v>
      </c>
      <c r="L709" s="36"/>
    </row>
    <row r="710" spans="1:12">
      <c r="A710" s="13">
        <v>708</v>
      </c>
      <c r="B710" s="13" t="s">
        <v>583</v>
      </c>
      <c r="C710" s="27" t="s">
        <v>130</v>
      </c>
      <c r="D710" s="10">
        <v>15410349</v>
      </c>
      <c r="E710" s="10" t="s">
        <v>418</v>
      </c>
      <c r="F710" s="10" t="s">
        <v>2181</v>
      </c>
      <c r="G710" s="10" t="s">
        <v>2180</v>
      </c>
      <c r="H710" s="27">
        <v>1</v>
      </c>
      <c r="I710" s="27" t="s">
        <v>170</v>
      </c>
      <c r="J710" s="13"/>
      <c r="K710" s="11">
        <v>0.03</v>
      </c>
      <c r="L710" s="36"/>
    </row>
    <row r="711" spans="1:12">
      <c r="A711" s="13">
        <v>709</v>
      </c>
      <c r="B711" s="13" t="s">
        <v>583</v>
      </c>
      <c r="C711" s="27" t="s">
        <v>130</v>
      </c>
      <c r="D711" s="10">
        <v>15410316</v>
      </c>
      <c r="E711" s="10" t="s">
        <v>418</v>
      </c>
      <c r="F711" s="10" t="s">
        <v>2182</v>
      </c>
      <c r="G711" s="10" t="s">
        <v>2180</v>
      </c>
      <c r="H711" s="27">
        <v>1</v>
      </c>
      <c r="I711" s="27" t="s">
        <v>170</v>
      </c>
      <c r="J711" s="13"/>
      <c r="K711" s="11">
        <v>0.03</v>
      </c>
      <c r="L711" s="36"/>
    </row>
    <row r="712" spans="1:12">
      <c r="A712" s="13">
        <v>710</v>
      </c>
      <c r="B712" s="13" t="s">
        <v>583</v>
      </c>
      <c r="C712" s="27" t="s">
        <v>130</v>
      </c>
      <c r="D712" s="10">
        <v>15410808</v>
      </c>
      <c r="E712" s="10" t="s">
        <v>418</v>
      </c>
      <c r="F712" s="10" t="s">
        <v>2186</v>
      </c>
      <c r="G712" s="10" t="s">
        <v>705</v>
      </c>
      <c r="H712" s="27">
        <v>1</v>
      </c>
      <c r="I712" s="27" t="s">
        <v>170</v>
      </c>
      <c r="J712" s="13"/>
      <c r="K712" s="11">
        <v>0.03</v>
      </c>
      <c r="L712" s="36"/>
    </row>
    <row r="713" spans="1:12">
      <c r="A713" s="13">
        <v>711</v>
      </c>
      <c r="B713" s="13" t="s">
        <v>583</v>
      </c>
      <c r="C713" s="27" t="s">
        <v>130</v>
      </c>
      <c r="D713" s="10">
        <v>15410711</v>
      </c>
      <c r="E713" s="10" t="s">
        <v>418</v>
      </c>
      <c r="F713" s="10" t="s">
        <v>2187</v>
      </c>
      <c r="G713" s="10" t="s">
        <v>705</v>
      </c>
      <c r="H713" s="27">
        <v>1</v>
      </c>
      <c r="I713" s="27" t="s">
        <v>170</v>
      </c>
      <c r="J713" s="13"/>
      <c r="K713" s="11">
        <v>0.03</v>
      </c>
      <c r="L713" s="36"/>
    </row>
    <row r="714" spans="1:12">
      <c r="A714" s="13">
        <v>712</v>
      </c>
      <c r="B714" s="13" t="s">
        <v>583</v>
      </c>
      <c r="C714" s="27" t="s">
        <v>130</v>
      </c>
      <c r="D714" s="10">
        <v>15410823</v>
      </c>
      <c r="E714" s="10" t="s">
        <v>418</v>
      </c>
      <c r="F714" s="10" t="s">
        <v>2188</v>
      </c>
      <c r="G714" s="10" t="s">
        <v>705</v>
      </c>
      <c r="H714" s="27">
        <v>1</v>
      </c>
      <c r="I714" s="27" t="s">
        <v>170</v>
      </c>
      <c r="J714" s="13"/>
      <c r="K714" s="11">
        <v>0.03</v>
      </c>
      <c r="L714" s="36"/>
    </row>
    <row r="715" spans="1:12">
      <c r="A715" s="13">
        <v>713</v>
      </c>
      <c r="B715" s="13" t="s">
        <v>583</v>
      </c>
      <c r="C715" s="27" t="s">
        <v>130</v>
      </c>
      <c r="D715" s="10">
        <v>15410729</v>
      </c>
      <c r="E715" s="10" t="s">
        <v>418</v>
      </c>
      <c r="F715" s="10" t="s">
        <v>2189</v>
      </c>
      <c r="G715" s="10" t="s">
        <v>705</v>
      </c>
      <c r="H715" s="27">
        <v>1</v>
      </c>
      <c r="I715" s="27" t="s">
        <v>170</v>
      </c>
      <c r="J715" s="13"/>
      <c r="K715" s="11">
        <v>0.03</v>
      </c>
      <c r="L715" s="36"/>
    </row>
    <row r="716" spans="1:12">
      <c r="A716" s="13">
        <v>714</v>
      </c>
      <c r="B716" s="13" t="s">
        <v>583</v>
      </c>
      <c r="C716" s="27" t="s">
        <v>130</v>
      </c>
      <c r="D716" s="10">
        <v>15410806</v>
      </c>
      <c r="E716" s="10" t="s">
        <v>418</v>
      </c>
      <c r="F716" s="10" t="s">
        <v>2189</v>
      </c>
      <c r="G716" s="10" t="s">
        <v>705</v>
      </c>
      <c r="H716" s="27">
        <v>1</v>
      </c>
      <c r="I716" s="27" t="s">
        <v>170</v>
      </c>
      <c r="J716" s="13"/>
      <c r="K716" s="11">
        <v>0.03</v>
      </c>
      <c r="L716" s="36"/>
    </row>
    <row r="717" spans="1:12">
      <c r="A717" s="13">
        <v>715</v>
      </c>
      <c r="B717" s="13" t="s">
        <v>583</v>
      </c>
      <c r="C717" s="27" t="s">
        <v>130</v>
      </c>
      <c r="D717" s="10">
        <v>15409944</v>
      </c>
      <c r="E717" s="10" t="s">
        <v>418</v>
      </c>
      <c r="F717" s="10" t="s">
        <v>2179</v>
      </c>
      <c r="G717" s="10" t="s">
        <v>2180</v>
      </c>
      <c r="H717" s="27">
        <v>1</v>
      </c>
      <c r="I717" s="27" t="s">
        <v>170</v>
      </c>
      <c r="J717" s="13"/>
      <c r="K717" s="11">
        <v>0.03</v>
      </c>
      <c r="L717" s="36"/>
    </row>
    <row r="718" spans="1:12">
      <c r="A718" s="13">
        <v>716</v>
      </c>
      <c r="B718" s="13" t="s">
        <v>583</v>
      </c>
      <c r="C718" s="27" t="s">
        <v>130</v>
      </c>
      <c r="D718" s="10">
        <v>15409978</v>
      </c>
      <c r="E718" s="10" t="s">
        <v>418</v>
      </c>
      <c r="F718" s="10" t="s">
        <v>2181</v>
      </c>
      <c r="G718" s="10" t="s">
        <v>2180</v>
      </c>
      <c r="H718" s="27">
        <v>1</v>
      </c>
      <c r="I718" s="27" t="s">
        <v>170</v>
      </c>
      <c r="J718" s="13"/>
      <c r="K718" s="11">
        <v>0.03</v>
      </c>
      <c r="L718" s="36"/>
    </row>
    <row r="719" spans="1:12">
      <c r="A719" s="13">
        <v>717</v>
      </c>
      <c r="B719" s="13" t="s">
        <v>583</v>
      </c>
      <c r="C719" s="27" t="s">
        <v>130</v>
      </c>
      <c r="D719" s="10">
        <v>15410736</v>
      </c>
      <c r="E719" s="10" t="s">
        <v>418</v>
      </c>
      <c r="F719" s="10">
        <v>2210</v>
      </c>
      <c r="G719" s="10" t="s">
        <v>697</v>
      </c>
      <c r="H719" s="27">
        <v>1</v>
      </c>
      <c r="I719" s="27" t="s">
        <v>170</v>
      </c>
      <c r="J719" s="13"/>
      <c r="K719" s="11">
        <v>0.03</v>
      </c>
      <c r="L719" s="36"/>
    </row>
    <row r="720" spans="1:12">
      <c r="A720" s="13">
        <v>718</v>
      </c>
      <c r="B720" s="13" t="s">
        <v>583</v>
      </c>
      <c r="C720" s="27" t="s">
        <v>439</v>
      </c>
      <c r="D720" s="10">
        <v>15418782</v>
      </c>
      <c r="E720" s="10" t="s">
        <v>665</v>
      </c>
      <c r="F720" s="10">
        <v>0</v>
      </c>
      <c r="G720" s="10" t="s">
        <v>443</v>
      </c>
      <c r="H720" s="27">
        <v>1</v>
      </c>
      <c r="I720" s="27" t="s">
        <v>170</v>
      </c>
      <c r="J720" s="13"/>
      <c r="K720" s="11">
        <v>0.03</v>
      </c>
      <c r="L720" s="36"/>
    </row>
    <row r="721" spans="1:12">
      <c r="A721" s="13">
        <v>719</v>
      </c>
      <c r="B721" s="13" t="s">
        <v>583</v>
      </c>
      <c r="C721" s="27" t="s">
        <v>439</v>
      </c>
      <c r="D721" s="10">
        <v>15418939</v>
      </c>
      <c r="E721" s="10" t="s">
        <v>469</v>
      </c>
      <c r="F721" s="10" t="s">
        <v>2113</v>
      </c>
      <c r="G721" s="10" t="s">
        <v>444</v>
      </c>
      <c r="H721" s="27">
        <v>1</v>
      </c>
      <c r="I721" s="27" t="s">
        <v>170</v>
      </c>
      <c r="J721" s="13"/>
      <c r="K721" s="11">
        <v>0.03</v>
      </c>
      <c r="L721" s="36"/>
    </row>
    <row r="722" spans="1:12">
      <c r="A722" s="13">
        <v>720</v>
      </c>
      <c r="B722" s="13" t="s">
        <v>583</v>
      </c>
      <c r="C722" s="27" t="s">
        <v>439</v>
      </c>
      <c r="D722" s="10">
        <v>15418185</v>
      </c>
      <c r="E722" s="10" t="s">
        <v>469</v>
      </c>
      <c r="F722" s="10" t="s">
        <v>2190</v>
      </c>
      <c r="G722" s="10" t="s">
        <v>701</v>
      </c>
      <c r="H722" s="27">
        <v>1</v>
      </c>
      <c r="I722" s="27" t="s">
        <v>170</v>
      </c>
      <c r="J722" s="13"/>
      <c r="K722" s="11">
        <v>0.03</v>
      </c>
      <c r="L722" s="36"/>
    </row>
    <row r="723" spans="1:12">
      <c r="A723" s="13">
        <v>721</v>
      </c>
      <c r="B723" s="13" t="s">
        <v>583</v>
      </c>
      <c r="C723" s="27" t="s">
        <v>725</v>
      </c>
      <c r="D723" s="10">
        <v>15410866</v>
      </c>
      <c r="E723" s="10" t="s">
        <v>2191</v>
      </c>
      <c r="F723" s="10" t="s">
        <v>92</v>
      </c>
      <c r="G723" s="10" t="s">
        <v>705</v>
      </c>
      <c r="H723" s="27">
        <v>1</v>
      </c>
      <c r="I723" s="27" t="s">
        <v>170</v>
      </c>
      <c r="J723" s="13"/>
      <c r="K723" s="11">
        <v>0.03</v>
      </c>
      <c r="L723" s="36"/>
    </row>
    <row r="724" spans="1:12">
      <c r="A724" s="13">
        <v>722</v>
      </c>
      <c r="B724" s="13" t="s">
        <v>583</v>
      </c>
      <c r="C724" s="27" t="s">
        <v>725</v>
      </c>
      <c r="D724" s="10">
        <v>15410758</v>
      </c>
      <c r="E724" s="10" t="s">
        <v>2191</v>
      </c>
      <c r="F724" s="10" t="s">
        <v>92</v>
      </c>
      <c r="G724" s="10" t="s">
        <v>705</v>
      </c>
      <c r="H724" s="27">
        <v>1</v>
      </c>
      <c r="I724" s="27" t="s">
        <v>170</v>
      </c>
      <c r="J724" s="13"/>
      <c r="K724" s="11">
        <v>0.03</v>
      </c>
      <c r="L724" s="36"/>
    </row>
    <row r="725" spans="1:12">
      <c r="A725" s="13">
        <v>723</v>
      </c>
      <c r="B725" s="13" t="s">
        <v>583</v>
      </c>
      <c r="C725" s="27" t="s">
        <v>725</v>
      </c>
      <c r="D725" s="10">
        <v>15410870</v>
      </c>
      <c r="E725" s="10" t="s">
        <v>2191</v>
      </c>
      <c r="F725" s="10" t="s">
        <v>2192</v>
      </c>
      <c r="G725" s="10" t="s">
        <v>705</v>
      </c>
      <c r="H725" s="27">
        <v>1</v>
      </c>
      <c r="I725" s="27" t="s">
        <v>170</v>
      </c>
      <c r="J725" s="13"/>
      <c r="K725" s="11">
        <v>0.03</v>
      </c>
      <c r="L725" s="36"/>
    </row>
    <row r="726" spans="1:12">
      <c r="A726" s="13">
        <v>724</v>
      </c>
      <c r="B726" s="13" t="s">
        <v>583</v>
      </c>
      <c r="C726" s="27" t="s">
        <v>130</v>
      </c>
      <c r="D726" s="10" t="s">
        <v>2193</v>
      </c>
      <c r="E726" s="10" t="s">
        <v>2194</v>
      </c>
      <c r="F726" s="10" t="s">
        <v>2195</v>
      </c>
      <c r="G726" s="10" t="s">
        <v>2196</v>
      </c>
      <c r="H726" s="27">
        <v>1</v>
      </c>
      <c r="I726" s="27" t="s">
        <v>170</v>
      </c>
      <c r="J726" s="13"/>
      <c r="K726" s="11">
        <v>0.03</v>
      </c>
      <c r="L726" s="36"/>
    </row>
    <row r="727" spans="1:12">
      <c r="A727" s="13">
        <v>725</v>
      </c>
      <c r="B727" s="13" t="s">
        <v>583</v>
      </c>
      <c r="C727" s="27" t="s">
        <v>725</v>
      </c>
      <c r="D727" s="10">
        <v>15410840</v>
      </c>
      <c r="E727" s="10" t="s">
        <v>2191</v>
      </c>
      <c r="F727" s="10" t="s">
        <v>92</v>
      </c>
      <c r="G727" s="10" t="s">
        <v>705</v>
      </c>
      <c r="H727" s="27">
        <v>1</v>
      </c>
      <c r="I727" s="27" t="s">
        <v>170</v>
      </c>
      <c r="J727" s="13"/>
      <c r="K727" s="11">
        <v>0.03</v>
      </c>
      <c r="L727" s="36"/>
    </row>
    <row r="728" spans="1:12">
      <c r="A728" s="13">
        <v>726</v>
      </c>
      <c r="B728" s="13" t="s">
        <v>583</v>
      </c>
      <c r="C728" s="27" t="s">
        <v>130</v>
      </c>
      <c r="D728" s="10">
        <v>15410420</v>
      </c>
      <c r="E728" s="10" t="s">
        <v>418</v>
      </c>
      <c r="F728" s="10" t="s">
        <v>686</v>
      </c>
      <c r="G728" s="10" t="s">
        <v>687</v>
      </c>
      <c r="H728" s="27">
        <v>1</v>
      </c>
      <c r="I728" s="27" t="s">
        <v>170</v>
      </c>
      <c r="J728" s="13"/>
      <c r="K728" s="11">
        <v>0.03</v>
      </c>
      <c r="L728" s="36"/>
    </row>
    <row r="729" spans="1:12">
      <c r="A729" s="13">
        <v>727</v>
      </c>
      <c r="B729" s="13" t="s">
        <v>583</v>
      </c>
      <c r="C729" s="27" t="s">
        <v>130</v>
      </c>
      <c r="D729" s="10">
        <v>15410086</v>
      </c>
      <c r="E729" s="10" t="s">
        <v>418</v>
      </c>
      <c r="F729" s="10" t="s">
        <v>686</v>
      </c>
      <c r="G729" s="10" t="s">
        <v>687</v>
      </c>
      <c r="H729" s="27">
        <v>1</v>
      </c>
      <c r="I729" s="27" t="s">
        <v>170</v>
      </c>
      <c r="J729" s="13"/>
      <c r="K729" s="11">
        <v>0.03</v>
      </c>
      <c r="L729" s="36"/>
    </row>
    <row r="730" spans="1:12">
      <c r="A730" s="13">
        <v>728</v>
      </c>
      <c r="B730" s="13" t="s">
        <v>583</v>
      </c>
      <c r="C730" s="27" t="s">
        <v>130</v>
      </c>
      <c r="D730" s="10">
        <v>15410838</v>
      </c>
      <c r="E730" s="10" t="s">
        <v>418</v>
      </c>
      <c r="F730" s="10" t="s">
        <v>2177</v>
      </c>
      <c r="G730" s="10" t="s">
        <v>705</v>
      </c>
      <c r="H730" s="27">
        <v>1</v>
      </c>
      <c r="I730" s="27" t="s">
        <v>170</v>
      </c>
      <c r="J730" s="13"/>
      <c r="K730" s="11">
        <v>0.03</v>
      </c>
      <c r="L730" s="36"/>
    </row>
    <row r="731" spans="1:12">
      <c r="A731" s="13">
        <v>729</v>
      </c>
      <c r="B731" s="13" t="s">
        <v>583</v>
      </c>
      <c r="C731" s="27" t="s">
        <v>130</v>
      </c>
      <c r="D731" s="10">
        <v>15410802</v>
      </c>
      <c r="E731" s="10" t="s">
        <v>418</v>
      </c>
      <c r="F731" s="10" t="s">
        <v>2197</v>
      </c>
      <c r="G731" s="10" t="s">
        <v>705</v>
      </c>
      <c r="H731" s="27">
        <v>1</v>
      </c>
      <c r="I731" s="27" t="s">
        <v>170</v>
      </c>
      <c r="J731" s="13"/>
      <c r="K731" s="11">
        <v>0.03</v>
      </c>
      <c r="L731" s="36"/>
    </row>
    <row r="732" spans="1:12">
      <c r="A732" s="13">
        <v>730</v>
      </c>
      <c r="B732" s="13" t="s">
        <v>583</v>
      </c>
      <c r="C732" s="27" t="s">
        <v>130</v>
      </c>
      <c r="D732" s="10">
        <v>15410692</v>
      </c>
      <c r="E732" s="10" t="s">
        <v>418</v>
      </c>
      <c r="F732" s="10" t="s">
        <v>2198</v>
      </c>
      <c r="G732" s="10" t="s">
        <v>705</v>
      </c>
      <c r="H732" s="27">
        <v>1</v>
      </c>
      <c r="I732" s="27" t="s">
        <v>170</v>
      </c>
      <c r="J732" s="13"/>
      <c r="K732" s="11">
        <v>0.03</v>
      </c>
      <c r="L732" s="36"/>
    </row>
    <row r="733" spans="1:12">
      <c r="A733" s="13">
        <v>731</v>
      </c>
      <c r="B733" s="13" t="s">
        <v>583</v>
      </c>
      <c r="C733" s="27" t="s">
        <v>130</v>
      </c>
      <c r="D733" s="10">
        <v>15410233</v>
      </c>
      <c r="E733" s="10" t="s">
        <v>418</v>
      </c>
      <c r="F733" s="10" t="s">
        <v>2199</v>
      </c>
      <c r="G733" s="10" t="s">
        <v>646</v>
      </c>
      <c r="H733" s="27">
        <v>1</v>
      </c>
      <c r="I733" s="27" t="s">
        <v>170</v>
      </c>
      <c r="J733" s="13"/>
      <c r="K733" s="11">
        <v>0.03</v>
      </c>
      <c r="L733" s="36"/>
    </row>
    <row r="734" spans="1:12">
      <c r="A734" s="13">
        <v>732</v>
      </c>
      <c r="B734" s="13" t="s">
        <v>583</v>
      </c>
      <c r="C734" s="27" t="s">
        <v>130</v>
      </c>
      <c r="D734" s="10">
        <v>15410262</v>
      </c>
      <c r="E734" s="10" t="s">
        <v>418</v>
      </c>
      <c r="F734" s="10" t="s">
        <v>2200</v>
      </c>
      <c r="G734" s="10" t="s">
        <v>687</v>
      </c>
      <c r="H734" s="27">
        <v>1</v>
      </c>
      <c r="I734" s="27" t="s">
        <v>170</v>
      </c>
      <c r="J734" s="13"/>
      <c r="K734" s="11">
        <v>0.03</v>
      </c>
      <c r="L734" s="36"/>
    </row>
    <row r="735" spans="1:12">
      <c r="A735" s="13">
        <v>733</v>
      </c>
      <c r="B735" s="13" t="s">
        <v>583</v>
      </c>
      <c r="C735" s="27" t="s">
        <v>130</v>
      </c>
      <c r="D735" s="10">
        <v>15410777</v>
      </c>
      <c r="E735" s="10" t="s">
        <v>418</v>
      </c>
      <c r="F735" s="10" t="s">
        <v>2175</v>
      </c>
      <c r="G735" s="10" t="s">
        <v>706</v>
      </c>
      <c r="H735" s="27">
        <v>1</v>
      </c>
      <c r="I735" s="27" t="s">
        <v>170</v>
      </c>
      <c r="J735" s="13"/>
      <c r="K735" s="11">
        <v>0.03</v>
      </c>
      <c r="L735" s="36"/>
    </row>
    <row r="736" spans="1:12">
      <c r="A736" s="13">
        <v>734</v>
      </c>
      <c r="B736" s="13" t="s">
        <v>583</v>
      </c>
      <c r="C736" s="27" t="s">
        <v>723</v>
      </c>
      <c r="D736" s="10">
        <v>15426246</v>
      </c>
      <c r="E736" s="10" t="s">
        <v>56</v>
      </c>
      <c r="F736" s="10" t="s">
        <v>2201</v>
      </c>
      <c r="G736" s="10" t="s">
        <v>20</v>
      </c>
      <c r="H736" s="27">
        <v>1</v>
      </c>
      <c r="I736" s="27" t="s">
        <v>170</v>
      </c>
      <c r="J736" s="13"/>
      <c r="K736" s="11">
        <v>0.03</v>
      </c>
      <c r="L736" s="36"/>
    </row>
    <row r="737" spans="1:12">
      <c r="A737" s="13">
        <v>735</v>
      </c>
      <c r="B737" s="13" t="s">
        <v>583</v>
      </c>
      <c r="C737" s="27" t="s">
        <v>2352</v>
      </c>
      <c r="D737" s="10">
        <v>15410576</v>
      </c>
      <c r="E737" s="10" t="s">
        <v>2202</v>
      </c>
      <c r="F737" s="10" t="s">
        <v>700</v>
      </c>
      <c r="G737" s="10" t="s">
        <v>698</v>
      </c>
      <c r="H737" s="27">
        <v>1</v>
      </c>
      <c r="I737" s="27" t="s">
        <v>175</v>
      </c>
      <c r="J737" s="13"/>
      <c r="K737" s="11">
        <v>0.03</v>
      </c>
      <c r="L737" s="36"/>
    </row>
    <row r="738" spans="1:12">
      <c r="A738" s="13">
        <v>736</v>
      </c>
      <c r="B738" s="13" t="s">
        <v>583</v>
      </c>
      <c r="C738" s="27" t="s">
        <v>2344</v>
      </c>
      <c r="D738" s="10">
        <v>15417878</v>
      </c>
      <c r="E738" s="10" t="s">
        <v>2107</v>
      </c>
      <c r="F738" s="10" t="s">
        <v>2203</v>
      </c>
      <c r="G738" s="10" t="s">
        <v>701</v>
      </c>
      <c r="H738" s="27">
        <v>1</v>
      </c>
      <c r="I738" s="27" t="s">
        <v>170</v>
      </c>
      <c r="J738" s="13"/>
      <c r="K738" s="11">
        <v>0.03</v>
      </c>
      <c r="L738" s="36"/>
    </row>
    <row r="739" spans="1:12">
      <c r="A739" s="13">
        <v>737</v>
      </c>
      <c r="B739" s="13" t="s">
        <v>583</v>
      </c>
      <c r="C739" s="27" t="s">
        <v>130</v>
      </c>
      <c r="D739" s="10">
        <v>15423799</v>
      </c>
      <c r="E739" s="10" t="s">
        <v>131</v>
      </c>
      <c r="F739" s="10" t="s">
        <v>2204</v>
      </c>
      <c r="G739" s="10" t="s">
        <v>2117</v>
      </c>
      <c r="H739" s="27">
        <v>1</v>
      </c>
      <c r="I739" s="27" t="s">
        <v>175</v>
      </c>
      <c r="J739" s="13"/>
      <c r="K739" s="11">
        <v>0.03</v>
      </c>
      <c r="L739" s="36"/>
    </row>
    <row r="740" spans="1:12">
      <c r="A740" s="13">
        <v>738</v>
      </c>
      <c r="B740" s="13" t="s">
        <v>583</v>
      </c>
      <c r="C740" s="27" t="s">
        <v>2344</v>
      </c>
      <c r="D740" s="10">
        <v>19129719</v>
      </c>
      <c r="E740" s="10" t="s">
        <v>2112</v>
      </c>
      <c r="F740" s="10">
        <v>0</v>
      </c>
      <c r="G740" s="10" t="s">
        <v>440</v>
      </c>
      <c r="H740" s="27">
        <v>1</v>
      </c>
      <c r="I740" s="27" t="s">
        <v>170</v>
      </c>
      <c r="J740" s="13"/>
      <c r="K740" s="25">
        <v>0.13</v>
      </c>
      <c r="L740" s="36"/>
    </row>
    <row r="741" spans="1:12">
      <c r="A741" s="13">
        <v>739</v>
      </c>
      <c r="B741" s="13" t="s">
        <v>583</v>
      </c>
      <c r="C741" s="27" t="s">
        <v>486</v>
      </c>
      <c r="D741" s="10">
        <v>15691873</v>
      </c>
      <c r="E741" s="10" t="s">
        <v>108</v>
      </c>
      <c r="F741" s="10" t="s">
        <v>1070</v>
      </c>
      <c r="G741" s="10" t="s">
        <v>2138</v>
      </c>
      <c r="H741" s="27">
        <v>1</v>
      </c>
      <c r="I741" s="27" t="s">
        <v>170</v>
      </c>
      <c r="J741" s="13"/>
      <c r="K741" s="11">
        <v>0.03</v>
      </c>
      <c r="L741" s="36"/>
    </row>
    <row r="742" spans="1:12">
      <c r="A742" s="13">
        <v>740</v>
      </c>
      <c r="B742" s="13" t="s">
        <v>583</v>
      </c>
      <c r="C742" s="27" t="s">
        <v>130</v>
      </c>
      <c r="D742" s="10">
        <v>15410290</v>
      </c>
      <c r="E742" s="10" t="s">
        <v>418</v>
      </c>
      <c r="F742" s="10" t="s">
        <v>2200</v>
      </c>
      <c r="G742" s="10" t="s">
        <v>687</v>
      </c>
      <c r="H742" s="27">
        <v>1</v>
      </c>
      <c r="I742" s="27" t="s">
        <v>170</v>
      </c>
      <c r="J742" s="13"/>
      <c r="K742" s="11">
        <v>0.03</v>
      </c>
      <c r="L742" s="36"/>
    </row>
    <row r="743" spans="1:12">
      <c r="A743" s="13">
        <v>741</v>
      </c>
      <c r="B743" s="13" t="s">
        <v>583</v>
      </c>
      <c r="C743" s="27" t="s">
        <v>130</v>
      </c>
      <c r="D743" s="10">
        <v>15409820</v>
      </c>
      <c r="E743" s="10" t="s">
        <v>418</v>
      </c>
      <c r="F743" s="10" t="s">
        <v>2168</v>
      </c>
      <c r="G743" s="10" t="s">
        <v>687</v>
      </c>
      <c r="H743" s="27">
        <v>1</v>
      </c>
      <c r="I743" s="27" t="s">
        <v>170</v>
      </c>
      <c r="J743" s="13"/>
      <c r="K743" s="11">
        <v>0.03</v>
      </c>
      <c r="L743" s="36"/>
    </row>
    <row r="744" spans="1:12">
      <c r="A744" s="13">
        <v>742</v>
      </c>
      <c r="B744" s="13" t="s">
        <v>583</v>
      </c>
      <c r="C744" s="27" t="s">
        <v>130</v>
      </c>
      <c r="D744" s="10">
        <v>15410518</v>
      </c>
      <c r="E744" s="10" t="s">
        <v>418</v>
      </c>
      <c r="F744" s="10" t="s">
        <v>2168</v>
      </c>
      <c r="G744" s="10" t="s">
        <v>687</v>
      </c>
      <c r="H744" s="27">
        <v>1</v>
      </c>
      <c r="I744" s="27" t="s">
        <v>170</v>
      </c>
      <c r="J744" s="13"/>
      <c r="K744" s="11">
        <v>0.03</v>
      </c>
      <c r="L744" s="36"/>
    </row>
    <row r="745" spans="1:12">
      <c r="A745" s="13">
        <v>743</v>
      </c>
      <c r="B745" s="13" t="s">
        <v>583</v>
      </c>
      <c r="C745" s="27" t="s">
        <v>130</v>
      </c>
      <c r="D745" s="10">
        <v>15410430</v>
      </c>
      <c r="E745" s="10" t="s">
        <v>418</v>
      </c>
      <c r="F745" s="10" t="s">
        <v>2168</v>
      </c>
      <c r="G745" s="10" t="s">
        <v>687</v>
      </c>
      <c r="H745" s="27">
        <v>1</v>
      </c>
      <c r="I745" s="27" t="s">
        <v>170</v>
      </c>
      <c r="J745" s="13"/>
      <c r="K745" s="11">
        <v>0.03</v>
      </c>
      <c r="L745" s="36"/>
    </row>
    <row r="746" spans="1:12">
      <c r="A746" s="13">
        <v>744</v>
      </c>
      <c r="B746" s="13" t="s">
        <v>583</v>
      </c>
      <c r="C746" s="27" t="s">
        <v>130</v>
      </c>
      <c r="D746" s="10">
        <v>15410510</v>
      </c>
      <c r="E746" s="10" t="s">
        <v>418</v>
      </c>
      <c r="F746" s="10" t="s">
        <v>2168</v>
      </c>
      <c r="G746" s="10" t="s">
        <v>687</v>
      </c>
      <c r="H746" s="27">
        <v>1</v>
      </c>
      <c r="I746" s="27" t="s">
        <v>170</v>
      </c>
      <c r="J746" s="13"/>
      <c r="K746" s="11">
        <v>0.03</v>
      </c>
      <c r="L746" s="36"/>
    </row>
    <row r="747" spans="1:12">
      <c r="A747" s="13">
        <v>745</v>
      </c>
      <c r="B747" s="13" t="s">
        <v>583</v>
      </c>
      <c r="C747" s="27" t="s">
        <v>130</v>
      </c>
      <c r="D747" s="10">
        <v>15409812</v>
      </c>
      <c r="E747" s="10" t="s">
        <v>418</v>
      </c>
      <c r="F747" s="10" t="s">
        <v>2168</v>
      </c>
      <c r="G747" s="10" t="s">
        <v>687</v>
      </c>
      <c r="H747" s="27">
        <v>1</v>
      </c>
      <c r="I747" s="27" t="s">
        <v>170</v>
      </c>
      <c r="J747" s="13"/>
      <c r="K747" s="11">
        <v>0.03</v>
      </c>
      <c r="L747" s="36"/>
    </row>
    <row r="748" spans="1:12">
      <c r="A748" s="13">
        <v>746</v>
      </c>
      <c r="B748" s="13" t="s">
        <v>583</v>
      </c>
      <c r="C748" s="27" t="s">
        <v>486</v>
      </c>
      <c r="D748" s="10">
        <v>15931060</v>
      </c>
      <c r="E748" s="10" t="s">
        <v>108</v>
      </c>
      <c r="F748" s="10" t="s">
        <v>2137</v>
      </c>
      <c r="G748" s="10" t="s">
        <v>351</v>
      </c>
      <c r="H748" s="27">
        <v>1</v>
      </c>
      <c r="I748" s="27" t="s">
        <v>170</v>
      </c>
      <c r="J748" s="13"/>
      <c r="K748" s="11">
        <v>0.03</v>
      </c>
      <c r="L748" s="36"/>
    </row>
    <row r="749" spans="1:12">
      <c r="A749" s="13">
        <v>747</v>
      </c>
      <c r="B749" s="13" t="s">
        <v>583</v>
      </c>
      <c r="C749" s="27" t="s">
        <v>130</v>
      </c>
      <c r="D749" s="10">
        <v>15410475</v>
      </c>
      <c r="E749" s="10" t="s">
        <v>418</v>
      </c>
      <c r="F749" s="10" t="s">
        <v>2168</v>
      </c>
      <c r="G749" s="10" t="s">
        <v>687</v>
      </c>
      <c r="H749" s="27">
        <v>1</v>
      </c>
      <c r="I749" s="27" t="s">
        <v>170</v>
      </c>
      <c r="J749" s="13"/>
      <c r="K749" s="11">
        <v>0.03</v>
      </c>
      <c r="L749" s="36"/>
    </row>
    <row r="750" spans="1:12">
      <c r="A750" s="13">
        <v>748</v>
      </c>
      <c r="B750" s="13" t="s">
        <v>583</v>
      </c>
      <c r="C750" s="27" t="s">
        <v>2351</v>
      </c>
      <c r="D750" s="10">
        <v>16231547</v>
      </c>
      <c r="E750" s="10" t="s">
        <v>660</v>
      </c>
      <c r="F750" s="10" t="s">
        <v>2164</v>
      </c>
      <c r="G750" s="10" t="s">
        <v>424</v>
      </c>
      <c r="H750" s="27">
        <v>1</v>
      </c>
      <c r="I750" s="27" t="s">
        <v>171</v>
      </c>
      <c r="J750" s="13"/>
      <c r="K750" s="11">
        <v>0.03</v>
      </c>
      <c r="L750" s="36"/>
    </row>
    <row r="751" spans="1:12">
      <c r="A751" s="13">
        <v>749</v>
      </c>
      <c r="B751" s="13" t="s">
        <v>583</v>
      </c>
      <c r="C751" s="27" t="s">
        <v>486</v>
      </c>
      <c r="D751" s="10">
        <v>15421507</v>
      </c>
      <c r="E751" s="10" t="s">
        <v>108</v>
      </c>
      <c r="F751" s="10" t="s">
        <v>568</v>
      </c>
      <c r="G751" s="10" t="s">
        <v>14</v>
      </c>
      <c r="H751" s="27">
        <v>1</v>
      </c>
      <c r="I751" s="27" t="s">
        <v>170</v>
      </c>
      <c r="J751" s="13"/>
      <c r="K751" s="11">
        <v>0.03</v>
      </c>
      <c r="L751" s="36"/>
    </row>
    <row r="752" spans="1:12">
      <c r="A752" s="13">
        <v>750</v>
      </c>
      <c r="B752" s="13" t="s">
        <v>583</v>
      </c>
      <c r="C752" s="27" t="s">
        <v>2350</v>
      </c>
      <c r="D752" s="10">
        <v>16335657</v>
      </c>
      <c r="E752" s="10" t="s">
        <v>389</v>
      </c>
      <c r="F752" s="10" t="s">
        <v>2205</v>
      </c>
      <c r="G752" s="10" t="s">
        <v>653</v>
      </c>
      <c r="H752" s="27">
        <v>1</v>
      </c>
      <c r="I752" s="27" t="s">
        <v>171</v>
      </c>
      <c r="J752" s="13"/>
      <c r="K752" s="11">
        <v>0.03</v>
      </c>
      <c r="L752" s="36"/>
    </row>
    <row r="753" spans="1:12">
      <c r="A753" s="13">
        <v>751</v>
      </c>
      <c r="B753" s="13" t="s">
        <v>583</v>
      </c>
      <c r="C753" s="27" t="s">
        <v>2350</v>
      </c>
      <c r="D753" s="10">
        <v>21215413</v>
      </c>
      <c r="E753" s="10" t="s">
        <v>389</v>
      </c>
      <c r="F753" s="10" t="s">
        <v>2206</v>
      </c>
      <c r="G753" s="10" t="s">
        <v>653</v>
      </c>
      <c r="H753" s="27">
        <v>1</v>
      </c>
      <c r="I753" s="27" t="s">
        <v>171</v>
      </c>
      <c r="J753" s="13"/>
      <c r="K753" s="25">
        <v>0.13</v>
      </c>
      <c r="L753" s="36"/>
    </row>
    <row r="754" spans="1:12">
      <c r="A754" s="13">
        <v>752</v>
      </c>
      <c r="B754" s="13" t="s">
        <v>583</v>
      </c>
      <c r="C754" s="27" t="s">
        <v>2348</v>
      </c>
      <c r="D754" s="10">
        <v>15437653</v>
      </c>
      <c r="E754" s="10" t="s">
        <v>338</v>
      </c>
      <c r="F754" s="10" t="s">
        <v>2207</v>
      </c>
      <c r="G754" s="10" t="s">
        <v>339</v>
      </c>
      <c r="H754" s="27">
        <v>1</v>
      </c>
      <c r="I754" s="27" t="s">
        <v>171</v>
      </c>
      <c r="J754" s="13"/>
      <c r="K754" s="11">
        <v>0.03</v>
      </c>
      <c r="L754" s="36"/>
    </row>
    <row r="755" spans="1:12">
      <c r="A755" s="13">
        <v>753</v>
      </c>
      <c r="B755" s="13" t="s">
        <v>583</v>
      </c>
      <c r="C755" s="27" t="s">
        <v>2348</v>
      </c>
      <c r="D755" s="10">
        <v>16231785</v>
      </c>
      <c r="E755" s="10" t="s">
        <v>338</v>
      </c>
      <c r="F755" s="10" t="s">
        <v>2208</v>
      </c>
      <c r="G755" s="10" t="s">
        <v>339</v>
      </c>
      <c r="H755" s="27">
        <v>1</v>
      </c>
      <c r="I755" s="27" t="s">
        <v>171</v>
      </c>
      <c r="J755" s="13"/>
      <c r="K755" s="11">
        <v>0.03</v>
      </c>
      <c r="L755" s="36"/>
    </row>
    <row r="756" spans="1:12">
      <c r="A756" s="13">
        <v>754</v>
      </c>
      <c r="B756" s="13" t="s">
        <v>583</v>
      </c>
      <c r="C756" s="27" t="s">
        <v>2339</v>
      </c>
      <c r="D756" s="10">
        <v>21853960</v>
      </c>
      <c r="E756" s="10" t="s">
        <v>570</v>
      </c>
      <c r="F756" s="10" t="s">
        <v>2209</v>
      </c>
      <c r="G756" s="10" t="s">
        <v>656</v>
      </c>
      <c r="H756" s="27">
        <v>1</v>
      </c>
      <c r="I756" s="27" t="s">
        <v>173</v>
      </c>
      <c r="J756" s="13"/>
      <c r="K756" s="11">
        <v>0.03</v>
      </c>
      <c r="L756" s="36"/>
    </row>
    <row r="757" spans="1:12">
      <c r="A757" s="13">
        <v>755</v>
      </c>
      <c r="B757" s="13" t="s">
        <v>583</v>
      </c>
      <c r="C757" s="27" t="s">
        <v>2339</v>
      </c>
      <c r="D757" s="10">
        <v>17488956</v>
      </c>
      <c r="E757" s="10" t="s">
        <v>652</v>
      </c>
      <c r="F757" s="10" t="s">
        <v>2210</v>
      </c>
      <c r="G757" s="10" t="s">
        <v>85</v>
      </c>
      <c r="H757" s="27">
        <v>1</v>
      </c>
      <c r="I757" s="27" t="s">
        <v>173</v>
      </c>
      <c r="J757" s="13"/>
      <c r="K757" s="11">
        <v>0.03</v>
      </c>
      <c r="L757" s="36"/>
    </row>
    <row r="758" spans="1:12">
      <c r="A758" s="13">
        <v>756</v>
      </c>
      <c r="B758" s="13" t="s">
        <v>583</v>
      </c>
      <c r="C758" s="27" t="s">
        <v>130</v>
      </c>
      <c r="D758" s="10">
        <v>15410794</v>
      </c>
      <c r="E758" s="10" t="s">
        <v>418</v>
      </c>
      <c r="F758" s="10" t="s">
        <v>2174</v>
      </c>
      <c r="G758" s="10" t="s">
        <v>706</v>
      </c>
      <c r="H758" s="27">
        <v>1</v>
      </c>
      <c r="I758" s="27" t="s">
        <v>170</v>
      </c>
      <c r="J758" s="13"/>
      <c r="K758" s="11">
        <v>0.03</v>
      </c>
      <c r="L758" s="36"/>
    </row>
    <row r="759" spans="1:12">
      <c r="A759" s="13">
        <v>757</v>
      </c>
      <c r="B759" s="13" t="s">
        <v>583</v>
      </c>
      <c r="C759" s="27" t="s">
        <v>580</v>
      </c>
      <c r="D759" s="10">
        <v>18938491</v>
      </c>
      <c r="E759" s="10" t="s">
        <v>2170</v>
      </c>
      <c r="F759" s="10" t="s">
        <v>2171</v>
      </c>
      <c r="G759" s="10" t="s">
        <v>2172</v>
      </c>
      <c r="H759" s="27">
        <v>1</v>
      </c>
      <c r="I759" s="27" t="s">
        <v>175</v>
      </c>
      <c r="J759" s="13"/>
      <c r="K759" s="25">
        <v>0.13</v>
      </c>
      <c r="L759" s="36"/>
    </row>
    <row r="760" spans="1:12">
      <c r="A760" s="13">
        <v>758</v>
      </c>
      <c r="B760" s="13" t="s">
        <v>583</v>
      </c>
      <c r="C760" s="27" t="s">
        <v>130</v>
      </c>
      <c r="D760" s="10">
        <v>15410397</v>
      </c>
      <c r="E760" s="10" t="s">
        <v>418</v>
      </c>
      <c r="F760" s="10" t="s">
        <v>2178</v>
      </c>
      <c r="G760" s="10" t="s">
        <v>687</v>
      </c>
      <c r="H760" s="27">
        <v>1</v>
      </c>
      <c r="I760" s="27" t="s">
        <v>170</v>
      </c>
      <c r="J760" s="13"/>
      <c r="K760" s="11">
        <v>0.03</v>
      </c>
      <c r="L760" s="36"/>
    </row>
    <row r="761" spans="1:12">
      <c r="A761" s="13">
        <v>759</v>
      </c>
      <c r="B761" s="13" t="s">
        <v>583</v>
      </c>
      <c r="C761" s="27" t="s">
        <v>130</v>
      </c>
      <c r="D761" s="10">
        <v>15409966</v>
      </c>
      <c r="E761" s="10" t="s">
        <v>418</v>
      </c>
      <c r="F761" s="10" t="s">
        <v>2211</v>
      </c>
      <c r="G761" s="10" t="s">
        <v>712</v>
      </c>
      <c r="H761" s="27">
        <v>1</v>
      </c>
      <c r="I761" s="27" t="s">
        <v>170</v>
      </c>
      <c r="J761" s="13"/>
      <c r="K761" s="11">
        <v>0.03</v>
      </c>
      <c r="L761" s="36"/>
    </row>
    <row r="762" spans="1:12">
      <c r="A762" s="13">
        <v>760</v>
      </c>
      <c r="B762" s="13" t="s">
        <v>583</v>
      </c>
      <c r="C762" s="27" t="s">
        <v>130</v>
      </c>
      <c r="D762" s="10">
        <v>15409996</v>
      </c>
      <c r="E762" s="10" t="s">
        <v>418</v>
      </c>
      <c r="F762" s="10" t="s">
        <v>2211</v>
      </c>
      <c r="G762" s="10" t="s">
        <v>712</v>
      </c>
      <c r="H762" s="27">
        <v>1</v>
      </c>
      <c r="I762" s="27" t="s">
        <v>170</v>
      </c>
      <c r="J762" s="13"/>
      <c r="K762" s="11">
        <v>0.03</v>
      </c>
      <c r="L762" s="36"/>
    </row>
    <row r="763" spans="1:12">
      <c r="A763" s="13">
        <v>761</v>
      </c>
      <c r="B763" s="13" t="s">
        <v>583</v>
      </c>
      <c r="C763" s="27" t="s">
        <v>130</v>
      </c>
      <c r="D763" s="10">
        <v>15410054</v>
      </c>
      <c r="E763" s="10" t="s">
        <v>418</v>
      </c>
      <c r="F763" s="10" t="s">
        <v>2211</v>
      </c>
      <c r="G763" s="10" t="s">
        <v>712</v>
      </c>
      <c r="H763" s="27">
        <v>1</v>
      </c>
      <c r="I763" s="27" t="s">
        <v>170</v>
      </c>
      <c r="J763" s="13"/>
      <c r="K763" s="11">
        <v>0.03</v>
      </c>
      <c r="L763" s="36"/>
    </row>
    <row r="764" spans="1:12">
      <c r="A764" s="13">
        <v>762</v>
      </c>
      <c r="B764" s="13" t="s">
        <v>583</v>
      </c>
      <c r="C764" s="27" t="s">
        <v>130</v>
      </c>
      <c r="D764" s="10">
        <v>15410084</v>
      </c>
      <c r="E764" s="10" t="s">
        <v>418</v>
      </c>
      <c r="F764" s="10" t="s">
        <v>711</v>
      </c>
      <c r="G764" s="10" t="s">
        <v>712</v>
      </c>
      <c r="H764" s="27">
        <v>1</v>
      </c>
      <c r="I764" s="27" t="s">
        <v>170</v>
      </c>
      <c r="J764" s="13"/>
      <c r="K764" s="11">
        <v>0.03</v>
      </c>
      <c r="L764" s="36"/>
    </row>
    <row r="765" spans="1:12">
      <c r="A765" s="13">
        <v>763</v>
      </c>
      <c r="B765" s="13" t="s">
        <v>583</v>
      </c>
      <c r="C765" s="27" t="s">
        <v>130</v>
      </c>
      <c r="D765" s="10">
        <v>15410042</v>
      </c>
      <c r="E765" s="10" t="s">
        <v>418</v>
      </c>
      <c r="F765" s="10" t="s">
        <v>711</v>
      </c>
      <c r="G765" s="10" t="s">
        <v>712</v>
      </c>
      <c r="H765" s="27">
        <v>1</v>
      </c>
      <c r="I765" s="27" t="s">
        <v>170</v>
      </c>
      <c r="J765" s="13"/>
      <c r="K765" s="11">
        <v>0.03</v>
      </c>
      <c r="L765" s="36"/>
    </row>
    <row r="766" spans="1:12">
      <c r="A766" s="13">
        <v>764</v>
      </c>
      <c r="B766" s="13" t="s">
        <v>583</v>
      </c>
      <c r="C766" s="27" t="s">
        <v>130</v>
      </c>
      <c r="D766" s="10">
        <v>15410036</v>
      </c>
      <c r="E766" s="10" t="s">
        <v>418</v>
      </c>
      <c r="F766" s="10" t="s">
        <v>711</v>
      </c>
      <c r="G766" s="10" t="s">
        <v>712</v>
      </c>
      <c r="H766" s="27">
        <v>1</v>
      </c>
      <c r="I766" s="27" t="s">
        <v>170</v>
      </c>
      <c r="J766" s="13"/>
      <c r="K766" s="11">
        <v>0.03</v>
      </c>
      <c r="L766" s="36"/>
    </row>
    <row r="767" spans="1:12">
      <c r="A767" s="13">
        <v>765</v>
      </c>
      <c r="B767" s="13" t="s">
        <v>583</v>
      </c>
      <c r="C767" s="27" t="s">
        <v>130</v>
      </c>
      <c r="D767" s="10">
        <v>15410130</v>
      </c>
      <c r="E767" s="10" t="s">
        <v>418</v>
      </c>
      <c r="F767" s="10" t="s">
        <v>711</v>
      </c>
      <c r="G767" s="10" t="s">
        <v>712</v>
      </c>
      <c r="H767" s="27">
        <v>1</v>
      </c>
      <c r="I767" s="27" t="s">
        <v>170</v>
      </c>
      <c r="J767" s="13"/>
      <c r="K767" s="11">
        <v>0.03</v>
      </c>
      <c r="L767" s="36"/>
    </row>
    <row r="768" spans="1:12">
      <c r="A768" s="13">
        <v>766</v>
      </c>
      <c r="B768" s="13" t="s">
        <v>583</v>
      </c>
      <c r="C768" s="27" t="s">
        <v>2353</v>
      </c>
      <c r="D768" s="10">
        <v>21041758</v>
      </c>
      <c r="E768" s="10" t="s">
        <v>338</v>
      </c>
      <c r="F768" s="10">
        <v>0</v>
      </c>
      <c r="G768" s="10">
        <v>0</v>
      </c>
      <c r="H768" s="27">
        <v>1</v>
      </c>
      <c r="I768" s="27" t="s">
        <v>171</v>
      </c>
      <c r="J768" s="13"/>
      <c r="K768" s="25">
        <v>0.13</v>
      </c>
      <c r="L768" s="36"/>
    </row>
    <row r="769" spans="1:12">
      <c r="A769" s="13">
        <v>767</v>
      </c>
      <c r="B769" s="13" t="s">
        <v>583</v>
      </c>
      <c r="C769" s="27" t="s">
        <v>2353</v>
      </c>
      <c r="D769" s="10">
        <v>21041757</v>
      </c>
      <c r="E769" s="10" t="s">
        <v>338</v>
      </c>
      <c r="F769" s="10">
        <v>0</v>
      </c>
      <c r="G769" s="10">
        <v>0</v>
      </c>
      <c r="H769" s="27">
        <v>1</v>
      </c>
      <c r="I769" s="27" t="s">
        <v>171</v>
      </c>
      <c r="J769" s="13"/>
      <c r="K769" s="25">
        <v>0.13</v>
      </c>
      <c r="L769" s="36"/>
    </row>
    <row r="770" spans="1:12">
      <c r="A770" s="13">
        <v>768</v>
      </c>
      <c r="B770" s="13" t="s">
        <v>583</v>
      </c>
      <c r="C770" s="27" t="s">
        <v>2353</v>
      </c>
      <c r="D770" s="10">
        <v>21041778</v>
      </c>
      <c r="E770" s="10" t="s">
        <v>338</v>
      </c>
      <c r="F770" s="10">
        <v>0</v>
      </c>
      <c r="G770" s="10">
        <v>0</v>
      </c>
      <c r="H770" s="27">
        <v>1</v>
      </c>
      <c r="I770" s="27" t="s">
        <v>171</v>
      </c>
      <c r="J770" s="13"/>
      <c r="K770" s="25">
        <v>0.13</v>
      </c>
      <c r="L770" s="36"/>
    </row>
    <row r="771" spans="1:12">
      <c r="A771" s="13">
        <v>769</v>
      </c>
      <c r="B771" s="13" t="s">
        <v>583</v>
      </c>
      <c r="C771" s="27" t="s">
        <v>2353</v>
      </c>
      <c r="D771" s="10">
        <v>21041762</v>
      </c>
      <c r="E771" s="10" t="s">
        <v>338</v>
      </c>
      <c r="F771" s="10">
        <v>0</v>
      </c>
      <c r="G771" s="10">
        <v>0</v>
      </c>
      <c r="H771" s="27">
        <v>1</v>
      </c>
      <c r="I771" s="27" t="s">
        <v>171</v>
      </c>
      <c r="J771" s="13"/>
      <c r="K771" s="25">
        <v>0.13</v>
      </c>
      <c r="L771" s="36"/>
    </row>
    <row r="772" spans="1:12">
      <c r="A772" s="13">
        <v>770</v>
      </c>
      <c r="B772" s="13" t="s">
        <v>583</v>
      </c>
      <c r="C772" s="27" t="s">
        <v>2353</v>
      </c>
      <c r="D772" s="10">
        <v>21041772</v>
      </c>
      <c r="E772" s="10" t="s">
        <v>338</v>
      </c>
      <c r="F772" s="10">
        <v>0</v>
      </c>
      <c r="G772" s="10">
        <v>0</v>
      </c>
      <c r="H772" s="27">
        <v>1</v>
      </c>
      <c r="I772" s="27" t="s">
        <v>171</v>
      </c>
      <c r="J772" s="13"/>
      <c r="K772" s="25">
        <v>0.13</v>
      </c>
      <c r="L772" s="36"/>
    </row>
    <row r="773" spans="1:12">
      <c r="A773" s="13">
        <v>771</v>
      </c>
      <c r="B773" s="13" t="s">
        <v>583</v>
      </c>
      <c r="C773" s="27" t="s">
        <v>2353</v>
      </c>
      <c r="D773" s="10">
        <v>21041791</v>
      </c>
      <c r="E773" s="10" t="s">
        <v>338</v>
      </c>
      <c r="F773" s="10">
        <v>0</v>
      </c>
      <c r="G773" s="10">
        <v>0</v>
      </c>
      <c r="H773" s="27">
        <v>1</v>
      </c>
      <c r="I773" s="27" t="s">
        <v>171</v>
      </c>
      <c r="J773" s="13"/>
      <c r="K773" s="25">
        <v>0.13</v>
      </c>
      <c r="L773" s="36"/>
    </row>
    <row r="774" spans="1:12">
      <c r="A774" s="13">
        <v>772</v>
      </c>
      <c r="B774" s="13" t="s">
        <v>583</v>
      </c>
      <c r="C774" s="27" t="s">
        <v>2353</v>
      </c>
      <c r="D774" s="10">
        <v>21041796</v>
      </c>
      <c r="E774" s="10" t="s">
        <v>338</v>
      </c>
      <c r="F774" s="10">
        <v>0</v>
      </c>
      <c r="G774" s="10">
        <v>0</v>
      </c>
      <c r="H774" s="27">
        <v>1</v>
      </c>
      <c r="I774" s="27" t="s">
        <v>171</v>
      </c>
      <c r="J774" s="13"/>
      <c r="K774" s="25">
        <v>0.13</v>
      </c>
      <c r="L774" s="36"/>
    </row>
    <row r="775" spans="1:12">
      <c r="A775" s="13">
        <v>773</v>
      </c>
      <c r="B775" s="13" t="s">
        <v>583</v>
      </c>
      <c r="C775" s="27" t="s">
        <v>2353</v>
      </c>
      <c r="D775" s="10">
        <v>21041818</v>
      </c>
      <c r="E775" s="10" t="s">
        <v>338</v>
      </c>
      <c r="F775" s="10">
        <v>0</v>
      </c>
      <c r="G775" s="10">
        <v>0</v>
      </c>
      <c r="H775" s="27">
        <v>1</v>
      </c>
      <c r="I775" s="27" t="s">
        <v>171</v>
      </c>
      <c r="J775" s="13"/>
      <c r="K775" s="25">
        <v>0.13</v>
      </c>
      <c r="L775" s="36"/>
    </row>
    <row r="776" spans="1:12">
      <c r="A776" s="13">
        <v>774</v>
      </c>
      <c r="B776" s="13" t="s">
        <v>583</v>
      </c>
      <c r="C776" s="27" t="s">
        <v>2353</v>
      </c>
      <c r="D776" s="10">
        <v>22381331</v>
      </c>
      <c r="E776" s="10" t="s">
        <v>338</v>
      </c>
      <c r="F776" s="10" t="s">
        <v>2212</v>
      </c>
      <c r="G776" s="10" t="s">
        <v>2213</v>
      </c>
      <c r="H776" s="27">
        <v>1</v>
      </c>
      <c r="I776" s="27" t="s">
        <v>171</v>
      </c>
      <c r="J776" s="13"/>
      <c r="K776" s="25">
        <v>0.13</v>
      </c>
      <c r="L776" s="36"/>
    </row>
    <row r="777" spans="1:12">
      <c r="A777" s="13">
        <v>775</v>
      </c>
      <c r="B777" s="13" t="s">
        <v>583</v>
      </c>
      <c r="C777" s="27" t="s">
        <v>2353</v>
      </c>
      <c r="D777" s="10">
        <v>16176574</v>
      </c>
      <c r="E777" s="10" t="s">
        <v>338</v>
      </c>
      <c r="F777" s="10" t="s">
        <v>2214</v>
      </c>
      <c r="G777" s="10" t="s">
        <v>342</v>
      </c>
      <c r="H777" s="27">
        <v>1</v>
      </c>
      <c r="I777" s="27" t="s">
        <v>171</v>
      </c>
      <c r="J777" s="13"/>
      <c r="K777" s="11">
        <v>0.03</v>
      </c>
      <c r="L777" s="36"/>
    </row>
    <row r="778" spans="1:12">
      <c r="A778" s="13">
        <v>776</v>
      </c>
      <c r="B778" s="13" t="s">
        <v>583</v>
      </c>
      <c r="C778" s="27" t="s">
        <v>2353</v>
      </c>
      <c r="D778" s="10">
        <v>15827162</v>
      </c>
      <c r="E778" s="10" t="s">
        <v>338</v>
      </c>
      <c r="F778" s="10" t="s">
        <v>2215</v>
      </c>
      <c r="G778" s="10" t="s">
        <v>347</v>
      </c>
      <c r="H778" s="27">
        <v>1</v>
      </c>
      <c r="I778" s="27" t="s">
        <v>171</v>
      </c>
      <c r="J778" s="13"/>
      <c r="K778" s="11">
        <v>0.03</v>
      </c>
      <c r="L778" s="36"/>
    </row>
    <row r="779" spans="1:12">
      <c r="A779" s="13">
        <v>777</v>
      </c>
      <c r="B779" s="13" t="s">
        <v>583</v>
      </c>
      <c r="C779" s="27" t="s">
        <v>2353</v>
      </c>
      <c r="D779" s="10">
        <v>21007342</v>
      </c>
      <c r="E779" s="10" t="s">
        <v>338</v>
      </c>
      <c r="F779" s="10" t="s">
        <v>349</v>
      </c>
      <c r="G779" s="10" t="s">
        <v>2216</v>
      </c>
      <c r="H779" s="27">
        <v>1</v>
      </c>
      <c r="I779" s="27" t="s">
        <v>171</v>
      </c>
      <c r="J779" s="13"/>
      <c r="K779" s="25">
        <v>0.13</v>
      </c>
      <c r="L779" s="36"/>
    </row>
    <row r="780" spans="1:12">
      <c r="A780" s="13">
        <v>778</v>
      </c>
      <c r="B780" s="13" t="s">
        <v>583</v>
      </c>
      <c r="C780" s="27" t="s">
        <v>2353</v>
      </c>
      <c r="D780" s="10">
        <v>21007211</v>
      </c>
      <c r="E780" s="10" t="s">
        <v>338</v>
      </c>
      <c r="F780" s="10" t="s">
        <v>349</v>
      </c>
      <c r="G780" s="10" t="s">
        <v>2216</v>
      </c>
      <c r="H780" s="27">
        <v>1</v>
      </c>
      <c r="I780" s="27" t="s">
        <v>171</v>
      </c>
      <c r="J780" s="13"/>
      <c r="K780" s="25">
        <v>0.13</v>
      </c>
      <c r="L780" s="36"/>
    </row>
    <row r="781" spans="1:12">
      <c r="A781" s="13">
        <v>779</v>
      </c>
      <c r="B781" s="13" t="s">
        <v>583</v>
      </c>
      <c r="C781" s="27" t="s">
        <v>725</v>
      </c>
      <c r="D781" s="10">
        <v>21853444</v>
      </c>
      <c r="E781" s="10" t="s">
        <v>397</v>
      </c>
      <c r="F781" s="10" t="s">
        <v>2217</v>
      </c>
      <c r="G781" s="10" t="s">
        <v>85</v>
      </c>
      <c r="H781" s="27">
        <v>1</v>
      </c>
      <c r="I781" s="27" t="s">
        <v>175</v>
      </c>
      <c r="J781" s="13"/>
      <c r="K781" s="11">
        <v>0.03</v>
      </c>
      <c r="L781" s="36"/>
    </row>
    <row r="782" spans="1:12">
      <c r="A782" s="13">
        <v>780</v>
      </c>
      <c r="B782" s="13" t="s">
        <v>583</v>
      </c>
      <c r="C782" s="27" t="s">
        <v>725</v>
      </c>
      <c r="D782" s="10">
        <v>21853532</v>
      </c>
      <c r="E782" s="10" t="s">
        <v>397</v>
      </c>
      <c r="F782" s="10" t="s">
        <v>2217</v>
      </c>
      <c r="G782" s="10" t="s">
        <v>85</v>
      </c>
      <c r="H782" s="27">
        <v>1</v>
      </c>
      <c r="I782" s="27" t="s">
        <v>175</v>
      </c>
      <c r="J782" s="13"/>
      <c r="K782" s="11">
        <v>0.03</v>
      </c>
      <c r="L782" s="36"/>
    </row>
    <row r="783" spans="1:12">
      <c r="A783" s="13">
        <v>781</v>
      </c>
      <c r="B783" s="13" t="s">
        <v>583</v>
      </c>
      <c r="C783" s="27" t="s">
        <v>725</v>
      </c>
      <c r="D783" s="10">
        <v>21853606</v>
      </c>
      <c r="E783" s="10" t="s">
        <v>397</v>
      </c>
      <c r="F783" s="10" t="s">
        <v>2217</v>
      </c>
      <c r="G783" s="10" t="s">
        <v>85</v>
      </c>
      <c r="H783" s="27">
        <v>1</v>
      </c>
      <c r="I783" s="27" t="s">
        <v>175</v>
      </c>
      <c r="J783" s="13"/>
      <c r="K783" s="11">
        <v>0.03</v>
      </c>
      <c r="L783" s="36"/>
    </row>
    <row r="784" spans="1:12">
      <c r="A784" s="13">
        <v>782</v>
      </c>
      <c r="B784" s="13" t="s">
        <v>583</v>
      </c>
      <c r="C784" s="27" t="s">
        <v>725</v>
      </c>
      <c r="D784" s="10">
        <v>21853948</v>
      </c>
      <c r="E784" s="10" t="s">
        <v>397</v>
      </c>
      <c r="F784" s="10" t="s">
        <v>2217</v>
      </c>
      <c r="G784" s="10" t="s">
        <v>85</v>
      </c>
      <c r="H784" s="27">
        <v>1</v>
      </c>
      <c r="I784" s="27" t="s">
        <v>175</v>
      </c>
      <c r="J784" s="13"/>
      <c r="K784" s="11">
        <v>0.03</v>
      </c>
      <c r="L784" s="36"/>
    </row>
    <row r="785" spans="1:12">
      <c r="A785" s="13">
        <v>783</v>
      </c>
      <c r="B785" s="13" t="s">
        <v>583</v>
      </c>
      <c r="C785" s="27" t="s">
        <v>725</v>
      </c>
      <c r="D785" s="10">
        <v>21853970</v>
      </c>
      <c r="E785" s="10" t="s">
        <v>397</v>
      </c>
      <c r="F785" s="10" t="s">
        <v>2217</v>
      </c>
      <c r="G785" s="10" t="s">
        <v>85</v>
      </c>
      <c r="H785" s="27">
        <v>1</v>
      </c>
      <c r="I785" s="27" t="s">
        <v>175</v>
      </c>
      <c r="J785" s="13"/>
      <c r="K785" s="11">
        <v>0.03</v>
      </c>
      <c r="L785" s="36"/>
    </row>
    <row r="786" spans="1:12">
      <c r="A786" s="13">
        <v>784</v>
      </c>
      <c r="B786" s="13" t="s">
        <v>583</v>
      </c>
      <c r="C786" s="27" t="s">
        <v>725</v>
      </c>
      <c r="D786" s="10">
        <v>21854041</v>
      </c>
      <c r="E786" s="10" t="s">
        <v>397</v>
      </c>
      <c r="F786" s="10" t="s">
        <v>2218</v>
      </c>
      <c r="G786" s="10" t="s">
        <v>85</v>
      </c>
      <c r="H786" s="27">
        <v>1</v>
      </c>
      <c r="I786" s="27" t="s">
        <v>175</v>
      </c>
      <c r="J786" s="13"/>
      <c r="K786" s="11">
        <v>0.03</v>
      </c>
      <c r="L786" s="36"/>
    </row>
    <row r="787" spans="1:12">
      <c r="A787" s="13">
        <v>785</v>
      </c>
      <c r="B787" s="13" t="s">
        <v>583</v>
      </c>
      <c r="C787" s="27" t="s">
        <v>725</v>
      </c>
      <c r="D787" s="10">
        <v>21853859</v>
      </c>
      <c r="E787" s="10" t="s">
        <v>397</v>
      </c>
      <c r="F787" s="10" t="s">
        <v>2217</v>
      </c>
      <c r="G787" s="10" t="s">
        <v>85</v>
      </c>
      <c r="H787" s="27">
        <v>1</v>
      </c>
      <c r="I787" s="27" t="s">
        <v>175</v>
      </c>
      <c r="J787" s="13"/>
      <c r="K787" s="11">
        <v>0.03</v>
      </c>
      <c r="L787" s="36"/>
    </row>
    <row r="788" spans="1:12">
      <c r="A788" s="13">
        <v>786</v>
      </c>
      <c r="B788" s="13" t="s">
        <v>583</v>
      </c>
      <c r="C788" s="27" t="s">
        <v>725</v>
      </c>
      <c r="D788" s="10">
        <v>21853872</v>
      </c>
      <c r="E788" s="10" t="s">
        <v>397</v>
      </c>
      <c r="F788" s="10" t="s">
        <v>2217</v>
      </c>
      <c r="G788" s="10" t="s">
        <v>85</v>
      </c>
      <c r="H788" s="27">
        <v>1</v>
      </c>
      <c r="I788" s="27" t="s">
        <v>175</v>
      </c>
      <c r="J788" s="13"/>
      <c r="K788" s="11">
        <v>0.03</v>
      </c>
      <c r="L788" s="36"/>
    </row>
    <row r="789" spans="1:12">
      <c r="A789" s="13">
        <v>787</v>
      </c>
      <c r="B789" s="13" t="s">
        <v>583</v>
      </c>
      <c r="C789" s="27" t="s">
        <v>725</v>
      </c>
      <c r="D789" s="10">
        <v>21853688</v>
      </c>
      <c r="E789" s="10" t="s">
        <v>397</v>
      </c>
      <c r="F789" s="10" t="s">
        <v>2217</v>
      </c>
      <c r="G789" s="10" t="s">
        <v>85</v>
      </c>
      <c r="H789" s="27">
        <v>1</v>
      </c>
      <c r="I789" s="27" t="s">
        <v>175</v>
      </c>
      <c r="J789" s="13"/>
      <c r="K789" s="11">
        <v>0.03</v>
      </c>
      <c r="L789" s="36"/>
    </row>
    <row r="790" spans="1:12">
      <c r="A790" s="13">
        <v>788</v>
      </c>
      <c r="B790" s="13" t="s">
        <v>583</v>
      </c>
      <c r="C790" s="27" t="s">
        <v>725</v>
      </c>
      <c r="D790" s="10">
        <v>21853749</v>
      </c>
      <c r="E790" s="10" t="s">
        <v>397</v>
      </c>
      <c r="F790" s="10" t="s">
        <v>2217</v>
      </c>
      <c r="G790" s="10" t="s">
        <v>85</v>
      </c>
      <c r="H790" s="27">
        <v>1</v>
      </c>
      <c r="I790" s="27" t="s">
        <v>175</v>
      </c>
      <c r="J790" s="13"/>
      <c r="K790" s="11">
        <v>0.03</v>
      </c>
      <c r="L790" s="36"/>
    </row>
    <row r="791" spans="1:12">
      <c r="A791" s="13">
        <v>789</v>
      </c>
      <c r="B791" s="13" t="s">
        <v>583</v>
      </c>
      <c r="C791" s="27" t="s">
        <v>725</v>
      </c>
      <c r="D791" s="10">
        <v>21853753</v>
      </c>
      <c r="E791" s="10" t="s">
        <v>397</v>
      </c>
      <c r="F791" s="10" t="s">
        <v>2217</v>
      </c>
      <c r="G791" s="10" t="s">
        <v>85</v>
      </c>
      <c r="H791" s="27">
        <v>1</v>
      </c>
      <c r="I791" s="27" t="s">
        <v>175</v>
      </c>
      <c r="J791" s="13"/>
      <c r="K791" s="11">
        <v>0.03</v>
      </c>
      <c r="L791" s="36"/>
    </row>
    <row r="792" spans="1:12">
      <c r="A792" s="13">
        <v>790</v>
      </c>
      <c r="B792" s="13" t="s">
        <v>583</v>
      </c>
      <c r="C792" s="27" t="s">
        <v>725</v>
      </c>
      <c r="D792" s="10">
        <v>21853756</v>
      </c>
      <c r="E792" s="10" t="s">
        <v>397</v>
      </c>
      <c r="F792" s="10" t="s">
        <v>2217</v>
      </c>
      <c r="G792" s="10" t="s">
        <v>85</v>
      </c>
      <c r="H792" s="27">
        <v>1</v>
      </c>
      <c r="I792" s="27" t="s">
        <v>175</v>
      </c>
      <c r="J792" s="13"/>
      <c r="K792" s="11">
        <v>0.03</v>
      </c>
      <c r="L792" s="36"/>
    </row>
    <row r="793" spans="1:12">
      <c r="A793" s="13">
        <v>791</v>
      </c>
      <c r="B793" s="13" t="s">
        <v>583</v>
      </c>
      <c r="C793" s="27" t="s">
        <v>725</v>
      </c>
      <c r="D793" s="10">
        <v>21853703</v>
      </c>
      <c r="E793" s="10" t="s">
        <v>397</v>
      </c>
      <c r="F793" s="10" t="s">
        <v>2217</v>
      </c>
      <c r="G793" s="10" t="s">
        <v>85</v>
      </c>
      <c r="H793" s="27">
        <v>1</v>
      </c>
      <c r="I793" s="27" t="s">
        <v>175</v>
      </c>
      <c r="J793" s="13"/>
      <c r="K793" s="11">
        <v>0.03</v>
      </c>
      <c r="L793" s="36"/>
    </row>
    <row r="794" spans="1:12">
      <c r="A794" s="13">
        <v>792</v>
      </c>
      <c r="B794" s="13" t="s">
        <v>583</v>
      </c>
      <c r="C794" s="27" t="s">
        <v>725</v>
      </c>
      <c r="D794" s="10">
        <v>21854572</v>
      </c>
      <c r="E794" s="10" t="s">
        <v>397</v>
      </c>
      <c r="F794" s="10" t="s">
        <v>2218</v>
      </c>
      <c r="G794" s="10" t="s">
        <v>85</v>
      </c>
      <c r="H794" s="27">
        <v>1</v>
      </c>
      <c r="I794" s="27" t="s">
        <v>175</v>
      </c>
      <c r="J794" s="13"/>
      <c r="K794" s="11">
        <v>0.03</v>
      </c>
      <c r="L794" s="36"/>
    </row>
    <row r="795" spans="1:12">
      <c r="A795" s="13">
        <v>793</v>
      </c>
      <c r="B795" s="13" t="s">
        <v>583</v>
      </c>
      <c r="C795" s="27" t="s">
        <v>725</v>
      </c>
      <c r="D795" s="10">
        <v>21854670</v>
      </c>
      <c r="E795" s="10" t="s">
        <v>411</v>
      </c>
      <c r="F795" s="10" t="s">
        <v>2217</v>
      </c>
      <c r="G795" s="10" t="s">
        <v>85</v>
      </c>
      <c r="H795" s="27">
        <v>1</v>
      </c>
      <c r="I795" s="27" t="s">
        <v>171</v>
      </c>
      <c r="J795" s="13"/>
      <c r="K795" s="11">
        <v>0.03</v>
      </c>
      <c r="L795" s="36"/>
    </row>
    <row r="796" spans="1:12">
      <c r="A796" s="13">
        <v>794</v>
      </c>
      <c r="B796" s="13" t="s">
        <v>583</v>
      </c>
      <c r="C796" s="27" t="s">
        <v>725</v>
      </c>
      <c r="D796" s="10">
        <v>21855630</v>
      </c>
      <c r="E796" s="10" t="s">
        <v>411</v>
      </c>
      <c r="F796" s="10" t="s">
        <v>2217</v>
      </c>
      <c r="G796" s="10" t="s">
        <v>85</v>
      </c>
      <c r="H796" s="27">
        <v>1</v>
      </c>
      <c r="I796" s="27" t="s">
        <v>171</v>
      </c>
      <c r="J796" s="13"/>
      <c r="K796" s="11">
        <v>0.03</v>
      </c>
      <c r="L796" s="36"/>
    </row>
    <row r="797" spans="1:12">
      <c r="A797" s="13">
        <v>795</v>
      </c>
      <c r="B797" s="13" t="s">
        <v>583</v>
      </c>
      <c r="C797" s="27" t="s">
        <v>725</v>
      </c>
      <c r="D797" s="10">
        <v>20607513</v>
      </c>
      <c r="E797" s="10" t="s">
        <v>105</v>
      </c>
      <c r="F797" s="10" t="s">
        <v>137</v>
      </c>
      <c r="G797" s="10" t="s">
        <v>85</v>
      </c>
      <c r="H797" s="27">
        <v>1</v>
      </c>
      <c r="I797" s="27" t="s">
        <v>170</v>
      </c>
      <c r="J797" s="13"/>
      <c r="K797" s="11">
        <v>0.03</v>
      </c>
      <c r="L797" s="36"/>
    </row>
    <row r="798" spans="1:12">
      <c r="A798" s="13">
        <v>796</v>
      </c>
      <c r="B798" s="13" t="s">
        <v>583</v>
      </c>
      <c r="C798" s="27" t="s">
        <v>725</v>
      </c>
      <c r="D798" s="10">
        <v>20607535</v>
      </c>
      <c r="E798" s="10" t="s">
        <v>105</v>
      </c>
      <c r="F798" s="10" t="s">
        <v>2219</v>
      </c>
      <c r="G798" s="10" t="s">
        <v>85</v>
      </c>
      <c r="H798" s="27">
        <v>1</v>
      </c>
      <c r="I798" s="27" t="s">
        <v>170</v>
      </c>
      <c r="J798" s="13"/>
      <c r="K798" s="11">
        <v>0.03</v>
      </c>
      <c r="L798" s="36"/>
    </row>
    <row r="799" spans="1:12">
      <c r="A799" s="13">
        <v>797</v>
      </c>
      <c r="B799" s="13" t="s">
        <v>583</v>
      </c>
      <c r="C799" s="27" t="s">
        <v>725</v>
      </c>
      <c r="D799" s="10">
        <v>20607490</v>
      </c>
      <c r="E799" s="10" t="s">
        <v>121</v>
      </c>
      <c r="F799" s="10" t="s">
        <v>137</v>
      </c>
      <c r="G799" s="10" t="s">
        <v>85</v>
      </c>
      <c r="H799" s="27">
        <v>1</v>
      </c>
      <c r="I799" s="27" t="s">
        <v>170</v>
      </c>
      <c r="J799" s="13"/>
      <c r="K799" s="11">
        <v>0.03</v>
      </c>
      <c r="L799" s="36"/>
    </row>
    <row r="800" spans="1:12">
      <c r="A800" s="13">
        <v>798</v>
      </c>
      <c r="B800" s="13" t="s">
        <v>583</v>
      </c>
      <c r="C800" s="27" t="s">
        <v>725</v>
      </c>
      <c r="D800" s="10">
        <v>20607624</v>
      </c>
      <c r="E800" s="10" t="s">
        <v>397</v>
      </c>
      <c r="F800" s="10" t="s">
        <v>137</v>
      </c>
      <c r="G800" s="10" t="s">
        <v>85</v>
      </c>
      <c r="H800" s="27">
        <v>1</v>
      </c>
      <c r="I800" s="27" t="s">
        <v>175</v>
      </c>
      <c r="J800" s="13"/>
      <c r="K800" s="11">
        <v>0.03</v>
      </c>
      <c r="L800" s="36"/>
    </row>
    <row r="801" spans="1:12">
      <c r="A801" s="13">
        <v>799</v>
      </c>
      <c r="B801" s="13" t="s">
        <v>583</v>
      </c>
      <c r="C801" s="27" t="s">
        <v>725</v>
      </c>
      <c r="D801" s="10">
        <v>20607633</v>
      </c>
      <c r="E801" s="10" t="s">
        <v>397</v>
      </c>
      <c r="F801" s="10" t="s">
        <v>137</v>
      </c>
      <c r="G801" s="10" t="s">
        <v>85</v>
      </c>
      <c r="H801" s="27">
        <v>1</v>
      </c>
      <c r="I801" s="27" t="s">
        <v>175</v>
      </c>
      <c r="J801" s="13"/>
      <c r="K801" s="11">
        <v>0.03</v>
      </c>
      <c r="L801" s="36"/>
    </row>
    <row r="802" spans="1:12">
      <c r="A802" s="13">
        <v>800</v>
      </c>
      <c r="B802" s="13" t="s">
        <v>583</v>
      </c>
      <c r="C802" s="27" t="s">
        <v>725</v>
      </c>
      <c r="D802" s="10">
        <v>20607641</v>
      </c>
      <c r="E802" s="10" t="s">
        <v>397</v>
      </c>
      <c r="F802" s="10" t="s">
        <v>137</v>
      </c>
      <c r="G802" s="10" t="s">
        <v>85</v>
      </c>
      <c r="H802" s="27">
        <v>1</v>
      </c>
      <c r="I802" s="27" t="s">
        <v>175</v>
      </c>
      <c r="J802" s="13"/>
      <c r="K802" s="11">
        <v>0.03</v>
      </c>
      <c r="L802" s="36"/>
    </row>
    <row r="803" spans="1:12">
      <c r="A803" s="13">
        <v>801</v>
      </c>
      <c r="B803" s="13" t="s">
        <v>583</v>
      </c>
      <c r="C803" s="27" t="s">
        <v>725</v>
      </c>
      <c r="D803" s="10">
        <v>20607666</v>
      </c>
      <c r="E803" s="10" t="s">
        <v>397</v>
      </c>
      <c r="F803" s="10" t="s">
        <v>137</v>
      </c>
      <c r="G803" s="10" t="s">
        <v>85</v>
      </c>
      <c r="H803" s="27">
        <v>1</v>
      </c>
      <c r="I803" s="27" t="s">
        <v>175</v>
      </c>
      <c r="J803" s="13"/>
      <c r="K803" s="11">
        <v>0.03</v>
      </c>
      <c r="L803" s="36"/>
    </row>
    <row r="804" spans="1:12">
      <c r="A804" s="13">
        <v>802</v>
      </c>
      <c r="B804" s="13" t="s">
        <v>583</v>
      </c>
      <c r="C804" s="27" t="s">
        <v>725</v>
      </c>
      <c r="D804" s="10">
        <v>20607713</v>
      </c>
      <c r="E804" s="10" t="s">
        <v>397</v>
      </c>
      <c r="F804" s="10" t="s">
        <v>137</v>
      </c>
      <c r="G804" s="10" t="s">
        <v>28</v>
      </c>
      <c r="H804" s="27">
        <v>1</v>
      </c>
      <c r="I804" s="27" t="s">
        <v>175</v>
      </c>
      <c r="J804" s="13"/>
      <c r="K804" s="11">
        <v>0.03</v>
      </c>
      <c r="L804" s="36"/>
    </row>
    <row r="805" spans="1:12">
      <c r="A805" s="13">
        <v>803</v>
      </c>
      <c r="B805" s="13" t="s">
        <v>583</v>
      </c>
      <c r="C805" s="27" t="s">
        <v>725</v>
      </c>
      <c r="D805" s="10">
        <v>20608019</v>
      </c>
      <c r="E805" s="10" t="s">
        <v>397</v>
      </c>
      <c r="F805" s="10" t="s">
        <v>137</v>
      </c>
      <c r="G805" s="10" t="s">
        <v>28</v>
      </c>
      <c r="H805" s="27">
        <v>1</v>
      </c>
      <c r="I805" s="27" t="s">
        <v>175</v>
      </c>
      <c r="J805" s="13"/>
      <c r="K805" s="11">
        <v>0.03</v>
      </c>
      <c r="L805" s="36"/>
    </row>
    <row r="806" spans="1:12">
      <c r="A806" s="13">
        <v>804</v>
      </c>
      <c r="B806" s="13" t="s">
        <v>583</v>
      </c>
      <c r="C806" s="27" t="s">
        <v>725</v>
      </c>
      <c r="D806" s="10">
        <v>20607653</v>
      </c>
      <c r="E806" s="10" t="s">
        <v>397</v>
      </c>
      <c r="F806" s="10" t="s">
        <v>137</v>
      </c>
      <c r="G806" s="10" t="s">
        <v>85</v>
      </c>
      <c r="H806" s="27">
        <v>1</v>
      </c>
      <c r="I806" s="27" t="s">
        <v>175</v>
      </c>
      <c r="J806" s="13"/>
      <c r="K806" s="11">
        <v>0.03</v>
      </c>
      <c r="L806" s="36"/>
    </row>
    <row r="807" spans="1:12">
      <c r="A807" s="13">
        <v>805</v>
      </c>
      <c r="B807" s="13" t="s">
        <v>583</v>
      </c>
      <c r="C807" s="27" t="s">
        <v>725</v>
      </c>
      <c r="D807" s="10">
        <v>21853512</v>
      </c>
      <c r="E807" s="10" t="s">
        <v>397</v>
      </c>
      <c r="F807" s="10" t="s">
        <v>2217</v>
      </c>
      <c r="G807" s="10" t="s">
        <v>85</v>
      </c>
      <c r="H807" s="27">
        <v>1</v>
      </c>
      <c r="I807" s="27" t="s">
        <v>175</v>
      </c>
      <c r="J807" s="13"/>
      <c r="K807" s="11">
        <v>0.03</v>
      </c>
      <c r="L807" s="36"/>
    </row>
    <row r="808" spans="1:12">
      <c r="A808" s="13">
        <v>806</v>
      </c>
      <c r="B808" s="13" t="s">
        <v>583</v>
      </c>
      <c r="C808" s="27" t="s">
        <v>725</v>
      </c>
      <c r="D808" s="10">
        <v>21854047</v>
      </c>
      <c r="E808" s="10" t="s">
        <v>397</v>
      </c>
      <c r="F808" s="10" t="s">
        <v>2217</v>
      </c>
      <c r="G808" s="10" t="s">
        <v>85</v>
      </c>
      <c r="H808" s="27">
        <v>1</v>
      </c>
      <c r="I808" s="27" t="s">
        <v>175</v>
      </c>
      <c r="J808" s="13"/>
      <c r="K808" s="11">
        <v>0.03</v>
      </c>
      <c r="L808" s="36"/>
    </row>
    <row r="809" spans="1:12">
      <c r="A809" s="13">
        <v>807</v>
      </c>
      <c r="B809" s="13" t="s">
        <v>583</v>
      </c>
      <c r="C809" s="27" t="s">
        <v>725</v>
      </c>
      <c r="D809" s="10">
        <v>21854538</v>
      </c>
      <c r="E809" s="10" t="s">
        <v>397</v>
      </c>
      <c r="F809" s="10" t="s">
        <v>2218</v>
      </c>
      <c r="G809" s="10" t="s">
        <v>85</v>
      </c>
      <c r="H809" s="27">
        <v>1</v>
      </c>
      <c r="I809" s="27" t="s">
        <v>175</v>
      </c>
      <c r="J809" s="13"/>
      <c r="K809" s="11">
        <v>0.03</v>
      </c>
      <c r="L809" s="36"/>
    </row>
    <row r="810" spans="1:12">
      <c r="A810" s="13">
        <v>808</v>
      </c>
      <c r="B810" s="13" t="s">
        <v>583</v>
      </c>
      <c r="C810" s="27" t="s">
        <v>725</v>
      </c>
      <c r="D810" s="10">
        <v>21854585</v>
      </c>
      <c r="E810" s="10" t="s">
        <v>397</v>
      </c>
      <c r="F810" s="10" t="s">
        <v>2218</v>
      </c>
      <c r="G810" s="10" t="s">
        <v>85</v>
      </c>
      <c r="H810" s="27">
        <v>1</v>
      </c>
      <c r="I810" s="27" t="s">
        <v>175</v>
      </c>
      <c r="J810" s="13"/>
      <c r="K810" s="11">
        <v>0.03</v>
      </c>
      <c r="L810" s="36"/>
    </row>
    <row r="811" spans="1:12">
      <c r="A811" s="13">
        <v>809</v>
      </c>
      <c r="B811" s="13" t="s">
        <v>583</v>
      </c>
      <c r="C811" s="27" t="s">
        <v>725</v>
      </c>
      <c r="D811" s="10">
        <v>21853697</v>
      </c>
      <c r="E811" s="10" t="s">
        <v>397</v>
      </c>
      <c r="F811" s="10" t="s">
        <v>2218</v>
      </c>
      <c r="G811" s="10" t="s">
        <v>85</v>
      </c>
      <c r="H811" s="27">
        <v>1</v>
      </c>
      <c r="I811" s="27" t="s">
        <v>175</v>
      </c>
      <c r="J811" s="13"/>
      <c r="K811" s="11">
        <v>0.03</v>
      </c>
      <c r="L811" s="36"/>
    </row>
    <row r="812" spans="1:12">
      <c r="A812" s="13">
        <v>810</v>
      </c>
      <c r="B812" s="13" t="s">
        <v>583</v>
      </c>
      <c r="C812" s="27" t="s">
        <v>725</v>
      </c>
      <c r="D812" s="10">
        <v>21853353</v>
      </c>
      <c r="E812" s="10" t="s">
        <v>397</v>
      </c>
      <c r="F812" s="10" t="s">
        <v>2217</v>
      </c>
      <c r="G812" s="10" t="s">
        <v>85</v>
      </c>
      <c r="H812" s="27">
        <v>1</v>
      </c>
      <c r="I812" s="27" t="s">
        <v>175</v>
      </c>
      <c r="J812" s="13"/>
      <c r="K812" s="11">
        <v>0.03</v>
      </c>
      <c r="L812" s="36"/>
    </row>
    <row r="813" spans="1:12">
      <c r="A813" s="13">
        <v>811</v>
      </c>
      <c r="B813" s="13" t="s">
        <v>583</v>
      </c>
      <c r="C813" s="27" t="s">
        <v>725</v>
      </c>
      <c r="D813" s="10">
        <v>21855627</v>
      </c>
      <c r="E813" s="10" t="s">
        <v>411</v>
      </c>
      <c r="F813" s="10" t="s">
        <v>2217</v>
      </c>
      <c r="G813" s="10" t="s">
        <v>85</v>
      </c>
      <c r="H813" s="27">
        <v>1</v>
      </c>
      <c r="I813" s="27" t="s">
        <v>171</v>
      </c>
      <c r="J813" s="13"/>
      <c r="K813" s="11">
        <v>0.03</v>
      </c>
      <c r="L813" s="36"/>
    </row>
    <row r="814" spans="1:12">
      <c r="A814" s="13">
        <v>812</v>
      </c>
      <c r="B814" s="13" t="s">
        <v>583</v>
      </c>
      <c r="C814" s="27" t="s">
        <v>725</v>
      </c>
      <c r="D814" s="10">
        <v>21855705</v>
      </c>
      <c r="E814" s="10" t="s">
        <v>411</v>
      </c>
      <c r="F814" s="10" t="s">
        <v>2217</v>
      </c>
      <c r="G814" s="10" t="s">
        <v>85</v>
      </c>
      <c r="H814" s="27">
        <v>1</v>
      </c>
      <c r="I814" s="27" t="s">
        <v>171</v>
      </c>
      <c r="J814" s="13"/>
      <c r="K814" s="11">
        <v>0.03</v>
      </c>
      <c r="L814" s="36"/>
    </row>
    <row r="815" spans="1:12">
      <c r="A815" s="13">
        <v>813</v>
      </c>
      <c r="B815" s="13" t="s">
        <v>583</v>
      </c>
      <c r="C815" s="27" t="s">
        <v>725</v>
      </c>
      <c r="D815" s="10">
        <v>20607468</v>
      </c>
      <c r="E815" s="10" t="s">
        <v>105</v>
      </c>
      <c r="F815" s="10" t="s">
        <v>137</v>
      </c>
      <c r="G815" s="10" t="s">
        <v>85</v>
      </c>
      <c r="H815" s="27">
        <v>1</v>
      </c>
      <c r="I815" s="27" t="s">
        <v>170</v>
      </c>
      <c r="J815" s="13"/>
      <c r="K815" s="11">
        <v>0.03</v>
      </c>
      <c r="L815" s="36"/>
    </row>
    <row r="816" spans="1:12">
      <c r="A816" s="13">
        <v>814</v>
      </c>
      <c r="B816" s="13" t="s">
        <v>583</v>
      </c>
      <c r="C816" s="27" t="s">
        <v>725</v>
      </c>
      <c r="D816" s="10">
        <v>20607526</v>
      </c>
      <c r="E816" s="10" t="s">
        <v>105</v>
      </c>
      <c r="F816" s="10" t="s">
        <v>2219</v>
      </c>
      <c r="G816" s="10" t="s">
        <v>85</v>
      </c>
      <c r="H816" s="27">
        <v>1</v>
      </c>
      <c r="I816" s="27" t="s">
        <v>170</v>
      </c>
      <c r="J816" s="13"/>
      <c r="K816" s="11">
        <v>0.03</v>
      </c>
      <c r="L816" s="36"/>
    </row>
    <row r="817" spans="1:12">
      <c r="A817" s="13">
        <v>815</v>
      </c>
      <c r="B817" s="13" t="s">
        <v>583</v>
      </c>
      <c r="C817" s="27" t="s">
        <v>725</v>
      </c>
      <c r="D817" s="10">
        <v>20607532</v>
      </c>
      <c r="E817" s="10" t="s">
        <v>105</v>
      </c>
      <c r="F817" s="10" t="s">
        <v>2219</v>
      </c>
      <c r="G817" s="10" t="s">
        <v>85</v>
      </c>
      <c r="H817" s="27">
        <v>1</v>
      </c>
      <c r="I817" s="27" t="s">
        <v>170</v>
      </c>
      <c r="J817" s="13"/>
      <c r="K817" s="11">
        <v>0.03</v>
      </c>
      <c r="L817" s="36"/>
    </row>
    <row r="818" spans="1:12">
      <c r="A818" s="13">
        <v>816</v>
      </c>
      <c r="B818" s="13" t="s">
        <v>583</v>
      </c>
      <c r="C818" s="27" t="s">
        <v>725</v>
      </c>
      <c r="D818" s="10">
        <v>20607537</v>
      </c>
      <c r="E818" s="10" t="s">
        <v>105</v>
      </c>
      <c r="F818" s="10" t="s">
        <v>137</v>
      </c>
      <c r="G818" s="10" t="s">
        <v>85</v>
      </c>
      <c r="H818" s="27">
        <v>1</v>
      </c>
      <c r="I818" s="27" t="s">
        <v>170</v>
      </c>
      <c r="J818" s="13"/>
      <c r="K818" s="11">
        <v>0.03</v>
      </c>
      <c r="L818" s="36"/>
    </row>
    <row r="819" spans="1:12">
      <c r="A819" s="13">
        <v>817</v>
      </c>
      <c r="B819" s="13" t="s">
        <v>583</v>
      </c>
      <c r="C819" s="27" t="s">
        <v>725</v>
      </c>
      <c r="D819" s="10">
        <v>20607567</v>
      </c>
      <c r="E819" s="10" t="s">
        <v>397</v>
      </c>
      <c r="F819" s="10" t="s">
        <v>137</v>
      </c>
      <c r="G819" s="10" t="s">
        <v>85</v>
      </c>
      <c r="H819" s="27">
        <v>1</v>
      </c>
      <c r="I819" s="27" t="s">
        <v>175</v>
      </c>
      <c r="J819" s="13"/>
      <c r="K819" s="11">
        <v>0.03</v>
      </c>
      <c r="L819" s="36"/>
    </row>
    <row r="820" spans="1:12">
      <c r="A820" s="13">
        <v>818</v>
      </c>
      <c r="B820" s="13" t="s">
        <v>583</v>
      </c>
      <c r="C820" s="27" t="s">
        <v>725</v>
      </c>
      <c r="D820" s="10">
        <v>20607584</v>
      </c>
      <c r="E820" s="10" t="s">
        <v>397</v>
      </c>
      <c r="F820" s="10" t="s">
        <v>137</v>
      </c>
      <c r="G820" s="10" t="s">
        <v>85</v>
      </c>
      <c r="H820" s="27">
        <v>1</v>
      </c>
      <c r="I820" s="27" t="s">
        <v>175</v>
      </c>
      <c r="J820" s="13"/>
      <c r="K820" s="11">
        <v>0.03</v>
      </c>
      <c r="L820" s="36"/>
    </row>
    <row r="821" spans="1:12">
      <c r="A821" s="13">
        <v>819</v>
      </c>
      <c r="B821" s="13" t="s">
        <v>583</v>
      </c>
      <c r="C821" s="27" t="s">
        <v>725</v>
      </c>
      <c r="D821" s="10">
        <v>20607598</v>
      </c>
      <c r="E821" s="10" t="s">
        <v>397</v>
      </c>
      <c r="F821" s="10" t="s">
        <v>137</v>
      </c>
      <c r="G821" s="10" t="s">
        <v>85</v>
      </c>
      <c r="H821" s="27">
        <v>1</v>
      </c>
      <c r="I821" s="27" t="s">
        <v>175</v>
      </c>
      <c r="J821" s="13"/>
      <c r="K821" s="11">
        <v>0.03</v>
      </c>
      <c r="L821" s="36"/>
    </row>
    <row r="822" spans="1:12">
      <c r="A822" s="13">
        <v>820</v>
      </c>
      <c r="B822" s="13" t="s">
        <v>583</v>
      </c>
      <c r="C822" s="27" t="s">
        <v>725</v>
      </c>
      <c r="D822" s="10">
        <v>20607609</v>
      </c>
      <c r="E822" s="10" t="s">
        <v>397</v>
      </c>
      <c r="F822" s="10" t="s">
        <v>137</v>
      </c>
      <c r="G822" s="10" t="s">
        <v>85</v>
      </c>
      <c r="H822" s="27">
        <v>1</v>
      </c>
      <c r="I822" s="27" t="s">
        <v>175</v>
      </c>
      <c r="J822" s="13"/>
      <c r="K822" s="11">
        <v>0.03</v>
      </c>
      <c r="L822" s="36"/>
    </row>
    <row r="823" spans="1:12">
      <c r="A823" s="13">
        <v>821</v>
      </c>
      <c r="B823" s="13" t="s">
        <v>583</v>
      </c>
      <c r="C823" s="27" t="s">
        <v>725</v>
      </c>
      <c r="D823" s="10">
        <v>20607612</v>
      </c>
      <c r="E823" s="10" t="s">
        <v>397</v>
      </c>
      <c r="F823" s="10" t="s">
        <v>137</v>
      </c>
      <c r="G823" s="10" t="s">
        <v>85</v>
      </c>
      <c r="H823" s="27">
        <v>1</v>
      </c>
      <c r="I823" s="27" t="s">
        <v>175</v>
      </c>
      <c r="J823" s="13"/>
      <c r="K823" s="11">
        <v>0.03</v>
      </c>
      <c r="L823" s="36"/>
    </row>
    <row r="824" spans="1:12">
      <c r="A824" s="13">
        <v>822</v>
      </c>
      <c r="B824" s="13" t="s">
        <v>583</v>
      </c>
      <c r="C824" s="27" t="s">
        <v>725</v>
      </c>
      <c r="D824" s="10">
        <v>20607658</v>
      </c>
      <c r="E824" s="10" t="s">
        <v>397</v>
      </c>
      <c r="F824" s="10" t="s">
        <v>137</v>
      </c>
      <c r="G824" s="10" t="s">
        <v>85</v>
      </c>
      <c r="H824" s="27">
        <v>1</v>
      </c>
      <c r="I824" s="27" t="s">
        <v>175</v>
      </c>
      <c r="J824" s="13"/>
      <c r="K824" s="11">
        <v>0.03</v>
      </c>
      <c r="L824" s="36"/>
    </row>
    <row r="825" spans="1:12">
      <c r="A825" s="13">
        <v>823</v>
      </c>
      <c r="B825" s="13" t="s">
        <v>583</v>
      </c>
      <c r="C825" s="27" t="s">
        <v>725</v>
      </c>
      <c r="D825" s="10">
        <v>20607662</v>
      </c>
      <c r="E825" s="10" t="s">
        <v>397</v>
      </c>
      <c r="F825" s="10" t="s">
        <v>137</v>
      </c>
      <c r="G825" s="10" t="s">
        <v>85</v>
      </c>
      <c r="H825" s="27">
        <v>1</v>
      </c>
      <c r="I825" s="27" t="s">
        <v>175</v>
      </c>
      <c r="J825" s="13"/>
      <c r="K825" s="11">
        <v>0.03</v>
      </c>
      <c r="L825" s="36"/>
    </row>
    <row r="826" spans="1:12">
      <c r="A826" s="13">
        <v>824</v>
      </c>
      <c r="B826" s="13" t="s">
        <v>583</v>
      </c>
      <c r="C826" s="27" t="s">
        <v>725</v>
      </c>
      <c r="D826" s="10">
        <v>20607814</v>
      </c>
      <c r="E826" s="10" t="s">
        <v>397</v>
      </c>
      <c r="F826" s="10" t="s">
        <v>137</v>
      </c>
      <c r="G826" s="10" t="s">
        <v>28</v>
      </c>
      <c r="H826" s="27">
        <v>1</v>
      </c>
      <c r="I826" s="27" t="s">
        <v>175</v>
      </c>
      <c r="J826" s="13"/>
      <c r="K826" s="11">
        <v>0.03</v>
      </c>
      <c r="L826" s="36"/>
    </row>
    <row r="827" spans="1:12">
      <c r="A827" s="13">
        <v>825</v>
      </c>
      <c r="B827" s="13" t="s">
        <v>583</v>
      </c>
      <c r="C827" s="27" t="s">
        <v>725</v>
      </c>
      <c r="D827" s="10">
        <v>20607548</v>
      </c>
      <c r="E827" s="10" t="s">
        <v>397</v>
      </c>
      <c r="F827" s="10" t="s">
        <v>137</v>
      </c>
      <c r="G827" s="10" t="s">
        <v>85</v>
      </c>
      <c r="H827" s="27">
        <v>1</v>
      </c>
      <c r="I827" s="27" t="s">
        <v>175</v>
      </c>
      <c r="J827" s="13"/>
      <c r="K827" s="11">
        <v>0.03</v>
      </c>
      <c r="L827" s="36"/>
    </row>
    <row r="828" spans="1:12">
      <c r="A828" s="13">
        <v>826</v>
      </c>
      <c r="B828" s="13" t="s">
        <v>583</v>
      </c>
      <c r="C828" s="27" t="s">
        <v>725</v>
      </c>
      <c r="D828" s="10">
        <v>20607555</v>
      </c>
      <c r="E828" s="10" t="s">
        <v>397</v>
      </c>
      <c r="F828" s="10" t="s">
        <v>137</v>
      </c>
      <c r="G828" s="10" t="s">
        <v>85</v>
      </c>
      <c r="H828" s="27">
        <v>1</v>
      </c>
      <c r="I828" s="27" t="s">
        <v>175</v>
      </c>
      <c r="J828" s="13"/>
      <c r="K828" s="11">
        <v>0.03</v>
      </c>
      <c r="L828" s="36"/>
    </row>
    <row r="829" spans="1:12">
      <c r="A829" s="13">
        <v>827</v>
      </c>
      <c r="B829" s="13" t="s">
        <v>583</v>
      </c>
      <c r="C829" s="27" t="s">
        <v>725</v>
      </c>
      <c r="D829" s="10">
        <v>20607709</v>
      </c>
      <c r="E829" s="10" t="s">
        <v>397</v>
      </c>
      <c r="F829" s="10" t="s">
        <v>137</v>
      </c>
      <c r="G829" s="10" t="s">
        <v>28</v>
      </c>
      <c r="H829" s="27">
        <v>1</v>
      </c>
      <c r="I829" s="27" t="s">
        <v>175</v>
      </c>
      <c r="J829" s="13"/>
      <c r="K829" s="11">
        <v>0.03</v>
      </c>
      <c r="L829" s="36"/>
    </row>
    <row r="830" spans="1:12">
      <c r="A830" s="13">
        <v>828</v>
      </c>
      <c r="B830" s="13" t="s">
        <v>583</v>
      </c>
      <c r="C830" s="27" t="s">
        <v>725</v>
      </c>
      <c r="D830" s="10">
        <v>20607616</v>
      </c>
      <c r="E830" s="10" t="s">
        <v>397</v>
      </c>
      <c r="F830" s="10" t="s">
        <v>137</v>
      </c>
      <c r="G830" s="10" t="s">
        <v>85</v>
      </c>
      <c r="H830" s="27">
        <v>1</v>
      </c>
      <c r="I830" s="27" t="s">
        <v>175</v>
      </c>
      <c r="J830" s="13"/>
      <c r="K830" s="11">
        <v>0.03</v>
      </c>
      <c r="L830" s="36"/>
    </row>
    <row r="831" spans="1:12">
      <c r="A831" s="13">
        <v>829</v>
      </c>
      <c r="B831" s="13" t="s">
        <v>583</v>
      </c>
      <c r="C831" s="27" t="s">
        <v>725</v>
      </c>
      <c r="D831" s="10">
        <v>21853365</v>
      </c>
      <c r="E831" s="10" t="s">
        <v>397</v>
      </c>
      <c r="F831" s="10" t="s">
        <v>2217</v>
      </c>
      <c r="G831" s="10" t="s">
        <v>85</v>
      </c>
      <c r="H831" s="27">
        <v>1</v>
      </c>
      <c r="I831" s="27" t="s">
        <v>175</v>
      </c>
      <c r="J831" s="13"/>
      <c r="K831" s="11">
        <v>0.03</v>
      </c>
      <c r="L831" s="36"/>
    </row>
    <row r="832" spans="1:12">
      <c r="A832" s="13">
        <v>830</v>
      </c>
      <c r="B832" s="13" t="s">
        <v>583</v>
      </c>
      <c r="C832" s="27" t="s">
        <v>725</v>
      </c>
      <c r="D832" s="10">
        <v>21853437</v>
      </c>
      <c r="E832" s="10" t="s">
        <v>397</v>
      </c>
      <c r="F832" s="10" t="s">
        <v>2217</v>
      </c>
      <c r="G832" s="10" t="s">
        <v>85</v>
      </c>
      <c r="H832" s="27">
        <v>1</v>
      </c>
      <c r="I832" s="27" t="s">
        <v>175</v>
      </c>
      <c r="J832" s="13"/>
      <c r="K832" s="11">
        <v>0.03</v>
      </c>
      <c r="L832" s="36"/>
    </row>
    <row r="833" spans="1:12">
      <c r="A833" s="13">
        <v>831</v>
      </c>
      <c r="B833" s="13" t="s">
        <v>583</v>
      </c>
      <c r="C833" s="27" t="s">
        <v>725</v>
      </c>
      <c r="D833" s="10">
        <v>21853602</v>
      </c>
      <c r="E833" s="10" t="s">
        <v>397</v>
      </c>
      <c r="F833" s="10" t="s">
        <v>2217</v>
      </c>
      <c r="G833" s="10" t="s">
        <v>85</v>
      </c>
      <c r="H833" s="27">
        <v>1</v>
      </c>
      <c r="I833" s="27" t="s">
        <v>175</v>
      </c>
      <c r="J833" s="13"/>
      <c r="K833" s="11">
        <v>0.03</v>
      </c>
      <c r="L833" s="36"/>
    </row>
    <row r="834" spans="1:12">
      <c r="A834" s="13">
        <v>832</v>
      </c>
      <c r="B834" s="13" t="s">
        <v>583</v>
      </c>
      <c r="C834" s="27" t="s">
        <v>725</v>
      </c>
      <c r="D834" s="10">
        <v>21853879</v>
      </c>
      <c r="E834" s="10" t="s">
        <v>397</v>
      </c>
      <c r="F834" s="10" t="s">
        <v>2217</v>
      </c>
      <c r="G834" s="10" t="s">
        <v>85</v>
      </c>
      <c r="H834" s="27">
        <v>1</v>
      </c>
      <c r="I834" s="27" t="s">
        <v>175</v>
      </c>
      <c r="J834" s="13"/>
      <c r="K834" s="11">
        <v>0.03</v>
      </c>
      <c r="L834" s="36"/>
    </row>
    <row r="835" spans="1:12">
      <c r="A835" s="13">
        <v>833</v>
      </c>
      <c r="B835" s="13" t="s">
        <v>583</v>
      </c>
      <c r="C835" s="27" t="s">
        <v>725</v>
      </c>
      <c r="D835" s="10">
        <v>21853669</v>
      </c>
      <c r="E835" s="10" t="s">
        <v>397</v>
      </c>
      <c r="F835" s="10" t="s">
        <v>2217</v>
      </c>
      <c r="G835" s="10" t="s">
        <v>85</v>
      </c>
      <c r="H835" s="27">
        <v>1</v>
      </c>
      <c r="I835" s="27" t="s">
        <v>175</v>
      </c>
      <c r="J835" s="13"/>
      <c r="K835" s="11">
        <v>0.03</v>
      </c>
      <c r="L835" s="36"/>
    </row>
    <row r="836" spans="1:12">
      <c r="A836" s="13">
        <v>834</v>
      </c>
      <c r="B836" s="13" t="s">
        <v>583</v>
      </c>
      <c r="C836" s="27" t="s">
        <v>725</v>
      </c>
      <c r="D836" s="10">
        <v>21853759</v>
      </c>
      <c r="E836" s="10" t="s">
        <v>397</v>
      </c>
      <c r="F836" s="10" t="s">
        <v>2217</v>
      </c>
      <c r="G836" s="10" t="s">
        <v>85</v>
      </c>
      <c r="H836" s="27">
        <v>1</v>
      </c>
      <c r="I836" s="27" t="s">
        <v>175</v>
      </c>
      <c r="J836" s="13"/>
      <c r="K836" s="11">
        <v>0.03</v>
      </c>
      <c r="L836" s="36"/>
    </row>
    <row r="837" spans="1:12">
      <c r="A837" s="13">
        <v>835</v>
      </c>
      <c r="B837" s="13" t="s">
        <v>583</v>
      </c>
      <c r="C837" s="27" t="s">
        <v>725</v>
      </c>
      <c r="D837" s="10">
        <v>21853776</v>
      </c>
      <c r="E837" s="10" t="s">
        <v>397</v>
      </c>
      <c r="F837" s="10" t="s">
        <v>2217</v>
      </c>
      <c r="G837" s="10" t="s">
        <v>85</v>
      </c>
      <c r="H837" s="27">
        <v>1</v>
      </c>
      <c r="I837" s="27" t="s">
        <v>175</v>
      </c>
      <c r="J837" s="13"/>
      <c r="K837" s="11">
        <v>0.03</v>
      </c>
      <c r="L837" s="36"/>
    </row>
    <row r="838" spans="1:12">
      <c r="A838" s="13">
        <v>836</v>
      </c>
      <c r="B838" s="13" t="s">
        <v>583</v>
      </c>
      <c r="C838" s="27" t="s">
        <v>725</v>
      </c>
      <c r="D838" s="10">
        <v>21854657</v>
      </c>
      <c r="E838" s="10" t="s">
        <v>411</v>
      </c>
      <c r="F838" s="10" t="s">
        <v>2217</v>
      </c>
      <c r="G838" s="10" t="s">
        <v>85</v>
      </c>
      <c r="H838" s="27">
        <v>1</v>
      </c>
      <c r="I838" s="27" t="s">
        <v>171</v>
      </c>
      <c r="J838" s="13"/>
      <c r="K838" s="11">
        <v>0.03</v>
      </c>
      <c r="L838" s="36"/>
    </row>
    <row r="839" spans="1:12">
      <c r="A839" s="13">
        <v>837</v>
      </c>
      <c r="B839" s="13" t="s">
        <v>583</v>
      </c>
      <c r="C839" s="27" t="s">
        <v>725</v>
      </c>
      <c r="D839" s="10">
        <v>21854660</v>
      </c>
      <c r="E839" s="10" t="s">
        <v>411</v>
      </c>
      <c r="F839" s="10" t="s">
        <v>2217</v>
      </c>
      <c r="G839" s="10" t="s">
        <v>85</v>
      </c>
      <c r="H839" s="27">
        <v>1</v>
      </c>
      <c r="I839" s="27" t="s">
        <v>171</v>
      </c>
      <c r="J839" s="13"/>
      <c r="K839" s="11">
        <v>0.03</v>
      </c>
      <c r="L839" s="36"/>
    </row>
    <row r="840" spans="1:12">
      <c r="A840" s="13">
        <v>838</v>
      </c>
      <c r="B840" s="13" t="s">
        <v>583</v>
      </c>
      <c r="C840" s="27" t="s">
        <v>725</v>
      </c>
      <c r="D840" s="10">
        <v>21854668</v>
      </c>
      <c r="E840" s="10" t="s">
        <v>411</v>
      </c>
      <c r="F840" s="10" t="s">
        <v>2217</v>
      </c>
      <c r="G840" s="10" t="s">
        <v>85</v>
      </c>
      <c r="H840" s="27">
        <v>1</v>
      </c>
      <c r="I840" s="27" t="s">
        <v>171</v>
      </c>
      <c r="J840" s="13"/>
      <c r="K840" s="11">
        <v>0.03</v>
      </c>
      <c r="L840" s="36"/>
    </row>
    <row r="841" spans="1:12">
      <c r="A841" s="13">
        <v>839</v>
      </c>
      <c r="B841" s="13" t="s">
        <v>583</v>
      </c>
      <c r="C841" s="27" t="s">
        <v>725</v>
      </c>
      <c r="D841" s="10">
        <v>21854675</v>
      </c>
      <c r="E841" s="10" t="s">
        <v>411</v>
      </c>
      <c r="F841" s="10" t="s">
        <v>2217</v>
      </c>
      <c r="G841" s="10" t="s">
        <v>85</v>
      </c>
      <c r="H841" s="27">
        <v>1</v>
      </c>
      <c r="I841" s="27" t="s">
        <v>171</v>
      </c>
      <c r="J841" s="13"/>
      <c r="K841" s="11">
        <v>0.03</v>
      </c>
      <c r="L841" s="36"/>
    </row>
    <row r="842" spans="1:12">
      <c r="A842" s="13">
        <v>840</v>
      </c>
      <c r="B842" s="13" t="s">
        <v>583</v>
      </c>
      <c r="C842" s="27" t="s">
        <v>725</v>
      </c>
      <c r="D842" s="10">
        <v>21855634</v>
      </c>
      <c r="E842" s="10" t="s">
        <v>411</v>
      </c>
      <c r="F842" s="10" t="s">
        <v>2217</v>
      </c>
      <c r="G842" s="10" t="s">
        <v>85</v>
      </c>
      <c r="H842" s="27">
        <v>1</v>
      </c>
      <c r="I842" s="27" t="s">
        <v>171</v>
      </c>
      <c r="J842" s="13"/>
      <c r="K842" s="11">
        <v>0.03</v>
      </c>
      <c r="L842" s="36"/>
    </row>
    <row r="843" spans="1:12">
      <c r="A843" s="13">
        <v>841</v>
      </c>
      <c r="B843" s="13" t="s">
        <v>583</v>
      </c>
      <c r="C843" s="27" t="s">
        <v>725</v>
      </c>
      <c r="D843" s="10">
        <v>21855652</v>
      </c>
      <c r="E843" s="10" t="s">
        <v>411</v>
      </c>
      <c r="F843" s="10" t="s">
        <v>2217</v>
      </c>
      <c r="G843" s="10" t="s">
        <v>85</v>
      </c>
      <c r="H843" s="27">
        <v>1</v>
      </c>
      <c r="I843" s="27" t="s">
        <v>171</v>
      </c>
      <c r="J843" s="13"/>
      <c r="K843" s="11">
        <v>0.03</v>
      </c>
      <c r="L843" s="36"/>
    </row>
    <row r="844" spans="1:12">
      <c r="A844" s="13">
        <v>842</v>
      </c>
      <c r="B844" s="13" t="s">
        <v>583</v>
      </c>
      <c r="C844" s="27" t="s">
        <v>725</v>
      </c>
      <c r="D844" s="10">
        <v>20607485</v>
      </c>
      <c r="E844" s="10" t="s">
        <v>121</v>
      </c>
      <c r="F844" s="10" t="s">
        <v>137</v>
      </c>
      <c r="G844" s="10" t="s">
        <v>85</v>
      </c>
      <c r="H844" s="27">
        <v>1</v>
      </c>
      <c r="I844" s="27" t="s">
        <v>170</v>
      </c>
      <c r="J844" s="13"/>
      <c r="K844" s="11">
        <v>0.03</v>
      </c>
      <c r="L844" s="36"/>
    </row>
    <row r="845" spans="1:12">
      <c r="A845" s="13">
        <v>843</v>
      </c>
      <c r="B845" s="13" t="s">
        <v>583</v>
      </c>
      <c r="C845" s="27" t="s">
        <v>725</v>
      </c>
      <c r="D845" s="10">
        <v>20607484</v>
      </c>
      <c r="E845" s="10" t="s">
        <v>105</v>
      </c>
      <c r="F845" s="10" t="s">
        <v>2219</v>
      </c>
      <c r="G845" s="10" t="s">
        <v>85</v>
      </c>
      <c r="H845" s="27">
        <v>1</v>
      </c>
      <c r="I845" s="27" t="s">
        <v>170</v>
      </c>
      <c r="J845" s="13"/>
      <c r="K845" s="11">
        <v>0.03</v>
      </c>
      <c r="L845" s="36"/>
    </row>
    <row r="846" spans="1:12">
      <c r="A846" s="13">
        <v>844</v>
      </c>
      <c r="B846" s="13" t="s">
        <v>583</v>
      </c>
      <c r="C846" s="27" t="s">
        <v>725</v>
      </c>
      <c r="D846" s="10">
        <v>20607509</v>
      </c>
      <c r="E846" s="10" t="s">
        <v>105</v>
      </c>
      <c r="F846" s="10" t="s">
        <v>137</v>
      </c>
      <c r="G846" s="10" t="s">
        <v>85</v>
      </c>
      <c r="H846" s="27">
        <v>1</v>
      </c>
      <c r="I846" s="27" t="s">
        <v>170</v>
      </c>
      <c r="J846" s="13"/>
      <c r="K846" s="11">
        <v>0.03</v>
      </c>
      <c r="L846" s="36"/>
    </row>
    <row r="847" spans="1:12">
      <c r="A847" s="13">
        <v>845</v>
      </c>
      <c r="B847" s="13" t="s">
        <v>583</v>
      </c>
      <c r="C847" s="27" t="s">
        <v>725</v>
      </c>
      <c r="D847" s="10">
        <v>20607570</v>
      </c>
      <c r="E847" s="10" t="s">
        <v>397</v>
      </c>
      <c r="F847" s="10" t="s">
        <v>137</v>
      </c>
      <c r="G847" s="10" t="s">
        <v>85</v>
      </c>
      <c r="H847" s="27">
        <v>1</v>
      </c>
      <c r="I847" s="27" t="s">
        <v>175</v>
      </c>
      <c r="J847" s="13"/>
      <c r="K847" s="11">
        <v>0.03</v>
      </c>
      <c r="L847" s="36"/>
    </row>
    <row r="848" spans="1:12">
      <c r="A848" s="13">
        <v>846</v>
      </c>
      <c r="B848" s="13" t="s">
        <v>583</v>
      </c>
      <c r="C848" s="27" t="s">
        <v>725</v>
      </c>
      <c r="D848" s="10">
        <v>20607577</v>
      </c>
      <c r="E848" s="10" t="s">
        <v>397</v>
      </c>
      <c r="F848" s="10" t="s">
        <v>137</v>
      </c>
      <c r="G848" s="10" t="s">
        <v>85</v>
      </c>
      <c r="H848" s="27">
        <v>1</v>
      </c>
      <c r="I848" s="27" t="s">
        <v>175</v>
      </c>
      <c r="J848" s="13"/>
      <c r="K848" s="11">
        <v>0.03</v>
      </c>
      <c r="L848" s="36"/>
    </row>
    <row r="849" spans="1:12">
      <c r="A849" s="13">
        <v>847</v>
      </c>
      <c r="B849" s="13" t="s">
        <v>583</v>
      </c>
      <c r="C849" s="27" t="s">
        <v>725</v>
      </c>
      <c r="D849" s="10">
        <v>20607606</v>
      </c>
      <c r="E849" s="10" t="s">
        <v>397</v>
      </c>
      <c r="F849" s="10" t="s">
        <v>137</v>
      </c>
      <c r="G849" s="10" t="s">
        <v>85</v>
      </c>
      <c r="H849" s="27">
        <v>1</v>
      </c>
      <c r="I849" s="27" t="s">
        <v>175</v>
      </c>
      <c r="J849" s="13"/>
      <c r="K849" s="11">
        <v>0.03</v>
      </c>
      <c r="L849" s="36"/>
    </row>
    <row r="850" spans="1:12">
      <c r="A850" s="13">
        <v>848</v>
      </c>
      <c r="B850" s="13" t="s">
        <v>583</v>
      </c>
      <c r="C850" s="27" t="s">
        <v>725</v>
      </c>
      <c r="D850" s="10">
        <v>20607607</v>
      </c>
      <c r="E850" s="10" t="s">
        <v>397</v>
      </c>
      <c r="F850" s="10" t="s">
        <v>137</v>
      </c>
      <c r="G850" s="10" t="s">
        <v>85</v>
      </c>
      <c r="H850" s="27">
        <v>1</v>
      </c>
      <c r="I850" s="27" t="s">
        <v>175</v>
      </c>
      <c r="J850" s="13"/>
      <c r="K850" s="11">
        <v>0.03</v>
      </c>
      <c r="L850" s="36"/>
    </row>
    <row r="851" spans="1:12">
      <c r="A851" s="13">
        <v>849</v>
      </c>
      <c r="B851" s="13" t="s">
        <v>583</v>
      </c>
      <c r="C851" s="27" t="s">
        <v>725</v>
      </c>
      <c r="D851" s="10">
        <v>20607647</v>
      </c>
      <c r="E851" s="10" t="s">
        <v>397</v>
      </c>
      <c r="F851" s="10" t="s">
        <v>137</v>
      </c>
      <c r="G851" s="10" t="s">
        <v>85</v>
      </c>
      <c r="H851" s="27">
        <v>1</v>
      </c>
      <c r="I851" s="27" t="s">
        <v>175</v>
      </c>
      <c r="J851" s="13"/>
      <c r="K851" s="11">
        <v>0.03</v>
      </c>
      <c r="L851" s="36"/>
    </row>
    <row r="852" spans="1:12">
      <c r="A852" s="13">
        <v>850</v>
      </c>
      <c r="B852" s="13" t="s">
        <v>583</v>
      </c>
      <c r="C852" s="27" t="s">
        <v>725</v>
      </c>
      <c r="D852" s="10">
        <v>20607559</v>
      </c>
      <c r="E852" s="10" t="s">
        <v>397</v>
      </c>
      <c r="F852" s="10" t="s">
        <v>137</v>
      </c>
      <c r="G852" s="10" t="s">
        <v>85</v>
      </c>
      <c r="H852" s="27">
        <v>1</v>
      </c>
      <c r="I852" s="27" t="s">
        <v>175</v>
      </c>
      <c r="J852" s="13"/>
      <c r="K852" s="11">
        <v>0.03</v>
      </c>
      <c r="L852" s="36"/>
    </row>
    <row r="853" spans="1:12">
      <c r="A853" s="13">
        <v>851</v>
      </c>
      <c r="B853" s="13" t="s">
        <v>583</v>
      </c>
      <c r="C853" s="27" t="s">
        <v>725</v>
      </c>
      <c r="D853" s="10">
        <v>20607668</v>
      </c>
      <c r="E853" s="10" t="s">
        <v>397</v>
      </c>
      <c r="F853" s="10" t="s">
        <v>137</v>
      </c>
      <c r="G853" s="10" t="s">
        <v>85</v>
      </c>
      <c r="H853" s="27">
        <v>1</v>
      </c>
      <c r="I853" s="27" t="s">
        <v>175</v>
      </c>
      <c r="J853" s="13"/>
      <c r="K853" s="11">
        <v>0.03</v>
      </c>
      <c r="L853" s="36"/>
    </row>
    <row r="854" spans="1:12">
      <c r="A854" s="13">
        <v>852</v>
      </c>
      <c r="B854" s="13" t="s">
        <v>583</v>
      </c>
      <c r="C854" s="27" t="s">
        <v>725</v>
      </c>
      <c r="D854" s="10">
        <v>20607686</v>
      </c>
      <c r="E854" s="10" t="s">
        <v>397</v>
      </c>
      <c r="F854" s="10" t="s">
        <v>137</v>
      </c>
      <c r="G854" s="10" t="s">
        <v>85</v>
      </c>
      <c r="H854" s="27">
        <v>1</v>
      </c>
      <c r="I854" s="27" t="s">
        <v>175</v>
      </c>
      <c r="J854" s="13"/>
      <c r="K854" s="11">
        <v>0.03</v>
      </c>
      <c r="L854" s="36"/>
    </row>
    <row r="855" spans="1:12">
      <c r="A855" s="13">
        <v>853</v>
      </c>
      <c r="B855" s="13" t="s">
        <v>583</v>
      </c>
      <c r="C855" s="27" t="s">
        <v>725</v>
      </c>
      <c r="D855" s="10">
        <v>20607688</v>
      </c>
      <c r="E855" s="10" t="s">
        <v>397</v>
      </c>
      <c r="F855" s="10" t="s">
        <v>137</v>
      </c>
      <c r="G855" s="10" t="s">
        <v>85</v>
      </c>
      <c r="H855" s="27">
        <v>1</v>
      </c>
      <c r="I855" s="27" t="s">
        <v>175</v>
      </c>
      <c r="J855" s="13"/>
      <c r="K855" s="11">
        <v>0.03</v>
      </c>
      <c r="L855" s="36"/>
    </row>
    <row r="856" spans="1:12">
      <c r="A856" s="13">
        <v>854</v>
      </c>
      <c r="B856" s="13" t="s">
        <v>583</v>
      </c>
      <c r="C856" s="27" t="s">
        <v>725</v>
      </c>
      <c r="D856" s="10">
        <v>20607715</v>
      </c>
      <c r="E856" s="10" t="s">
        <v>397</v>
      </c>
      <c r="F856" s="10" t="s">
        <v>137</v>
      </c>
      <c r="G856" s="10" t="s">
        <v>28</v>
      </c>
      <c r="H856" s="27">
        <v>1</v>
      </c>
      <c r="I856" s="27" t="s">
        <v>175</v>
      </c>
      <c r="J856" s="13"/>
      <c r="K856" s="11">
        <v>0.03</v>
      </c>
      <c r="L856" s="36"/>
    </row>
    <row r="857" spans="1:12">
      <c r="A857" s="13">
        <v>855</v>
      </c>
      <c r="B857" s="13" t="s">
        <v>583</v>
      </c>
      <c r="C857" s="27" t="s">
        <v>725</v>
      </c>
      <c r="D857" s="10">
        <v>21853364</v>
      </c>
      <c r="E857" s="10" t="s">
        <v>397</v>
      </c>
      <c r="F857" s="10" t="s">
        <v>2217</v>
      </c>
      <c r="G857" s="10" t="s">
        <v>85</v>
      </c>
      <c r="H857" s="27">
        <v>1</v>
      </c>
      <c r="I857" s="27" t="s">
        <v>175</v>
      </c>
      <c r="J857" s="13"/>
      <c r="K857" s="11">
        <v>0.03</v>
      </c>
      <c r="L857" s="36"/>
    </row>
    <row r="858" spans="1:12">
      <c r="A858" s="13">
        <v>856</v>
      </c>
      <c r="B858" s="13" t="s">
        <v>583</v>
      </c>
      <c r="C858" s="27" t="s">
        <v>725</v>
      </c>
      <c r="D858" s="10">
        <v>21853455</v>
      </c>
      <c r="E858" s="10" t="s">
        <v>397</v>
      </c>
      <c r="F858" s="10" t="s">
        <v>2217</v>
      </c>
      <c r="G858" s="10" t="s">
        <v>85</v>
      </c>
      <c r="H858" s="27">
        <v>1</v>
      </c>
      <c r="I858" s="27" t="s">
        <v>175</v>
      </c>
      <c r="J858" s="13"/>
      <c r="K858" s="11">
        <v>0.03</v>
      </c>
      <c r="L858" s="36"/>
    </row>
    <row r="859" spans="1:12">
      <c r="A859" s="13">
        <v>857</v>
      </c>
      <c r="B859" s="13" t="s">
        <v>583</v>
      </c>
      <c r="C859" s="27" t="s">
        <v>725</v>
      </c>
      <c r="D859" s="10">
        <v>21853592</v>
      </c>
      <c r="E859" s="10" t="s">
        <v>397</v>
      </c>
      <c r="F859" s="10" t="s">
        <v>2217</v>
      </c>
      <c r="G859" s="10" t="s">
        <v>85</v>
      </c>
      <c r="H859" s="27">
        <v>1</v>
      </c>
      <c r="I859" s="27" t="s">
        <v>175</v>
      </c>
      <c r="J859" s="13"/>
      <c r="K859" s="11">
        <v>0.03</v>
      </c>
      <c r="L859" s="36"/>
    </row>
    <row r="860" spans="1:12">
      <c r="A860" s="13">
        <v>858</v>
      </c>
      <c r="B860" s="13" t="s">
        <v>583</v>
      </c>
      <c r="C860" s="27" t="s">
        <v>725</v>
      </c>
      <c r="D860" s="10">
        <v>21853905</v>
      </c>
      <c r="E860" s="10" t="s">
        <v>397</v>
      </c>
      <c r="F860" s="10" t="s">
        <v>2217</v>
      </c>
      <c r="G860" s="10" t="s">
        <v>85</v>
      </c>
      <c r="H860" s="27">
        <v>1</v>
      </c>
      <c r="I860" s="27" t="s">
        <v>175</v>
      </c>
      <c r="J860" s="13"/>
      <c r="K860" s="11">
        <v>0.03</v>
      </c>
      <c r="L860" s="36"/>
    </row>
    <row r="861" spans="1:12">
      <c r="A861" s="13">
        <v>859</v>
      </c>
      <c r="B861" s="13" t="s">
        <v>583</v>
      </c>
      <c r="C861" s="27" t="s">
        <v>725</v>
      </c>
      <c r="D861" s="10">
        <v>21853773</v>
      </c>
      <c r="E861" s="10" t="s">
        <v>397</v>
      </c>
      <c r="F861" s="10" t="s">
        <v>2217</v>
      </c>
      <c r="G861" s="10" t="s">
        <v>85</v>
      </c>
      <c r="H861" s="27">
        <v>1</v>
      </c>
      <c r="I861" s="27" t="s">
        <v>175</v>
      </c>
      <c r="J861" s="13"/>
      <c r="K861" s="11">
        <v>0.03</v>
      </c>
      <c r="L861" s="36"/>
    </row>
    <row r="862" spans="1:12">
      <c r="A862" s="13">
        <v>860</v>
      </c>
      <c r="B862" s="13" t="s">
        <v>583</v>
      </c>
      <c r="C862" s="27" t="s">
        <v>725</v>
      </c>
      <c r="D862" s="10">
        <v>21853902</v>
      </c>
      <c r="E862" s="10" t="s">
        <v>397</v>
      </c>
      <c r="F862" s="10" t="s">
        <v>2217</v>
      </c>
      <c r="G862" s="10" t="s">
        <v>85</v>
      </c>
      <c r="H862" s="27">
        <v>1</v>
      </c>
      <c r="I862" s="27" t="s">
        <v>175</v>
      </c>
      <c r="J862" s="13"/>
      <c r="K862" s="11">
        <v>0.03</v>
      </c>
      <c r="L862" s="36"/>
    </row>
    <row r="863" spans="1:12">
      <c r="A863" s="13">
        <v>861</v>
      </c>
      <c r="B863" s="13" t="s">
        <v>583</v>
      </c>
      <c r="C863" s="27" t="s">
        <v>725</v>
      </c>
      <c r="D863" s="10">
        <v>21854665</v>
      </c>
      <c r="E863" s="10" t="s">
        <v>411</v>
      </c>
      <c r="F863" s="10" t="s">
        <v>2217</v>
      </c>
      <c r="G863" s="10" t="s">
        <v>85</v>
      </c>
      <c r="H863" s="27">
        <v>1</v>
      </c>
      <c r="I863" s="27" t="s">
        <v>171</v>
      </c>
      <c r="J863" s="13"/>
      <c r="K863" s="11">
        <v>0.03</v>
      </c>
      <c r="L863" s="36"/>
    </row>
    <row r="864" spans="1:12">
      <c r="A864" s="13">
        <v>862</v>
      </c>
      <c r="B864" s="13" t="s">
        <v>583</v>
      </c>
      <c r="C864" s="27" t="s">
        <v>725</v>
      </c>
      <c r="D864" s="10">
        <v>21854669</v>
      </c>
      <c r="E864" s="10" t="s">
        <v>411</v>
      </c>
      <c r="F864" s="10" t="s">
        <v>2217</v>
      </c>
      <c r="G864" s="10" t="s">
        <v>85</v>
      </c>
      <c r="H864" s="27">
        <v>1</v>
      </c>
      <c r="I864" s="27" t="s">
        <v>171</v>
      </c>
      <c r="J864" s="13"/>
      <c r="K864" s="11">
        <v>0.03</v>
      </c>
      <c r="L864" s="36"/>
    </row>
    <row r="865" spans="1:12">
      <c r="A865" s="13">
        <v>863</v>
      </c>
      <c r="B865" s="13" t="s">
        <v>583</v>
      </c>
      <c r="C865" s="27" t="s">
        <v>725</v>
      </c>
      <c r="D865" s="10">
        <v>21854672</v>
      </c>
      <c r="E865" s="10" t="s">
        <v>411</v>
      </c>
      <c r="F865" s="10" t="s">
        <v>2217</v>
      </c>
      <c r="G865" s="10" t="s">
        <v>85</v>
      </c>
      <c r="H865" s="27">
        <v>1</v>
      </c>
      <c r="I865" s="27" t="s">
        <v>171</v>
      </c>
      <c r="J865" s="13"/>
      <c r="K865" s="11">
        <v>0.03</v>
      </c>
      <c r="L865" s="36"/>
    </row>
    <row r="866" spans="1:12">
      <c r="A866" s="13">
        <v>864</v>
      </c>
      <c r="B866" s="13" t="s">
        <v>583</v>
      </c>
      <c r="C866" s="27" t="s">
        <v>725</v>
      </c>
      <c r="D866" s="10">
        <v>21854744</v>
      </c>
      <c r="E866" s="10" t="s">
        <v>411</v>
      </c>
      <c r="F866" s="10" t="s">
        <v>2217</v>
      </c>
      <c r="G866" s="10" t="s">
        <v>85</v>
      </c>
      <c r="H866" s="27">
        <v>1</v>
      </c>
      <c r="I866" s="27" t="s">
        <v>171</v>
      </c>
      <c r="J866" s="13"/>
      <c r="K866" s="11">
        <v>0.03</v>
      </c>
      <c r="L866" s="36"/>
    </row>
    <row r="867" spans="1:12">
      <c r="A867" s="13">
        <v>865</v>
      </c>
      <c r="B867" s="13" t="s">
        <v>583</v>
      </c>
      <c r="C867" s="27" t="s">
        <v>725</v>
      </c>
      <c r="D867" s="10">
        <v>20607499</v>
      </c>
      <c r="E867" s="10" t="s">
        <v>105</v>
      </c>
      <c r="F867" s="10" t="s">
        <v>137</v>
      </c>
      <c r="G867" s="10" t="s">
        <v>85</v>
      </c>
      <c r="H867" s="27">
        <v>1</v>
      </c>
      <c r="I867" s="27" t="s">
        <v>170</v>
      </c>
      <c r="J867" s="13"/>
      <c r="K867" s="11">
        <v>0.03</v>
      </c>
      <c r="L867" s="36"/>
    </row>
    <row r="868" spans="1:12">
      <c r="A868" s="13">
        <v>866</v>
      </c>
      <c r="B868" s="13" t="s">
        <v>583</v>
      </c>
      <c r="C868" s="27" t="s">
        <v>725</v>
      </c>
      <c r="D868" s="10">
        <v>20607500</v>
      </c>
      <c r="E868" s="10" t="s">
        <v>105</v>
      </c>
      <c r="F868" s="10" t="s">
        <v>2219</v>
      </c>
      <c r="G868" s="10" t="s">
        <v>85</v>
      </c>
      <c r="H868" s="27">
        <v>1</v>
      </c>
      <c r="I868" s="27" t="s">
        <v>170</v>
      </c>
      <c r="J868" s="13"/>
      <c r="K868" s="11">
        <v>0.03</v>
      </c>
      <c r="L868" s="36"/>
    </row>
    <row r="869" spans="1:12">
      <c r="A869" s="13">
        <v>867</v>
      </c>
      <c r="B869" s="13" t="s">
        <v>583</v>
      </c>
      <c r="C869" s="27" t="s">
        <v>725</v>
      </c>
      <c r="D869" s="10">
        <v>20607538</v>
      </c>
      <c r="E869" s="10" t="s">
        <v>105</v>
      </c>
      <c r="F869" s="10" t="s">
        <v>137</v>
      </c>
      <c r="G869" s="10" t="s">
        <v>85</v>
      </c>
      <c r="H869" s="27">
        <v>1</v>
      </c>
      <c r="I869" s="27" t="s">
        <v>170</v>
      </c>
      <c r="J869" s="13"/>
      <c r="K869" s="11">
        <v>0.03</v>
      </c>
      <c r="L869" s="36"/>
    </row>
    <row r="870" spans="1:12">
      <c r="A870" s="13">
        <v>868</v>
      </c>
      <c r="B870" s="13" t="s">
        <v>583</v>
      </c>
      <c r="C870" s="27" t="s">
        <v>725</v>
      </c>
      <c r="D870" s="10">
        <v>20607568</v>
      </c>
      <c r="E870" s="10" t="s">
        <v>397</v>
      </c>
      <c r="F870" s="10" t="s">
        <v>137</v>
      </c>
      <c r="G870" s="10" t="s">
        <v>85</v>
      </c>
      <c r="H870" s="27">
        <v>1</v>
      </c>
      <c r="I870" s="27" t="s">
        <v>175</v>
      </c>
      <c r="J870" s="13"/>
      <c r="K870" s="11">
        <v>0.03</v>
      </c>
      <c r="L870" s="36"/>
    </row>
    <row r="871" spans="1:12">
      <c r="A871" s="13">
        <v>869</v>
      </c>
      <c r="B871" s="13" t="s">
        <v>583</v>
      </c>
      <c r="C871" s="27" t="s">
        <v>725</v>
      </c>
      <c r="D871" s="10">
        <v>20607593</v>
      </c>
      <c r="E871" s="10" t="s">
        <v>397</v>
      </c>
      <c r="F871" s="10" t="s">
        <v>137</v>
      </c>
      <c r="G871" s="10" t="s">
        <v>85</v>
      </c>
      <c r="H871" s="27">
        <v>1</v>
      </c>
      <c r="I871" s="27" t="s">
        <v>175</v>
      </c>
      <c r="J871" s="13"/>
      <c r="K871" s="11">
        <v>0.03</v>
      </c>
      <c r="L871" s="36"/>
    </row>
    <row r="872" spans="1:12">
      <c r="A872" s="13">
        <v>870</v>
      </c>
      <c r="B872" s="13" t="s">
        <v>583</v>
      </c>
      <c r="C872" s="27" t="s">
        <v>725</v>
      </c>
      <c r="D872" s="10">
        <v>20607594</v>
      </c>
      <c r="E872" s="10" t="s">
        <v>397</v>
      </c>
      <c r="F872" s="10" t="s">
        <v>137</v>
      </c>
      <c r="G872" s="10" t="s">
        <v>85</v>
      </c>
      <c r="H872" s="27">
        <v>1</v>
      </c>
      <c r="I872" s="27" t="s">
        <v>175</v>
      </c>
      <c r="J872" s="13"/>
      <c r="K872" s="11">
        <v>0.03</v>
      </c>
      <c r="L872" s="36"/>
    </row>
    <row r="873" spans="1:12">
      <c r="A873" s="13">
        <v>871</v>
      </c>
      <c r="B873" s="13" t="s">
        <v>583</v>
      </c>
      <c r="C873" s="27" t="s">
        <v>725</v>
      </c>
      <c r="D873" s="10">
        <v>20607596</v>
      </c>
      <c r="E873" s="10" t="s">
        <v>397</v>
      </c>
      <c r="F873" s="10" t="s">
        <v>137</v>
      </c>
      <c r="G873" s="10" t="s">
        <v>85</v>
      </c>
      <c r="H873" s="27">
        <v>1</v>
      </c>
      <c r="I873" s="27" t="s">
        <v>175</v>
      </c>
      <c r="J873" s="13"/>
      <c r="K873" s="11">
        <v>0.03</v>
      </c>
      <c r="L873" s="36"/>
    </row>
    <row r="874" spans="1:12">
      <c r="A874" s="13">
        <v>872</v>
      </c>
      <c r="B874" s="13" t="s">
        <v>583</v>
      </c>
      <c r="C874" s="27" t="s">
        <v>725</v>
      </c>
      <c r="D874" s="10">
        <v>20607599</v>
      </c>
      <c r="E874" s="10" t="s">
        <v>397</v>
      </c>
      <c r="F874" s="10" t="s">
        <v>137</v>
      </c>
      <c r="G874" s="10" t="s">
        <v>85</v>
      </c>
      <c r="H874" s="27">
        <v>1</v>
      </c>
      <c r="I874" s="27" t="s">
        <v>175</v>
      </c>
      <c r="J874" s="13"/>
      <c r="K874" s="11">
        <v>0.03</v>
      </c>
      <c r="L874" s="36"/>
    </row>
    <row r="875" spans="1:12">
      <c r="A875" s="13">
        <v>873</v>
      </c>
      <c r="B875" s="13" t="s">
        <v>583</v>
      </c>
      <c r="C875" s="27" t="s">
        <v>725</v>
      </c>
      <c r="D875" s="10">
        <v>20607613</v>
      </c>
      <c r="E875" s="10" t="s">
        <v>397</v>
      </c>
      <c r="F875" s="10" t="s">
        <v>137</v>
      </c>
      <c r="G875" s="10" t="s">
        <v>85</v>
      </c>
      <c r="H875" s="27">
        <v>1</v>
      </c>
      <c r="I875" s="27" t="s">
        <v>175</v>
      </c>
      <c r="J875" s="13"/>
      <c r="K875" s="11">
        <v>0.03</v>
      </c>
      <c r="L875" s="36"/>
    </row>
    <row r="876" spans="1:12">
      <c r="A876" s="13">
        <v>874</v>
      </c>
      <c r="B876" s="13" t="s">
        <v>583</v>
      </c>
      <c r="C876" s="27" t="s">
        <v>725</v>
      </c>
      <c r="D876" s="10">
        <v>20607623</v>
      </c>
      <c r="E876" s="10" t="s">
        <v>397</v>
      </c>
      <c r="F876" s="10" t="s">
        <v>137</v>
      </c>
      <c r="G876" s="10" t="s">
        <v>85</v>
      </c>
      <c r="H876" s="27">
        <v>1</v>
      </c>
      <c r="I876" s="27" t="s">
        <v>175</v>
      </c>
      <c r="J876" s="13"/>
      <c r="K876" s="11">
        <v>0.03</v>
      </c>
      <c r="L876" s="36"/>
    </row>
    <row r="877" spans="1:12">
      <c r="A877" s="13">
        <v>875</v>
      </c>
      <c r="B877" s="13" t="s">
        <v>583</v>
      </c>
      <c r="C877" s="27" t="s">
        <v>725</v>
      </c>
      <c r="D877" s="10">
        <v>20607629</v>
      </c>
      <c r="E877" s="10" t="s">
        <v>397</v>
      </c>
      <c r="F877" s="10" t="s">
        <v>137</v>
      </c>
      <c r="G877" s="10" t="s">
        <v>85</v>
      </c>
      <c r="H877" s="27">
        <v>1</v>
      </c>
      <c r="I877" s="27" t="s">
        <v>175</v>
      </c>
      <c r="J877" s="13"/>
      <c r="K877" s="11">
        <v>0.03</v>
      </c>
      <c r="L877" s="36"/>
    </row>
    <row r="878" spans="1:12">
      <c r="A878" s="13">
        <v>876</v>
      </c>
      <c r="B878" s="13" t="s">
        <v>583</v>
      </c>
      <c r="C878" s="27" t="s">
        <v>725</v>
      </c>
      <c r="D878" s="10">
        <v>20607645</v>
      </c>
      <c r="E878" s="10" t="s">
        <v>397</v>
      </c>
      <c r="F878" s="10" t="s">
        <v>137</v>
      </c>
      <c r="G878" s="10" t="s">
        <v>85</v>
      </c>
      <c r="H878" s="27">
        <v>1</v>
      </c>
      <c r="I878" s="27" t="s">
        <v>175</v>
      </c>
      <c r="J878" s="13"/>
      <c r="K878" s="11">
        <v>0.03</v>
      </c>
      <c r="L878" s="36"/>
    </row>
    <row r="879" spans="1:12">
      <c r="A879" s="13">
        <v>877</v>
      </c>
      <c r="B879" s="13" t="s">
        <v>583</v>
      </c>
      <c r="C879" s="27" t="s">
        <v>725</v>
      </c>
      <c r="D879" s="10">
        <v>20607825</v>
      </c>
      <c r="E879" s="10" t="s">
        <v>397</v>
      </c>
      <c r="F879" s="10" t="s">
        <v>137</v>
      </c>
      <c r="G879" s="10" t="s">
        <v>28</v>
      </c>
      <c r="H879" s="27">
        <v>1</v>
      </c>
      <c r="I879" s="27" t="s">
        <v>175</v>
      </c>
      <c r="J879" s="13"/>
      <c r="K879" s="11">
        <v>0.03</v>
      </c>
      <c r="L879" s="36"/>
    </row>
    <row r="880" spans="1:12">
      <c r="A880" s="13">
        <v>878</v>
      </c>
      <c r="B880" s="13" t="s">
        <v>583</v>
      </c>
      <c r="C880" s="27" t="s">
        <v>725</v>
      </c>
      <c r="D880" s="10">
        <v>20607562</v>
      </c>
      <c r="E880" s="10" t="s">
        <v>397</v>
      </c>
      <c r="F880" s="10" t="s">
        <v>137</v>
      </c>
      <c r="G880" s="10" t="s">
        <v>85</v>
      </c>
      <c r="H880" s="27">
        <v>1</v>
      </c>
      <c r="I880" s="27" t="s">
        <v>175</v>
      </c>
      <c r="J880" s="13"/>
      <c r="K880" s="11">
        <v>0.03</v>
      </c>
      <c r="L880" s="36"/>
    </row>
    <row r="881" spans="1:12">
      <c r="A881" s="13">
        <v>879</v>
      </c>
      <c r="B881" s="13" t="s">
        <v>583</v>
      </c>
      <c r="C881" s="27" t="s">
        <v>725</v>
      </c>
      <c r="D881" s="10">
        <v>20607692</v>
      </c>
      <c r="E881" s="10" t="s">
        <v>397</v>
      </c>
      <c r="F881" s="10" t="s">
        <v>137</v>
      </c>
      <c r="G881" s="10" t="s">
        <v>85</v>
      </c>
      <c r="H881" s="27">
        <v>1</v>
      </c>
      <c r="I881" s="27" t="s">
        <v>175</v>
      </c>
      <c r="J881" s="13"/>
      <c r="K881" s="11">
        <v>0.03</v>
      </c>
      <c r="L881" s="36"/>
    </row>
    <row r="882" spans="1:12">
      <c r="A882" s="13">
        <v>880</v>
      </c>
      <c r="B882" s="13" t="s">
        <v>583</v>
      </c>
      <c r="C882" s="27" t="s">
        <v>725</v>
      </c>
      <c r="D882" s="10">
        <v>20607712</v>
      </c>
      <c r="E882" s="10" t="s">
        <v>397</v>
      </c>
      <c r="F882" s="10" t="s">
        <v>137</v>
      </c>
      <c r="G882" s="10" t="s">
        <v>28</v>
      </c>
      <c r="H882" s="27">
        <v>1</v>
      </c>
      <c r="I882" s="27" t="s">
        <v>175</v>
      </c>
      <c r="J882" s="13"/>
      <c r="K882" s="11">
        <v>0.03</v>
      </c>
      <c r="L882" s="36"/>
    </row>
    <row r="883" spans="1:12">
      <c r="A883" s="13">
        <v>881</v>
      </c>
      <c r="B883" s="13" t="s">
        <v>583</v>
      </c>
      <c r="C883" s="27" t="s">
        <v>725</v>
      </c>
      <c r="D883" s="10">
        <v>20607681</v>
      </c>
      <c r="E883" s="10" t="s">
        <v>397</v>
      </c>
      <c r="F883" s="10" t="s">
        <v>137</v>
      </c>
      <c r="G883" s="10" t="s">
        <v>85</v>
      </c>
      <c r="H883" s="27">
        <v>1</v>
      </c>
      <c r="I883" s="27" t="s">
        <v>175</v>
      </c>
      <c r="J883" s="13"/>
      <c r="K883" s="11">
        <v>0.03</v>
      </c>
      <c r="L883" s="36"/>
    </row>
    <row r="884" spans="1:12">
      <c r="A884" s="13">
        <v>882</v>
      </c>
      <c r="B884" s="13" t="s">
        <v>583</v>
      </c>
      <c r="C884" s="27" t="s">
        <v>725</v>
      </c>
      <c r="D884" s="10">
        <v>21853355</v>
      </c>
      <c r="E884" s="10" t="s">
        <v>397</v>
      </c>
      <c r="F884" s="10" t="s">
        <v>2217</v>
      </c>
      <c r="G884" s="10" t="s">
        <v>85</v>
      </c>
      <c r="H884" s="27">
        <v>1</v>
      </c>
      <c r="I884" s="27" t="s">
        <v>175</v>
      </c>
      <c r="J884" s="13"/>
      <c r="K884" s="11">
        <v>0.03</v>
      </c>
      <c r="L884" s="36"/>
    </row>
    <row r="885" spans="1:12">
      <c r="A885" s="13">
        <v>883</v>
      </c>
      <c r="B885" s="13" t="s">
        <v>583</v>
      </c>
      <c r="C885" s="27" t="s">
        <v>725</v>
      </c>
      <c r="D885" s="10">
        <v>21853363</v>
      </c>
      <c r="E885" s="10" t="s">
        <v>397</v>
      </c>
      <c r="F885" s="10" t="s">
        <v>2217</v>
      </c>
      <c r="G885" s="10" t="s">
        <v>85</v>
      </c>
      <c r="H885" s="27">
        <v>1</v>
      </c>
      <c r="I885" s="27" t="s">
        <v>175</v>
      </c>
      <c r="J885" s="13"/>
      <c r="K885" s="11">
        <v>0.03</v>
      </c>
      <c r="L885" s="36"/>
    </row>
    <row r="886" spans="1:12">
      <c r="A886" s="13">
        <v>884</v>
      </c>
      <c r="B886" s="13" t="s">
        <v>583</v>
      </c>
      <c r="C886" s="27" t="s">
        <v>725</v>
      </c>
      <c r="D886" s="10">
        <v>21853369</v>
      </c>
      <c r="E886" s="10" t="s">
        <v>397</v>
      </c>
      <c r="F886" s="10" t="s">
        <v>2217</v>
      </c>
      <c r="G886" s="10" t="s">
        <v>85</v>
      </c>
      <c r="H886" s="27">
        <v>1</v>
      </c>
      <c r="I886" s="27" t="s">
        <v>175</v>
      </c>
      <c r="J886" s="13"/>
      <c r="K886" s="11">
        <v>0.03</v>
      </c>
      <c r="L886" s="36"/>
    </row>
    <row r="887" spans="1:12">
      <c r="A887" s="13">
        <v>885</v>
      </c>
      <c r="B887" s="13" t="s">
        <v>583</v>
      </c>
      <c r="C887" s="27" t="s">
        <v>725</v>
      </c>
      <c r="D887" s="10">
        <v>21853450</v>
      </c>
      <c r="E887" s="10" t="s">
        <v>397</v>
      </c>
      <c r="F887" s="10" t="s">
        <v>2217</v>
      </c>
      <c r="G887" s="10" t="s">
        <v>85</v>
      </c>
      <c r="H887" s="27">
        <v>1</v>
      </c>
      <c r="I887" s="27" t="s">
        <v>175</v>
      </c>
      <c r="J887" s="13"/>
      <c r="K887" s="11">
        <v>0.03</v>
      </c>
      <c r="L887" s="36"/>
    </row>
    <row r="888" spans="1:12">
      <c r="A888" s="13">
        <v>886</v>
      </c>
      <c r="B888" s="13" t="s">
        <v>583</v>
      </c>
      <c r="C888" s="27" t="s">
        <v>725</v>
      </c>
      <c r="D888" s="10">
        <v>21853453</v>
      </c>
      <c r="E888" s="10" t="s">
        <v>397</v>
      </c>
      <c r="F888" s="10" t="s">
        <v>2217</v>
      </c>
      <c r="G888" s="10" t="s">
        <v>85</v>
      </c>
      <c r="H888" s="27">
        <v>1</v>
      </c>
      <c r="I888" s="27" t="s">
        <v>175</v>
      </c>
      <c r="J888" s="13"/>
      <c r="K888" s="11">
        <v>0.03</v>
      </c>
      <c r="L888" s="36"/>
    </row>
    <row r="889" spans="1:12">
      <c r="A889" s="13">
        <v>887</v>
      </c>
      <c r="B889" s="13" t="s">
        <v>583</v>
      </c>
      <c r="C889" s="27" t="s">
        <v>725</v>
      </c>
      <c r="D889" s="10">
        <v>21853463</v>
      </c>
      <c r="E889" s="10" t="s">
        <v>397</v>
      </c>
      <c r="F889" s="10" t="s">
        <v>2217</v>
      </c>
      <c r="G889" s="10" t="s">
        <v>85</v>
      </c>
      <c r="H889" s="27">
        <v>1</v>
      </c>
      <c r="I889" s="27" t="s">
        <v>175</v>
      </c>
      <c r="J889" s="13"/>
      <c r="K889" s="11">
        <v>0.03</v>
      </c>
      <c r="L889" s="36"/>
    </row>
    <row r="890" spans="1:12">
      <c r="A890" s="13">
        <v>888</v>
      </c>
      <c r="B890" s="13" t="s">
        <v>583</v>
      </c>
      <c r="C890" s="27" t="s">
        <v>725</v>
      </c>
      <c r="D890" s="10">
        <v>21853599</v>
      </c>
      <c r="E890" s="10" t="s">
        <v>397</v>
      </c>
      <c r="F890" s="10" t="s">
        <v>2217</v>
      </c>
      <c r="G890" s="10" t="s">
        <v>85</v>
      </c>
      <c r="H890" s="27">
        <v>1</v>
      </c>
      <c r="I890" s="27" t="s">
        <v>175</v>
      </c>
      <c r="J890" s="13"/>
      <c r="K890" s="11">
        <v>0.03</v>
      </c>
      <c r="L890" s="36"/>
    </row>
    <row r="891" spans="1:12">
      <c r="A891" s="13">
        <v>889</v>
      </c>
      <c r="B891" s="13" t="s">
        <v>583</v>
      </c>
      <c r="C891" s="27" t="s">
        <v>725</v>
      </c>
      <c r="D891" s="10">
        <v>21853607</v>
      </c>
      <c r="E891" s="10" t="s">
        <v>397</v>
      </c>
      <c r="F891" s="10" t="s">
        <v>2217</v>
      </c>
      <c r="G891" s="10" t="s">
        <v>85</v>
      </c>
      <c r="H891" s="27">
        <v>1</v>
      </c>
      <c r="I891" s="27" t="s">
        <v>175</v>
      </c>
      <c r="J891" s="13"/>
      <c r="K891" s="11">
        <v>0.03</v>
      </c>
      <c r="L891" s="36"/>
    </row>
    <row r="892" spans="1:12">
      <c r="A892" s="13">
        <v>890</v>
      </c>
      <c r="B892" s="13" t="s">
        <v>583</v>
      </c>
      <c r="C892" s="27" t="s">
        <v>725</v>
      </c>
      <c r="D892" s="10">
        <v>21853950</v>
      </c>
      <c r="E892" s="10" t="s">
        <v>397</v>
      </c>
      <c r="F892" s="10" t="s">
        <v>2217</v>
      </c>
      <c r="G892" s="10" t="s">
        <v>85</v>
      </c>
      <c r="H892" s="27">
        <v>1</v>
      </c>
      <c r="I892" s="27" t="s">
        <v>175</v>
      </c>
      <c r="J892" s="13"/>
      <c r="K892" s="11">
        <v>0.03</v>
      </c>
      <c r="L892" s="36"/>
    </row>
    <row r="893" spans="1:12">
      <c r="A893" s="13">
        <v>891</v>
      </c>
      <c r="B893" s="13" t="s">
        <v>583</v>
      </c>
      <c r="C893" s="27" t="s">
        <v>725</v>
      </c>
      <c r="D893" s="10">
        <v>21854004</v>
      </c>
      <c r="E893" s="10" t="s">
        <v>397</v>
      </c>
      <c r="F893" s="10" t="s">
        <v>2218</v>
      </c>
      <c r="G893" s="10" t="s">
        <v>85</v>
      </c>
      <c r="H893" s="27">
        <v>1</v>
      </c>
      <c r="I893" s="27" t="s">
        <v>175</v>
      </c>
      <c r="J893" s="13"/>
      <c r="K893" s="11">
        <v>0.03</v>
      </c>
      <c r="L893" s="36"/>
    </row>
    <row r="894" spans="1:12">
      <c r="A894" s="13">
        <v>892</v>
      </c>
      <c r="B894" s="13" t="s">
        <v>583</v>
      </c>
      <c r="C894" s="27" t="s">
        <v>725</v>
      </c>
      <c r="D894" s="10">
        <v>21853677</v>
      </c>
      <c r="E894" s="10" t="s">
        <v>397</v>
      </c>
      <c r="F894" s="10" t="s">
        <v>2217</v>
      </c>
      <c r="G894" s="10" t="s">
        <v>85</v>
      </c>
      <c r="H894" s="27">
        <v>1</v>
      </c>
      <c r="I894" s="27" t="s">
        <v>175</v>
      </c>
      <c r="J894" s="13"/>
      <c r="K894" s="11">
        <v>0.03</v>
      </c>
      <c r="L894" s="36"/>
    </row>
    <row r="895" spans="1:12">
      <c r="A895" s="13">
        <v>893</v>
      </c>
      <c r="B895" s="13" t="s">
        <v>583</v>
      </c>
      <c r="C895" s="27" t="s">
        <v>725</v>
      </c>
      <c r="D895" s="10">
        <v>21853681</v>
      </c>
      <c r="E895" s="10" t="s">
        <v>397</v>
      </c>
      <c r="F895" s="10" t="s">
        <v>2218</v>
      </c>
      <c r="G895" s="10" t="s">
        <v>85</v>
      </c>
      <c r="H895" s="27">
        <v>1</v>
      </c>
      <c r="I895" s="27" t="s">
        <v>175</v>
      </c>
      <c r="J895" s="13"/>
      <c r="K895" s="11">
        <v>0.03</v>
      </c>
      <c r="L895" s="36"/>
    </row>
    <row r="896" spans="1:12">
      <c r="A896" s="13">
        <v>894</v>
      </c>
      <c r="B896" s="13" t="s">
        <v>583</v>
      </c>
      <c r="C896" s="27" t="s">
        <v>725</v>
      </c>
      <c r="D896" s="10">
        <v>21853691</v>
      </c>
      <c r="E896" s="10" t="s">
        <v>397</v>
      </c>
      <c r="F896" s="10" t="s">
        <v>2217</v>
      </c>
      <c r="G896" s="10" t="s">
        <v>85</v>
      </c>
      <c r="H896" s="27">
        <v>1</v>
      </c>
      <c r="I896" s="27" t="s">
        <v>175</v>
      </c>
      <c r="J896" s="13"/>
      <c r="K896" s="11">
        <v>0.03</v>
      </c>
      <c r="L896" s="36"/>
    </row>
    <row r="897" spans="1:12">
      <c r="A897" s="13">
        <v>895</v>
      </c>
      <c r="B897" s="13" t="s">
        <v>583</v>
      </c>
      <c r="C897" s="27" t="s">
        <v>725</v>
      </c>
      <c r="D897" s="10">
        <v>21853769</v>
      </c>
      <c r="E897" s="10" t="s">
        <v>397</v>
      </c>
      <c r="F897" s="10" t="s">
        <v>2218</v>
      </c>
      <c r="G897" s="10" t="s">
        <v>85</v>
      </c>
      <c r="H897" s="27">
        <v>1</v>
      </c>
      <c r="I897" s="27" t="s">
        <v>175</v>
      </c>
      <c r="J897" s="13"/>
      <c r="K897" s="11">
        <v>0.03</v>
      </c>
      <c r="L897" s="36"/>
    </row>
    <row r="898" spans="1:12">
      <c r="A898" s="13">
        <v>896</v>
      </c>
      <c r="B898" s="13" t="s">
        <v>583</v>
      </c>
      <c r="C898" s="27" t="s">
        <v>725</v>
      </c>
      <c r="D898" s="10">
        <v>21853771</v>
      </c>
      <c r="E898" s="10" t="s">
        <v>397</v>
      </c>
      <c r="F898" s="10" t="s">
        <v>2217</v>
      </c>
      <c r="G898" s="10" t="s">
        <v>85</v>
      </c>
      <c r="H898" s="27">
        <v>1</v>
      </c>
      <c r="I898" s="27" t="s">
        <v>175</v>
      </c>
      <c r="J898" s="13"/>
      <c r="K898" s="11">
        <v>0.03</v>
      </c>
      <c r="L898" s="36"/>
    </row>
    <row r="899" spans="1:12">
      <c r="A899" s="13">
        <v>897</v>
      </c>
      <c r="B899" s="13" t="s">
        <v>583</v>
      </c>
      <c r="C899" s="27" t="s">
        <v>725</v>
      </c>
      <c r="D899" s="10">
        <v>21853711</v>
      </c>
      <c r="E899" s="10" t="s">
        <v>397</v>
      </c>
      <c r="F899" s="10" t="s">
        <v>2218</v>
      </c>
      <c r="G899" s="10" t="s">
        <v>85</v>
      </c>
      <c r="H899" s="27">
        <v>1</v>
      </c>
      <c r="I899" s="27" t="s">
        <v>175</v>
      </c>
      <c r="J899" s="13"/>
      <c r="K899" s="11">
        <v>0.03</v>
      </c>
      <c r="L899" s="36"/>
    </row>
    <row r="900" spans="1:12">
      <c r="A900" s="13">
        <v>898</v>
      </c>
      <c r="B900" s="13" t="s">
        <v>583</v>
      </c>
      <c r="C900" s="27" t="s">
        <v>725</v>
      </c>
      <c r="D900" s="10">
        <v>21853828</v>
      </c>
      <c r="E900" s="10" t="s">
        <v>397</v>
      </c>
      <c r="F900" s="10" t="s">
        <v>2217</v>
      </c>
      <c r="G900" s="10" t="s">
        <v>85</v>
      </c>
      <c r="H900" s="27">
        <v>1</v>
      </c>
      <c r="I900" s="27" t="s">
        <v>175</v>
      </c>
      <c r="J900" s="13"/>
      <c r="K900" s="11">
        <v>0.03</v>
      </c>
      <c r="L900" s="36"/>
    </row>
    <row r="901" spans="1:12">
      <c r="A901" s="13">
        <v>899</v>
      </c>
      <c r="B901" s="13" t="s">
        <v>583</v>
      </c>
      <c r="C901" s="27" t="s">
        <v>725</v>
      </c>
      <c r="D901" s="10">
        <v>21853535</v>
      </c>
      <c r="E901" s="10" t="s">
        <v>397</v>
      </c>
      <c r="F901" s="10" t="s">
        <v>2217</v>
      </c>
      <c r="G901" s="10" t="s">
        <v>85</v>
      </c>
      <c r="H901" s="27">
        <v>1</v>
      </c>
      <c r="I901" s="27" t="s">
        <v>175</v>
      </c>
      <c r="J901" s="13"/>
      <c r="K901" s="11">
        <v>0.03</v>
      </c>
      <c r="L901" s="36"/>
    </row>
    <row r="902" spans="1:12">
      <c r="A902" s="13">
        <v>900</v>
      </c>
      <c r="B902" s="13" t="s">
        <v>583</v>
      </c>
      <c r="C902" s="27" t="s">
        <v>725</v>
      </c>
      <c r="D902" s="10">
        <v>21853366</v>
      </c>
      <c r="E902" s="10" t="s">
        <v>397</v>
      </c>
      <c r="F902" s="10" t="s">
        <v>2218</v>
      </c>
      <c r="G902" s="10" t="s">
        <v>85</v>
      </c>
      <c r="H902" s="27">
        <v>1</v>
      </c>
      <c r="I902" s="27" t="s">
        <v>175</v>
      </c>
      <c r="J902" s="13"/>
      <c r="K902" s="11">
        <v>0.03</v>
      </c>
      <c r="L902" s="36"/>
    </row>
    <row r="903" spans="1:12">
      <c r="A903" s="13">
        <v>901</v>
      </c>
      <c r="B903" s="13" t="s">
        <v>583</v>
      </c>
      <c r="C903" s="27" t="s">
        <v>725</v>
      </c>
      <c r="D903" s="10">
        <v>21855623</v>
      </c>
      <c r="E903" s="10" t="s">
        <v>411</v>
      </c>
      <c r="F903" s="10" t="s">
        <v>2217</v>
      </c>
      <c r="G903" s="10" t="s">
        <v>85</v>
      </c>
      <c r="H903" s="27">
        <v>1</v>
      </c>
      <c r="I903" s="27" t="s">
        <v>171</v>
      </c>
      <c r="J903" s="13"/>
      <c r="K903" s="11">
        <v>0.03</v>
      </c>
      <c r="L903" s="36"/>
    </row>
    <row r="904" spans="1:12">
      <c r="A904" s="13">
        <v>902</v>
      </c>
      <c r="B904" s="13" t="s">
        <v>583</v>
      </c>
      <c r="C904" s="27" t="s">
        <v>725</v>
      </c>
      <c r="D904" s="10">
        <v>21855708</v>
      </c>
      <c r="E904" s="10" t="s">
        <v>411</v>
      </c>
      <c r="F904" s="10" t="s">
        <v>2217</v>
      </c>
      <c r="G904" s="10" t="s">
        <v>85</v>
      </c>
      <c r="H904" s="27">
        <v>1</v>
      </c>
      <c r="I904" s="27" t="s">
        <v>171</v>
      </c>
      <c r="J904" s="13"/>
      <c r="K904" s="11">
        <v>0.03</v>
      </c>
      <c r="L904" s="36"/>
    </row>
    <row r="905" spans="1:12">
      <c r="A905" s="13">
        <v>903</v>
      </c>
      <c r="B905" s="13" t="s">
        <v>583</v>
      </c>
      <c r="C905" s="27" t="s">
        <v>725</v>
      </c>
      <c r="D905" s="10">
        <v>21854661</v>
      </c>
      <c r="E905" s="10" t="s">
        <v>411</v>
      </c>
      <c r="F905" s="10" t="s">
        <v>2217</v>
      </c>
      <c r="G905" s="10" t="s">
        <v>85</v>
      </c>
      <c r="H905" s="27">
        <v>1</v>
      </c>
      <c r="I905" s="27" t="s">
        <v>171</v>
      </c>
      <c r="J905" s="13"/>
      <c r="K905" s="11">
        <v>0.03</v>
      </c>
      <c r="L905" s="36"/>
    </row>
    <row r="906" spans="1:12">
      <c r="A906" s="13">
        <v>904</v>
      </c>
      <c r="B906" s="13" t="s">
        <v>583</v>
      </c>
      <c r="C906" s="27" t="s">
        <v>725</v>
      </c>
      <c r="D906" s="10">
        <v>21854673</v>
      </c>
      <c r="E906" s="10" t="s">
        <v>411</v>
      </c>
      <c r="F906" s="10" t="s">
        <v>2217</v>
      </c>
      <c r="G906" s="10" t="s">
        <v>85</v>
      </c>
      <c r="H906" s="27">
        <v>1</v>
      </c>
      <c r="I906" s="27" t="s">
        <v>171</v>
      </c>
      <c r="J906" s="13"/>
      <c r="K906" s="11">
        <v>0.03</v>
      </c>
      <c r="L906" s="36"/>
    </row>
    <row r="907" spans="1:12">
      <c r="A907" s="13">
        <v>905</v>
      </c>
      <c r="B907" s="13" t="s">
        <v>583</v>
      </c>
      <c r="C907" s="27" t="s">
        <v>725</v>
      </c>
      <c r="D907" s="10">
        <v>21854762</v>
      </c>
      <c r="E907" s="10" t="s">
        <v>411</v>
      </c>
      <c r="F907" s="10" t="s">
        <v>2217</v>
      </c>
      <c r="G907" s="10" t="s">
        <v>85</v>
      </c>
      <c r="H907" s="27">
        <v>1</v>
      </c>
      <c r="I907" s="27" t="s">
        <v>171</v>
      </c>
      <c r="J907" s="13"/>
      <c r="K907" s="11">
        <v>0.03</v>
      </c>
      <c r="L907" s="36"/>
    </row>
    <row r="908" spans="1:12">
      <c r="A908" s="13">
        <v>906</v>
      </c>
      <c r="B908" s="13" t="s">
        <v>583</v>
      </c>
      <c r="C908" s="27" t="s">
        <v>725</v>
      </c>
      <c r="D908" s="10">
        <v>20607642</v>
      </c>
      <c r="E908" s="10" t="s">
        <v>397</v>
      </c>
      <c r="F908" s="10" t="s">
        <v>137</v>
      </c>
      <c r="G908" s="10" t="s">
        <v>85</v>
      </c>
      <c r="H908" s="27">
        <v>1</v>
      </c>
      <c r="I908" s="27" t="s">
        <v>175</v>
      </c>
      <c r="J908" s="13"/>
      <c r="K908" s="11">
        <v>0.03</v>
      </c>
      <c r="L908" s="36"/>
    </row>
    <row r="909" spans="1:12">
      <c r="A909" s="13">
        <v>907</v>
      </c>
      <c r="B909" s="13" t="s">
        <v>583</v>
      </c>
      <c r="C909" s="27" t="s">
        <v>725</v>
      </c>
      <c r="D909" s="10">
        <v>16338050</v>
      </c>
      <c r="E909" s="10" t="s">
        <v>400</v>
      </c>
      <c r="F909" s="10" t="s">
        <v>2162</v>
      </c>
      <c r="G909" s="10" t="s">
        <v>69</v>
      </c>
      <c r="H909" s="27">
        <v>1</v>
      </c>
      <c r="I909" s="27" t="s">
        <v>171</v>
      </c>
      <c r="J909" s="13"/>
      <c r="K909" s="11">
        <v>0.03</v>
      </c>
      <c r="L909" s="36"/>
    </row>
    <row r="910" spans="1:12">
      <c r="A910" s="13">
        <v>908</v>
      </c>
      <c r="B910" s="13" t="s">
        <v>583</v>
      </c>
      <c r="C910" s="27" t="s">
        <v>725</v>
      </c>
      <c r="D910" s="10">
        <v>16338037</v>
      </c>
      <c r="E910" s="10" t="s">
        <v>400</v>
      </c>
      <c r="F910" s="10" t="s">
        <v>2162</v>
      </c>
      <c r="G910" s="10" t="s">
        <v>69</v>
      </c>
      <c r="H910" s="27">
        <v>1</v>
      </c>
      <c r="I910" s="27" t="s">
        <v>171</v>
      </c>
      <c r="J910" s="13"/>
      <c r="K910" s="11">
        <v>0.03</v>
      </c>
      <c r="L910" s="36"/>
    </row>
    <row r="911" spans="1:12">
      <c r="A911" s="13">
        <v>909</v>
      </c>
      <c r="B911" s="13" t="s">
        <v>583</v>
      </c>
      <c r="C911" s="27" t="s">
        <v>725</v>
      </c>
      <c r="D911" s="10">
        <v>21853957</v>
      </c>
      <c r="E911" s="10" t="s">
        <v>397</v>
      </c>
      <c r="F911" s="10" t="s">
        <v>2220</v>
      </c>
      <c r="G911" s="10" t="s">
        <v>69</v>
      </c>
      <c r="H911" s="27">
        <v>1</v>
      </c>
      <c r="I911" s="27" t="s">
        <v>175</v>
      </c>
      <c r="J911" s="13"/>
      <c r="K911" s="11">
        <v>0.03</v>
      </c>
      <c r="L911" s="36"/>
    </row>
    <row r="912" spans="1:12">
      <c r="A912" s="13">
        <v>910</v>
      </c>
      <c r="B912" s="13" t="s">
        <v>583</v>
      </c>
      <c r="C912" s="27" t="s">
        <v>725</v>
      </c>
      <c r="D912" s="10">
        <v>16338046</v>
      </c>
      <c r="E912" s="10" t="s">
        <v>400</v>
      </c>
      <c r="F912" s="10" t="s">
        <v>2162</v>
      </c>
      <c r="G912" s="10" t="s">
        <v>69</v>
      </c>
      <c r="H912" s="27">
        <v>1</v>
      </c>
      <c r="I912" s="27" t="s">
        <v>171</v>
      </c>
      <c r="J912" s="13"/>
      <c r="K912" s="11">
        <v>0.03</v>
      </c>
      <c r="L912" s="36"/>
    </row>
    <row r="913" spans="1:12">
      <c r="A913" s="13">
        <v>911</v>
      </c>
      <c r="B913" s="13" t="s">
        <v>583</v>
      </c>
      <c r="C913" s="27" t="s">
        <v>725</v>
      </c>
      <c r="D913" s="10">
        <v>16338051</v>
      </c>
      <c r="E913" s="10" t="s">
        <v>400</v>
      </c>
      <c r="F913" s="10" t="s">
        <v>2162</v>
      </c>
      <c r="G913" s="10" t="s">
        <v>69</v>
      </c>
      <c r="H913" s="27">
        <v>1</v>
      </c>
      <c r="I913" s="27" t="s">
        <v>171</v>
      </c>
      <c r="J913" s="13"/>
      <c r="K913" s="11">
        <v>0.03</v>
      </c>
      <c r="L913" s="36"/>
    </row>
    <row r="914" spans="1:12">
      <c r="A914" s="13">
        <v>912</v>
      </c>
      <c r="B914" s="13" t="s">
        <v>583</v>
      </c>
      <c r="C914" s="27" t="s">
        <v>725</v>
      </c>
      <c r="D914" s="10">
        <v>16338047</v>
      </c>
      <c r="E914" s="10" t="s">
        <v>400</v>
      </c>
      <c r="F914" s="10" t="s">
        <v>2162</v>
      </c>
      <c r="G914" s="10" t="s">
        <v>69</v>
      </c>
      <c r="H914" s="27">
        <v>1</v>
      </c>
      <c r="I914" s="27" t="s">
        <v>171</v>
      </c>
      <c r="J914" s="13"/>
      <c r="K914" s="11">
        <v>0.03</v>
      </c>
      <c r="L914" s="36"/>
    </row>
    <row r="915" spans="1:12">
      <c r="A915" s="13">
        <v>913</v>
      </c>
      <c r="B915" s="13" t="s">
        <v>583</v>
      </c>
      <c r="C915" s="27" t="s">
        <v>725</v>
      </c>
      <c r="D915" s="10">
        <v>16338034</v>
      </c>
      <c r="E915" s="10" t="s">
        <v>400</v>
      </c>
      <c r="F915" s="10" t="s">
        <v>2162</v>
      </c>
      <c r="G915" s="10" t="s">
        <v>69</v>
      </c>
      <c r="H915" s="27">
        <v>1</v>
      </c>
      <c r="I915" s="27" t="s">
        <v>171</v>
      </c>
      <c r="J915" s="13"/>
      <c r="K915" s="11">
        <v>0.03</v>
      </c>
      <c r="L915" s="36"/>
    </row>
    <row r="916" spans="1:12">
      <c r="A916" s="13">
        <v>914</v>
      </c>
      <c r="B916" s="13" t="s">
        <v>583</v>
      </c>
      <c r="C916" s="27" t="s">
        <v>725</v>
      </c>
      <c r="D916" s="10">
        <v>20607685</v>
      </c>
      <c r="E916" s="10" t="s">
        <v>397</v>
      </c>
      <c r="F916" s="10" t="s">
        <v>137</v>
      </c>
      <c r="G916" s="10" t="s">
        <v>85</v>
      </c>
      <c r="H916" s="27">
        <v>1</v>
      </c>
      <c r="I916" s="27" t="s">
        <v>175</v>
      </c>
      <c r="J916" s="13"/>
      <c r="K916" s="11">
        <v>0.03</v>
      </c>
      <c r="L916" s="36"/>
    </row>
    <row r="917" spans="1:12">
      <c r="A917" s="13">
        <v>915</v>
      </c>
      <c r="B917" s="13" t="s">
        <v>583</v>
      </c>
      <c r="C917" s="27" t="s">
        <v>2350</v>
      </c>
      <c r="D917" s="10">
        <v>15415931</v>
      </c>
      <c r="E917" s="10" t="s">
        <v>389</v>
      </c>
      <c r="F917" s="10" t="s">
        <v>2159</v>
      </c>
      <c r="G917" s="10" t="s">
        <v>2153</v>
      </c>
      <c r="H917" s="27">
        <v>1</v>
      </c>
      <c r="I917" s="27" t="s">
        <v>171</v>
      </c>
      <c r="J917" s="13"/>
      <c r="K917" s="11">
        <v>0.03</v>
      </c>
      <c r="L917" s="36"/>
    </row>
    <row r="918" spans="1:12">
      <c r="A918" s="13">
        <v>916</v>
      </c>
      <c r="B918" s="13" t="s">
        <v>583</v>
      </c>
      <c r="C918" s="27" t="s">
        <v>725</v>
      </c>
      <c r="D918" s="10">
        <v>20607707</v>
      </c>
      <c r="E918" s="10" t="s">
        <v>397</v>
      </c>
      <c r="F918" s="10" t="s">
        <v>137</v>
      </c>
      <c r="G918" s="10" t="s">
        <v>28</v>
      </c>
      <c r="H918" s="27">
        <v>1</v>
      </c>
      <c r="I918" s="27" t="s">
        <v>175</v>
      </c>
      <c r="J918" s="13"/>
      <c r="K918" s="11">
        <v>0.03</v>
      </c>
      <c r="L918" s="36"/>
    </row>
    <row r="919" spans="1:12">
      <c r="A919" s="13">
        <v>917</v>
      </c>
      <c r="B919" s="13" t="s">
        <v>583</v>
      </c>
      <c r="C919" s="27" t="s">
        <v>725</v>
      </c>
      <c r="D919" s="10">
        <v>20607778</v>
      </c>
      <c r="E919" s="10" t="s">
        <v>397</v>
      </c>
      <c r="F919" s="10" t="s">
        <v>137</v>
      </c>
      <c r="G919" s="10" t="s">
        <v>28</v>
      </c>
      <c r="H919" s="27">
        <v>1</v>
      </c>
      <c r="I919" s="27" t="s">
        <v>175</v>
      </c>
      <c r="J919" s="13"/>
      <c r="K919" s="11">
        <v>0.03</v>
      </c>
      <c r="L919" s="36"/>
    </row>
    <row r="920" spans="1:12">
      <c r="A920" s="13">
        <v>918</v>
      </c>
      <c r="B920" s="13" t="s">
        <v>583</v>
      </c>
      <c r="C920" s="27" t="s">
        <v>725</v>
      </c>
      <c r="D920" s="10">
        <v>20607721</v>
      </c>
      <c r="E920" s="10" t="s">
        <v>397</v>
      </c>
      <c r="F920" s="10" t="s">
        <v>137</v>
      </c>
      <c r="G920" s="10" t="s">
        <v>28</v>
      </c>
      <c r="H920" s="27">
        <v>1</v>
      </c>
      <c r="I920" s="27" t="s">
        <v>175</v>
      </c>
      <c r="J920" s="13"/>
      <c r="K920" s="11">
        <v>0.03</v>
      </c>
      <c r="L920" s="36"/>
    </row>
    <row r="921" spans="1:12">
      <c r="A921" s="13">
        <v>919</v>
      </c>
      <c r="B921" s="13" t="s">
        <v>583</v>
      </c>
      <c r="C921" s="27" t="s">
        <v>725</v>
      </c>
      <c r="D921" s="10">
        <v>20607675</v>
      </c>
      <c r="E921" s="10" t="s">
        <v>397</v>
      </c>
      <c r="F921" s="10" t="s">
        <v>137</v>
      </c>
      <c r="G921" s="10" t="s">
        <v>85</v>
      </c>
      <c r="H921" s="27">
        <v>1</v>
      </c>
      <c r="I921" s="27" t="s">
        <v>175</v>
      </c>
      <c r="J921" s="13"/>
      <c r="K921" s="11">
        <v>0.03</v>
      </c>
      <c r="L921" s="36"/>
    </row>
    <row r="922" spans="1:12">
      <c r="A922" s="13">
        <v>920</v>
      </c>
      <c r="B922" s="13" t="s">
        <v>583</v>
      </c>
      <c r="C922" s="27" t="s">
        <v>725</v>
      </c>
      <c r="D922" s="10">
        <v>20607508</v>
      </c>
      <c r="E922" s="10" t="s">
        <v>105</v>
      </c>
      <c r="F922" s="10" t="s">
        <v>137</v>
      </c>
      <c r="G922" s="10" t="s">
        <v>85</v>
      </c>
      <c r="H922" s="27">
        <v>1</v>
      </c>
      <c r="I922" s="27" t="s">
        <v>170</v>
      </c>
      <c r="J922" s="13"/>
      <c r="K922" s="11">
        <v>0.03</v>
      </c>
      <c r="L922" s="36"/>
    </row>
    <row r="923" spans="1:12">
      <c r="A923" s="13">
        <v>921</v>
      </c>
      <c r="B923" s="13" t="s">
        <v>583</v>
      </c>
      <c r="C923" s="27" t="s">
        <v>725</v>
      </c>
      <c r="D923" s="10">
        <v>20607516</v>
      </c>
      <c r="E923" s="10" t="s">
        <v>105</v>
      </c>
      <c r="F923" s="10" t="s">
        <v>137</v>
      </c>
      <c r="G923" s="10" t="s">
        <v>85</v>
      </c>
      <c r="H923" s="27">
        <v>1</v>
      </c>
      <c r="I923" s="27" t="s">
        <v>170</v>
      </c>
      <c r="J923" s="13"/>
      <c r="K923" s="11">
        <v>0.03</v>
      </c>
      <c r="L923" s="36"/>
    </row>
    <row r="924" spans="1:12">
      <c r="A924" s="13">
        <v>922</v>
      </c>
      <c r="B924" s="13" t="s">
        <v>583</v>
      </c>
      <c r="C924" s="27" t="s">
        <v>725</v>
      </c>
      <c r="D924" s="10">
        <v>20607574</v>
      </c>
      <c r="E924" s="10" t="s">
        <v>397</v>
      </c>
      <c r="F924" s="10" t="s">
        <v>137</v>
      </c>
      <c r="G924" s="10" t="s">
        <v>85</v>
      </c>
      <c r="H924" s="27">
        <v>1</v>
      </c>
      <c r="I924" s="27" t="s">
        <v>175</v>
      </c>
      <c r="J924" s="13"/>
      <c r="K924" s="11">
        <v>0.03</v>
      </c>
      <c r="L924" s="36"/>
    </row>
    <row r="925" spans="1:12">
      <c r="A925" s="13">
        <v>923</v>
      </c>
      <c r="B925" s="13" t="s">
        <v>583</v>
      </c>
      <c r="C925" s="27" t="s">
        <v>725</v>
      </c>
      <c r="D925" s="10">
        <v>20607576</v>
      </c>
      <c r="E925" s="10" t="s">
        <v>397</v>
      </c>
      <c r="F925" s="10" t="s">
        <v>137</v>
      </c>
      <c r="G925" s="10" t="s">
        <v>85</v>
      </c>
      <c r="H925" s="27">
        <v>1</v>
      </c>
      <c r="I925" s="27" t="s">
        <v>175</v>
      </c>
      <c r="J925" s="13"/>
      <c r="K925" s="11">
        <v>0.03</v>
      </c>
      <c r="L925" s="36"/>
    </row>
    <row r="926" spans="1:12">
      <c r="A926" s="13">
        <v>924</v>
      </c>
      <c r="B926" s="13" t="s">
        <v>583</v>
      </c>
      <c r="C926" s="27" t="s">
        <v>725</v>
      </c>
      <c r="D926" s="10">
        <v>20607586</v>
      </c>
      <c r="E926" s="10" t="s">
        <v>397</v>
      </c>
      <c r="F926" s="10" t="s">
        <v>137</v>
      </c>
      <c r="G926" s="10" t="s">
        <v>85</v>
      </c>
      <c r="H926" s="27">
        <v>1</v>
      </c>
      <c r="I926" s="27" t="s">
        <v>175</v>
      </c>
      <c r="J926" s="13"/>
      <c r="K926" s="11">
        <v>0.03</v>
      </c>
      <c r="L926" s="36"/>
    </row>
    <row r="927" spans="1:12">
      <c r="A927" s="13">
        <v>925</v>
      </c>
      <c r="B927" s="13" t="s">
        <v>583</v>
      </c>
      <c r="C927" s="27" t="s">
        <v>725</v>
      </c>
      <c r="D927" s="10">
        <v>20607600</v>
      </c>
      <c r="E927" s="10" t="s">
        <v>397</v>
      </c>
      <c r="F927" s="10" t="s">
        <v>137</v>
      </c>
      <c r="G927" s="10" t="s">
        <v>85</v>
      </c>
      <c r="H927" s="27">
        <v>1</v>
      </c>
      <c r="I927" s="27" t="s">
        <v>175</v>
      </c>
      <c r="J927" s="13"/>
      <c r="K927" s="11">
        <v>0.03</v>
      </c>
      <c r="L927" s="36"/>
    </row>
    <row r="928" spans="1:12">
      <c r="A928" s="13">
        <v>926</v>
      </c>
      <c r="B928" s="13" t="s">
        <v>583</v>
      </c>
      <c r="C928" s="27" t="s">
        <v>725</v>
      </c>
      <c r="D928" s="10">
        <v>20607639</v>
      </c>
      <c r="E928" s="10" t="s">
        <v>397</v>
      </c>
      <c r="F928" s="10" t="s">
        <v>137</v>
      </c>
      <c r="G928" s="10" t="s">
        <v>85</v>
      </c>
      <c r="H928" s="27">
        <v>1</v>
      </c>
      <c r="I928" s="27" t="s">
        <v>175</v>
      </c>
      <c r="J928" s="13"/>
      <c r="K928" s="11">
        <v>0.03</v>
      </c>
      <c r="L928" s="36"/>
    </row>
    <row r="929" spans="1:12">
      <c r="A929" s="13">
        <v>927</v>
      </c>
      <c r="B929" s="13" t="s">
        <v>583</v>
      </c>
      <c r="C929" s="27" t="s">
        <v>725</v>
      </c>
      <c r="D929" s="10">
        <v>20607694</v>
      </c>
      <c r="E929" s="10" t="s">
        <v>397</v>
      </c>
      <c r="F929" s="10" t="s">
        <v>137</v>
      </c>
      <c r="G929" s="10" t="s">
        <v>85</v>
      </c>
      <c r="H929" s="27">
        <v>1</v>
      </c>
      <c r="I929" s="27" t="s">
        <v>175</v>
      </c>
      <c r="J929" s="13"/>
      <c r="K929" s="11">
        <v>0.03</v>
      </c>
      <c r="L929" s="36"/>
    </row>
    <row r="930" spans="1:12">
      <c r="A930" s="13">
        <v>928</v>
      </c>
      <c r="B930" s="13" t="s">
        <v>583</v>
      </c>
      <c r="C930" s="27" t="s">
        <v>2350</v>
      </c>
      <c r="D930" s="10">
        <v>15435500</v>
      </c>
      <c r="E930" s="10" t="s">
        <v>389</v>
      </c>
      <c r="F930" s="10" t="s">
        <v>453</v>
      </c>
      <c r="G930" s="10" t="s">
        <v>399</v>
      </c>
      <c r="H930" s="27">
        <v>1</v>
      </c>
      <c r="I930" s="27" t="s">
        <v>171</v>
      </c>
      <c r="J930" s="13"/>
      <c r="K930" s="11">
        <v>0.03</v>
      </c>
      <c r="L930" s="36"/>
    </row>
    <row r="931" spans="1:12">
      <c r="A931" s="13">
        <v>929</v>
      </c>
      <c r="B931" s="13" t="s">
        <v>583</v>
      </c>
      <c r="C931" s="27" t="s">
        <v>2350</v>
      </c>
      <c r="D931" s="10">
        <v>22337967</v>
      </c>
      <c r="E931" s="10" t="s">
        <v>644</v>
      </c>
      <c r="F931" s="10" t="s">
        <v>2206</v>
      </c>
      <c r="G931" s="10" t="s">
        <v>653</v>
      </c>
      <c r="H931" s="27">
        <v>1</v>
      </c>
      <c r="I931" s="27" t="s">
        <v>170</v>
      </c>
      <c r="J931" s="13"/>
      <c r="K931" s="25">
        <v>0.13</v>
      </c>
      <c r="L931" s="36"/>
    </row>
    <row r="932" spans="1:12">
      <c r="A932" s="13">
        <v>930</v>
      </c>
      <c r="B932" s="13" t="s">
        <v>583</v>
      </c>
      <c r="C932" s="27" t="s">
        <v>725</v>
      </c>
      <c r="D932" s="10">
        <v>21853490</v>
      </c>
      <c r="E932" s="10" t="s">
        <v>78</v>
      </c>
      <c r="F932" s="10" t="s">
        <v>710</v>
      </c>
      <c r="G932" s="10" t="s">
        <v>709</v>
      </c>
      <c r="H932" s="27">
        <v>1</v>
      </c>
      <c r="I932" s="27" t="s">
        <v>170</v>
      </c>
      <c r="J932" s="13"/>
      <c r="K932" s="11">
        <v>0.03</v>
      </c>
      <c r="L932" s="36"/>
    </row>
    <row r="933" spans="1:12">
      <c r="A933" s="13">
        <v>931</v>
      </c>
      <c r="B933" s="13" t="s">
        <v>583</v>
      </c>
      <c r="C933" s="27" t="s">
        <v>725</v>
      </c>
      <c r="D933" s="10">
        <v>21853503</v>
      </c>
      <c r="E933" s="10" t="s">
        <v>78</v>
      </c>
      <c r="F933" s="10" t="s">
        <v>710</v>
      </c>
      <c r="G933" s="10" t="s">
        <v>709</v>
      </c>
      <c r="H933" s="27">
        <v>1</v>
      </c>
      <c r="I933" s="27" t="s">
        <v>170</v>
      </c>
      <c r="J933" s="13"/>
      <c r="K933" s="11">
        <v>0.03</v>
      </c>
      <c r="L933" s="36"/>
    </row>
    <row r="934" spans="1:12">
      <c r="A934" s="13">
        <v>932</v>
      </c>
      <c r="B934" s="13" t="s">
        <v>583</v>
      </c>
      <c r="C934" s="27" t="s">
        <v>725</v>
      </c>
      <c r="D934" s="10">
        <v>21853409</v>
      </c>
      <c r="E934" s="10" t="s">
        <v>78</v>
      </c>
      <c r="F934" s="10" t="s">
        <v>710</v>
      </c>
      <c r="G934" s="10" t="s">
        <v>709</v>
      </c>
      <c r="H934" s="27">
        <v>1</v>
      </c>
      <c r="I934" s="27" t="s">
        <v>170</v>
      </c>
      <c r="J934" s="13"/>
      <c r="K934" s="11">
        <v>0.03</v>
      </c>
      <c r="L934" s="36"/>
    </row>
    <row r="935" spans="1:12">
      <c r="A935" s="13">
        <v>933</v>
      </c>
      <c r="B935" s="13" t="s">
        <v>583</v>
      </c>
      <c r="C935" s="27" t="s">
        <v>725</v>
      </c>
      <c r="D935" s="10">
        <v>21853408</v>
      </c>
      <c r="E935" s="10" t="s">
        <v>78</v>
      </c>
      <c r="F935" s="10" t="s">
        <v>710</v>
      </c>
      <c r="G935" s="10" t="s">
        <v>709</v>
      </c>
      <c r="H935" s="27">
        <v>1</v>
      </c>
      <c r="I935" s="27" t="s">
        <v>170</v>
      </c>
      <c r="J935" s="13"/>
      <c r="K935" s="11">
        <v>0.03</v>
      </c>
      <c r="L935" s="36"/>
    </row>
    <row r="936" spans="1:12">
      <c r="A936" s="13">
        <v>934</v>
      </c>
      <c r="B936" s="13" t="s">
        <v>583</v>
      </c>
      <c r="C936" s="27" t="s">
        <v>725</v>
      </c>
      <c r="D936" s="10">
        <v>21854124</v>
      </c>
      <c r="E936" s="10" t="s">
        <v>78</v>
      </c>
      <c r="F936" s="10" t="s">
        <v>710</v>
      </c>
      <c r="G936" s="10" t="s">
        <v>709</v>
      </c>
      <c r="H936" s="27">
        <v>1</v>
      </c>
      <c r="I936" s="27" t="s">
        <v>170</v>
      </c>
      <c r="J936" s="13"/>
      <c r="K936" s="11">
        <v>0.03</v>
      </c>
      <c r="L936" s="36"/>
    </row>
    <row r="937" spans="1:12">
      <c r="A937" s="13">
        <v>935</v>
      </c>
      <c r="B937" s="13" t="s">
        <v>583</v>
      </c>
      <c r="C937" s="27" t="s">
        <v>725</v>
      </c>
      <c r="D937" s="10">
        <v>21854305</v>
      </c>
      <c r="E937" s="10" t="s">
        <v>78</v>
      </c>
      <c r="F937" s="10" t="s">
        <v>710</v>
      </c>
      <c r="G937" s="10" t="s">
        <v>709</v>
      </c>
      <c r="H937" s="27">
        <v>1</v>
      </c>
      <c r="I937" s="27" t="s">
        <v>170</v>
      </c>
      <c r="J937" s="13"/>
      <c r="K937" s="11">
        <v>0.03</v>
      </c>
      <c r="L937" s="36"/>
    </row>
    <row r="938" spans="1:12">
      <c r="A938" s="13">
        <v>936</v>
      </c>
      <c r="B938" s="13" t="s">
        <v>583</v>
      </c>
      <c r="C938" s="27" t="s">
        <v>725</v>
      </c>
      <c r="D938" s="10">
        <v>21854322</v>
      </c>
      <c r="E938" s="10" t="s">
        <v>78</v>
      </c>
      <c r="F938" s="10" t="s">
        <v>710</v>
      </c>
      <c r="G938" s="10" t="s">
        <v>709</v>
      </c>
      <c r="H938" s="27">
        <v>1</v>
      </c>
      <c r="I938" s="27" t="s">
        <v>170</v>
      </c>
      <c r="J938" s="13"/>
      <c r="K938" s="11">
        <v>0.03</v>
      </c>
      <c r="L938" s="36"/>
    </row>
    <row r="939" spans="1:12">
      <c r="A939" s="13">
        <v>937</v>
      </c>
      <c r="B939" s="13" t="s">
        <v>583</v>
      </c>
      <c r="C939" s="27" t="s">
        <v>725</v>
      </c>
      <c r="D939" s="10">
        <v>21854390</v>
      </c>
      <c r="E939" s="10" t="s">
        <v>78</v>
      </c>
      <c r="F939" s="10" t="s">
        <v>710</v>
      </c>
      <c r="G939" s="10" t="s">
        <v>709</v>
      </c>
      <c r="H939" s="27">
        <v>1</v>
      </c>
      <c r="I939" s="27" t="s">
        <v>170</v>
      </c>
      <c r="J939" s="13"/>
      <c r="K939" s="11">
        <v>0.03</v>
      </c>
      <c r="L939" s="36"/>
    </row>
    <row r="940" spans="1:12">
      <c r="A940" s="13">
        <v>938</v>
      </c>
      <c r="B940" s="13" t="s">
        <v>583</v>
      </c>
      <c r="C940" s="27" t="s">
        <v>725</v>
      </c>
      <c r="D940" s="10">
        <v>21853441</v>
      </c>
      <c r="E940" s="10" t="s">
        <v>78</v>
      </c>
      <c r="F940" s="10" t="s">
        <v>710</v>
      </c>
      <c r="G940" s="10" t="s">
        <v>709</v>
      </c>
      <c r="H940" s="27">
        <v>1</v>
      </c>
      <c r="I940" s="27" t="s">
        <v>170</v>
      </c>
      <c r="J940" s="13"/>
      <c r="K940" s="11">
        <v>0.03</v>
      </c>
      <c r="L940" s="36"/>
    </row>
    <row r="941" spans="1:12">
      <c r="A941" s="13">
        <v>939</v>
      </c>
      <c r="B941" s="13" t="s">
        <v>583</v>
      </c>
      <c r="C941" s="27" t="s">
        <v>130</v>
      </c>
      <c r="D941" s="10">
        <v>15410060</v>
      </c>
      <c r="E941" s="10" t="s">
        <v>418</v>
      </c>
      <c r="F941" s="10" t="s">
        <v>2221</v>
      </c>
      <c r="G941" s="10" t="s">
        <v>687</v>
      </c>
      <c r="H941" s="27">
        <v>1</v>
      </c>
      <c r="I941" s="27" t="s">
        <v>170</v>
      </c>
      <c r="J941" s="13"/>
      <c r="K941" s="11">
        <v>0.03</v>
      </c>
      <c r="L941" s="36"/>
    </row>
    <row r="942" spans="1:12">
      <c r="A942" s="13">
        <v>940</v>
      </c>
      <c r="B942" s="13" t="s">
        <v>583</v>
      </c>
      <c r="C942" s="27" t="s">
        <v>2343</v>
      </c>
      <c r="D942" s="10">
        <v>17231029</v>
      </c>
      <c r="E942" s="10" t="s">
        <v>2103</v>
      </c>
      <c r="F942" s="10" t="s">
        <v>2222</v>
      </c>
      <c r="G942" s="10" t="s">
        <v>2223</v>
      </c>
      <c r="H942" s="27">
        <v>1</v>
      </c>
      <c r="I942" s="27" t="s">
        <v>170</v>
      </c>
      <c r="J942" s="13"/>
      <c r="K942" s="11">
        <v>0.03</v>
      </c>
      <c r="L942" s="36"/>
    </row>
    <row r="943" spans="1:12">
      <c r="A943" s="13">
        <v>941</v>
      </c>
      <c r="B943" s="13" t="s">
        <v>583</v>
      </c>
      <c r="C943" s="27" t="s">
        <v>74</v>
      </c>
      <c r="D943" s="10">
        <v>20801956</v>
      </c>
      <c r="E943" s="10" t="s">
        <v>77</v>
      </c>
      <c r="F943" s="10" t="s">
        <v>377</v>
      </c>
      <c r="G943" s="10" t="s">
        <v>347</v>
      </c>
      <c r="H943" s="27">
        <v>1</v>
      </c>
      <c r="I943" s="27" t="s">
        <v>171</v>
      </c>
      <c r="J943" s="13"/>
      <c r="K943" s="25">
        <v>0.13</v>
      </c>
      <c r="L943" s="36"/>
    </row>
    <row r="944" spans="1:12">
      <c r="A944" s="13">
        <v>942</v>
      </c>
      <c r="B944" s="13" t="s">
        <v>583</v>
      </c>
      <c r="C944" s="27" t="s">
        <v>725</v>
      </c>
      <c r="D944" s="10">
        <v>15410750</v>
      </c>
      <c r="E944" s="10" t="s">
        <v>2191</v>
      </c>
      <c r="F944" s="10" t="s">
        <v>2224</v>
      </c>
      <c r="G944" s="10" t="s">
        <v>705</v>
      </c>
      <c r="H944" s="27">
        <v>1</v>
      </c>
      <c r="I944" s="27" t="s">
        <v>170</v>
      </c>
      <c r="J944" s="13"/>
      <c r="K944" s="11">
        <v>0.03</v>
      </c>
      <c r="L944" s="36"/>
    </row>
    <row r="945" spans="1:12">
      <c r="A945" s="13">
        <v>943</v>
      </c>
      <c r="B945" s="13" t="s">
        <v>583</v>
      </c>
      <c r="C945" s="27" t="s">
        <v>724</v>
      </c>
      <c r="D945" s="10">
        <v>16661702</v>
      </c>
      <c r="E945" s="10" t="s">
        <v>179</v>
      </c>
      <c r="F945" s="10" t="s">
        <v>576</v>
      </c>
      <c r="G945" s="10" t="s">
        <v>69</v>
      </c>
      <c r="H945" s="27">
        <v>1</v>
      </c>
      <c r="I945" s="27" t="s">
        <v>175</v>
      </c>
      <c r="J945" s="13"/>
      <c r="K945" s="11">
        <v>0.03</v>
      </c>
      <c r="L945" s="36"/>
    </row>
    <row r="946" spans="1:12">
      <c r="A946" s="13">
        <v>944</v>
      </c>
      <c r="B946" s="13" t="s">
        <v>583</v>
      </c>
      <c r="C946" s="27" t="s">
        <v>2343</v>
      </c>
      <c r="D946" s="10">
        <v>15428518</v>
      </c>
      <c r="E946" s="10" t="s">
        <v>2103</v>
      </c>
      <c r="F946" s="10" t="s">
        <v>2225</v>
      </c>
      <c r="G946" s="10" t="s">
        <v>458</v>
      </c>
      <c r="H946" s="27">
        <v>1</v>
      </c>
      <c r="I946" s="27" t="s">
        <v>170</v>
      </c>
      <c r="J946" s="13"/>
      <c r="K946" s="11">
        <v>0.03</v>
      </c>
      <c r="L946" s="36"/>
    </row>
    <row r="947" spans="1:12">
      <c r="A947" s="13">
        <v>945</v>
      </c>
      <c r="B947" s="13" t="s">
        <v>583</v>
      </c>
      <c r="C947" s="27" t="s">
        <v>2349</v>
      </c>
      <c r="D947" s="10">
        <v>15419289</v>
      </c>
      <c r="E947" s="10" t="s">
        <v>18</v>
      </c>
      <c r="F947" s="10" t="s">
        <v>68</v>
      </c>
      <c r="G947" s="10" t="s">
        <v>34</v>
      </c>
      <c r="H947" s="27">
        <v>1</v>
      </c>
      <c r="I947" s="27" t="s">
        <v>175</v>
      </c>
      <c r="J947" s="13"/>
      <c r="K947" s="11">
        <v>0.03</v>
      </c>
      <c r="L947" s="36"/>
    </row>
    <row r="948" spans="1:12">
      <c r="A948" s="13">
        <v>946</v>
      </c>
      <c r="B948" s="13" t="s">
        <v>583</v>
      </c>
      <c r="C948" s="27" t="s">
        <v>2354</v>
      </c>
      <c r="D948" s="10">
        <v>15410582</v>
      </c>
      <c r="E948" s="10" t="s">
        <v>120</v>
      </c>
      <c r="F948" s="10" t="s">
        <v>2226</v>
      </c>
      <c r="G948" s="10" t="s">
        <v>250</v>
      </c>
      <c r="H948" s="27">
        <v>1</v>
      </c>
      <c r="I948" s="27" t="s">
        <v>173</v>
      </c>
      <c r="J948" s="13"/>
      <c r="K948" s="11">
        <v>0.03</v>
      </c>
      <c r="L948" s="36"/>
    </row>
    <row r="949" spans="1:12">
      <c r="A949" s="13">
        <v>947</v>
      </c>
      <c r="B949" s="13" t="s">
        <v>583</v>
      </c>
      <c r="C949" s="27" t="s">
        <v>2354</v>
      </c>
      <c r="D949" s="10">
        <v>15411410</v>
      </c>
      <c r="E949" s="10" t="s">
        <v>120</v>
      </c>
      <c r="F949" s="10" t="s">
        <v>2226</v>
      </c>
      <c r="G949" s="10" t="s">
        <v>250</v>
      </c>
      <c r="H949" s="27">
        <v>1</v>
      </c>
      <c r="I949" s="27" t="s">
        <v>173</v>
      </c>
      <c r="J949" s="13"/>
      <c r="K949" s="11">
        <v>0.03</v>
      </c>
      <c r="L949" s="36"/>
    </row>
    <row r="950" spans="1:12">
      <c r="A950" s="13">
        <v>948</v>
      </c>
      <c r="B950" s="13" t="s">
        <v>583</v>
      </c>
      <c r="C950" s="27" t="s">
        <v>2355</v>
      </c>
      <c r="D950" s="10">
        <v>15411480</v>
      </c>
      <c r="E950" s="10" t="s">
        <v>688</v>
      </c>
      <c r="F950" s="10" t="s">
        <v>2227</v>
      </c>
      <c r="G950" s="10" t="s">
        <v>250</v>
      </c>
      <c r="H950" s="27">
        <v>1</v>
      </c>
      <c r="I950" s="27" t="s">
        <v>175</v>
      </c>
      <c r="J950" s="13"/>
      <c r="K950" s="11">
        <v>0.03</v>
      </c>
      <c r="L950" s="36"/>
    </row>
    <row r="951" spans="1:12">
      <c r="A951" s="13">
        <v>949</v>
      </c>
      <c r="B951" s="13" t="s">
        <v>583</v>
      </c>
      <c r="C951" s="27" t="s">
        <v>2355</v>
      </c>
      <c r="D951" s="10">
        <v>15411357</v>
      </c>
      <c r="E951" s="10" t="s">
        <v>688</v>
      </c>
      <c r="F951" s="10" t="s">
        <v>2227</v>
      </c>
      <c r="G951" s="10" t="s">
        <v>250</v>
      </c>
      <c r="H951" s="27">
        <v>1</v>
      </c>
      <c r="I951" s="27" t="s">
        <v>175</v>
      </c>
      <c r="J951" s="13"/>
      <c r="K951" s="11">
        <v>0.03</v>
      </c>
      <c r="L951" s="36"/>
    </row>
    <row r="952" spans="1:12">
      <c r="A952" s="13">
        <v>950</v>
      </c>
      <c r="B952" s="13" t="s">
        <v>583</v>
      </c>
      <c r="C952" s="27" t="s">
        <v>2355</v>
      </c>
      <c r="D952" s="10">
        <v>15428299</v>
      </c>
      <c r="E952" s="10" t="s">
        <v>120</v>
      </c>
      <c r="F952" s="10" t="s">
        <v>2228</v>
      </c>
      <c r="G952" s="10" t="s">
        <v>25</v>
      </c>
      <c r="H952" s="27">
        <v>1</v>
      </c>
      <c r="I952" s="27" t="s">
        <v>173</v>
      </c>
      <c r="J952" s="13"/>
      <c r="K952" s="11">
        <v>0.03</v>
      </c>
      <c r="L952" s="36"/>
    </row>
    <row r="953" spans="1:12">
      <c r="A953" s="13">
        <v>951</v>
      </c>
      <c r="B953" s="13" t="s">
        <v>583</v>
      </c>
      <c r="C953" s="27" t="s">
        <v>2355</v>
      </c>
      <c r="D953" s="10">
        <v>15428210</v>
      </c>
      <c r="E953" s="10" t="s">
        <v>539</v>
      </c>
      <c r="F953" s="10" t="s">
        <v>118</v>
      </c>
      <c r="G953" s="10" t="s">
        <v>25</v>
      </c>
      <c r="H953" s="27">
        <v>1</v>
      </c>
      <c r="I953" s="27" t="s">
        <v>175</v>
      </c>
      <c r="J953" s="13"/>
      <c r="K953" s="11">
        <v>0.03</v>
      </c>
      <c r="L953" s="36"/>
    </row>
    <row r="954" spans="1:12">
      <c r="A954" s="13">
        <v>952</v>
      </c>
      <c r="B954" s="13" t="s">
        <v>583</v>
      </c>
      <c r="C954" s="27" t="s">
        <v>2354</v>
      </c>
      <c r="D954" s="10">
        <v>15410745</v>
      </c>
      <c r="E954" s="10" t="s">
        <v>120</v>
      </c>
      <c r="F954" s="10" t="s">
        <v>126</v>
      </c>
      <c r="G954" s="10" t="s">
        <v>250</v>
      </c>
      <c r="H954" s="27">
        <v>1</v>
      </c>
      <c r="I954" s="27" t="s">
        <v>173</v>
      </c>
      <c r="J954" s="13"/>
      <c r="K954" s="11">
        <v>0.03</v>
      </c>
      <c r="L954" s="36"/>
    </row>
    <row r="955" spans="1:12">
      <c r="A955" s="13">
        <v>953</v>
      </c>
      <c r="B955" s="13" t="s">
        <v>583</v>
      </c>
      <c r="C955" s="27" t="s">
        <v>2354</v>
      </c>
      <c r="D955" s="10">
        <v>15410705</v>
      </c>
      <c r="E955" s="10" t="s">
        <v>120</v>
      </c>
      <c r="F955" s="10" t="s">
        <v>126</v>
      </c>
      <c r="G955" s="10" t="s">
        <v>250</v>
      </c>
      <c r="H955" s="27">
        <v>1</v>
      </c>
      <c r="I955" s="27" t="s">
        <v>173</v>
      </c>
      <c r="J955" s="13"/>
      <c r="K955" s="11">
        <v>0.03</v>
      </c>
      <c r="L955" s="36"/>
    </row>
    <row r="956" spans="1:12">
      <c r="A956" s="13">
        <v>954</v>
      </c>
      <c r="B956" s="13" t="s">
        <v>583</v>
      </c>
      <c r="C956" s="27" t="s">
        <v>2355</v>
      </c>
      <c r="D956" s="10">
        <v>15433471</v>
      </c>
      <c r="E956" s="10" t="s">
        <v>120</v>
      </c>
      <c r="F956" s="10" t="s">
        <v>2229</v>
      </c>
      <c r="G956" s="10" t="s">
        <v>34</v>
      </c>
      <c r="H956" s="27">
        <v>1</v>
      </c>
      <c r="I956" s="27" t="s">
        <v>173</v>
      </c>
      <c r="J956" s="13"/>
      <c r="K956" s="11">
        <v>0.03</v>
      </c>
      <c r="L956" s="36"/>
    </row>
    <row r="957" spans="1:12">
      <c r="A957" s="13">
        <v>955</v>
      </c>
      <c r="B957" s="13" t="s">
        <v>583</v>
      </c>
      <c r="C957" s="27" t="s">
        <v>2355</v>
      </c>
      <c r="D957" s="10">
        <v>15433427</v>
      </c>
      <c r="E957" s="10" t="s">
        <v>120</v>
      </c>
      <c r="F957" s="10" t="s">
        <v>2229</v>
      </c>
      <c r="G957" s="10" t="s">
        <v>34</v>
      </c>
      <c r="H957" s="27">
        <v>1</v>
      </c>
      <c r="I957" s="27" t="s">
        <v>173</v>
      </c>
      <c r="J957" s="13"/>
      <c r="K957" s="11">
        <v>0.03</v>
      </c>
      <c r="L957" s="36"/>
    </row>
    <row r="958" spans="1:12">
      <c r="A958" s="13">
        <v>956</v>
      </c>
      <c r="B958" s="13" t="s">
        <v>583</v>
      </c>
      <c r="C958" s="27" t="s">
        <v>2348</v>
      </c>
      <c r="D958" s="10">
        <v>21007222</v>
      </c>
      <c r="E958" s="10" t="s">
        <v>338</v>
      </c>
      <c r="F958" s="10" t="s">
        <v>349</v>
      </c>
      <c r="G958" s="10" t="s">
        <v>2216</v>
      </c>
      <c r="H958" s="27">
        <v>1</v>
      </c>
      <c r="I958" s="27" t="s">
        <v>171</v>
      </c>
      <c r="J958" s="13"/>
      <c r="K958" s="25">
        <v>0.13</v>
      </c>
      <c r="L958" s="36"/>
    </row>
    <row r="959" spans="1:12">
      <c r="A959" s="13">
        <v>957</v>
      </c>
      <c r="B959" s="13" t="s">
        <v>583</v>
      </c>
      <c r="C959" s="27" t="s">
        <v>2337</v>
      </c>
      <c r="D959" s="10">
        <v>16897994</v>
      </c>
      <c r="E959" s="10" t="s">
        <v>704</v>
      </c>
      <c r="F959" s="10" t="s">
        <v>402</v>
      </c>
      <c r="G959" s="10" t="s">
        <v>69</v>
      </c>
      <c r="H959" s="27">
        <v>1</v>
      </c>
      <c r="I959" s="27" t="s">
        <v>170</v>
      </c>
      <c r="J959" s="13"/>
      <c r="K959" s="11">
        <v>0.03</v>
      </c>
      <c r="L959" s="36"/>
    </row>
    <row r="960" spans="1:12">
      <c r="A960" s="13">
        <v>958</v>
      </c>
      <c r="B960" s="13" t="s">
        <v>583</v>
      </c>
      <c r="C960" s="27" t="s">
        <v>2350</v>
      </c>
      <c r="D960" s="10">
        <v>15411895</v>
      </c>
      <c r="E960" s="10" t="s">
        <v>389</v>
      </c>
      <c r="F960" s="10" t="s">
        <v>2152</v>
      </c>
      <c r="G960" s="10" t="s">
        <v>2153</v>
      </c>
      <c r="H960" s="27">
        <v>1</v>
      </c>
      <c r="I960" s="27" t="s">
        <v>171</v>
      </c>
      <c r="J960" s="13"/>
      <c r="K960" s="11">
        <v>0.03</v>
      </c>
      <c r="L960" s="36"/>
    </row>
    <row r="961" spans="1:12">
      <c r="A961" s="13">
        <v>959</v>
      </c>
      <c r="B961" s="13" t="s">
        <v>583</v>
      </c>
      <c r="C961" s="27" t="s">
        <v>2350</v>
      </c>
      <c r="D961" s="10">
        <v>15413715</v>
      </c>
      <c r="E961" s="10" t="s">
        <v>389</v>
      </c>
      <c r="F961" s="10" t="s">
        <v>2154</v>
      </c>
      <c r="G961" s="10" t="s">
        <v>2153</v>
      </c>
      <c r="H961" s="27">
        <v>1</v>
      </c>
      <c r="I961" s="27" t="s">
        <v>171</v>
      </c>
      <c r="J961" s="13"/>
      <c r="K961" s="11">
        <v>0.03</v>
      </c>
      <c r="L961" s="36"/>
    </row>
    <row r="962" spans="1:12">
      <c r="A962" s="13">
        <v>960</v>
      </c>
      <c r="B962" s="13" t="s">
        <v>583</v>
      </c>
      <c r="C962" s="27" t="s">
        <v>2350</v>
      </c>
      <c r="D962" s="10">
        <v>15413666</v>
      </c>
      <c r="E962" s="10" t="s">
        <v>389</v>
      </c>
      <c r="F962" s="10" t="s">
        <v>2154</v>
      </c>
      <c r="G962" s="10" t="s">
        <v>2153</v>
      </c>
      <c r="H962" s="27">
        <v>1</v>
      </c>
      <c r="I962" s="27" t="s">
        <v>171</v>
      </c>
      <c r="J962" s="13"/>
      <c r="K962" s="11">
        <v>0.03</v>
      </c>
      <c r="L962" s="36"/>
    </row>
    <row r="963" spans="1:12">
      <c r="A963" s="13">
        <v>961</v>
      </c>
      <c r="B963" s="13" t="s">
        <v>583</v>
      </c>
      <c r="C963" s="27" t="s">
        <v>2350</v>
      </c>
      <c r="D963" s="10">
        <v>15414904</v>
      </c>
      <c r="E963" s="10" t="s">
        <v>389</v>
      </c>
      <c r="F963" s="10" t="s">
        <v>2160</v>
      </c>
      <c r="G963" s="10" t="s">
        <v>2153</v>
      </c>
      <c r="H963" s="27">
        <v>1</v>
      </c>
      <c r="I963" s="27" t="s">
        <v>171</v>
      </c>
      <c r="J963" s="13"/>
      <c r="K963" s="11">
        <v>0.03</v>
      </c>
      <c r="L963" s="36"/>
    </row>
    <row r="964" spans="1:12">
      <c r="A964" s="13">
        <v>962</v>
      </c>
      <c r="B964" s="13" t="s">
        <v>583</v>
      </c>
      <c r="C964" s="27" t="s">
        <v>2350</v>
      </c>
      <c r="D964" s="10">
        <v>15415199</v>
      </c>
      <c r="E964" s="10" t="s">
        <v>389</v>
      </c>
      <c r="F964" s="10" t="s">
        <v>2152</v>
      </c>
      <c r="G964" s="10" t="s">
        <v>2153</v>
      </c>
      <c r="H964" s="27">
        <v>1</v>
      </c>
      <c r="I964" s="27" t="s">
        <v>171</v>
      </c>
      <c r="J964" s="13"/>
      <c r="K964" s="11">
        <v>0.03</v>
      </c>
      <c r="L964" s="36"/>
    </row>
    <row r="965" spans="1:12">
      <c r="A965" s="13">
        <v>963</v>
      </c>
      <c r="B965" s="13" t="s">
        <v>583</v>
      </c>
      <c r="C965" s="27" t="s">
        <v>2350</v>
      </c>
      <c r="D965" s="10">
        <v>15411342</v>
      </c>
      <c r="E965" s="10" t="s">
        <v>389</v>
      </c>
      <c r="F965" s="10" t="s">
        <v>2152</v>
      </c>
      <c r="G965" s="10" t="s">
        <v>2153</v>
      </c>
      <c r="H965" s="27">
        <v>1</v>
      </c>
      <c r="I965" s="27" t="s">
        <v>171</v>
      </c>
      <c r="J965" s="13"/>
      <c r="K965" s="11">
        <v>0.03</v>
      </c>
      <c r="L965" s="36"/>
    </row>
    <row r="966" spans="1:12">
      <c r="A966" s="13">
        <v>964</v>
      </c>
      <c r="B966" s="13" t="s">
        <v>583</v>
      </c>
      <c r="C966" s="27" t="s">
        <v>2350</v>
      </c>
      <c r="D966" s="10">
        <v>15412129</v>
      </c>
      <c r="E966" s="10" t="s">
        <v>389</v>
      </c>
      <c r="F966" s="10" t="s">
        <v>2152</v>
      </c>
      <c r="G966" s="10" t="s">
        <v>2153</v>
      </c>
      <c r="H966" s="27">
        <v>1</v>
      </c>
      <c r="I966" s="27" t="s">
        <v>171</v>
      </c>
      <c r="J966" s="13"/>
      <c r="K966" s="11">
        <v>0.03</v>
      </c>
      <c r="L966" s="36"/>
    </row>
    <row r="967" spans="1:12">
      <c r="A967" s="13">
        <v>965</v>
      </c>
      <c r="B967" s="13" t="s">
        <v>583</v>
      </c>
      <c r="C967" s="27" t="s">
        <v>2350</v>
      </c>
      <c r="D967" s="10">
        <v>15412200</v>
      </c>
      <c r="E967" s="10" t="s">
        <v>389</v>
      </c>
      <c r="F967" s="10" t="s">
        <v>2154</v>
      </c>
      <c r="G967" s="10" t="s">
        <v>2153</v>
      </c>
      <c r="H967" s="27">
        <v>1</v>
      </c>
      <c r="I967" s="27" t="s">
        <v>171</v>
      </c>
      <c r="J967" s="13"/>
      <c r="K967" s="11">
        <v>0.03</v>
      </c>
      <c r="L967" s="36"/>
    </row>
    <row r="968" spans="1:12">
      <c r="A968" s="13">
        <v>966</v>
      </c>
      <c r="B968" s="13" t="s">
        <v>583</v>
      </c>
      <c r="C968" s="27" t="s">
        <v>2350</v>
      </c>
      <c r="D968" s="10">
        <v>15411920</v>
      </c>
      <c r="E968" s="10" t="s">
        <v>389</v>
      </c>
      <c r="F968" s="10" t="s">
        <v>2152</v>
      </c>
      <c r="G968" s="10" t="s">
        <v>2153</v>
      </c>
      <c r="H968" s="27">
        <v>1</v>
      </c>
      <c r="I968" s="27" t="s">
        <v>171</v>
      </c>
      <c r="J968" s="13"/>
      <c r="K968" s="11">
        <v>0.03</v>
      </c>
      <c r="L968" s="36"/>
    </row>
    <row r="969" spans="1:12">
      <c r="A969" s="13">
        <v>967</v>
      </c>
      <c r="B969" s="13" t="s">
        <v>583</v>
      </c>
      <c r="C969" s="27" t="s">
        <v>2350</v>
      </c>
      <c r="D969" s="10">
        <v>15412002</v>
      </c>
      <c r="E969" s="10" t="s">
        <v>389</v>
      </c>
      <c r="F969" s="10" t="s">
        <v>2152</v>
      </c>
      <c r="G969" s="10" t="s">
        <v>2153</v>
      </c>
      <c r="H969" s="27">
        <v>1</v>
      </c>
      <c r="I969" s="27" t="s">
        <v>171</v>
      </c>
      <c r="J969" s="13"/>
      <c r="K969" s="11">
        <v>0.03</v>
      </c>
      <c r="L969" s="36"/>
    </row>
    <row r="970" spans="1:12">
      <c r="A970" s="13">
        <v>968</v>
      </c>
      <c r="B970" s="13" t="s">
        <v>583</v>
      </c>
      <c r="C970" s="27" t="s">
        <v>2350</v>
      </c>
      <c r="D970" s="10">
        <v>15413522</v>
      </c>
      <c r="E970" s="10" t="s">
        <v>389</v>
      </c>
      <c r="F970" s="10" t="s">
        <v>2154</v>
      </c>
      <c r="G970" s="10" t="s">
        <v>2153</v>
      </c>
      <c r="H970" s="27">
        <v>1</v>
      </c>
      <c r="I970" s="27" t="s">
        <v>171</v>
      </c>
      <c r="J970" s="13"/>
      <c r="K970" s="11">
        <v>0.03</v>
      </c>
      <c r="L970" s="36"/>
    </row>
    <row r="971" spans="1:12">
      <c r="A971" s="13">
        <v>969</v>
      </c>
      <c r="B971" s="13" t="s">
        <v>583</v>
      </c>
      <c r="C971" s="27" t="s">
        <v>2350</v>
      </c>
      <c r="D971" s="10">
        <v>15413610</v>
      </c>
      <c r="E971" s="10" t="s">
        <v>389</v>
      </c>
      <c r="F971" s="10" t="s">
        <v>2154</v>
      </c>
      <c r="G971" s="10" t="s">
        <v>2153</v>
      </c>
      <c r="H971" s="27">
        <v>1</v>
      </c>
      <c r="I971" s="27" t="s">
        <v>171</v>
      </c>
      <c r="J971" s="13"/>
      <c r="K971" s="11">
        <v>0.03</v>
      </c>
      <c r="L971" s="36"/>
    </row>
    <row r="972" spans="1:12">
      <c r="A972" s="13">
        <v>970</v>
      </c>
      <c r="B972" s="13" t="s">
        <v>583</v>
      </c>
      <c r="C972" s="27" t="s">
        <v>2350</v>
      </c>
      <c r="D972" s="10">
        <v>15413615</v>
      </c>
      <c r="E972" s="10" t="s">
        <v>389</v>
      </c>
      <c r="F972" s="10" t="s">
        <v>2152</v>
      </c>
      <c r="G972" s="10" t="s">
        <v>2153</v>
      </c>
      <c r="H972" s="27">
        <v>1</v>
      </c>
      <c r="I972" s="27" t="s">
        <v>171</v>
      </c>
      <c r="J972" s="13"/>
      <c r="K972" s="11">
        <v>0.03</v>
      </c>
      <c r="L972" s="36"/>
    </row>
    <row r="973" spans="1:12">
      <c r="A973" s="13">
        <v>971</v>
      </c>
      <c r="B973" s="13" t="s">
        <v>583</v>
      </c>
      <c r="C973" s="27" t="s">
        <v>2350</v>
      </c>
      <c r="D973" s="10">
        <v>15413953</v>
      </c>
      <c r="E973" s="10" t="s">
        <v>389</v>
      </c>
      <c r="F973" s="10" t="s">
        <v>2154</v>
      </c>
      <c r="G973" s="10" t="s">
        <v>2153</v>
      </c>
      <c r="H973" s="27">
        <v>1</v>
      </c>
      <c r="I973" s="27" t="s">
        <v>171</v>
      </c>
      <c r="J973" s="13"/>
      <c r="K973" s="11">
        <v>0.03</v>
      </c>
      <c r="L973" s="36"/>
    </row>
    <row r="974" spans="1:12">
      <c r="A974" s="13">
        <v>972</v>
      </c>
      <c r="B974" s="13" t="s">
        <v>583</v>
      </c>
      <c r="C974" s="27" t="s">
        <v>2350</v>
      </c>
      <c r="D974" s="10">
        <v>15411258</v>
      </c>
      <c r="E974" s="10" t="s">
        <v>389</v>
      </c>
      <c r="F974" s="10" t="s">
        <v>2152</v>
      </c>
      <c r="G974" s="10" t="s">
        <v>2153</v>
      </c>
      <c r="H974" s="27">
        <v>1</v>
      </c>
      <c r="I974" s="27" t="s">
        <v>171</v>
      </c>
      <c r="J974" s="13"/>
      <c r="K974" s="11">
        <v>0.03</v>
      </c>
      <c r="L974" s="36"/>
    </row>
    <row r="975" spans="1:12">
      <c r="A975" s="13">
        <v>973</v>
      </c>
      <c r="B975" s="13" t="s">
        <v>583</v>
      </c>
      <c r="C975" s="27" t="s">
        <v>2350</v>
      </c>
      <c r="D975" s="10">
        <v>15412039</v>
      </c>
      <c r="E975" s="10" t="s">
        <v>389</v>
      </c>
      <c r="F975" s="10" t="s">
        <v>2152</v>
      </c>
      <c r="G975" s="10" t="s">
        <v>2153</v>
      </c>
      <c r="H975" s="27">
        <v>1</v>
      </c>
      <c r="I975" s="27" t="s">
        <v>171</v>
      </c>
      <c r="J975" s="13"/>
      <c r="K975" s="11">
        <v>0.03</v>
      </c>
      <c r="L975" s="36"/>
    </row>
    <row r="976" spans="1:12">
      <c r="A976" s="13">
        <v>974</v>
      </c>
      <c r="B976" s="13" t="s">
        <v>583</v>
      </c>
      <c r="C976" s="27" t="s">
        <v>2350</v>
      </c>
      <c r="D976" s="10">
        <v>15412052</v>
      </c>
      <c r="E976" s="10" t="s">
        <v>389</v>
      </c>
      <c r="F976" s="10" t="s">
        <v>2152</v>
      </c>
      <c r="G976" s="10" t="s">
        <v>2153</v>
      </c>
      <c r="H976" s="27">
        <v>1</v>
      </c>
      <c r="I976" s="27" t="s">
        <v>171</v>
      </c>
      <c r="J976" s="13"/>
      <c r="K976" s="11">
        <v>0.03</v>
      </c>
      <c r="L976" s="36"/>
    </row>
    <row r="977" spans="1:12">
      <c r="A977" s="13">
        <v>975</v>
      </c>
      <c r="B977" s="13" t="s">
        <v>583</v>
      </c>
      <c r="C977" s="27" t="s">
        <v>2350</v>
      </c>
      <c r="D977" s="10">
        <v>15413540</v>
      </c>
      <c r="E977" s="10" t="s">
        <v>389</v>
      </c>
      <c r="F977" s="10" t="s">
        <v>2230</v>
      </c>
      <c r="G977" s="10" t="s">
        <v>2153</v>
      </c>
      <c r="H977" s="27">
        <v>1</v>
      </c>
      <c r="I977" s="27" t="s">
        <v>171</v>
      </c>
      <c r="J977" s="13"/>
      <c r="K977" s="11">
        <v>0.03</v>
      </c>
      <c r="L977" s="36"/>
    </row>
    <row r="978" spans="1:12">
      <c r="A978" s="13">
        <v>976</v>
      </c>
      <c r="B978" s="13" t="s">
        <v>583</v>
      </c>
      <c r="C978" s="27" t="s">
        <v>2350</v>
      </c>
      <c r="D978" s="10">
        <v>15414891</v>
      </c>
      <c r="E978" s="10" t="s">
        <v>389</v>
      </c>
      <c r="F978" s="10" t="s">
        <v>2159</v>
      </c>
      <c r="G978" s="10" t="s">
        <v>2153</v>
      </c>
      <c r="H978" s="27">
        <v>1</v>
      </c>
      <c r="I978" s="27" t="s">
        <v>171</v>
      </c>
      <c r="J978" s="13"/>
      <c r="K978" s="11">
        <v>0.03</v>
      </c>
      <c r="L978" s="36"/>
    </row>
    <row r="979" spans="1:12">
      <c r="A979" s="13">
        <v>977</v>
      </c>
      <c r="B979" s="13" t="s">
        <v>583</v>
      </c>
      <c r="C979" s="27" t="s">
        <v>2350</v>
      </c>
      <c r="D979" s="10">
        <v>15414926</v>
      </c>
      <c r="E979" s="10" t="s">
        <v>389</v>
      </c>
      <c r="F979" s="10" t="s">
        <v>2152</v>
      </c>
      <c r="G979" s="10" t="s">
        <v>2153</v>
      </c>
      <c r="H979" s="27">
        <v>1</v>
      </c>
      <c r="I979" s="27" t="s">
        <v>171</v>
      </c>
      <c r="J979" s="13"/>
      <c r="K979" s="11">
        <v>0.03</v>
      </c>
      <c r="L979" s="36"/>
    </row>
    <row r="980" spans="1:12">
      <c r="A980" s="13">
        <v>978</v>
      </c>
      <c r="B980" s="13" t="s">
        <v>583</v>
      </c>
      <c r="C980" s="27" t="s">
        <v>2350</v>
      </c>
      <c r="D980" s="10">
        <v>15411281</v>
      </c>
      <c r="E980" s="10" t="s">
        <v>389</v>
      </c>
      <c r="F980" s="10" t="s">
        <v>2152</v>
      </c>
      <c r="G980" s="10" t="s">
        <v>2153</v>
      </c>
      <c r="H980" s="27">
        <v>1</v>
      </c>
      <c r="I980" s="27" t="s">
        <v>171</v>
      </c>
      <c r="J980" s="13"/>
      <c r="K980" s="11">
        <v>0.03</v>
      </c>
      <c r="L980" s="36"/>
    </row>
    <row r="981" spans="1:12">
      <c r="A981" s="13">
        <v>979</v>
      </c>
      <c r="B981" s="13" t="s">
        <v>583</v>
      </c>
      <c r="C981" s="27" t="s">
        <v>2350</v>
      </c>
      <c r="D981" s="10">
        <v>15412186</v>
      </c>
      <c r="E981" s="10" t="s">
        <v>389</v>
      </c>
      <c r="F981" s="10" t="s">
        <v>2152</v>
      </c>
      <c r="G981" s="10" t="s">
        <v>2153</v>
      </c>
      <c r="H981" s="27">
        <v>1</v>
      </c>
      <c r="I981" s="27" t="s">
        <v>171</v>
      </c>
      <c r="J981" s="13"/>
      <c r="K981" s="11">
        <v>0.03</v>
      </c>
      <c r="L981" s="36"/>
    </row>
    <row r="982" spans="1:12">
      <c r="A982" s="13">
        <v>980</v>
      </c>
      <c r="B982" s="13" t="s">
        <v>583</v>
      </c>
      <c r="C982" s="27" t="s">
        <v>2350</v>
      </c>
      <c r="D982" s="10">
        <v>15411692</v>
      </c>
      <c r="E982" s="10" t="s">
        <v>389</v>
      </c>
      <c r="F982" s="10" t="s">
        <v>2159</v>
      </c>
      <c r="G982" s="10" t="s">
        <v>2153</v>
      </c>
      <c r="H982" s="27">
        <v>1</v>
      </c>
      <c r="I982" s="27" t="s">
        <v>171</v>
      </c>
      <c r="J982" s="13"/>
      <c r="K982" s="11">
        <v>0.03</v>
      </c>
      <c r="L982" s="36"/>
    </row>
    <row r="983" spans="1:12">
      <c r="A983" s="13">
        <v>981</v>
      </c>
      <c r="B983" s="13" t="s">
        <v>583</v>
      </c>
      <c r="C983" s="27" t="s">
        <v>2350</v>
      </c>
      <c r="D983" s="10">
        <v>15412064</v>
      </c>
      <c r="E983" s="10" t="s">
        <v>389</v>
      </c>
      <c r="F983" s="10" t="s">
        <v>2152</v>
      </c>
      <c r="G983" s="10" t="s">
        <v>2153</v>
      </c>
      <c r="H983" s="27">
        <v>1</v>
      </c>
      <c r="I983" s="27" t="s">
        <v>171</v>
      </c>
      <c r="J983" s="13"/>
      <c r="K983" s="11">
        <v>0.03</v>
      </c>
      <c r="L983" s="36"/>
    </row>
    <row r="984" spans="1:12">
      <c r="A984" s="13">
        <v>982</v>
      </c>
      <c r="B984" s="13" t="s">
        <v>583</v>
      </c>
      <c r="C984" s="27" t="s">
        <v>2350</v>
      </c>
      <c r="D984" s="10">
        <v>15413580</v>
      </c>
      <c r="E984" s="10" t="s">
        <v>389</v>
      </c>
      <c r="F984" s="10" t="s">
        <v>2230</v>
      </c>
      <c r="G984" s="10" t="s">
        <v>2153</v>
      </c>
      <c r="H984" s="27">
        <v>1</v>
      </c>
      <c r="I984" s="27" t="s">
        <v>171</v>
      </c>
      <c r="J984" s="13"/>
      <c r="K984" s="11">
        <v>0.03</v>
      </c>
      <c r="L984" s="36"/>
    </row>
    <row r="985" spans="1:12">
      <c r="A985" s="13">
        <v>983</v>
      </c>
      <c r="B985" s="13" t="s">
        <v>583</v>
      </c>
      <c r="C985" s="27" t="s">
        <v>2350</v>
      </c>
      <c r="D985" s="10">
        <v>15413603</v>
      </c>
      <c r="E985" s="10" t="s">
        <v>389</v>
      </c>
      <c r="F985" s="10" t="s">
        <v>2154</v>
      </c>
      <c r="G985" s="10" t="s">
        <v>2153</v>
      </c>
      <c r="H985" s="27">
        <v>1</v>
      </c>
      <c r="I985" s="27" t="s">
        <v>171</v>
      </c>
      <c r="J985" s="13"/>
      <c r="K985" s="11">
        <v>0.03</v>
      </c>
      <c r="L985" s="36"/>
    </row>
    <row r="986" spans="1:12">
      <c r="A986" s="13">
        <v>984</v>
      </c>
      <c r="B986" s="13" t="s">
        <v>583</v>
      </c>
      <c r="C986" s="27" t="s">
        <v>2350</v>
      </c>
      <c r="D986" s="10">
        <v>15414699</v>
      </c>
      <c r="E986" s="10" t="s">
        <v>389</v>
      </c>
      <c r="F986" s="10" t="s">
        <v>2159</v>
      </c>
      <c r="G986" s="10" t="s">
        <v>2153</v>
      </c>
      <c r="H986" s="27">
        <v>1</v>
      </c>
      <c r="I986" s="27" t="s">
        <v>171</v>
      </c>
      <c r="J986" s="13"/>
      <c r="K986" s="11">
        <v>0.03</v>
      </c>
      <c r="L986" s="36"/>
    </row>
    <row r="987" spans="1:12">
      <c r="A987" s="13">
        <v>985</v>
      </c>
      <c r="B987" s="13" t="s">
        <v>583</v>
      </c>
      <c r="C987" s="27" t="s">
        <v>2350</v>
      </c>
      <c r="D987" s="10">
        <v>15411826</v>
      </c>
      <c r="E987" s="10" t="s">
        <v>389</v>
      </c>
      <c r="F987" s="10" t="s">
        <v>2152</v>
      </c>
      <c r="G987" s="10" t="s">
        <v>2153</v>
      </c>
      <c r="H987" s="27">
        <v>1</v>
      </c>
      <c r="I987" s="27" t="s">
        <v>171</v>
      </c>
      <c r="J987" s="13"/>
      <c r="K987" s="11">
        <v>0.03</v>
      </c>
      <c r="L987" s="36"/>
    </row>
    <row r="988" spans="1:12">
      <c r="A988" s="13">
        <v>986</v>
      </c>
      <c r="B988" s="13" t="s">
        <v>583</v>
      </c>
      <c r="C988" s="27" t="s">
        <v>2350</v>
      </c>
      <c r="D988" s="10">
        <v>15412060</v>
      </c>
      <c r="E988" s="10" t="s">
        <v>389</v>
      </c>
      <c r="F988" s="10" t="s">
        <v>2152</v>
      </c>
      <c r="G988" s="10" t="s">
        <v>2153</v>
      </c>
      <c r="H988" s="27">
        <v>1</v>
      </c>
      <c r="I988" s="27" t="s">
        <v>171</v>
      </c>
      <c r="J988" s="13"/>
      <c r="K988" s="11">
        <v>0.03</v>
      </c>
      <c r="L988" s="36"/>
    </row>
    <row r="989" spans="1:12">
      <c r="A989" s="13">
        <v>987</v>
      </c>
      <c r="B989" s="13" t="s">
        <v>583</v>
      </c>
      <c r="C989" s="27" t="s">
        <v>2350</v>
      </c>
      <c r="D989" s="10">
        <v>15414706</v>
      </c>
      <c r="E989" s="10" t="s">
        <v>389</v>
      </c>
      <c r="F989" s="10" t="s">
        <v>2154</v>
      </c>
      <c r="G989" s="10" t="s">
        <v>2153</v>
      </c>
      <c r="H989" s="27">
        <v>1</v>
      </c>
      <c r="I989" s="27" t="s">
        <v>171</v>
      </c>
      <c r="J989" s="13"/>
      <c r="K989" s="11">
        <v>0.03</v>
      </c>
      <c r="L989" s="36"/>
    </row>
    <row r="990" spans="1:12">
      <c r="A990" s="13">
        <v>988</v>
      </c>
      <c r="B990" s="13" t="s">
        <v>583</v>
      </c>
      <c r="C990" s="27" t="s">
        <v>2350</v>
      </c>
      <c r="D990" s="10">
        <v>15414800</v>
      </c>
      <c r="E990" s="10" t="s">
        <v>389</v>
      </c>
      <c r="F990" s="10" t="s">
        <v>2152</v>
      </c>
      <c r="G990" s="10" t="s">
        <v>2153</v>
      </c>
      <c r="H990" s="27">
        <v>1</v>
      </c>
      <c r="I990" s="27" t="s">
        <v>171</v>
      </c>
      <c r="J990" s="13"/>
      <c r="K990" s="11">
        <v>0.03</v>
      </c>
      <c r="L990" s="36"/>
    </row>
    <row r="991" spans="1:12">
      <c r="A991" s="13">
        <v>989</v>
      </c>
      <c r="B991" s="13" t="s">
        <v>583</v>
      </c>
      <c r="C991" s="27" t="s">
        <v>2350</v>
      </c>
      <c r="D991" s="10">
        <v>15415223</v>
      </c>
      <c r="E991" s="10" t="s">
        <v>389</v>
      </c>
      <c r="F991" s="10" t="s">
        <v>2152</v>
      </c>
      <c r="G991" s="10" t="s">
        <v>2153</v>
      </c>
      <c r="H991" s="27">
        <v>1</v>
      </c>
      <c r="I991" s="27" t="s">
        <v>171</v>
      </c>
      <c r="J991" s="13"/>
      <c r="K991" s="11">
        <v>0.03</v>
      </c>
      <c r="L991" s="36"/>
    </row>
    <row r="992" spans="1:12">
      <c r="A992" s="13">
        <v>990</v>
      </c>
      <c r="B992" s="13" t="s">
        <v>583</v>
      </c>
      <c r="C992" s="27" t="s">
        <v>2350</v>
      </c>
      <c r="D992" s="10">
        <v>15411336</v>
      </c>
      <c r="E992" s="10" t="s">
        <v>389</v>
      </c>
      <c r="F992" s="10" t="s">
        <v>2152</v>
      </c>
      <c r="G992" s="10" t="s">
        <v>2153</v>
      </c>
      <c r="H992" s="27">
        <v>1</v>
      </c>
      <c r="I992" s="27" t="s">
        <v>171</v>
      </c>
      <c r="J992" s="13"/>
      <c r="K992" s="11">
        <v>0.03</v>
      </c>
      <c r="L992" s="36"/>
    </row>
    <row r="993" spans="1:12">
      <c r="A993" s="13">
        <v>991</v>
      </c>
      <c r="B993" s="13" t="s">
        <v>583</v>
      </c>
      <c r="C993" s="27" t="s">
        <v>2350</v>
      </c>
      <c r="D993" s="10">
        <v>15413121</v>
      </c>
      <c r="E993" s="10" t="s">
        <v>389</v>
      </c>
      <c r="F993" s="10" t="s">
        <v>2154</v>
      </c>
      <c r="G993" s="10" t="s">
        <v>2153</v>
      </c>
      <c r="H993" s="27">
        <v>1</v>
      </c>
      <c r="I993" s="27" t="s">
        <v>171</v>
      </c>
      <c r="J993" s="13"/>
      <c r="K993" s="11">
        <v>0.03</v>
      </c>
      <c r="L993" s="36"/>
    </row>
    <row r="994" spans="1:12">
      <c r="A994" s="13">
        <v>992</v>
      </c>
      <c r="B994" s="13" t="s">
        <v>583</v>
      </c>
      <c r="C994" s="27" t="s">
        <v>2350</v>
      </c>
      <c r="D994" s="10">
        <v>15412159</v>
      </c>
      <c r="E994" s="10" t="s">
        <v>389</v>
      </c>
      <c r="F994" s="10" t="s">
        <v>2152</v>
      </c>
      <c r="G994" s="10" t="s">
        <v>2153</v>
      </c>
      <c r="H994" s="27">
        <v>1</v>
      </c>
      <c r="I994" s="27" t="s">
        <v>171</v>
      </c>
      <c r="J994" s="13"/>
      <c r="K994" s="11">
        <v>0.03</v>
      </c>
      <c r="L994" s="36"/>
    </row>
    <row r="995" spans="1:12">
      <c r="A995" s="13">
        <v>993</v>
      </c>
      <c r="B995" s="13" t="s">
        <v>583</v>
      </c>
      <c r="C995" s="27" t="s">
        <v>2350</v>
      </c>
      <c r="D995" s="10">
        <v>15412246</v>
      </c>
      <c r="E995" s="10" t="s">
        <v>389</v>
      </c>
      <c r="F995" s="10" t="s">
        <v>2154</v>
      </c>
      <c r="G995" s="10" t="s">
        <v>2153</v>
      </c>
      <c r="H995" s="27">
        <v>1</v>
      </c>
      <c r="I995" s="27" t="s">
        <v>171</v>
      </c>
      <c r="J995" s="13"/>
      <c r="K995" s="11">
        <v>0.03</v>
      </c>
      <c r="L995" s="36"/>
    </row>
    <row r="996" spans="1:12">
      <c r="A996" s="13">
        <v>994</v>
      </c>
      <c r="B996" s="13" t="s">
        <v>583</v>
      </c>
      <c r="C996" s="27" t="s">
        <v>2350</v>
      </c>
      <c r="D996" s="10">
        <v>15411910</v>
      </c>
      <c r="E996" s="10" t="s">
        <v>389</v>
      </c>
      <c r="F996" s="10" t="s">
        <v>2152</v>
      </c>
      <c r="G996" s="10" t="s">
        <v>2153</v>
      </c>
      <c r="H996" s="27">
        <v>1</v>
      </c>
      <c r="I996" s="27" t="s">
        <v>171</v>
      </c>
      <c r="J996" s="13"/>
      <c r="K996" s="11">
        <v>0.03</v>
      </c>
      <c r="L996" s="36"/>
    </row>
    <row r="997" spans="1:12">
      <c r="A997" s="13">
        <v>995</v>
      </c>
      <c r="B997" s="13" t="s">
        <v>583</v>
      </c>
      <c r="C997" s="27" t="s">
        <v>2350</v>
      </c>
      <c r="D997" s="10">
        <v>15413723</v>
      </c>
      <c r="E997" s="10" t="s">
        <v>389</v>
      </c>
      <c r="F997" s="10" t="s">
        <v>2154</v>
      </c>
      <c r="G997" s="10" t="s">
        <v>2153</v>
      </c>
      <c r="H997" s="27">
        <v>1</v>
      </c>
      <c r="I997" s="27" t="s">
        <v>171</v>
      </c>
      <c r="J997" s="13"/>
      <c r="K997" s="11">
        <v>0.03</v>
      </c>
      <c r="L997" s="36"/>
    </row>
    <row r="998" spans="1:12">
      <c r="A998" s="13">
        <v>996</v>
      </c>
      <c r="B998" s="13" t="s">
        <v>583</v>
      </c>
      <c r="C998" s="27" t="s">
        <v>2350</v>
      </c>
      <c r="D998" s="10">
        <v>15413648</v>
      </c>
      <c r="E998" s="10" t="s">
        <v>389</v>
      </c>
      <c r="F998" s="10" t="s">
        <v>2152</v>
      </c>
      <c r="G998" s="10" t="s">
        <v>2153</v>
      </c>
      <c r="H998" s="27">
        <v>1</v>
      </c>
      <c r="I998" s="27" t="s">
        <v>171</v>
      </c>
      <c r="J998" s="13"/>
      <c r="K998" s="11">
        <v>0.03</v>
      </c>
      <c r="L998" s="36"/>
    </row>
    <row r="999" spans="1:12">
      <c r="A999" s="13">
        <v>997</v>
      </c>
      <c r="B999" s="13" t="s">
        <v>583</v>
      </c>
      <c r="C999" s="27" t="s">
        <v>2350</v>
      </c>
      <c r="D999" s="10">
        <v>15413531</v>
      </c>
      <c r="E999" s="10" t="s">
        <v>389</v>
      </c>
      <c r="F999" s="10" t="s">
        <v>2154</v>
      </c>
      <c r="G999" s="10" t="s">
        <v>2153</v>
      </c>
      <c r="H999" s="27">
        <v>1</v>
      </c>
      <c r="I999" s="27" t="s">
        <v>171</v>
      </c>
      <c r="J999" s="13"/>
      <c r="K999" s="11">
        <v>0.03</v>
      </c>
      <c r="L999" s="36"/>
    </row>
    <row r="1000" spans="1:12">
      <c r="A1000" s="13">
        <v>998</v>
      </c>
      <c r="B1000" s="13" t="s">
        <v>583</v>
      </c>
      <c r="C1000" s="27" t="s">
        <v>2350</v>
      </c>
      <c r="D1000" s="10">
        <v>15413582</v>
      </c>
      <c r="E1000" s="10" t="s">
        <v>389</v>
      </c>
      <c r="F1000" s="10" t="s">
        <v>2230</v>
      </c>
      <c r="G1000" s="10" t="s">
        <v>2153</v>
      </c>
      <c r="H1000" s="27">
        <v>1</v>
      </c>
      <c r="I1000" s="27" t="s">
        <v>171</v>
      </c>
      <c r="J1000" s="13"/>
      <c r="K1000" s="11">
        <v>0.03</v>
      </c>
      <c r="L1000" s="36"/>
    </row>
    <row r="1001" spans="1:12">
      <c r="A1001" s="13">
        <v>999</v>
      </c>
      <c r="B1001" s="13" t="s">
        <v>583</v>
      </c>
      <c r="C1001" s="27" t="s">
        <v>2350</v>
      </c>
      <c r="D1001" s="10">
        <v>15413613</v>
      </c>
      <c r="E1001" s="10" t="s">
        <v>389</v>
      </c>
      <c r="F1001" s="10" t="s">
        <v>2154</v>
      </c>
      <c r="G1001" s="10" t="s">
        <v>2153</v>
      </c>
      <c r="H1001" s="27">
        <v>1</v>
      </c>
      <c r="I1001" s="27" t="s">
        <v>171</v>
      </c>
      <c r="J1001" s="13"/>
      <c r="K1001" s="11">
        <v>0.03</v>
      </c>
      <c r="L1001" s="36"/>
    </row>
    <row r="1002" spans="1:12">
      <c r="A1002" s="13">
        <v>1000</v>
      </c>
      <c r="B1002" s="13" t="s">
        <v>583</v>
      </c>
      <c r="C1002" s="27" t="s">
        <v>2350</v>
      </c>
      <c r="D1002" s="10">
        <v>15413852</v>
      </c>
      <c r="E1002" s="10" t="s">
        <v>389</v>
      </c>
      <c r="F1002" s="10" t="s">
        <v>2154</v>
      </c>
      <c r="G1002" s="10" t="s">
        <v>2153</v>
      </c>
      <c r="H1002" s="27">
        <v>1</v>
      </c>
      <c r="I1002" s="27" t="s">
        <v>171</v>
      </c>
      <c r="J1002" s="13"/>
      <c r="K1002" s="11">
        <v>0.03</v>
      </c>
      <c r="L1002" s="36"/>
    </row>
    <row r="1003" spans="1:12">
      <c r="A1003" s="13">
        <v>1001</v>
      </c>
      <c r="B1003" s="13" t="s">
        <v>583</v>
      </c>
      <c r="C1003" s="27" t="s">
        <v>2350</v>
      </c>
      <c r="D1003" s="10">
        <v>15415230</v>
      </c>
      <c r="E1003" s="10" t="s">
        <v>389</v>
      </c>
      <c r="F1003" s="10" t="s">
        <v>2152</v>
      </c>
      <c r="G1003" s="10" t="s">
        <v>2153</v>
      </c>
      <c r="H1003" s="27">
        <v>1</v>
      </c>
      <c r="I1003" s="27" t="s">
        <v>171</v>
      </c>
      <c r="J1003" s="13"/>
      <c r="K1003" s="11">
        <v>0.03</v>
      </c>
      <c r="L1003" s="36"/>
    </row>
    <row r="1004" spans="1:12">
      <c r="A1004" s="13">
        <v>1002</v>
      </c>
      <c r="B1004" s="13" t="s">
        <v>583</v>
      </c>
      <c r="C1004" s="27" t="s">
        <v>2350</v>
      </c>
      <c r="D1004" s="10">
        <v>15416114</v>
      </c>
      <c r="E1004" s="10" t="s">
        <v>389</v>
      </c>
      <c r="F1004" s="10" t="s">
        <v>2154</v>
      </c>
      <c r="G1004" s="10" t="s">
        <v>2153</v>
      </c>
      <c r="H1004" s="27">
        <v>1</v>
      </c>
      <c r="I1004" s="27" t="s">
        <v>171</v>
      </c>
      <c r="J1004" s="13"/>
      <c r="K1004" s="11">
        <v>0.03</v>
      </c>
      <c r="L1004" s="36"/>
    </row>
    <row r="1005" spans="1:12">
      <c r="A1005" s="13">
        <v>1003</v>
      </c>
      <c r="B1005" s="13" t="s">
        <v>583</v>
      </c>
      <c r="C1005" s="27" t="s">
        <v>2350</v>
      </c>
      <c r="D1005" s="10">
        <v>15414748</v>
      </c>
      <c r="E1005" s="10" t="s">
        <v>389</v>
      </c>
      <c r="F1005" s="10" t="s">
        <v>2159</v>
      </c>
      <c r="G1005" s="10" t="s">
        <v>2153</v>
      </c>
      <c r="H1005" s="27">
        <v>1</v>
      </c>
      <c r="I1005" s="27" t="s">
        <v>171</v>
      </c>
      <c r="J1005" s="13"/>
      <c r="K1005" s="11">
        <v>0.03</v>
      </c>
      <c r="L1005" s="36"/>
    </row>
    <row r="1006" spans="1:12">
      <c r="A1006" s="13">
        <v>1004</v>
      </c>
      <c r="B1006" s="13" t="s">
        <v>583</v>
      </c>
      <c r="C1006" s="27" t="s">
        <v>2350</v>
      </c>
      <c r="D1006" s="10">
        <v>15414726</v>
      </c>
      <c r="E1006" s="10" t="s">
        <v>389</v>
      </c>
      <c r="F1006" s="10" t="s">
        <v>2159</v>
      </c>
      <c r="G1006" s="10" t="s">
        <v>2153</v>
      </c>
      <c r="H1006" s="27">
        <v>1</v>
      </c>
      <c r="I1006" s="27" t="s">
        <v>171</v>
      </c>
      <c r="J1006" s="13"/>
      <c r="K1006" s="11">
        <v>0.03</v>
      </c>
      <c r="L1006" s="36"/>
    </row>
    <row r="1007" spans="1:12">
      <c r="A1007" s="13">
        <v>1005</v>
      </c>
      <c r="B1007" s="13" t="s">
        <v>583</v>
      </c>
      <c r="C1007" s="27" t="s">
        <v>2350</v>
      </c>
      <c r="D1007" s="10">
        <v>15411740</v>
      </c>
      <c r="E1007" s="10" t="s">
        <v>389</v>
      </c>
      <c r="F1007" s="10" t="s">
        <v>2159</v>
      </c>
      <c r="G1007" s="10" t="s">
        <v>2153</v>
      </c>
      <c r="H1007" s="27">
        <v>1</v>
      </c>
      <c r="I1007" s="27" t="s">
        <v>171</v>
      </c>
      <c r="J1007" s="13"/>
      <c r="K1007" s="11">
        <v>0.03</v>
      </c>
      <c r="L1007" s="36"/>
    </row>
    <row r="1008" spans="1:12">
      <c r="A1008" s="13">
        <v>1006</v>
      </c>
      <c r="B1008" s="13" t="s">
        <v>583</v>
      </c>
      <c r="C1008" s="27" t="s">
        <v>2350</v>
      </c>
      <c r="D1008" s="10">
        <v>15411788</v>
      </c>
      <c r="E1008" s="10" t="s">
        <v>389</v>
      </c>
      <c r="F1008" s="10" t="s">
        <v>2159</v>
      </c>
      <c r="G1008" s="10" t="s">
        <v>2153</v>
      </c>
      <c r="H1008" s="27">
        <v>1</v>
      </c>
      <c r="I1008" s="27" t="s">
        <v>171</v>
      </c>
      <c r="J1008" s="13"/>
      <c r="K1008" s="11">
        <v>0.03</v>
      </c>
      <c r="L1008" s="36"/>
    </row>
    <row r="1009" spans="1:12">
      <c r="A1009" s="13">
        <v>1007</v>
      </c>
      <c r="B1009" s="13" t="s">
        <v>583</v>
      </c>
      <c r="C1009" s="27" t="s">
        <v>2350</v>
      </c>
      <c r="D1009" s="10">
        <v>15415656</v>
      </c>
      <c r="E1009" s="10" t="s">
        <v>389</v>
      </c>
      <c r="F1009" s="10" t="s">
        <v>2159</v>
      </c>
      <c r="G1009" s="10" t="s">
        <v>2153</v>
      </c>
      <c r="H1009" s="27">
        <v>1</v>
      </c>
      <c r="I1009" s="27" t="s">
        <v>171</v>
      </c>
      <c r="J1009" s="13"/>
      <c r="K1009" s="11">
        <v>0.03</v>
      </c>
      <c r="L1009" s="36"/>
    </row>
    <row r="1010" spans="1:12">
      <c r="A1010" s="13">
        <v>1008</v>
      </c>
      <c r="B1010" s="13" t="s">
        <v>583</v>
      </c>
      <c r="C1010" s="27" t="s">
        <v>2350</v>
      </c>
      <c r="D1010" s="10">
        <v>15415960</v>
      </c>
      <c r="E1010" s="10" t="s">
        <v>389</v>
      </c>
      <c r="F1010" s="10" t="s">
        <v>2159</v>
      </c>
      <c r="G1010" s="10" t="s">
        <v>2153</v>
      </c>
      <c r="H1010" s="27">
        <v>1</v>
      </c>
      <c r="I1010" s="27" t="s">
        <v>171</v>
      </c>
      <c r="J1010" s="13"/>
      <c r="K1010" s="11">
        <v>0.03</v>
      </c>
      <c r="L1010" s="36"/>
    </row>
    <row r="1011" spans="1:12">
      <c r="A1011" s="13">
        <v>1009</v>
      </c>
      <c r="B1011" s="13" t="s">
        <v>583</v>
      </c>
      <c r="C1011" s="27" t="s">
        <v>2350</v>
      </c>
      <c r="D1011" s="10">
        <v>15415765</v>
      </c>
      <c r="E1011" s="10" t="s">
        <v>389</v>
      </c>
      <c r="F1011" s="10" t="s">
        <v>2159</v>
      </c>
      <c r="G1011" s="10" t="s">
        <v>2153</v>
      </c>
      <c r="H1011" s="27">
        <v>1</v>
      </c>
      <c r="I1011" s="27" t="s">
        <v>171</v>
      </c>
      <c r="J1011" s="13"/>
      <c r="K1011" s="11">
        <v>0.03</v>
      </c>
      <c r="L1011" s="36"/>
    </row>
    <row r="1012" spans="1:12">
      <c r="A1012" s="13">
        <v>1010</v>
      </c>
      <c r="B1012" s="13" t="s">
        <v>583</v>
      </c>
      <c r="C1012" s="27" t="s">
        <v>2350</v>
      </c>
      <c r="D1012" s="10">
        <v>15415754</v>
      </c>
      <c r="E1012" s="10" t="s">
        <v>389</v>
      </c>
      <c r="F1012" s="10" t="s">
        <v>2159</v>
      </c>
      <c r="G1012" s="10" t="s">
        <v>2153</v>
      </c>
      <c r="H1012" s="27">
        <v>1</v>
      </c>
      <c r="I1012" s="27" t="s">
        <v>171</v>
      </c>
      <c r="J1012" s="13"/>
      <c r="K1012" s="11">
        <v>0.03</v>
      </c>
      <c r="L1012" s="36"/>
    </row>
    <row r="1013" spans="1:12">
      <c r="A1013" s="13">
        <v>1011</v>
      </c>
      <c r="B1013" s="13" t="s">
        <v>583</v>
      </c>
      <c r="C1013" s="27" t="s">
        <v>2350</v>
      </c>
      <c r="D1013" s="10">
        <v>15415775</v>
      </c>
      <c r="E1013" s="10" t="s">
        <v>389</v>
      </c>
      <c r="F1013" s="10" t="s">
        <v>2159</v>
      </c>
      <c r="G1013" s="10" t="s">
        <v>2153</v>
      </c>
      <c r="H1013" s="27">
        <v>1</v>
      </c>
      <c r="I1013" s="27" t="s">
        <v>171</v>
      </c>
      <c r="J1013" s="13"/>
      <c r="K1013" s="11">
        <v>0.03</v>
      </c>
      <c r="L1013" s="36"/>
    </row>
    <row r="1014" spans="1:12">
      <c r="A1014" s="13">
        <v>1012</v>
      </c>
      <c r="B1014" s="13" t="s">
        <v>583</v>
      </c>
      <c r="C1014" s="27" t="s">
        <v>2350</v>
      </c>
      <c r="D1014" s="10">
        <v>15412318</v>
      </c>
      <c r="E1014" s="10" t="s">
        <v>389</v>
      </c>
      <c r="F1014" s="10" t="s">
        <v>2159</v>
      </c>
      <c r="G1014" s="10" t="s">
        <v>2153</v>
      </c>
      <c r="H1014" s="27">
        <v>1</v>
      </c>
      <c r="I1014" s="27" t="s">
        <v>171</v>
      </c>
      <c r="J1014" s="13"/>
      <c r="K1014" s="11">
        <v>0.03</v>
      </c>
      <c r="L1014" s="36"/>
    </row>
    <row r="1015" spans="1:12">
      <c r="A1015" s="13">
        <v>1013</v>
      </c>
      <c r="B1015" s="13" t="s">
        <v>583</v>
      </c>
      <c r="C1015" s="27" t="s">
        <v>2350</v>
      </c>
      <c r="D1015" s="10">
        <v>15415935</v>
      </c>
      <c r="E1015" s="10" t="s">
        <v>389</v>
      </c>
      <c r="F1015" s="10" t="s">
        <v>2159</v>
      </c>
      <c r="G1015" s="10" t="s">
        <v>2153</v>
      </c>
      <c r="H1015" s="27">
        <v>1</v>
      </c>
      <c r="I1015" s="27" t="s">
        <v>171</v>
      </c>
      <c r="J1015" s="13"/>
      <c r="K1015" s="11">
        <v>0.03</v>
      </c>
      <c r="L1015" s="36"/>
    </row>
    <row r="1016" spans="1:12">
      <c r="A1016" s="13">
        <v>1014</v>
      </c>
      <c r="B1016" s="13" t="s">
        <v>583</v>
      </c>
      <c r="C1016" s="27" t="s">
        <v>2350</v>
      </c>
      <c r="D1016" s="10">
        <v>15414877</v>
      </c>
      <c r="E1016" s="10" t="s">
        <v>389</v>
      </c>
      <c r="F1016" s="10" t="s">
        <v>2159</v>
      </c>
      <c r="G1016" s="10" t="s">
        <v>2153</v>
      </c>
      <c r="H1016" s="27">
        <v>1</v>
      </c>
      <c r="I1016" s="27" t="s">
        <v>171</v>
      </c>
      <c r="J1016" s="13"/>
      <c r="K1016" s="11">
        <v>0.03</v>
      </c>
      <c r="L1016" s="36"/>
    </row>
    <row r="1017" spans="1:12">
      <c r="A1017" s="13">
        <v>1015</v>
      </c>
      <c r="B1017" s="13" t="s">
        <v>583</v>
      </c>
      <c r="C1017" s="27" t="s">
        <v>2350</v>
      </c>
      <c r="D1017" s="10">
        <v>15412097</v>
      </c>
      <c r="E1017" s="10" t="s">
        <v>389</v>
      </c>
      <c r="F1017" s="10" t="s">
        <v>2152</v>
      </c>
      <c r="G1017" s="10" t="s">
        <v>2153</v>
      </c>
      <c r="H1017" s="27">
        <v>1</v>
      </c>
      <c r="I1017" s="27" t="s">
        <v>171</v>
      </c>
      <c r="J1017" s="13"/>
      <c r="K1017" s="11">
        <v>0.03</v>
      </c>
      <c r="L1017" s="36"/>
    </row>
    <row r="1018" spans="1:12">
      <c r="A1018" s="13">
        <v>1016</v>
      </c>
      <c r="B1018" s="13" t="s">
        <v>583</v>
      </c>
      <c r="C1018" s="27" t="s">
        <v>2350</v>
      </c>
      <c r="D1018" s="10">
        <v>15411811</v>
      </c>
      <c r="E1018" s="10" t="s">
        <v>389</v>
      </c>
      <c r="F1018" s="10" t="s">
        <v>2152</v>
      </c>
      <c r="G1018" s="10" t="s">
        <v>2153</v>
      </c>
      <c r="H1018" s="27">
        <v>1</v>
      </c>
      <c r="I1018" s="27" t="s">
        <v>171</v>
      </c>
      <c r="J1018" s="13"/>
      <c r="K1018" s="11">
        <v>0.03</v>
      </c>
      <c r="L1018" s="36"/>
    </row>
    <row r="1019" spans="1:12">
      <c r="A1019" s="13">
        <v>1017</v>
      </c>
      <c r="B1019" s="13" t="s">
        <v>583</v>
      </c>
      <c r="C1019" s="27" t="s">
        <v>2350</v>
      </c>
      <c r="D1019" s="10">
        <v>15411869</v>
      </c>
      <c r="E1019" s="10" t="s">
        <v>389</v>
      </c>
      <c r="F1019" s="10" t="s">
        <v>2152</v>
      </c>
      <c r="G1019" s="10" t="s">
        <v>2153</v>
      </c>
      <c r="H1019" s="27">
        <v>1</v>
      </c>
      <c r="I1019" s="27" t="s">
        <v>171</v>
      </c>
      <c r="J1019" s="13"/>
      <c r="K1019" s="11">
        <v>0.03</v>
      </c>
      <c r="L1019" s="36"/>
    </row>
    <row r="1020" spans="1:12">
      <c r="A1020" s="13">
        <v>1018</v>
      </c>
      <c r="B1020" s="13" t="s">
        <v>583</v>
      </c>
      <c r="C1020" s="27" t="s">
        <v>2337</v>
      </c>
      <c r="D1020" s="10">
        <v>16900032</v>
      </c>
      <c r="E1020" s="10" t="s">
        <v>704</v>
      </c>
      <c r="F1020" s="10" t="s">
        <v>403</v>
      </c>
      <c r="G1020" s="10" t="s">
        <v>69</v>
      </c>
      <c r="H1020" s="27">
        <v>1</v>
      </c>
      <c r="I1020" s="27" t="s">
        <v>170</v>
      </c>
      <c r="J1020" s="13"/>
      <c r="K1020" s="11">
        <v>0.03</v>
      </c>
      <c r="L1020" s="36"/>
    </row>
    <row r="1021" spans="1:12">
      <c r="A1021" s="13">
        <v>1019</v>
      </c>
      <c r="B1021" s="13" t="s">
        <v>583</v>
      </c>
      <c r="C1021" s="27" t="s">
        <v>2337</v>
      </c>
      <c r="D1021" s="10">
        <v>17333002</v>
      </c>
      <c r="E1021" s="10" t="s">
        <v>704</v>
      </c>
      <c r="F1021" s="10" t="s">
        <v>403</v>
      </c>
      <c r="G1021" s="10" t="s">
        <v>69</v>
      </c>
      <c r="H1021" s="27">
        <v>1</v>
      </c>
      <c r="I1021" s="27" t="s">
        <v>170</v>
      </c>
      <c r="J1021" s="13"/>
      <c r="K1021" s="11">
        <v>0.03</v>
      </c>
      <c r="L1021" s="36"/>
    </row>
    <row r="1022" spans="1:12">
      <c r="A1022" s="13">
        <v>1020</v>
      </c>
      <c r="B1022" s="13" t="s">
        <v>583</v>
      </c>
      <c r="C1022" s="27" t="s">
        <v>2348</v>
      </c>
      <c r="D1022" s="10">
        <v>15422657</v>
      </c>
      <c r="E1022" s="10" t="s">
        <v>504</v>
      </c>
      <c r="F1022" s="10" t="s">
        <v>466</v>
      </c>
      <c r="G1022" s="10" t="s">
        <v>76</v>
      </c>
      <c r="H1022" s="27">
        <v>1</v>
      </c>
      <c r="I1022" s="27" t="s">
        <v>170</v>
      </c>
      <c r="J1022" s="13"/>
      <c r="K1022" s="11">
        <v>0.03</v>
      </c>
      <c r="L1022" s="36"/>
    </row>
    <row r="1023" spans="1:12">
      <c r="A1023" s="13">
        <v>1021</v>
      </c>
      <c r="B1023" s="13" t="s">
        <v>583</v>
      </c>
      <c r="C1023" s="27" t="s">
        <v>2348</v>
      </c>
      <c r="D1023" s="10">
        <v>15422388</v>
      </c>
      <c r="E1023" s="10" t="s">
        <v>504</v>
      </c>
      <c r="F1023" s="10" t="s">
        <v>466</v>
      </c>
      <c r="G1023" s="10" t="s">
        <v>76</v>
      </c>
      <c r="H1023" s="27">
        <v>1</v>
      </c>
      <c r="I1023" s="27" t="s">
        <v>170</v>
      </c>
      <c r="J1023" s="13"/>
      <c r="K1023" s="11">
        <v>0.03</v>
      </c>
      <c r="L1023" s="36"/>
    </row>
    <row r="1024" spans="1:12">
      <c r="A1024" s="13">
        <v>1022</v>
      </c>
      <c r="B1024" s="13" t="s">
        <v>583</v>
      </c>
      <c r="C1024" s="27" t="s">
        <v>2337</v>
      </c>
      <c r="D1024" s="10">
        <v>16900028</v>
      </c>
      <c r="E1024" s="10" t="s">
        <v>704</v>
      </c>
      <c r="F1024" s="10" t="s">
        <v>403</v>
      </c>
      <c r="G1024" s="10" t="s">
        <v>69</v>
      </c>
      <c r="H1024" s="27">
        <v>1</v>
      </c>
      <c r="I1024" s="27" t="s">
        <v>170</v>
      </c>
      <c r="J1024" s="13"/>
      <c r="K1024" s="11">
        <v>0.03</v>
      </c>
      <c r="L1024" s="36"/>
    </row>
    <row r="1025" spans="1:12">
      <c r="A1025" s="13">
        <v>1023</v>
      </c>
      <c r="B1025" s="13" t="s">
        <v>583</v>
      </c>
      <c r="C1025" s="27" t="s">
        <v>2337</v>
      </c>
      <c r="D1025" s="10">
        <v>16900030</v>
      </c>
      <c r="E1025" s="10" t="s">
        <v>704</v>
      </c>
      <c r="F1025" s="10" t="s">
        <v>403</v>
      </c>
      <c r="G1025" s="10" t="s">
        <v>69</v>
      </c>
      <c r="H1025" s="27">
        <v>1</v>
      </c>
      <c r="I1025" s="27" t="s">
        <v>170</v>
      </c>
      <c r="J1025" s="13"/>
      <c r="K1025" s="11">
        <v>0.03</v>
      </c>
      <c r="L1025" s="36"/>
    </row>
    <row r="1026" spans="1:12">
      <c r="A1026" s="13">
        <v>1024</v>
      </c>
      <c r="B1026" s="13" t="s">
        <v>583</v>
      </c>
      <c r="C1026" s="27" t="s">
        <v>2348</v>
      </c>
      <c r="D1026" s="10">
        <v>21007259</v>
      </c>
      <c r="E1026" s="10" t="s">
        <v>338</v>
      </c>
      <c r="F1026" s="10" t="s">
        <v>349</v>
      </c>
      <c r="G1026" s="10" t="s">
        <v>2216</v>
      </c>
      <c r="H1026" s="27">
        <v>1</v>
      </c>
      <c r="I1026" s="27" t="s">
        <v>171</v>
      </c>
      <c r="J1026" s="13"/>
      <c r="K1026" s="25">
        <v>0.13</v>
      </c>
      <c r="L1026" s="36"/>
    </row>
    <row r="1027" spans="1:12">
      <c r="A1027" s="13">
        <v>1025</v>
      </c>
      <c r="B1027" s="13" t="s">
        <v>583</v>
      </c>
      <c r="C1027" s="27" t="s">
        <v>580</v>
      </c>
      <c r="D1027" s="10">
        <v>15434040</v>
      </c>
      <c r="E1027" s="10" t="s">
        <v>45</v>
      </c>
      <c r="F1027" s="10" t="s">
        <v>46</v>
      </c>
      <c r="G1027" s="10" t="s">
        <v>386</v>
      </c>
      <c r="H1027" s="27">
        <v>1</v>
      </c>
      <c r="I1027" s="27" t="s">
        <v>175</v>
      </c>
      <c r="J1027" s="13"/>
      <c r="K1027" s="11">
        <v>0.03</v>
      </c>
      <c r="L1027" s="36"/>
    </row>
    <row r="1028" spans="1:12">
      <c r="A1028" s="13">
        <v>1026</v>
      </c>
      <c r="B1028" s="13" t="s">
        <v>583</v>
      </c>
      <c r="C1028" s="27" t="s">
        <v>580</v>
      </c>
      <c r="D1028" s="10">
        <v>15434266</v>
      </c>
      <c r="E1028" s="10" t="s">
        <v>45</v>
      </c>
      <c r="F1028" s="10" t="s">
        <v>46</v>
      </c>
      <c r="G1028" s="10" t="s">
        <v>386</v>
      </c>
      <c r="H1028" s="27">
        <v>1</v>
      </c>
      <c r="I1028" s="27" t="s">
        <v>175</v>
      </c>
      <c r="J1028" s="13"/>
      <c r="K1028" s="11">
        <v>0.03</v>
      </c>
      <c r="L1028" s="36"/>
    </row>
    <row r="1029" spans="1:12">
      <c r="A1029" s="13">
        <v>1027</v>
      </c>
      <c r="B1029" s="13" t="s">
        <v>583</v>
      </c>
      <c r="C1029" s="27" t="s">
        <v>580</v>
      </c>
      <c r="D1029" s="10">
        <v>16009804</v>
      </c>
      <c r="E1029" s="10" t="s">
        <v>45</v>
      </c>
      <c r="F1029" s="10" t="s">
        <v>46</v>
      </c>
      <c r="G1029" s="10" t="s">
        <v>47</v>
      </c>
      <c r="H1029" s="27">
        <v>1</v>
      </c>
      <c r="I1029" s="27" t="s">
        <v>175</v>
      </c>
      <c r="J1029" s="13"/>
      <c r="K1029" s="11">
        <v>0.03</v>
      </c>
      <c r="L1029" s="36"/>
    </row>
    <row r="1030" spans="1:12">
      <c r="A1030" s="13">
        <v>1028</v>
      </c>
      <c r="B1030" s="13" t="s">
        <v>583</v>
      </c>
      <c r="C1030" s="27" t="s">
        <v>580</v>
      </c>
      <c r="D1030" s="10">
        <v>15433761</v>
      </c>
      <c r="E1030" s="10" t="s">
        <v>45</v>
      </c>
      <c r="F1030" s="10" t="s">
        <v>46</v>
      </c>
      <c r="G1030" s="10" t="s">
        <v>386</v>
      </c>
      <c r="H1030" s="27">
        <v>1</v>
      </c>
      <c r="I1030" s="27" t="s">
        <v>175</v>
      </c>
      <c r="J1030" s="13"/>
      <c r="K1030" s="11">
        <v>0.03</v>
      </c>
      <c r="L1030" s="36"/>
    </row>
    <row r="1031" spans="1:12">
      <c r="A1031" s="13">
        <v>1029</v>
      </c>
      <c r="B1031" s="13" t="s">
        <v>583</v>
      </c>
      <c r="C1031" s="27" t="s">
        <v>74</v>
      </c>
      <c r="D1031" s="10">
        <v>15423032</v>
      </c>
      <c r="E1031" s="10" t="s">
        <v>378</v>
      </c>
      <c r="F1031" s="10">
        <v>0</v>
      </c>
      <c r="G1031" s="10" t="s">
        <v>694</v>
      </c>
      <c r="H1031" s="27">
        <v>1</v>
      </c>
      <c r="I1031" s="27" t="s">
        <v>170</v>
      </c>
      <c r="J1031" s="13"/>
      <c r="K1031" s="11">
        <v>0.03</v>
      </c>
      <c r="L1031" s="36"/>
    </row>
    <row r="1032" spans="1:12">
      <c r="A1032" s="13">
        <v>1030</v>
      </c>
      <c r="B1032" s="13" t="s">
        <v>583</v>
      </c>
      <c r="C1032" s="27" t="s">
        <v>486</v>
      </c>
      <c r="D1032" s="10">
        <v>20862320</v>
      </c>
      <c r="E1032" s="10" t="s">
        <v>108</v>
      </c>
      <c r="F1032" s="10" t="s">
        <v>132</v>
      </c>
      <c r="G1032" s="10" t="s">
        <v>351</v>
      </c>
      <c r="H1032" s="27">
        <v>1</v>
      </c>
      <c r="I1032" s="27" t="s">
        <v>170</v>
      </c>
      <c r="J1032" s="13"/>
      <c r="K1032" s="25">
        <v>0.13</v>
      </c>
      <c r="L1032" s="36"/>
    </row>
    <row r="1033" spans="1:12">
      <c r="A1033" s="13">
        <v>1031</v>
      </c>
      <c r="B1033" s="13" t="s">
        <v>583</v>
      </c>
      <c r="C1033" s="27" t="s">
        <v>486</v>
      </c>
      <c r="D1033" s="10">
        <v>20862324</v>
      </c>
      <c r="E1033" s="10" t="s">
        <v>108</v>
      </c>
      <c r="F1033" s="10" t="s">
        <v>132</v>
      </c>
      <c r="G1033" s="10" t="s">
        <v>351</v>
      </c>
      <c r="H1033" s="27">
        <v>1</v>
      </c>
      <c r="I1033" s="27" t="s">
        <v>170</v>
      </c>
      <c r="J1033" s="13"/>
      <c r="K1033" s="25">
        <v>0.13</v>
      </c>
      <c r="L1033" s="36"/>
    </row>
    <row r="1034" spans="1:12">
      <c r="A1034" s="13">
        <v>1032</v>
      </c>
      <c r="B1034" s="13" t="s">
        <v>583</v>
      </c>
      <c r="C1034" s="27" t="s">
        <v>2348</v>
      </c>
      <c r="D1034" s="10">
        <v>21007332</v>
      </c>
      <c r="E1034" s="10" t="s">
        <v>338</v>
      </c>
      <c r="F1034" s="10" t="s">
        <v>349</v>
      </c>
      <c r="G1034" s="10" t="s">
        <v>2216</v>
      </c>
      <c r="H1034" s="27">
        <v>1</v>
      </c>
      <c r="I1034" s="27" t="s">
        <v>171</v>
      </c>
      <c r="J1034" s="13"/>
      <c r="K1034" s="25">
        <v>0.13</v>
      </c>
      <c r="L1034" s="36"/>
    </row>
    <row r="1035" spans="1:12">
      <c r="A1035" s="13">
        <v>1033</v>
      </c>
      <c r="B1035" s="13" t="s">
        <v>583</v>
      </c>
      <c r="C1035" s="27" t="s">
        <v>2348</v>
      </c>
      <c r="D1035" s="10">
        <v>21007337</v>
      </c>
      <c r="E1035" s="10" t="s">
        <v>338</v>
      </c>
      <c r="F1035" s="10" t="s">
        <v>349</v>
      </c>
      <c r="G1035" s="10" t="s">
        <v>2216</v>
      </c>
      <c r="H1035" s="27">
        <v>1</v>
      </c>
      <c r="I1035" s="27" t="s">
        <v>171</v>
      </c>
      <c r="J1035" s="13"/>
      <c r="K1035" s="25">
        <v>0.13</v>
      </c>
      <c r="L1035" s="36"/>
    </row>
    <row r="1036" spans="1:12">
      <c r="A1036" s="13">
        <v>1034</v>
      </c>
      <c r="B1036" s="13" t="s">
        <v>583</v>
      </c>
      <c r="C1036" s="27" t="s">
        <v>2348</v>
      </c>
      <c r="D1036" s="10">
        <v>21007218</v>
      </c>
      <c r="E1036" s="10" t="s">
        <v>338</v>
      </c>
      <c r="F1036" s="10" t="s">
        <v>349</v>
      </c>
      <c r="G1036" s="10" t="s">
        <v>2216</v>
      </c>
      <c r="H1036" s="27">
        <v>1</v>
      </c>
      <c r="I1036" s="27" t="s">
        <v>171</v>
      </c>
      <c r="J1036" s="13"/>
      <c r="K1036" s="25">
        <v>0.13</v>
      </c>
      <c r="L1036" s="36"/>
    </row>
    <row r="1037" spans="1:12">
      <c r="A1037" s="13">
        <v>1035</v>
      </c>
      <c r="B1037" s="13" t="s">
        <v>583</v>
      </c>
      <c r="C1037" s="27" t="s">
        <v>2348</v>
      </c>
      <c r="D1037" s="10">
        <v>21007348</v>
      </c>
      <c r="E1037" s="10" t="s">
        <v>338</v>
      </c>
      <c r="F1037" s="10" t="s">
        <v>349</v>
      </c>
      <c r="G1037" s="10" t="s">
        <v>2216</v>
      </c>
      <c r="H1037" s="27">
        <v>1</v>
      </c>
      <c r="I1037" s="27" t="s">
        <v>171</v>
      </c>
      <c r="J1037" s="13"/>
      <c r="K1037" s="25">
        <v>0.13</v>
      </c>
      <c r="L1037" s="36"/>
    </row>
    <row r="1038" spans="1:12">
      <c r="A1038" s="13">
        <v>1036</v>
      </c>
      <c r="B1038" s="13" t="s">
        <v>583</v>
      </c>
      <c r="C1038" s="27" t="s">
        <v>486</v>
      </c>
      <c r="D1038" s="10">
        <v>20862337</v>
      </c>
      <c r="E1038" s="10" t="s">
        <v>108</v>
      </c>
      <c r="F1038" s="10" t="s">
        <v>132</v>
      </c>
      <c r="G1038" s="10" t="s">
        <v>351</v>
      </c>
      <c r="H1038" s="27">
        <v>1</v>
      </c>
      <c r="I1038" s="27" t="s">
        <v>170</v>
      </c>
      <c r="J1038" s="13"/>
      <c r="K1038" s="25">
        <v>0.13</v>
      </c>
      <c r="L1038" s="36"/>
    </row>
    <row r="1039" spans="1:12">
      <c r="A1039" s="13">
        <v>1037</v>
      </c>
      <c r="B1039" s="13" t="s">
        <v>583</v>
      </c>
      <c r="C1039" s="27" t="s">
        <v>486</v>
      </c>
      <c r="D1039" s="10">
        <v>20862335</v>
      </c>
      <c r="E1039" s="10" t="s">
        <v>108</v>
      </c>
      <c r="F1039" s="10" t="s">
        <v>132</v>
      </c>
      <c r="G1039" s="10" t="s">
        <v>351</v>
      </c>
      <c r="H1039" s="27">
        <v>1</v>
      </c>
      <c r="I1039" s="27" t="s">
        <v>170</v>
      </c>
      <c r="J1039" s="13"/>
      <c r="K1039" s="25">
        <v>0.13</v>
      </c>
      <c r="L1039" s="36"/>
    </row>
    <row r="1040" spans="1:12">
      <c r="A1040" s="13">
        <v>1038</v>
      </c>
      <c r="B1040" s="13" t="s">
        <v>583</v>
      </c>
      <c r="C1040" s="27" t="s">
        <v>486</v>
      </c>
      <c r="D1040" s="10">
        <v>20862327</v>
      </c>
      <c r="E1040" s="10" t="s">
        <v>108</v>
      </c>
      <c r="F1040" s="10" t="s">
        <v>132</v>
      </c>
      <c r="G1040" s="10" t="s">
        <v>351</v>
      </c>
      <c r="H1040" s="27">
        <v>1</v>
      </c>
      <c r="I1040" s="27" t="s">
        <v>170</v>
      </c>
      <c r="J1040" s="13"/>
      <c r="K1040" s="25">
        <v>0.13</v>
      </c>
      <c r="L1040" s="36"/>
    </row>
    <row r="1041" spans="1:12">
      <c r="A1041" s="13">
        <v>1039</v>
      </c>
      <c r="B1041" s="13" t="s">
        <v>583</v>
      </c>
      <c r="C1041" s="27" t="s">
        <v>723</v>
      </c>
      <c r="D1041" s="10">
        <v>16100191</v>
      </c>
      <c r="E1041" s="10" t="s">
        <v>18</v>
      </c>
      <c r="F1041" s="10" t="s">
        <v>715</v>
      </c>
      <c r="G1041" s="10" t="s">
        <v>57</v>
      </c>
      <c r="H1041" s="27">
        <v>1</v>
      </c>
      <c r="I1041" s="27" t="s">
        <v>175</v>
      </c>
      <c r="J1041" s="13"/>
      <c r="K1041" s="11">
        <v>0.03</v>
      </c>
      <c r="L1041" s="36"/>
    </row>
    <row r="1042" spans="1:12">
      <c r="A1042" s="13">
        <v>1040</v>
      </c>
      <c r="B1042" s="13" t="s">
        <v>583</v>
      </c>
      <c r="C1042" s="27" t="s">
        <v>486</v>
      </c>
      <c r="D1042" s="10">
        <v>15690230</v>
      </c>
      <c r="E1042" s="10" t="s">
        <v>108</v>
      </c>
      <c r="F1042" s="10" t="s">
        <v>1070</v>
      </c>
      <c r="G1042" s="10" t="s">
        <v>2138</v>
      </c>
      <c r="H1042" s="27">
        <v>1</v>
      </c>
      <c r="I1042" s="27" t="s">
        <v>170</v>
      </c>
      <c r="J1042" s="13"/>
      <c r="K1042" s="11">
        <v>0.03</v>
      </c>
      <c r="L1042" s="36"/>
    </row>
    <row r="1043" spans="1:12">
      <c r="A1043" s="13">
        <v>1041</v>
      </c>
      <c r="B1043" s="13" t="s">
        <v>583</v>
      </c>
      <c r="C1043" s="27" t="s">
        <v>364</v>
      </c>
      <c r="D1043" s="10">
        <v>16410566</v>
      </c>
      <c r="E1043" s="10" t="s">
        <v>141</v>
      </c>
      <c r="F1043" s="10" t="s">
        <v>2133</v>
      </c>
      <c r="G1043" s="10" t="s">
        <v>566</v>
      </c>
      <c r="H1043" s="27">
        <v>1</v>
      </c>
      <c r="I1043" s="27" t="s">
        <v>170</v>
      </c>
      <c r="J1043" s="13"/>
      <c r="K1043" s="11">
        <v>0.03</v>
      </c>
      <c r="L1043" s="36"/>
    </row>
    <row r="1044" spans="1:12">
      <c r="A1044" s="13">
        <v>1042</v>
      </c>
      <c r="B1044" s="13" t="s">
        <v>583</v>
      </c>
      <c r="C1044" s="27" t="s">
        <v>724</v>
      </c>
      <c r="D1044" s="10">
        <v>15419464</v>
      </c>
      <c r="E1044" s="10" t="s">
        <v>40</v>
      </c>
      <c r="F1044" s="10" t="s">
        <v>2231</v>
      </c>
      <c r="G1044" s="10" t="s">
        <v>542</v>
      </c>
      <c r="H1044" s="27">
        <v>1</v>
      </c>
      <c r="I1044" s="27" t="s">
        <v>175</v>
      </c>
      <c r="J1044" s="13"/>
      <c r="K1044" s="11">
        <v>0.03</v>
      </c>
      <c r="L1044" s="36"/>
    </row>
    <row r="1045" spans="1:12">
      <c r="A1045" s="13">
        <v>1043</v>
      </c>
      <c r="B1045" s="13" t="s">
        <v>583</v>
      </c>
      <c r="C1045" s="27" t="s">
        <v>724</v>
      </c>
      <c r="D1045" s="10">
        <v>15419760</v>
      </c>
      <c r="E1045" s="10" t="s">
        <v>40</v>
      </c>
      <c r="F1045" s="10" t="s">
        <v>2232</v>
      </c>
      <c r="G1045" s="10" t="s">
        <v>2233</v>
      </c>
      <c r="H1045" s="27">
        <v>1</v>
      </c>
      <c r="I1045" s="27" t="s">
        <v>175</v>
      </c>
      <c r="J1045" s="13"/>
      <c r="K1045" s="11">
        <v>0.03</v>
      </c>
      <c r="L1045" s="36"/>
    </row>
    <row r="1046" spans="1:12">
      <c r="A1046" s="13">
        <v>1044</v>
      </c>
      <c r="B1046" s="13" t="s">
        <v>583</v>
      </c>
      <c r="C1046" s="27" t="s">
        <v>486</v>
      </c>
      <c r="D1046" s="10">
        <v>15434624</v>
      </c>
      <c r="E1046" s="10" t="s">
        <v>108</v>
      </c>
      <c r="F1046" s="10" t="s">
        <v>354</v>
      </c>
      <c r="G1046" s="10" t="s">
        <v>14</v>
      </c>
      <c r="H1046" s="27">
        <v>1</v>
      </c>
      <c r="I1046" s="27" t="s">
        <v>170</v>
      </c>
      <c r="J1046" s="13"/>
      <c r="K1046" s="11">
        <v>0.03</v>
      </c>
      <c r="L1046" s="36"/>
    </row>
    <row r="1047" spans="1:12">
      <c r="A1047" s="13">
        <v>1045</v>
      </c>
      <c r="B1047" s="13" t="s">
        <v>583</v>
      </c>
      <c r="C1047" s="27" t="s">
        <v>486</v>
      </c>
      <c r="D1047" s="10">
        <v>15434484</v>
      </c>
      <c r="E1047" s="10" t="s">
        <v>108</v>
      </c>
      <c r="F1047" s="10" t="s">
        <v>354</v>
      </c>
      <c r="G1047" s="10" t="s">
        <v>14</v>
      </c>
      <c r="H1047" s="27">
        <v>1</v>
      </c>
      <c r="I1047" s="27" t="s">
        <v>170</v>
      </c>
      <c r="J1047" s="13"/>
      <c r="K1047" s="11">
        <v>0.03</v>
      </c>
      <c r="L1047" s="36"/>
    </row>
    <row r="1048" spans="1:12">
      <c r="A1048" s="13">
        <v>1046</v>
      </c>
      <c r="B1048" s="13" t="s">
        <v>583</v>
      </c>
      <c r="C1048" s="27" t="s">
        <v>486</v>
      </c>
      <c r="D1048" s="10">
        <v>15426105</v>
      </c>
      <c r="E1048" s="10" t="s">
        <v>108</v>
      </c>
      <c r="F1048" s="10" t="s">
        <v>546</v>
      </c>
      <c r="G1048" s="10" t="s">
        <v>547</v>
      </c>
      <c r="H1048" s="27">
        <v>1</v>
      </c>
      <c r="I1048" s="27" t="s">
        <v>170</v>
      </c>
      <c r="J1048" s="13"/>
      <c r="K1048" s="11">
        <v>0.03</v>
      </c>
      <c r="L1048" s="36"/>
    </row>
    <row r="1049" spans="1:12">
      <c r="A1049" s="13">
        <v>1047</v>
      </c>
      <c r="B1049" s="13" t="s">
        <v>583</v>
      </c>
      <c r="C1049" s="27" t="s">
        <v>486</v>
      </c>
      <c r="D1049" s="10">
        <v>15426085</v>
      </c>
      <c r="E1049" s="10" t="s">
        <v>108</v>
      </c>
      <c r="F1049" s="10" t="s">
        <v>546</v>
      </c>
      <c r="G1049" s="10" t="s">
        <v>547</v>
      </c>
      <c r="H1049" s="27">
        <v>1</v>
      </c>
      <c r="I1049" s="27" t="s">
        <v>170</v>
      </c>
      <c r="J1049" s="13"/>
      <c r="K1049" s="11">
        <v>0.03</v>
      </c>
      <c r="L1049" s="36"/>
    </row>
    <row r="1050" spans="1:12">
      <c r="A1050" s="13">
        <v>1048</v>
      </c>
      <c r="B1050" s="13" t="s">
        <v>583</v>
      </c>
      <c r="C1050" s="27" t="s">
        <v>2343</v>
      </c>
      <c r="D1050" s="10">
        <v>15428278</v>
      </c>
      <c r="E1050" s="10" t="s">
        <v>2103</v>
      </c>
      <c r="F1050" s="10" t="s">
        <v>2225</v>
      </c>
      <c r="G1050" s="10" t="s">
        <v>458</v>
      </c>
      <c r="H1050" s="27">
        <v>1</v>
      </c>
      <c r="I1050" s="27" t="s">
        <v>170</v>
      </c>
      <c r="J1050" s="13"/>
      <c r="K1050" s="11">
        <v>0.03</v>
      </c>
      <c r="L1050" s="36"/>
    </row>
    <row r="1051" spans="1:12">
      <c r="A1051" s="13">
        <v>1049</v>
      </c>
      <c r="B1051" s="13" t="s">
        <v>583</v>
      </c>
      <c r="C1051" s="27" t="s">
        <v>2343</v>
      </c>
      <c r="D1051" s="10">
        <v>15428117</v>
      </c>
      <c r="E1051" s="10" t="s">
        <v>2103</v>
      </c>
      <c r="F1051" s="10" t="s">
        <v>2225</v>
      </c>
      <c r="G1051" s="10" t="s">
        <v>458</v>
      </c>
      <c r="H1051" s="27">
        <v>1</v>
      </c>
      <c r="I1051" s="27" t="s">
        <v>170</v>
      </c>
      <c r="J1051" s="13"/>
      <c r="K1051" s="11">
        <v>0.03</v>
      </c>
      <c r="L1051" s="36"/>
    </row>
    <row r="1052" spans="1:12">
      <c r="A1052" s="13">
        <v>1050</v>
      </c>
      <c r="B1052" s="13" t="s">
        <v>583</v>
      </c>
      <c r="C1052" s="27" t="s">
        <v>720</v>
      </c>
      <c r="D1052" s="10">
        <v>22643432</v>
      </c>
      <c r="E1052" s="10" t="s">
        <v>570</v>
      </c>
      <c r="F1052" s="10" t="s">
        <v>2099</v>
      </c>
      <c r="G1052" s="10" t="s">
        <v>69</v>
      </c>
      <c r="H1052" s="27">
        <v>1</v>
      </c>
      <c r="I1052" s="27" t="s">
        <v>173</v>
      </c>
      <c r="J1052" s="13"/>
      <c r="K1052" s="25">
        <v>0.13</v>
      </c>
      <c r="L1052" s="36"/>
    </row>
    <row r="1053" spans="1:12">
      <c r="A1053" s="13">
        <v>1051</v>
      </c>
      <c r="B1053" s="13" t="s">
        <v>583</v>
      </c>
      <c r="C1053" s="27" t="s">
        <v>486</v>
      </c>
      <c r="D1053" s="10">
        <v>15423877</v>
      </c>
      <c r="E1053" s="10" t="s">
        <v>108</v>
      </c>
      <c r="F1053" s="10" t="s">
        <v>568</v>
      </c>
      <c r="G1053" s="10" t="s">
        <v>14</v>
      </c>
      <c r="H1053" s="27">
        <v>1</v>
      </c>
      <c r="I1053" s="27" t="s">
        <v>170</v>
      </c>
      <c r="J1053" s="13"/>
      <c r="K1053" s="11">
        <v>0.03</v>
      </c>
      <c r="L1053" s="36"/>
    </row>
    <row r="1054" spans="1:12">
      <c r="A1054" s="13">
        <v>1052</v>
      </c>
      <c r="B1054" s="13" t="s">
        <v>583</v>
      </c>
      <c r="C1054" s="27" t="s">
        <v>2350</v>
      </c>
      <c r="D1054" s="10">
        <v>16277583</v>
      </c>
      <c r="E1054" s="10" t="s">
        <v>389</v>
      </c>
      <c r="F1054" s="10" t="s">
        <v>760</v>
      </c>
      <c r="G1054" s="10" t="s">
        <v>322</v>
      </c>
      <c r="H1054" s="27">
        <v>1</v>
      </c>
      <c r="I1054" s="27" t="s">
        <v>171</v>
      </c>
      <c r="J1054" s="13"/>
      <c r="K1054" s="11">
        <v>0.03</v>
      </c>
      <c r="L1054" s="36"/>
    </row>
    <row r="1055" spans="1:12">
      <c r="A1055" s="13">
        <v>1053</v>
      </c>
      <c r="B1055" s="13" t="s">
        <v>583</v>
      </c>
      <c r="C1055" s="27" t="s">
        <v>2350</v>
      </c>
      <c r="D1055" s="10">
        <v>16277518</v>
      </c>
      <c r="E1055" s="10" t="s">
        <v>389</v>
      </c>
      <c r="F1055" s="10" t="s">
        <v>760</v>
      </c>
      <c r="G1055" s="10" t="s">
        <v>322</v>
      </c>
      <c r="H1055" s="27">
        <v>1</v>
      </c>
      <c r="I1055" s="27" t="s">
        <v>171</v>
      </c>
      <c r="J1055" s="13"/>
      <c r="K1055" s="11">
        <v>0.03</v>
      </c>
      <c r="L1055" s="36"/>
    </row>
    <row r="1056" spans="1:12">
      <c r="A1056" s="13">
        <v>1054</v>
      </c>
      <c r="B1056" s="13" t="s">
        <v>583</v>
      </c>
      <c r="C1056" s="27" t="s">
        <v>2350</v>
      </c>
      <c r="D1056" s="10">
        <v>15931161</v>
      </c>
      <c r="E1056" s="10" t="s">
        <v>389</v>
      </c>
      <c r="F1056" s="10" t="s">
        <v>760</v>
      </c>
      <c r="G1056" s="10" t="s">
        <v>322</v>
      </c>
      <c r="H1056" s="27">
        <v>1</v>
      </c>
      <c r="I1056" s="27" t="s">
        <v>171</v>
      </c>
      <c r="J1056" s="13"/>
      <c r="K1056" s="11">
        <v>0.03</v>
      </c>
      <c r="L1056" s="36"/>
    </row>
    <row r="1057" spans="1:12">
      <c r="A1057" s="13">
        <v>1055</v>
      </c>
      <c r="B1057" s="13" t="s">
        <v>583</v>
      </c>
      <c r="C1057" s="27" t="s">
        <v>2350</v>
      </c>
      <c r="D1057" s="10">
        <v>15931157</v>
      </c>
      <c r="E1057" s="10" t="s">
        <v>389</v>
      </c>
      <c r="F1057" s="10" t="s">
        <v>760</v>
      </c>
      <c r="G1057" s="10" t="s">
        <v>322</v>
      </c>
      <c r="H1057" s="27">
        <v>1</v>
      </c>
      <c r="I1057" s="27" t="s">
        <v>171</v>
      </c>
      <c r="J1057" s="13"/>
      <c r="K1057" s="11">
        <v>0.03</v>
      </c>
      <c r="L1057" s="36"/>
    </row>
    <row r="1058" spans="1:12">
      <c r="A1058" s="13">
        <v>1056</v>
      </c>
      <c r="B1058" s="13" t="s">
        <v>583</v>
      </c>
      <c r="C1058" s="27" t="s">
        <v>2350</v>
      </c>
      <c r="D1058" s="10">
        <v>16277498</v>
      </c>
      <c r="E1058" s="10" t="s">
        <v>389</v>
      </c>
      <c r="F1058" s="10" t="s">
        <v>2234</v>
      </c>
      <c r="G1058" s="10" t="s">
        <v>322</v>
      </c>
      <c r="H1058" s="27">
        <v>1</v>
      </c>
      <c r="I1058" s="27" t="s">
        <v>171</v>
      </c>
      <c r="J1058" s="13"/>
      <c r="K1058" s="11">
        <v>0.03</v>
      </c>
      <c r="L1058" s="36"/>
    </row>
    <row r="1059" spans="1:12">
      <c r="A1059" s="13">
        <v>1057</v>
      </c>
      <c r="B1059" s="13" t="s">
        <v>583</v>
      </c>
      <c r="C1059" s="27" t="s">
        <v>2350</v>
      </c>
      <c r="D1059" s="10">
        <v>16277497</v>
      </c>
      <c r="E1059" s="10" t="s">
        <v>389</v>
      </c>
      <c r="F1059" s="10" t="s">
        <v>2234</v>
      </c>
      <c r="G1059" s="10" t="s">
        <v>322</v>
      </c>
      <c r="H1059" s="27">
        <v>1</v>
      </c>
      <c r="I1059" s="27" t="s">
        <v>171</v>
      </c>
      <c r="J1059" s="13"/>
      <c r="K1059" s="11">
        <v>0.03</v>
      </c>
      <c r="L1059" s="36"/>
    </row>
    <row r="1060" spans="1:12">
      <c r="A1060" s="13">
        <v>1058</v>
      </c>
      <c r="B1060" s="13" t="s">
        <v>583</v>
      </c>
      <c r="C1060" s="27" t="s">
        <v>2350</v>
      </c>
      <c r="D1060" s="10">
        <v>16335663</v>
      </c>
      <c r="E1060" s="10" t="s">
        <v>389</v>
      </c>
      <c r="F1060" s="10" t="s">
        <v>2205</v>
      </c>
      <c r="G1060" s="10" t="s">
        <v>653</v>
      </c>
      <c r="H1060" s="27">
        <v>1</v>
      </c>
      <c r="I1060" s="27" t="s">
        <v>171</v>
      </c>
      <c r="J1060" s="13"/>
      <c r="K1060" s="11">
        <v>0.03</v>
      </c>
      <c r="L1060" s="36"/>
    </row>
    <row r="1061" spans="1:12">
      <c r="A1061" s="13">
        <v>1059</v>
      </c>
      <c r="B1061" s="13" t="s">
        <v>583</v>
      </c>
      <c r="C1061" s="27" t="s">
        <v>2350</v>
      </c>
      <c r="D1061" s="10">
        <v>15931096</v>
      </c>
      <c r="E1061" s="10" t="s">
        <v>389</v>
      </c>
      <c r="F1061" s="10" t="s">
        <v>754</v>
      </c>
      <c r="G1061" s="10" t="s">
        <v>2235</v>
      </c>
      <c r="H1061" s="27">
        <v>1</v>
      </c>
      <c r="I1061" s="27" t="s">
        <v>171</v>
      </c>
      <c r="J1061" s="13"/>
      <c r="K1061" s="11">
        <v>0.03</v>
      </c>
      <c r="L1061" s="36"/>
    </row>
    <row r="1062" spans="1:12">
      <c r="A1062" s="13">
        <v>1060</v>
      </c>
      <c r="B1062" s="13" t="s">
        <v>583</v>
      </c>
      <c r="C1062" s="27" t="s">
        <v>2350</v>
      </c>
      <c r="D1062" s="10">
        <v>15931076</v>
      </c>
      <c r="E1062" s="10" t="s">
        <v>389</v>
      </c>
      <c r="F1062" s="10" t="s">
        <v>754</v>
      </c>
      <c r="G1062" s="10" t="s">
        <v>2235</v>
      </c>
      <c r="H1062" s="27">
        <v>1</v>
      </c>
      <c r="I1062" s="27" t="s">
        <v>171</v>
      </c>
      <c r="J1062" s="13"/>
      <c r="K1062" s="11">
        <v>0.03</v>
      </c>
      <c r="L1062" s="36"/>
    </row>
    <row r="1063" spans="1:12">
      <c r="A1063" s="13">
        <v>1061</v>
      </c>
      <c r="B1063" s="13" t="s">
        <v>583</v>
      </c>
      <c r="C1063" s="27" t="s">
        <v>2350</v>
      </c>
      <c r="D1063" s="10">
        <v>15931079</v>
      </c>
      <c r="E1063" s="10" t="s">
        <v>389</v>
      </c>
      <c r="F1063" s="10" t="s">
        <v>754</v>
      </c>
      <c r="G1063" s="10" t="s">
        <v>2235</v>
      </c>
      <c r="H1063" s="27">
        <v>1</v>
      </c>
      <c r="I1063" s="27" t="s">
        <v>171</v>
      </c>
      <c r="J1063" s="13"/>
      <c r="K1063" s="11">
        <v>0.03</v>
      </c>
      <c r="L1063" s="36"/>
    </row>
    <row r="1064" spans="1:12">
      <c r="A1064" s="13">
        <v>1062</v>
      </c>
      <c r="B1064" s="13" t="s">
        <v>583</v>
      </c>
      <c r="C1064" s="27" t="s">
        <v>2350</v>
      </c>
      <c r="D1064" s="10">
        <v>15931072</v>
      </c>
      <c r="E1064" s="10" t="s">
        <v>389</v>
      </c>
      <c r="F1064" s="10" t="s">
        <v>754</v>
      </c>
      <c r="G1064" s="10" t="s">
        <v>2235</v>
      </c>
      <c r="H1064" s="27">
        <v>1</v>
      </c>
      <c r="I1064" s="27" t="s">
        <v>171</v>
      </c>
      <c r="J1064" s="13"/>
      <c r="K1064" s="11">
        <v>0.03</v>
      </c>
      <c r="L1064" s="36"/>
    </row>
    <row r="1065" spans="1:12">
      <c r="A1065" s="13">
        <v>1063</v>
      </c>
      <c r="B1065" s="13" t="s">
        <v>583</v>
      </c>
      <c r="C1065" s="27" t="s">
        <v>2350</v>
      </c>
      <c r="D1065" s="10">
        <v>15931087</v>
      </c>
      <c r="E1065" s="10" t="s">
        <v>389</v>
      </c>
      <c r="F1065" s="10" t="s">
        <v>754</v>
      </c>
      <c r="G1065" s="10" t="s">
        <v>2235</v>
      </c>
      <c r="H1065" s="27">
        <v>1</v>
      </c>
      <c r="I1065" s="27" t="s">
        <v>171</v>
      </c>
      <c r="J1065" s="13"/>
      <c r="K1065" s="11">
        <v>0.03</v>
      </c>
      <c r="L1065" s="36"/>
    </row>
    <row r="1066" spans="1:12">
      <c r="A1066" s="13">
        <v>1064</v>
      </c>
      <c r="B1066" s="13" t="s">
        <v>583</v>
      </c>
      <c r="C1066" s="27" t="s">
        <v>2350</v>
      </c>
      <c r="D1066" s="10">
        <v>15931091</v>
      </c>
      <c r="E1066" s="10" t="s">
        <v>389</v>
      </c>
      <c r="F1066" s="10" t="s">
        <v>754</v>
      </c>
      <c r="G1066" s="10" t="s">
        <v>2235</v>
      </c>
      <c r="H1066" s="27">
        <v>1</v>
      </c>
      <c r="I1066" s="27" t="s">
        <v>171</v>
      </c>
      <c r="J1066" s="13"/>
      <c r="K1066" s="11">
        <v>0.03</v>
      </c>
      <c r="L1066" s="36"/>
    </row>
    <row r="1067" spans="1:12">
      <c r="A1067" s="13">
        <v>1065</v>
      </c>
      <c r="B1067" s="13" t="s">
        <v>583</v>
      </c>
      <c r="C1067" s="27" t="s">
        <v>2350</v>
      </c>
      <c r="D1067" s="10">
        <v>22381299</v>
      </c>
      <c r="E1067" s="10" t="s">
        <v>389</v>
      </c>
      <c r="F1067" s="10" t="s">
        <v>654</v>
      </c>
      <c r="G1067" s="10" t="s">
        <v>391</v>
      </c>
      <c r="H1067" s="27">
        <v>1</v>
      </c>
      <c r="I1067" s="27" t="s">
        <v>171</v>
      </c>
      <c r="J1067" s="13"/>
      <c r="K1067" s="25">
        <v>0.13</v>
      </c>
      <c r="L1067" s="36"/>
    </row>
    <row r="1068" spans="1:12">
      <c r="A1068" s="13">
        <v>1066</v>
      </c>
      <c r="B1068" s="13" t="s">
        <v>583</v>
      </c>
      <c r="C1068" s="27" t="s">
        <v>2350</v>
      </c>
      <c r="D1068" s="10">
        <v>22381293</v>
      </c>
      <c r="E1068" s="10" t="s">
        <v>389</v>
      </c>
      <c r="F1068" s="10" t="s">
        <v>654</v>
      </c>
      <c r="G1068" s="10" t="s">
        <v>391</v>
      </c>
      <c r="H1068" s="27">
        <v>1</v>
      </c>
      <c r="I1068" s="27" t="s">
        <v>171</v>
      </c>
      <c r="J1068" s="13"/>
      <c r="K1068" s="25">
        <v>0.13</v>
      </c>
      <c r="L1068" s="36"/>
    </row>
    <row r="1069" spans="1:12">
      <c r="A1069" s="13">
        <v>1067</v>
      </c>
      <c r="B1069" s="13" t="s">
        <v>583</v>
      </c>
      <c r="C1069" s="27" t="s">
        <v>2350</v>
      </c>
      <c r="D1069" s="10">
        <v>22381291</v>
      </c>
      <c r="E1069" s="10" t="s">
        <v>389</v>
      </c>
      <c r="F1069" s="10" t="s">
        <v>654</v>
      </c>
      <c r="G1069" s="10" t="s">
        <v>391</v>
      </c>
      <c r="H1069" s="27">
        <v>1</v>
      </c>
      <c r="I1069" s="27" t="s">
        <v>171</v>
      </c>
      <c r="J1069" s="13"/>
      <c r="K1069" s="25">
        <v>0.13</v>
      </c>
      <c r="L1069" s="36"/>
    </row>
    <row r="1070" spans="1:12">
      <c r="A1070" s="13">
        <v>1068</v>
      </c>
      <c r="B1070" s="13" t="s">
        <v>583</v>
      </c>
      <c r="C1070" s="27" t="s">
        <v>580</v>
      </c>
      <c r="D1070" s="10">
        <v>18938588</v>
      </c>
      <c r="E1070" s="10" t="s">
        <v>2170</v>
      </c>
      <c r="F1070" s="10" t="s">
        <v>2171</v>
      </c>
      <c r="G1070" s="10" t="s">
        <v>2172</v>
      </c>
      <c r="H1070" s="27">
        <v>1</v>
      </c>
      <c r="I1070" s="27" t="s">
        <v>175</v>
      </c>
      <c r="J1070" s="13"/>
      <c r="K1070" s="25">
        <v>0.13</v>
      </c>
      <c r="L1070" s="36"/>
    </row>
    <row r="1071" spans="1:12">
      <c r="A1071" s="13">
        <v>1069</v>
      </c>
      <c r="B1071" s="13" t="s">
        <v>583</v>
      </c>
      <c r="C1071" s="27" t="s">
        <v>130</v>
      </c>
      <c r="D1071" s="10">
        <v>15410752</v>
      </c>
      <c r="E1071" s="10" t="s">
        <v>418</v>
      </c>
      <c r="F1071" s="10" t="s">
        <v>2236</v>
      </c>
      <c r="G1071" s="10" t="s">
        <v>2091</v>
      </c>
      <c r="H1071" s="27">
        <v>1</v>
      </c>
      <c r="I1071" s="27" t="s">
        <v>170</v>
      </c>
      <c r="J1071" s="13"/>
      <c r="K1071" s="11">
        <v>0.03</v>
      </c>
      <c r="L1071" s="36"/>
    </row>
    <row r="1072" spans="1:12">
      <c r="A1072" s="13">
        <v>1070</v>
      </c>
      <c r="B1072" s="13" t="s">
        <v>583</v>
      </c>
      <c r="C1072" s="27" t="s">
        <v>130</v>
      </c>
      <c r="D1072" s="10">
        <v>15410311</v>
      </c>
      <c r="E1072" s="10" t="s">
        <v>418</v>
      </c>
      <c r="F1072" s="10" t="s">
        <v>2237</v>
      </c>
      <c r="G1072" s="10" t="s">
        <v>687</v>
      </c>
      <c r="H1072" s="27">
        <v>1</v>
      </c>
      <c r="I1072" s="27" t="s">
        <v>170</v>
      </c>
      <c r="J1072" s="13"/>
      <c r="K1072" s="11">
        <v>0.03</v>
      </c>
      <c r="L1072" s="36"/>
    </row>
    <row r="1073" spans="1:12">
      <c r="A1073" s="13">
        <v>1071</v>
      </c>
      <c r="B1073" s="13" t="s">
        <v>583</v>
      </c>
      <c r="C1073" s="27" t="s">
        <v>130</v>
      </c>
      <c r="D1073" s="10">
        <v>15410769</v>
      </c>
      <c r="E1073" s="10" t="s">
        <v>418</v>
      </c>
      <c r="F1073" s="10" t="s">
        <v>2236</v>
      </c>
      <c r="G1073" s="10" t="s">
        <v>2091</v>
      </c>
      <c r="H1073" s="27">
        <v>1</v>
      </c>
      <c r="I1073" s="27" t="s">
        <v>170</v>
      </c>
      <c r="J1073" s="13"/>
      <c r="K1073" s="11">
        <v>0.03</v>
      </c>
      <c r="L1073" s="36"/>
    </row>
    <row r="1074" spans="1:12">
      <c r="A1074" s="13">
        <v>1072</v>
      </c>
      <c r="B1074" s="13" t="s">
        <v>583</v>
      </c>
      <c r="C1074" s="27" t="s">
        <v>130</v>
      </c>
      <c r="D1074" s="10">
        <v>15409939</v>
      </c>
      <c r="E1074" s="10" t="s">
        <v>418</v>
      </c>
      <c r="F1074" s="10" t="s">
        <v>2179</v>
      </c>
      <c r="G1074" s="10" t="s">
        <v>2180</v>
      </c>
      <c r="H1074" s="27">
        <v>1</v>
      </c>
      <c r="I1074" s="27" t="s">
        <v>170</v>
      </c>
      <c r="J1074" s="13"/>
      <c r="K1074" s="11">
        <v>0.03</v>
      </c>
      <c r="L1074" s="36"/>
    </row>
    <row r="1075" spans="1:12">
      <c r="A1075" s="13">
        <v>1073</v>
      </c>
      <c r="B1075" s="13" t="s">
        <v>583</v>
      </c>
      <c r="C1075" s="27" t="s">
        <v>580</v>
      </c>
      <c r="D1075" s="10">
        <v>18938255</v>
      </c>
      <c r="E1075" s="10" t="s">
        <v>2170</v>
      </c>
      <c r="F1075" s="10" t="s">
        <v>2171</v>
      </c>
      <c r="G1075" s="10" t="s">
        <v>2172</v>
      </c>
      <c r="H1075" s="27">
        <v>1</v>
      </c>
      <c r="I1075" s="27" t="s">
        <v>175</v>
      </c>
      <c r="J1075" s="13"/>
      <c r="K1075" s="25">
        <v>0.13</v>
      </c>
      <c r="L1075" s="36"/>
    </row>
    <row r="1076" spans="1:12">
      <c r="A1076" s="13">
        <v>1074</v>
      </c>
      <c r="B1076" s="13" t="s">
        <v>583</v>
      </c>
      <c r="C1076" s="27" t="s">
        <v>580</v>
      </c>
      <c r="D1076" s="10">
        <v>18938251</v>
      </c>
      <c r="E1076" s="10" t="s">
        <v>2170</v>
      </c>
      <c r="F1076" s="10" t="s">
        <v>2171</v>
      </c>
      <c r="G1076" s="10" t="s">
        <v>2172</v>
      </c>
      <c r="H1076" s="27">
        <v>1</v>
      </c>
      <c r="I1076" s="27" t="s">
        <v>175</v>
      </c>
      <c r="J1076" s="13"/>
      <c r="K1076" s="25">
        <v>0.13</v>
      </c>
      <c r="L1076" s="36"/>
    </row>
    <row r="1077" spans="1:12">
      <c r="A1077" s="13">
        <v>1075</v>
      </c>
      <c r="B1077" s="13" t="s">
        <v>583</v>
      </c>
      <c r="C1077" s="27" t="s">
        <v>580</v>
      </c>
      <c r="D1077" s="10">
        <v>18938254</v>
      </c>
      <c r="E1077" s="10" t="s">
        <v>2170</v>
      </c>
      <c r="F1077" s="10" t="s">
        <v>2171</v>
      </c>
      <c r="G1077" s="10" t="s">
        <v>2172</v>
      </c>
      <c r="H1077" s="27">
        <v>1</v>
      </c>
      <c r="I1077" s="27" t="s">
        <v>175</v>
      </c>
      <c r="J1077" s="13"/>
      <c r="K1077" s="25">
        <v>0.13</v>
      </c>
      <c r="L1077" s="36"/>
    </row>
    <row r="1078" spans="1:12">
      <c r="A1078" s="13">
        <v>1076</v>
      </c>
      <c r="B1078" s="13" t="s">
        <v>583</v>
      </c>
      <c r="C1078" s="27" t="s">
        <v>580</v>
      </c>
      <c r="D1078" s="10">
        <v>18938247</v>
      </c>
      <c r="E1078" s="10" t="s">
        <v>2170</v>
      </c>
      <c r="F1078" s="10" t="s">
        <v>2171</v>
      </c>
      <c r="G1078" s="10" t="s">
        <v>2172</v>
      </c>
      <c r="H1078" s="27">
        <v>1</v>
      </c>
      <c r="I1078" s="27" t="s">
        <v>175</v>
      </c>
      <c r="J1078" s="13"/>
      <c r="K1078" s="25">
        <v>0.13</v>
      </c>
      <c r="L1078" s="36"/>
    </row>
    <row r="1079" spans="1:12">
      <c r="A1079" s="13">
        <v>1077</v>
      </c>
      <c r="B1079" s="13" t="s">
        <v>583</v>
      </c>
      <c r="C1079" s="27" t="s">
        <v>580</v>
      </c>
      <c r="D1079" s="10">
        <v>18938236</v>
      </c>
      <c r="E1079" s="10" t="s">
        <v>2170</v>
      </c>
      <c r="F1079" s="10" t="s">
        <v>2171</v>
      </c>
      <c r="G1079" s="10" t="s">
        <v>2172</v>
      </c>
      <c r="H1079" s="27">
        <v>1</v>
      </c>
      <c r="I1079" s="27" t="s">
        <v>175</v>
      </c>
      <c r="J1079" s="13"/>
      <c r="K1079" s="25">
        <v>0.13</v>
      </c>
      <c r="L1079" s="36"/>
    </row>
    <row r="1080" spans="1:12">
      <c r="A1080" s="13">
        <v>1078</v>
      </c>
      <c r="B1080" s="13" t="s">
        <v>583</v>
      </c>
      <c r="C1080" s="27" t="s">
        <v>580</v>
      </c>
      <c r="D1080" s="10">
        <v>18938244</v>
      </c>
      <c r="E1080" s="10" t="s">
        <v>2170</v>
      </c>
      <c r="F1080" s="10" t="s">
        <v>2171</v>
      </c>
      <c r="G1080" s="10" t="s">
        <v>2172</v>
      </c>
      <c r="H1080" s="27">
        <v>1</v>
      </c>
      <c r="I1080" s="27" t="s">
        <v>175</v>
      </c>
      <c r="J1080" s="13"/>
      <c r="K1080" s="25">
        <v>0.13</v>
      </c>
      <c r="L1080" s="36"/>
    </row>
    <row r="1081" spans="1:12">
      <c r="A1081" s="13">
        <v>1079</v>
      </c>
      <c r="B1081" s="13" t="s">
        <v>583</v>
      </c>
      <c r="C1081" s="27" t="s">
        <v>580</v>
      </c>
      <c r="D1081" s="10">
        <v>18938258</v>
      </c>
      <c r="E1081" s="10" t="s">
        <v>2170</v>
      </c>
      <c r="F1081" s="10" t="s">
        <v>2171</v>
      </c>
      <c r="G1081" s="10" t="s">
        <v>2172</v>
      </c>
      <c r="H1081" s="27">
        <v>1</v>
      </c>
      <c r="I1081" s="27" t="s">
        <v>175</v>
      </c>
      <c r="J1081" s="13"/>
      <c r="K1081" s="25">
        <v>0.13</v>
      </c>
      <c r="L1081" s="36"/>
    </row>
    <row r="1082" spans="1:12">
      <c r="A1082" s="13">
        <v>1080</v>
      </c>
      <c r="B1082" s="13" t="s">
        <v>583</v>
      </c>
      <c r="C1082" s="27" t="s">
        <v>580</v>
      </c>
      <c r="D1082" s="10">
        <v>18938239</v>
      </c>
      <c r="E1082" s="10" t="s">
        <v>2170</v>
      </c>
      <c r="F1082" s="10" t="s">
        <v>2171</v>
      </c>
      <c r="G1082" s="10" t="s">
        <v>2172</v>
      </c>
      <c r="H1082" s="27">
        <v>1</v>
      </c>
      <c r="I1082" s="27" t="s">
        <v>175</v>
      </c>
      <c r="J1082" s="13"/>
      <c r="K1082" s="25">
        <v>0.13</v>
      </c>
      <c r="L1082" s="36"/>
    </row>
    <row r="1083" spans="1:12">
      <c r="A1083" s="13">
        <v>1081</v>
      </c>
      <c r="B1083" s="13" t="s">
        <v>583</v>
      </c>
      <c r="C1083" s="27" t="s">
        <v>580</v>
      </c>
      <c r="D1083" s="10">
        <v>18938240</v>
      </c>
      <c r="E1083" s="10" t="s">
        <v>2170</v>
      </c>
      <c r="F1083" s="10" t="s">
        <v>2171</v>
      </c>
      <c r="G1083" s="10" t="s">
        <v>2172</v>
      </c>
      <c r="H1083" s="27">
        <v>1</v>
      </c>
      <c r="I1083" s="27" t="s">
        <v>175</v>
      </c>
      <c r="J1083" s="13"/>
      <c r="K1083" s="25">
        <v>0.13</v>
      </c>
      <c r="L1083" s="36"/>
    </row>
    <row r="1084" spans="1:12">
      <c r="A1084" s="13">
        <v>1082</v>
      </c>
      <c r="B1084" s="13" t="s">
        <v>583</v>
      </c>
      <c r="C1084" s="27" t="s">
        <v>580</v>
      </c>
      <c r="D1084" s="10">
        <v>18938257</v>
      </c>
      <c r="E1084" s="10" t="s">
        <v>2170</v>
      </c>
      <c r="F1084" s="10" t="s">
        <v>2171</v>
      </c>
      <c r="G1084" s="10" t="s">
        <v>2172</v>
      </c>
      <c r="H1084" s="27">
        <v>1</v>
      </c>
      <c r="I1084" s="27" t="s">
        <v>175</v>
      </c>
      <c r="J1084" s="13"/>
      <c r="K1084" s="25">
        <v>0.13</v>
      </c>
      <c r="L1084" s="36"/>
    </row>
    <row r="1085" spans="1:12">
      <c r="A1085" s="13">
        <v>1083</v>
      </c>
      <c r="B1085" s="13" t="s">
        <v>583</v>
      </c>
      <c r="C1085" s="27" t="s">
        <v>580</v>
      </c>
      <c r="D1085" s="10">
        <v>18938266</v>
      </c>
      <c r="E1085" s="10" t="s">
        <v>2170</v>
      </c>
      <c r="F1085" s="10" t="s">
        <v>2171</v>
      </c>
      <c r="G1085" s="10" t="s">
        <v>2172</v>
      </c>
      <c r="H1085" s="27">
        <v>1</v>
      </c>
      <c r="I1085" s="27" t="s">
        <v>175</v>
      </c>
      <c r="J1085" s="13"/>
      <c r="K1085" s="25">
        <v>0.13</v>
      </c>
      <c r="L1085" s="36"/>
    </row>
    <row r="1086" spans="1:12">
      <c r="A1086" s="13">
        <v>1084</v>
      </c>
      <c r="B1086" s="13" t="s">
        <v>583</v>
      </c>
      <c r="C1086" s="27" t="s">
        <v>580</v>
      </c>
      <c r="D1086" s="10">
        <v>18938238</v>
      </c>
      <c r="E1086" s="10" t="s">
        <v>2170</v>
      </c>
      <c r="F1086" s="10" t="s">
        <v>2171</v>
      </c>
      <c r="G1086" s="10" t="s">
        <v>2172</v>
      </c>
      <c r="H1086" s="27">
        <v>1</v>
      </c>
      <c r="I1086" s="27" t="s">
        <v>175</v>
      </c>
      <c r="J1086" s="13"/>
      <c r="K1086" s="25">
        <v>0.13</v>
      </c>
      <c r="L1086" s="36"/>
    </row>
    <row r="1087" spans="1:12">
      <c r="A1087" s="13">
        <v>1085</v>
      </c>
      <c r="B1087" s="13" t="s">
        <v>583</v>
      </c>
      <c r="C1087" s="27" t="s">
        <v>580</v>
      </c>
      <c r="D1087" s="10">
        <v>18938243</v>
      </c>
      <c r="E1087" s="10" t="s">
        <v>2170</v>
      </c>
      <c r="F1087" s="10" t="s">
        <v>2171</v>
      </c>
      <c r="G1087" s="10" t="s">
        <v>2172</v>
      </c>
      <c r="H1087" s="27">
        <v>1</v>
      </c>
      <c r="I1087" s="27" t="s">
        <v>175</v>
      </c>
      <c r="J1087" s="13"/>
      <c r="K1087" s="25">
        <v>0.13</v>
      </c>
      <c r="L1087" s="36"/>
    </row>
    <row r="1088" spans="1:12">
      <c r="A1088" s="13">
        <v>1086</v>
      </c>
      <c r="B1088" s="13" t="s">
        <v>583</v>
      </c>
      <c r="C1088" s="27" t="s">
        <v>580</v>
      </c>
      <c r="D1088" s="10">
        <v>18938250</v>
      </c>
      <c r="E1088" s="10" t="s">
        <v>2170</v>
      </c>
      <c r="F1088" s="10" t="s">
        <v>2171</v>
      </c>
      <c r="G1088" s="10" t="s">
        <v>2172</v>
      </c>
      <c r="H1088" s="27">
        <v>1</v>
      </c>
      <c r="I1088" s="27" t="s">
        <v>175</v>
      </c>
      <c r="J1088" s="13"/>
      <c r="K1088" s="25">
        <v>0.13</v>
      </c>
      <c r="L1088" s="36"/>
    </row>
    <row r="1089" spans="1:12">
      <c r="A1089" s="13">
        <v>1087</v>
      </c>
      <c r="B1089" s="13" t="s">
        <v>583</v>
      </c>
      <c r="C1089" s="27" t="s">
        <v>580</v>
      </c>
      <c r="D1089" s="10">
        <v>18938234</v>
      </c>
      <c r="E1089" s="10" t="s">
        <v>2170</v>
      </c>
      <c r="F1089" s="10" t="s">
        <v>2171</v>
      </c>
      <c r="G1089" s="10" t="s">
        <v>2172</v>
      </c>
      <c r="H1089" s="27">
        <v>1</v>
      </c>
      <c r="I1089" s="27" t="s">
        <v>175</v>
      </c>
      <c r="J1089" s="13"/>
      <c r="K1089" s="25">
        <v>0.13</v>
      </c>
      <c r="L1089" s="36"/>
    </row>
    <row r="1090" spans="1:12">
      <c r="A1090" s="13">
        <v>1088</v>
      </c>
      <c r="B1090" s="13" t="s">
        <v>583</v>
      </c>
      <c r="C1090" s="27" t="s">
        <v>580</v>
      </c>
      <c r="D1090" s="10">
        <v>18938262</v>
      </c>
      <c r="E1090" s="10" t="s">
        <v>2170</v>
      </c>
      <c r="F1090" s="10" t="s">
        <v>2171</v>
      </c>
      <c r="G1090" s="10" t="s">
        <v>2172</v>
      </c>
      <c r="H1090" s="27">
        <v>1</v>
      </c>
      <c r="I1090" s="27" t="s">
        <v>175</v>
      </c>
      <c r="J1090" s="13"/>
      <c r="K1090" s="25">
        <v>0.13</v>
      </c>
      <c r="L1090" s="36"/>
    </row>
    <row r="1091" spans="1:12">
      <c r="A1091" s="13">
        <v>1089</v>
      </c>
      <c r="B1091" s="13" t="s">
        <v>583</v>
      </c>
      <c r="C1091" s="27" t="s">
        <v>580</v>
      </c>
      <c r="D1091" s="10">
        <v>18938230</v>
      </c>
      <c r="E1091" s="10" t="s">
        <v>2170</v>
      </c>
      <c r="F1091" s="10" t="s">
        <v>2171</v>
      </c>
      <c r="G1091" s="10" t="s">
        <v>2172</v>
      </c>
      <c r="H1091" s="27">
        <v>1</v>
      </c>
      <c r="I1091" s="27" t="s">
        <v>175</v>
      </c>
      <c r="J1091" s="13"/>
      <c r="K1091" s="25">
        <v>0.13</v>
      </c>
      <c r="L1091" s="36"/>
    </row>
    <row r="1092" spans="1:12">
      <c r="A1092" s="13">
        <v>1090</v>
      </c>
      <c r="B1092" s="13" t="s">
        <v>583</v>
      </c>
      <c r="C1092" s="27" t="s">
        <v>580</v>
      </c>
      <c r="D1092" s="10">
        <v>18938246</v>
      </c>
      <c r="E1092" s="10" t="s">
        <v>2170</v>
      </c>
      <c r="F1092" s="10" t="s">
        <v>2171</v>
      </c>
      <c r="G1092" s="10" t="s">
        <v>2172</v>
      </c>
      <c r="H1092" s="27">
        <v>1</v>
      </c>
      <c r="I1092" s="27" t="s">
        <v>175</v>
      </c>
      <c r="J1092" s="13"/>
      <c r="K1092" s="25">
        <v>0.13</v>
      </c>
      <c r="L1092" s="36"/>
    </row>
    <row r="1093" spans="1:12">
      <c r="A1093" s="13">
        <v>1091</v>
      </c>
      <c r="B1093" s="13" t="s">
        <v>583</v>
      </c>
      <c r="C1093" s="27" t="s">
        <v>580</v>
      </c>
      <c r="D1093" s="10">
        <v>18938248</v>
      </c>
      <c r="E1093" s="10" t="s">
        <v>2170</v>
      </c>
      <c r="F1093" s="10" t="s">
        <v>2171</v>
      </c>
      <c r="G1093" s="10" t="s">
        <v>2172</v>
      </c>
      <c r="H1093" s="27">
        <v>1</v>
      </c>
      <c r="I1093" s="27" t="s">
        <v>175</v>
      </c>
      <c r="J1093" s="13"/>
      <c r="K1093" s="25">
        <v>0.13</v>
      </c>
      <c r="L1093" s="36"/>
    </row>
    <row r="1094" spans="1:12">
      <c r="A1094" s="13">
        <v>1092</v>
      </c>
      <c r="B1094" s="13" t="s">
        <v>583</v>
      </c>
      <c r="C1094" s="27" t="s">
        <v>2350</v>
      </c>
      <c r="D1094" s="10">
        <v>21215466</v>
      </c>
      <c r="E1094" s="10" t="s">
        <v>389</v>
      </c>
      <c r="F1094" s="10" t="s">
        <v>2206</v>
      </c>
      <c r="G1094" s="10" t="s">
        <v>653</v>
      </c>
      <c r="H1094" s="27">
        <v>1</v>
      </c>
      <c r="I1094" s="27" t="s">
        <v>171</v>
      </c>
      <c r="J1094" s="13"/>
      <c r="K1094" s="25">
        <v>0.13</v>
      </c>
      <c r="L1094" s="36"/>
    </row>
    <row r="1095" spans="1:12">
      <c r="A1095" s="13">
        <v>1093</v>
      </c>
      <c r="B1095" s="13" t="s">
        <v>583</v>
      </c>
      <c r="C1095" s="27" t="s">
        <v>580</v>
      </c>
      <c r="D1095" s="10">
        <v>18938241</v>
      </c>
      <c r="E1095" s="10" t="s">
        <v>2170</v>
      </c>
      <c r="F1095" s="10" t="s">
        <v>2171</v>
      </c>
      <c r="G1095" s="10" t="s">
        <v>2172</v>
      </c>
      <c r="H1095" s="27">
        <v>1</v>
      </c>
      <c r="I1095" s="27" t="s">
        <v>175</v>
      </c>
      <c r="J1095" s="13"/>
      <c r="K1095" s="25">
        <v>0.13</v>
      </c>
      <c r="L1095" s="36"/>
    </row>
    <row r="1096" spans="1:12">
      <c r="A1096" s="13">
        <v>1094</v>
      </c>
      <c r="B1096" s="13" t="s">
        <v>583</v>
      </c>
      <c r="C1096" s="27" t="s">
        <v>580</v>
      </c>
      <c r="D1096" s="10">
        <v>18938242</v>
      </c>
      <c r="E1096" s="10" t="s">
        <v>2170</v>
      </c>
      <c r="F1096" s="10" t="s">
        <v>2171</v>
      </c>
      <c r="G1096" s="10" t="s">
        <v>2172</v>
      </c>
      <c r="H1096" s="27">
        <v>1</v>
      </c>
      <c r="I1096" s="27" t="s">
        <v>175</v>
      </c>
      <c r="J1096" s="13"/>
      <c r="K1096" s="25">
        <v>0.13</v>
      </c>
      <c r="L1096" s="36"/>
    </row>
    <row r="1097" spans="1:12">
      <c r="A1097" s="13">
        <v>1095</v>
      </c>
      <c r="B1097" s="13" t="s">
        <v>583</v>
      </c>
      <c r="C1097" s="27" t="s">
        <v>580</v>
      </c>
      <c r="D1097" s="10">
        <v>18938245</v>
      </c>
      <c r="E1097" s="10" t="s">
        <v>2170</v>
      </c>
      <c r="F1097" s="10" t="s">
        <v>2171</v>
      </c>
      <c r="G1097" s="10" t="s">
        <v>2172</v>
      </c>
      <c r="H1097" s="27">
        <v>1</v>
      </c>
      <c r="I1097" s="27" t="s">
        <v>175</v>
      </c>
      <c r="J1097" s="13"/>
      <c r="K1097" s="25">
        <v>0.13</v>
      </c>
      <c r="L1097" s="36"/>
    </row>
    <row r="1098" spans="1:12">
      <c r="A1098" s="13">
        <v>1096</v>
      </c>
      <c r="B1098" s="13" t="s">
        <v>583</v>
      </c>
      <c r="C1098" s="27" t="s">
        <v>580</v>
      </c>
      <c r="D1098" s="10">
        <v>18938249</v>
      </c>
      <c r="E1098" s="10" t="s">
        <v>2170</v>
      </c>
      <c r="F1098" s="10" t="s">
        <v>2171</v>
      </c>
      <c r="G1098" s="10" t="s">
        <v>2172</v>
      </c>
      <c r="H1098" s="27">
        <v>1</v>
      </c>
      <c r="I1098" s="27" t="s">
        <v>175</v>
      </c>
      <c r="J1098" s="13"/>
      <c r="K1098" s="25">
        <v>0.13</v>
      </c>
      <c r="L1098" s="36"/>
    </row>
    <row r="1099" spans="1:12">
      <c r="A1099" s="13">
        <v>1097</v>
      </c>
      <c r="B1099" s="13" t="s">
        <v>583</v>
      </c>
      <c r="C1099" s="27" t="s">
        <v>580</v>
      </c>
      <c r="D1099" s="10">
        <v>18938253</v>
      </c>
      <c r="E1099" s="10" t="s">
        <v>2170</v>
      </c>
      <c r="F1099" s="10" t="s">
        <v>2171</v>
      </c>
      <c r="G1099" s="10" t="s">
        <v>2172</v>
      </c>
      <c r="H1099" s="27">
        <v>1</v>
      </c>
      <c r="I1099" s="27" t="s">
        <v>175</v>
      </c>
      <c r="J1099" s="13"/>
      <c r="K1099" s="25">
        <v>0.13</v>
      </c>
      <c r="L1099" s="36"/>
    </row>
    <row r="1100" spans="1:12">
      <c r="A1100" s="13">
        <v>1098</v>
      </c>
      <c r="B1100" s="13" t="s">
        <v>583</v>
      </c>
      <c r="C1100" s="27" t="s">
        <v>580</v>
      </c>
      <c r="D1100" s="10">
        <v>18938237</v>
      </c>
      <c r="E1100" s="10" t="s">
        <v>2170</v>
      </c>
      <c r="F1100" s="10" t="s">
        <v>2171</v>
      </c>
      <c r="G1100" s="10" t="s">
        <v>2172</v>
      </c>
      <c r="H1100" s="27">
        <v>1</v>
      </c>
      <c r="I1100" s="27" t="s">
        <v>175</v>
      </c>
      <c r="J1100" s="13"/>
      <c r="K1100" s="25">
        <v>0.13</v>
      </c>
      <c r="L1100" s="36"/>
    </row>
    <row r="1101" spans="1:12">
      <c r="A1101" s="13">
        <v>1099</v>
      </c>
      <c r="B1101" s="13" t="s">
        <v>583</v>
      </c>
      <c r="C1101" s="27" t="s">
        <v>580</v>
      </c>
      <c r="D1101" s="10">
        <v>18938175</v>
      </c>
      <c r="E1101" s="10" t="s">
        <v>2170</v>
      </c>
      <c r="F1101" s="10" t="s">
        <v>2171</v>
      </c>
      <c r="G1101" s="10" t="s">
        <v>2172</v>
      </c>
      <c r="H1101" s="27">
        <v>1</v>
      </c>
      <c r="I1101" s="27" t="s">
        <v>175</v>
      </c>
      <c r="J1101" s="13"/>
      <c r="K1101" s="25">
        <v>0.13</v>
      </c>
      <c r="L1101" s="36"/>
    </row>
    <row r="1102" spans="1:12">
      <c r="A1102" s="13">
        <v>1100</v>
      </c>
      <c r="B1102" s="13" t="s">
        <v>583</v>
      </c>
      <c r="C1102" s="27" t="s">
        <v>580</v>
      </c>
      <c r="D1102" s="10">
        <v>18938182</v>
      </c>
      <c r="E1102" s="10" t="s">
        <v>2170</v>
      </c>
      <c r="F1102" s="10" t="s">
        <v>2171</v>
      </c>
      <c r="G1102" s="10" t="s">
        <v>2172</v>
      </c>
      <c r="H1102" s="27">
        <v>1</v>
      </c>
      <c r="I1102" s="27" t="s">
        <v>175</v>
      </c>
      <c r="J1102" s="13"/>
      <c r="K1102" s="25">
        <v>0.13</v>
      </c>
      <c r="L1102" s="36"/>
    </row>
    <row r="1103" spans="1:12">
      <c r="A1103" s="13">
        <v>1101</v>
      </c>
      <c r="B1103" s="13" t="s">
        <v>583</v>
      </c>
      <c r="C1103" s="27" t="s">
        <v>580</v>
      </c>
      <c r="D1103" s="10">
        <v>18938187</v>
      </c>
      <c r="E1103" s="10" t="s">
        <v>2170</v>
      </c>
      <c r="F1103" s="10" t="s">
        <v>2171</v>
      </c>
      <c r="G1103" s="10" t="s">
        <v>2172</v>
      </c>
      <c r="H1103" s="27">
        <v>1</v>
      </c>
      <c r="I1103" s="27" t="s">
        <v>175</v>
      </c>
      <c r="J1103" s="13"/>
      <c r="K1103" s="25">
        <v>0.13</v>
      </c>
      <c r="L1103" s="36"/>
    </row>
    <row r="1104" spans="1:12">
      <c r="A1104" s="13">
        <v>1102</v>
      </c>
      <c r="B1104" s="13" t="s">
        <v>583</v>
      </c>
      <c r="C1104" s="27" t="s">
        <v>580</v>
      </c>
      <c r="D1104" s="10">
        <v>18938551</v>
      </c>
      <c r="E1104" s="10" t="s">
        <v>2170</v>
      </c>
      <c r="F1104" s="10" t="s">
        <v>2171</v>
      </c>
      <c r="G1104" s="10" t="s">
        <v>2172</v>
      </c>
      <c r="H1104" s="27">
        <v>1</v>
      </c>
      <c r="I1104" s="27" t="s">
        <v>175</v>
      </c>
      <c r="J1104" s="13"/>
      <c r="K1104" s="25">
        <v>0.13</v>
      </c>
      <c r="L1104" s="36"/>
    </row>
    <row r="1105" spans="1:12">
      <c r="A1105" s="13">
        <v>1103</v>
      </c>
      <c r="B1105" s="13" t="s">
        <v>583</v>
      </c>
      <c r="C1105" s="27" t="s">
        <v>580</v>
      </c>
      <c r="D1105" s="10">
        <v>18938180</v>
      </c>
      <c r="E1105" s="10" t="s">
        <v>2170</v>
      </c>
      <c r="F1105" s="10" t="s">
        <v>2171</v>
      </c>
      <c r="G1105" s="10" t="s">
        <v>2172</v>
      </c>
      <c r="H1105" s="27">
        <v>1</v>
      </c>
      <c r="I1105" s="27" t="s">
        <v>175</v>
      </c>
      <c r="J1105" s="13"/>
      <c r="K1105" s="25">
        <v>0.13</v>
      </c>
      <c r="L1105" s="36"/>
    </row>
    <row r="1106" spans="1:12">
      <c r="A1106" s="13">
        <v>1104</v>
      </c>
      <c r="B1106" s="13" t="s">
        <v>583</v>
      </c>
      <c r="C1106" s="27" t="s">
        <v>580</v>
      </c>
      <c r="D1106" s="10">
        <v>18938192</v>
      </c>
      <c r="E1106" s="10" t="s">
        <v>2170</v>
      </c>
      <c r="F1106" s="10" t="s">
        <v>2171</v>
      </c>
      <c r="G1106" s="10" t="s">
        <v>2172</v>
      </c>
      <c r="H1106" s="27">
        <v>1</v>
      </c>
      <c r="I1106" s="27" t="s">
        <v>175</v>
      </c>
      <c r="J1106" s="13"/>
      <c r="K1106" s="25">
        <v>0.13</v>
      </c>
      <c r="L1106" s="36"/>
    </row>
    <row r="1107" spans="1:12">
      <c r="A1107" s="13">
        <v>1105</v>
      </c>
      <c r="B1107" s="13" t="s">
        <v>583</v>
      </c>
      <c r="C1107" s="27" t="s">
        <v>580</v>
      </c>
      <c r="D1107" s="10">
        <v>18938174</v>
      </c>
      <c r="E1107" s="10" t="s">
        <v>2170</v>
      </c>
      <c r="F1107" s="10" t="s">
        <v>2171</v>
      </c>
      <c r="G1107" s="10" t="s">
        <v>2172</v>
      </c>
      <c r="H1107" s="27">
        <v>1</v>
      </c>
      <c r="I1107" s="27" t="s">
        <v>175</v>
      </c>
      <c r="J1107" s="13"/>
      <c r="K1107" s="25">
        <v>0.13</v>
      </c>
      <c r="L1107" s="36"/>
    </row>
    <row r="1108" spans="1:12">
      <c r="A1108" s="13">
        <v>1106</v>
      </c>
      <c r="B1108" s="13" t="s">
        <v>583</v>
      </c>
      <c r="C1108" s="27" t="s">
        <v>580</v>
      </c>
      <c r="D1108" s="10">
        <v>18938177</v>
      </c>
      <c r="E1108" s="10" t="s">
        <v>2170</v>
      </c>
      <c r="F1108" s="10" t="s">
        <v>2171</v>
      </c>
      <c r="G1108" s="10" t="s">
        <v>2172</v>
      </c>
      <c r="H1108" s="27">
        <v>1</v>
      </c>
      <c r="I1108" s="27" t="s">
        <v>175</v>
      </c>
      <c r="J1108" s="13"/>
      <c r="K1108" s="25">
        <v>0.13</v>
      </c>
      <c r="L1108" s="36"/>
    </row>
    <row r="1109" spans="1:12">
      <c r="A1109" s="13">
        <v>1107</v>
      </c>
      <c r="B1109" s="13" t="s">
        <v>583</v>
      </c>
      <c r="C1109" s="27" t="s">
        <v>580</v>
      </c>
      <c r="D1109" s="10">
        <v>18938181</v>
      </c>
      <c r="E1109" s="10" t="s">
        <v>2170</v>
      </c>
      <c r="F1109" s="10" t="s">
        <v>2171</v>
      </c>
      <c r="G1109" s="10" t="s">
        <v>2172</v>
      </c>
      <c r="H1109" s="27">
        <v>1</v>
      </c>
      <c r="I1109" s="27" t="s">
        <v>175</v>
      </c>
      <c r="J1109" s="13"/>
      <c r="K1109" s="25">
        <v>0.13</v>
      </c>
      <c r="L1109" s="36"/>
    </row>
    <row r="1110" spans="1:12">
      <c r="A1110" s="13">
        <v>1108</v>
      </c>
      <c r="B1110" s="13" t="s">
        <v>583</v>
      </c>
      <c r="C1110" s="27" t="s">
        <v>580</v>
      </c>
      <c r="D1110" s="10">
        <v>18938184</v>
      </c>
      <c r="E1110" s="10" t="s">
        <v>2170</v>
      </c>
      <c r="F1110" s="10" t="s">
        <v>2171</v>
      </c>
      <c r="G1110" s="10" t="s">
        <v>2172</v>
      </c>
      <c r="H1110" s="27">
        <v>1</v>
      </c>
      <c r="I1110" s="27" t="s">
        <v>175</v>
      </c>
      <c r="J1110" s="13"/>
      <c r="K1110" s="25">
        <v>0.13</v>
      </c>
      <c r="L1110" s="36"/>
    </row>
    <row r="1111" spans="1:12">
      <c r="A1111" s="13">
        <v>1109</v>
      </c>
      <c r="B1111" s="13" t="s">
        <v>583</v>
      </c>
      <c r="C1111" s="27" t="s">
        <v>580</v>
      </c>
      <c r="D1111" s="10">
        <v>18938189</v>
      </c>
      <c r="E1111" s="10" t="s">
        <v>2170</v>
      </c>
      <c r="F1111" s="10" t="s">
        <v>2171</v>
      </c>
      <c r="G1111" s="10" t="s">
        <v>2172</v>
      </c>
      <c r="H1111" s="27">
        <v>1</v>
      </c>
      <c r="I1111" s="27" t="s">
        <v>175</v>
      </c>
      <c r="J1111" s="13"/>
      <c r="K1111" s="25">
        <v>0.13</v>
      </c>
      <c r="L1111" s="36"/>
    </row>
    <row r="1112" spans="1:12">
      <c r="A1112" s="13">
        <v>1110</v>
      </c>
      <c r="B1112" s="13" t="s">
        <v>583</v>
      </c>
      <c r="C1112" s="27" t="s">
        <v>580</v>
      </c>
      <c r="D1112" s="10">
        <v>18938183</v>
      </c>
      <c r="E1112" s="10" t="s">
        <v>2170</v>
      </c>
      <c r="F1112" s="10" t="s">
        <v>2171</v>
      </c>
      <c r="G1112" s="10" t="s">
        <v>2172</v>
      </c>
      <c r="H1112" s="27">
        <v>1</v>
      </c>
      <c r="I1112" s="27" t="s">
        <v>175</v>
      </c>
      <c r="J1112" s="13"/>
      <c r="K1112" s="25">
        <v>0.13</v>
      </c>
      <c r="L1112" s="36"/>
    </row>
    <row r="1113" spans="1:12">
      <c r="A1113" s="13">
        <v>1111</v>
      </c>
      <c r="B1113" s="13" t="s">
        <v>583</v>
      </c>
      <c r="C1113" s="27" t="s">
        <v>580</v>
      </c>
      <c r="D1113" s="10">
        <v>18938178</v>
      </c>
      <c r="E1113" s="10" t="s">
        <v>2170</v>
      </c>
      <c r="F1113" s="10" t="s">
        <v>2171</v>
      </c>
      <c r="G1113" s="10" t="s">
        <v>2172</v>
      </c>
      <c r="H1113" s="27">
        <v>1</v>
      </c>
      <c r="I1113" s="27" t="s">
        <v>175</v>
      </c>
      <c r="J1113" s="13"/>
      <c r="K1113" s="25">
        <v>0.13</v>
      </c>
      <c r="L1113" s="36"/>
    </row>
    <row r="1114" spans="1:12">
      <c r="A1114" s="13">
        <v>1112</v>
      </c>
      <c r="B1114" s="13" t="s">
        <v>583</v>
      </c>
      <c r="C1114" s="27" t="s">
        <v>580</v>
      </c>
      <c r="D1114" s="10">
        <v>18938176</v>
      </c>
      <c r="E1114" s="10" t="s">
        <v>2170</v>
      </c>
      <c r="F1114" s="10" t="s">
        <v>2171</v>
      </c>
      <c r="G1114" s="10" t="s">
        <v>2172</v>
      </c>
      <c r="H1114" s="27">
        <v>1</v>
      </c>
      <c r="I1114" s="27" t="s">
        <v>175</v>
      </c>
      <c r="J1114" s="13"/>
      <c r="K1114" s="25">
        <v>0.13</v>
      </c>
      <c r="L1114" s="36"/>
    </row>
    <row r="1115" spans="1:12">
      <c r="A1115" s="13">
        <v>1113</v>
      </c>
      <c r="B1115" s="13" t="s">
        <v>583</v>
      </c>
      <c r="C1115" s="27" t="s">
        <v>580</v>
      </c>
      <c r="D1115" s="10">
        <v>18938179</v>
      </c>
      <c r="E1115" s="10" t="s">
        <v>2170</v>
      </c>
      <c r="F1115" s="10" t="s">
        <v>2171</v>
      </c>
      <c r="G1115" s="10" t="s">
        <v>2172</v>
      </c>
      <c r="H1115" s="27">
        <v>1</v>
      </c>
      <c r="I1115" s="27" t="s">
        <v>175</v>
      </c>
      <c r="J1115" s="13"/>
      <c r="K1115" s="25">
        <v>0.13</v>
      </c>
      <c r="L1115" s="36"/>
    </row>
    <row r="1116" spans="1:12">
      <c r="A1116" s="13">
        <v>1114</v>
      </c>
      <c r="B1116" s="13" t="s">
        <v>583</v>
      </c>
      <c r="C1116" s="27" t="s">
        <v>580</v>
      </c>
      <c r="D1116" s="10">
        <v>18938186</v>
      </c>
      <c r="E1116" s="10" t="s">
        <v>2170</v>
      </c>
      <c r="F1116" s="10" t="s">
        <v>2171</v>
      </c>
      <c r="G1116" s="10" t="s">
        <v>2172</v>
      </c>
      <c r="H1116" s="27">
        <v>1</v>
      </c>
      <c r="I1116" s="27" t="s">
        <v>175</v>
      </c>
      <c r="J1116" s="13"/>
      <c r="K1116" s="25">
        <v>0.13</v>
      </c>
      <c r="L1116" s="36"/>
    </row>
    <row r="1117" spans="1:12">
      <c r="A1117" s="13">
        <v>1115</v>
      </c>
      <c r="B1117" s="13" t="s">
        <v>583</v>
      </c>
      <c r="C1117" s="27" t="s">
        <v>580</v>
      </c>
      <c r="D1117" s="10">
        <v>18958096</v>
      </c>
      <c r="E1117" s="10" t="s">
        <v>2170</v>
      </c>
      <c r="F1117" s="10" t="s">
        <v>2238</v>
      </c>
      <c r="G1117" s="10" t="s">
        <v>2172</v>
      </c>
      <c r="H1117" s="27">
        <v>1</v>
      </c>
      <c r="I1117" s="27" t="s">
        <v>175</v>
      </c>
      <c r="J1117" s="13"/>
      <c r="K1117" s="25">
        <v>0.13</v>
      </c>
      <c r="L1117" s="36"/>
    </row>
    <row r="1118" spans="1:12">
      <c r="A1118" s="13">
        <v>1116</v>
      </c>
      <c r="B1118" s="13" t="s">
        <v>583</v>
      </c>
      <c r="C1118" s="27" t="s">
        <v>580</v>
      </c>
      <c r="D1118" s="10">
        <v>18938219</v>
      </c>
      <c r="E1118" s="10" t="s">
        <v>2170</v>
      </c>
      <c r="F1118" s="10" t="s">
        <v>2171</v>
      </c>
      <c r="G1118" s="10" t="s">
        <v>2172</v>
      </c>
      <c r="H1118" s="27">
        <v>1</v>
      </c>
      <c r="I1118" s="27" t="s">
        <v>175</v>
      </c>
      <c r="J1118" s="13"/>
      <c r="K1118" s="25">
        <v>0.13</v>
      </c>
      <c r="L1118" s="36"/>
    </row>
    <row r="1119" spans="1:12">
      <c r="A1119" s="13">
        <v>1117</v>
      </c>
      <c r="B1119" s="13" t="s">
        <v>583</v>
      </c>
      <c r="C1119" s="27" t="s">
        <v>580</v>
      </c>
      <c r="D1119" s="10">
        <v>18938231</v>
      </c>
      <c r="E1119" s="10" t="s">
        <v>2170</v>
      </c>
      <c r="F1119" s="10" t="s">
        <v>2171</v>
      </c>
      <c r="G1119" s="10" t="s">
        <v>2172</v>
      </c>
      <c r="H1119" s="27">
        <v>1</v>
      </c>
      <c r="I1119" s="27" t="s">
        <v>175</v>
      </c>
      <c r="J1119" s="13"/>
      <c r="K1119" s="25">
        <v>0.13</v>
      </c>
      <c r="L1119" s="36"/>
    </row>
    <row r="1120" spans="1:12">
      <c r="A1120" s="13">
        <v>1118</v>
      </c>
      <c r="B1120" s="13" t="s">
        <v>583</v>
      </c>
      <c r="C1120" s="27" t="s">
        <v>580</v>
      </c>
      <c r="D1120" s="10">
        <v>18957562</v>
      </c>
      <c r="E1120" s="10" t="s">
        <v>2170</v>
      </c>
      <c r="F1120" s="10" t="s">
        <v>2239</v>
      </c>
      <c r="G1120" s="10" t="s">
        <v>2172</v>
      </c>
      <c r="H1120" s="27">
        <v>1</v>
      </c>
      <c r="I1120" s="27" t="s">
        <v>175</v>
      </c>
      <c r="J1120" s="13"/>
      <c r="K1120" s="25">
        <v>0.13</v>
      </c>
      <c r="L1120" s="36"/>
    </row>
    <row r="1121" spans="1:12">
      <c r="A1121" s="13">
        <v>1119</v>
      </c>
      <c r="B1121" s="13" t="s">
        <v>583</v>
      </c>
      <c r="C1121" s="27" t="s">
        <v>580</v>
      </c>
      <c r="D1121" s="10">
        <v>18957565</v>
      </c>
      <c r="E1121" s="10" t="s">
        <v>2170</v>
      </c>
      <c r="F1121" s="10" t="s">
        <v>2239</v>
      </c>
      <c r="G1121" s="10" t="s">
        <v>2172</v>
      </c>
      <c r="H1121" s="27">
        <v>1</v>
      </c>
      <c r="I1121" s="27" t="s">
        <v>175</v>
      </c>
      <c r="J1121" s="13"/>
      <c r="K1121" s="25">
        <v>0.13</v>
      </c>
      <c r="L1121" s="36"/>
    </row>
    <row r="1122" spans="1:12">
      <c r="A1122" s="13">
        <v>1120</v>
      </c>
      <c r="B1122" s="13" t="s">
        <v>583</v>
      </c>
      <c r="C1122" s="27" t="s">
        <v>580</v>
      </c>
      <c r="D1122" s="10">
        <v>18958102</v>
      </c>
      <c r="E1122" s="10" t="s">
        <v>2170</v>
      </c>
      <c r="F1122" s="10" t="s">
        <v>2238</v>
      </c>
      <c r="G1122" s="10" t="s">
        <v>2172</v>
      </c>
      <c r="H1122" s="27">
        <v>1</v>
      </c>
      <c r="I1122" s="27" t="s">
        <v>175</v>
      </c>
      <c r="J1122" s="13"/>
      <c r="K1122" s="25">
        <v>0.13</v>
      </c>
      <c r="L1122" s="36"/>
    </row>
    <row r="1123" spans="1:12">
      <c r="A1123" s="13">
        <v>1121</v>
      </c>
      <c r="B1123" s="13" t="s">
        <v>583</v>
      </c>
      <c r="C1123" s="27" t="s">
        <v>580</v>
      </c>
      <c r="D1123" s="10">
        <v>18938396</v>
      </c>
      <c r="E1123" s="10" t="s">
        <v>2170</v>
      </c>
      <c r="F1123" s="10" t="s">
        <v>2171</v>
      </c>
      <c r="G1123" s="10" t="s">
        <v>2172</v>
      </c>
      <c r="H1123" s="27">
        <v>1</v>
      </c>
      <c r="I1123" s="27" t="s">
        <v>175</v>
      </c>
      <c r="J1123" s="13"/>
      <c r="K1123" s="25">
        <v>0.13</v>
      </c>
      <c r="L1123" s="36"/>
    </row>
    <row r="1124" spans="1:12">
      <c r="A1124" s="13">
        <v>1122</v>
      </c>
      <c r="B1124" s="13" t="s">
        <v>583</v>
      </c>
      <c r="C1124" s="27" t="s">
        <v>580</v>
      </c>
      <c r="D1124" s="10">
        <v>18938220</v>
      </c>
      <c r="E1124" s="10" t="s">
        <v>2170</v>
      </c>
      <c r="F1124" s="10" t="s">
        <v>2171</v>
      </c>
      <c r="G1124" s="10" t="s">
        <v>2172</v>
      </c>
      <c r="H1124" s="27">
        <v>1</v>
      </c>
      <c r="I1124" s="27" t="s">
        <v>175</v>
      </c>
      <c r="J1124" s="13"/>
      <c r="K1124" s="25">
        <v>0.13</v>
      </c>
      <c r="L1124" s="36"/>
    </row>
    <row r="1125" spans="1:12">
      <c r="A1125" s="13">
        <v>1123</v>
      </c>
      <c r="B1125" s="13" t="s">
        <v>583</v>
      </c>
      <c r="C1125" s="27" t="s">
        <v>580</v>
      </c>
      <c r="D1125" s="10">
        <v>18938217</v>
      </c>
      <c r="E1125" s="10" t="s">
        <v>2170</v>
      </c>
      <c r="F1125" s="10" t="s">
        <v>2171</v>
      </c>
      <c r="G1125" s="10" t="s">
        <v>2172</v>
      </c>
      <c r="H1125" s="27">
        <v>1</v>
      </c>
      <c r="I1125" s="27" t="s">
        <v>175</v>
      </c>
      <c r="J1125" s="13"/>
      <c r="K1125" s="25">
        <v>0.13</v>
      </c>
      <c r="L1125" s="36"/>
    </row>
    <row r="1126" spans="1:12">
      <c r="A1126" s="13">
        <v>1124</v>
      </c>
      <c r="B1126" s="13" t="s">
        <v>583</v>
      </c>
      <c r="C1126" s="27" t="s">
        <v>580</v>
      </c>
      <c r="D1126" s="10">
        <v>18958100</v>
      </c>
      <c r="E1126" s="10" t="s">
        <v>2170</v>
      </c>
      <c r="F1126" s="10" t="s">
        <v>2238</v>
      </c>
      <c r="G1126" s="10" t="s">
        <v>2172</v>
      </c>
      <c r="H1126" s="27">
        <v>1</v>
      </c>
      <c r="I1126" s="27" t="s">
        <v>175</v>
      </c>
      <c r="J1126" s="13"/>
      <c r="K1126" s="25">
        <v>0.13</v>
      </c>
      <c r="L1126" s="36"/>
    </row>
    <row r="1127" spans="1:12">
      <c r="A1127" s="13">
        <v>1125</v>
      </c>
      <c r="B1127" s="13" t="s">
        <v>583</v>
      </c>
      <c r="C1127" s="27" t="s">
        <v>580</v>
      </c>
      <c r="D1127" s="10">
        <v>18957576</v>
      </c>
      <c r="E1127" s="10" t="s">
        <v>2170</v>
      </c>
      <c r="F1127" s="10" t="s">
        <v>2239</v>
      </c>
      <c r="G1127" s="10" t="s">
        <v>2172</v>
      </c>
      <c r="H1127" s="27">
        <v>1</v>
      </c>
      <c r="I1127" s="27" t="s">
        <v>175</v>
      </c>
      <c r="J1127" s="13"/>
      <c r="K1127" s="25">
        <v>0.13</v>
      </c>
      <c r="L1127" s="36"/>
    </row>
    <row r="1128" spans="1:12">
      <c r="A1128" s="13">
        <v>1126</v>
      </c>
      <c r="B1128" s="13" t="s">
        <v>583</v>
      </c>
      <c r="C1128" s="27" t="s">
        <v>580</v>
      </c>
      <c r="D1128" s="10">
        <v>18938498</v>
      </c>
      <c r="E1128" s="10" t="s">
        <v>2170</v>
      </c>
      <c r="F1128" s="10" t="s">
        <v>2171</v>
      </c>
      <c r="G1128" s="10" t="s">
        <v>2172</v>
      </c>
      <c r="H1128" s="27">
        <v>1</v>
      </c>
      <c r="I1128" s="27" t="s">
        <v>175</v>
      </c>
      <c r="J1128" s="13"/>
      <c r="K1128" s="25">
        <v>0.13</v>
      </c>
      <c r="L1128" s="36"/>
    </row>
    <row r="1129" spans="1:12">
      <c r="A1129" s="13">
        <v>1127</v>
      </c>
      <c r="B1129" s="13" t="s">
        <v>583</v>
      </c>
      <c r="C1129" s="27" t="s">
        <v>580</v>
      </c>
      <c r="D1129" s="10">
        <v>18957586</v>
      </c>
      <c r="E1129" s="10" t="s">
        <v>2170</v>
      </c>
      <c r="F1129" s="10" t="s">
        <v>2239</v>
      </c>
      <c r="G1129" s="10" t="s">
        <v>2172</v>
      </c>
      <c r="H1129" s="27">
        <v>1</v>
      </c>
      <c r="I1129" s="27" t="s">
        <v>175</v>
      </c>
      <c r="J1129" s="13"/>
      <c r="K1129" s="25">
        <v>0.13</v>
      </c>
      <c r="L1129" s="36"/>
    </row>
    <row r="1130" spans="1:12">
      <c r="A1130" s="13">
        <v>1128</v>
      </c>
      <c r="B1130" s="13" t="s">
        <v>583</v>
      </c>
      <c r="C1130" s="27" t="s">
        <v>580</v>
      </c>
      <c r="D1130" s="10">
        <v>18938592</v>
      </c>
      <c r="E1130" s="10" t="s">
        <v>2170</v>
      </c>
      <c r="F1130" s="10" t="s">
        <v>2171</v>
      </c>
      <c r="G1130" s="10" t="s">
        <v>2172</v>
      </c>
      <c r="H1130" s="27">
        <v>1</v>
      </c>
      <c r="I1130" s="27" t="s">
        <v>175</v>
      </c>
      <c r="J1130" s="13"/>
      <c r="K1130" s="25">
        <v>0.13</v>
      </c>
      <c r="L1130" s="36"/>
    </row>
    <row r="1131" spans="1:12">
      <c r="A1131" s="13">
        <v>1129</v>
      </c>
      <c r="B1131" s="13" t="s">
        <v>583</v>
      </c>
      <c r="C1131" s="27" t="s">
        <v>580</v>
      </c>
      <c r="D1131" s="10">
        <v>18938543</v>
      </c>
      <c r="E1131" s="10" t="s">
        <v>2170</v>
      </c>
      <c r="F1131" s="10" t="s">
        <v>2171</v>
      </c>
      <c r="G1131" s="10" t="s">
        <v>2172</v>
      </c>
      <c r="H1131" s="27">
        <v>1</v>
      </c>
      <c r="I1131" s="27" t="s">
        <v>175</v>
      </c>
      <c r="J1131" s="13"/>
      <c r="K1131" s="25">
        <v>0.13</v>
      </c>
      <c r="L1131" s="36"/>
    </row>
    <row r="1132" spans="1:12">
      <c r="A1132" s="13">
        <v>1130</v>
      </c>
      <c r="B1132" s="13" t="s">
        <v>583</v>
      </c>
      <c r="C1132" s="27" t="s">
        <v>2337</v>
      </c>
      <c r="D1132" s="10">
        <v>16231750</v>
      </c>
      <c r="E1132" s="10" t="s">
        <v>446</v>
      </c>
      <c r="F1132" s="10" t="s">
        <v>648</v>
      </c>
      <c r="G1132" s="10" t="s">
        <v>85</v>
      </c>
      <c r="H1132" s="27">
        <v>1</v>
      </c>
      <c r="I1132" s="27" t="s">
        <v>175</v>
      </c>
      <c r="J1132" s="13"/>
      <c r="K1132" s="11">
        <v>0.03</v>
      </c>
      <c r="L1132" s="36"/>
    </row>
    <row r="1133" spans="1:12">
      <c r="A1133" s="13">
        <v>1131</v>
      </c>
      <c r="B1133" s="13" t="s">
        <v>583</v>
      </c>
      <c r="C1133" s="27" t="s">
        <v>2337</v>
      </c>
      <c r="D1133" s="10">
        <v>16231590</v>
      </c>
      <c r="E1133" s="10" t="s">
        <v>446</v>
      </c>
      <c r="F1133" s="10" t="s">
        <v>649</v>
      </c>
      <c r="G1133" s="10" t="s">
        <v>85</v>
      </c>
      <c r="H1133" s="27">
        <v>1</v>
      </c>
      <c r="I1133" s="27" t="s">
        <v>175</v>
      </c>
      <c r="J1133" s="13"/>
      <c r="K1133" s="11">
        <v>0.03</v>
      </c>
      <c r="L1133" s="36"/>
    </row>
    <row r="1134" spans="1:12">
      <c r="A1134" s="13">
        <v>1132</v>
      </c>
      <c r="B1134" s="13" t="s">
        <v>583</v>
      </c>
      <c r="C1134" s="27" t="s">
        <v>130</v>
      </c>
      <c r="D1134" s="10">
        <v>15410139</v>
      </c>
      <c r="E1134" s="10" t="s">
        <v>418</v>
      </c>
      <c r="F1134" s="10" t="s">
        <v>2236</v>
      </c>
      <c r="G1134" s="10" t="s">
        <v>2091</v>
      </c>
      <c r="H1134" s="27">
        <v>1</v>
      </c>
      <c r="I1134" s="27" t="s">
        <v>170</v>
      </c>
      <c r="J1134" s="13"/>
      <c r="K1134" s="11">
        <v>0.03</v>
      </c>
      <c r="L1134" s="36"/>
    </row>
    <row r="1135" spans="1:12">
      <c r="A1135" s="13">
        <v>1133</v>
      </c>
      <c r="B1135" s="13" t="s">
        <v>583</v>
      </c>
      <c r="C1135" s="27" t="s">
        <v>130</v>
      </c>
      <c r="D1135" s="10">
        <v>15410665</v>
      </c>
      <c r="E1135" s="10" t="s">
        <v>418</v>
      </c>
      <c r="F1135" s="10" t="s">
        <v>2236</v>
      </c>
      <c r="G1135" s="10" t="s">
        <v>2091</v>
      </c>
      <c r="H1135" s="27">
        <v>1</v>
      </c>
      <c r="I1135" s="27" t="s">
        <v>170</v>
      </c>
      <c r="J1135" s="13"/>
      <c r="K1135" s="11">
        <v>0.03</v>
      </c>
      <c r="L1135" s="36"/>
    </row>
    <row r="1136" spans="1:12">
      <c r="A1136" s="13">
        <v>1134</v>
      </c>
      <c r="B1136" s="13" t="s">
        <v>583</v>
      </c>
      <c r="C1136" s="27" t="s">
        <v>130</v>
      </c>
      <c r="D1136" s="10">
        <v>15410815</v>
      </c>
      <c r="E1136" s="10" t="s">
        <v>418</v>
      </c>
      <c r="F1136" s="10" t="s">
        <v>2236</v>
      </c>
      <c r="G1136" s="10" t="s">
        <v>2091</v>
      </c>
      <c r="H1136" s="27">
        <v>1</v>
      </c>
      <c r="I1136" s="27" t="s">
        <v>170</v>
      </c>
      <c r="J1136" s="13"/>
      <c r="K1136" s="11">
        <v>0.03</v>
      </c>
      <c r="L1136" s="36"/>
    </row>
    <row r="1137" spans="1:12">
      <c r="A1137" s="13">
        <v>1135</v>
      </c>
      <c r="B1137" s="13" t="s">
        <v>583</v>
      </c>
      <c r="C1137" s="27" t="s">
        <v>130</v>
      </c>
      <c r="D1137" s="10">
        <v>15410760</v>
      </c>
      <c r="E1137" s="10" t="s">
        <v>418</v>
      </c>
      <c r="F1137" s="10" t="s">
        <v>2236</v>
      </c>
      <c r="G1137" s="10" t="s">
        <v>2091</v>
      </c>
      <c r="H1137" s="27">
        <v>1</v>
      </c>
      <c r="I1137" s="27" t="s">
        <v>170</v>
      </c>
      <c r="J1137" s="13"/>
      <c r="K1137" s="11">
        <v>0.03</v>
      </c>
      <c r="L1137" s="36"/>
    </row>
    <row r="1138" spans="1:12">
      <c r="A1138" s="13">
        <v>1136</v>
      </c>
      <c r="B1138" s="13" t="s">
        <v>583</v>
      </c>
      <c r="C1138" s="27" t="s">
        <v>2356</v>
      </c>
      <c r="D1138" s="10">
        <v>15417391</v>
      </c>
      <c r="E1138" s="10" t="s">
        <v>2240</v>
      </c>
      <c r="F1138" s="10" t="s">
        <v>2241</v>
      </c>
      <c r="G1138" s="10" t="s">
        <v>2242</v>
      </c>
      <c r="H1138" s="27">
        <v>1</v>
      </c>
      <c r="I1138" s="27" t="s">
        <v>175</v>
      </c>
      <c r="J1138" s="13"/>
      <c r="K1138" s="11">
        <v>0.03</v>
      </c>
      <c r="L1138" s="36"/>
    </row>
    <row r="1139" spans="1:12">
      <c r="A1139" s="13">
        <v>1137</v>
      </c>
      <c r="B1139" s="13" t="s">
        <v>583</v>
      </c>
      <c r="C1139" s="27" t="s">
        <v>580</v>
      </c>
      <c r="D1139" s="10">
        <v>15418945</v>
      </c>
      <c r="E1139" s="10" t="s">
        <v>2243</v>
      </c>
      <c r="F1139" s="10" t="s">
        <v>2244</v>
      </c>
      <c r="G1139" s="10" t="s">
        <v>2242</v>
      </c>
      <c r="H1139" s="27">
        <v>1</v>
      </c>
      <c r="I1139" s="27" t="s">
        <v>175</v>
      </c>
      <c r="J1139" s="13"/>
      <c r="K1139" s="11">
        <v>0.03</v>
      </c>
      <c r="L1139" s="36"/>
    </row>
    <row r="1140" spans="1:12">
      <c r="A1140" s="13">
        <v>1138</v>
      </c>
      <c r="B1140" s="13" t="s">
        <v>583</v>
      </c>
      <c r="C1140" s="27" t="s">
        <v>2357</v>
      </c>
      <c r="D1140" s="10">
        <v>15418654</v>
      </c>
      <c r="E1140" s="10" t="s">
        <v>2245</v>
      </c>
      <c r="F1140" s="10" t="s">
        <v>2246</v>
      </c>
      <c r="G1140" s="10" t="s">
        <v>2242</v>
      </c>
      <c r="H1140" s="27">
        <v>1</v>
      </c>
      <c r="I1140" s="27" t="s">
        <v>175</v>
      </c>
      <c r="J1140" s="13"/>
      <c r="K1140" s="11">
        <v>0.03</v>
      </c>
      <c r="L1140" s="36"/>
    </row>
    <row r="1141" spans="1:12">
      <c r="A1141" s="13">
        <v>1139</v>
      </c>
      <c r="B1141" s="13" t="s">
        <v>583</v>
      </c>
      <c r="C1141" s="27" t="s">
        <v>725</v>
      </c>
      <c r="D1141" s="10">
        <v>20607697</v>
      </c>
      <c r="E1141" s="10" t="s">
        <v>397</v>
      </c>
      <c r="F1141" s="10" t="s">
        <v>137</v>
      </c>
      <c r="G1141" s="10" t="s">
        <v>28</v>
      </c>
      <c r="H1141" s="27">
        <v>1</v>
      </c>
      <c r="I1141" s="27" t="s">
        <v>175</v>
      </c>
      <c r="J1141" s="13"/>
      <c r="K1141" s="11">
        <v>0.03</v>
      </c>
      <c r="L1141" s="36"/>
    </row>
    <row r="1142" spans="1:12">
      <c r="A1142" s="13">
        <v>1140</v>
      </c>
      <c r="B1142" s="13" t="s">
        <v>583</v>
      </c>
      <c r="C1142" s="27" t="s">
        <v>725</v>
      </c>
      <c r="D1142" s="10">
        <v>20608060</v>
      </c>
      <c r="E1142" s="10" t="s">
        <v>397</v>
      </c>
      <c r="F1142" s="10" t="s">
        <v>137</v>
      </c>
      <c r="G1142" s="10" t="s">
        <v>28</v>
      </c>
      <c r="H1142" s="27">
        <v>1</v>
      </c>
      <c r="I1142" s="27" t="s">
        <v>175</v>
      </c>
      <c r="J1142" s="13"/>
      <c r="K1142" s="11">
        <v>0.03</v>
      </c>
      <c r="L1142" s="36"/>
    </row>
    <row r="1143" spans="1:12">
      <c r="A1143" s="13">
        <v>1141</v>
      </c>
      <c r="B1143" s="13" t="s">
        <v>583</v>
      </c>
      <c r="C1143" s="27" t="s">
        <v>725</v>
      </c>
      <c r="D1143" s="10">
        <v>20607622</v>
      </c>
      <c r="E1143" s="10" t="s">
        <v>397</v>
      </c>
      <c r="F1143" s="10" t="s">
        <v>137</v>
      </c>
      <c r="G1143" s="10" t="s">
        <v>85</v>
      </c>
      <c r="H1143" s="27">
        <v>1</v>
      </c>
      <c r="I1143" s="27" t="s">
        <v>175</v>
      </c>
      <c r="J1143" s="13"/>
      <c r="K1143" s="11">
        <v>0.03</v>
      </c>
      <c r="L1143" s="36"/>
    </row>
    <row r="1144" spans="1:12">
      <c r="A1144" s="13">
        <v>1142</v>
      </c>
      <c r="B1144" s="13" t="s">
        <v>583</v>
      </c>
      <c r="C1144" s="27" t="s">
        <v>725</v>
      </c>
      <c r="D1144" s="10">
        <v>20607581</v>
      </c>
      <c r="E1144" s="10" t="s">
        <v>397</v>
      </c>
      <c r="F1144" s="10" t="s">
        <v>137</v>
      </c>
      <c r="G1144" s="10" t="s">
        <v>85</v>
      </c>
      <c r="H1144" s="27">
        <v>1</v>
      </c>
      <c r="I1144" s="27" t="s">
        <v>175</v>
      </c>
      <c r="J1144" s="13"/>
      <c r="K1144" s="11">
        <v>0.03</v>
      </c>
      <c r="L1144" s="36"/>
    </row>
    <row r="1145" spans="1:12">
      <c r="A1145" s="13">
        <v>1143</v>
      </c>
      <c r="B1145" s="13" t="s">
        <v>583</v>
      </c>
      <c r="C1145" s="27" t="s">
        <v>725</v>
      </c>
      <c r="D1145" s="10">
        <v>20607711</v>
      </c>
      <c r="E1145" s="10" t="s">
        <v>397</v>
      </c>
      <c r="F1145" s="10" t="s">
        <v>137</v>
      </c>
      <c r="G1145" s="10" t="s">
        <v>28</v>
      </c>
      <c r="H1145" s="27">
        <v>1</v>
      </c>
      <c r="I1145" s="27" t="s">
        <v>175</v>
      </c>
      <c r="J1145" s="13"/>
      <c r="K1145" s="11">
        <v>0.03</v>
      </c>
      <c r="L1145" s="36"/>
    </row>
    <row r="1146" spans="1:12">
      <c r="A1146" s="13">
        <v>1144</v>
      </c>
      <c r="B1146" s="13" t="s">
        <v>583</v>
      </c>
      <c r="C1146" s="27" t="s">
        <v>725</v>
      </c>
      <c r="D1146" s="10">
        <v>20607775</v>
      </c>
      <c r="E1146" s="10" t="s">
        <v>397</v>
      </c>
      <c r="F1146" s="10" t="s">
        <v>137</v>
      </c>
      <c r="G1146" s="10" t="s">
        <v>28</v>
      </c>
      <c r="H1146" s="27">
        <v>1</v>
      </c>
      <c r="I1146" s="27" t="s">
        <v>175</v>
      </c>
      <c r="J1146" s="13"/>
      <c r="K1146" s="11">
        <v>0.03</v>
      </c>
      <c r="L1146" s="36"/>
    </row>
    <row r="1147" spans="1:12">
      <c r="A1147" s="13">
        <v>1145</v>
      </c>
      <c r="B1147" s="13" t="s">
        <v>583</v>
      </c>
      <c r="C1147" s="27" t="s">
        <v>725</v>
      </c>
      <c r="D1147" s="10">
        <v>20607705</v>
      </c>
      <c r="E1147" s="10" t="s">
        <v>397</v>
      </c>
      <c r="F1147" s="10" t="s">
        <v>137</v>
      </c>
      <c r="G1147" s="10" t="s">
        <v>28</v>
      </c>
      <c r="H1147" s="27">
        <v>1</v>
      </c>
      <c r="I1147" s="27" t="s">
        <v>175</v>
      </c>
      <c r="J1147" s="13"/>
      <c r="K1147" s="11">
        <v>0.03</v>
      </c>
      <c r="L1147" s="36"/>
    </row>
    <row r="1148" spans="1:12">
      <c r="A1148" s="13">
        <v>1146</v>
      </c>
      <c r="B1148" s="13" t="s">
        <v>583</v>
      </c>
      <c r="C1148" s="27" t="s">
        <v>725</v>
      </c>
      <c r="D1148" s="10">
        <v>20607530</v>
      </c>
      <c r="E1148" s="10" t="s">
        <v>105</v>
      </c>
      <c r="F1148" s="10" t="s">
        <v>137</v>
      </c>
      <c r="G1148" s="10" t="s">
        <v>85</v>
      </c>
      <c r="H1148" s="27">
        <v>1</v>
      </c>
      <c r="I1148" s="27" t="s">
        <v>170</v>
      </c>
      <c r="J1148" s="13"/>
      <c r="K1148" s="11">
        <v>0.03</v>
      </c>
      <c r="L1148" s="36"/>
    </row>
    <row r="1149" spans="1:12">
      <c r="A1149" s="13">
        <v>1147</v>
      </c>
      <c r="B1149" s="13" t="s">
        <v>583</v>
      </c>
      <c r="C1149" s="27" t="s">
        <v>725</v>
      </c>
      <c r="D1149" s="10">
        <v>20607482</v>
      </c>
      <c r="E1149" s="10" t="s">
        <v>105</v>
      </c>
      <c r="F1149" s="10" t="s">
        <v>137</v>
      </c>
      <c r="G1149" s="10" t="s">
        <v>85</v>
      </c>
      <c r="H1149" s="27">
        <v>1</v>
      </c>
      <c r="I1149" s="27" t="s">
        <v>170</v>
      </c>
      <c r="J1149" s="13"/>
      <c r="K1149" s="11">
        <v>0.03</v>
      </c>
      <c r="L1149" s="36"/>
    </row>
    <row r="1150" spans="1:12">
      <c r="A1150" s="13">
        <v>1148</v>
      </c>
      <c r="B1150" s="13" t="s">
        <v>583</v>
      </c>
      <c r="C1150" s="27" t="s">
        <v>725</v>
      </c>
      <c r="D1150" s="10">
        <v>20607601</v>
      </c>
      <c r="E1150" s="10" t="s">
        <v>397</v>
      </c>
      <c r="F1150" s="10" t="s">
        <v>137</v>
      </c>
      <c r="G1150" s="10" t="s">
        <v>85</v>
      </c>
      <c r="H1150" s="27">
        <v>1</v>
      </c>
      <c r="I1150" s="27" t="s">
        <v>175</v>
      </c>
      <c r="J1150" s="13"/>
      <c r="K1150" s="11">
        <v>0.03</v>
      </c>
      <c r="L1150" s="36"/>
    </row>
    <row r="1151" spans="1:12">
      <c r="A1151" s="13">
        <v>1149</v>
      </c>
      <c r="B1151" s="13" t="s">
        <v>583</v>
      </c>
      <c r="C1151" s="27" t="s">
        <v>725</v>
      </c>
      <c r="D1151" s="10">
        <v>20607603</v>
      </c>
      <c r="E1151" s="10" t="s">
        <v>397</v>
      </c>
      <c r="F1151" s="10" t="s">
        <v>137</v>
      </c>
      <c r="G1151" s="10" t="s">
        <v>85</v>
      </c>
      <c r="H1151" s="27">
        <v>1</v>
      </c>
      <c r="I1151" s="27" t="s">
        <v>175</v>
      </c>
      <c r="J1151" s="13"/>
      <c r="K1151" s="11">
        <v>0.03</v>
      </c>
      <c r="L1151" s="36"/>
    </row>
    <row r="1152" spans="1:12">
      <c r="A1152" s="13">
        <v>1150</v>
      </c>
      <c r="B1152" s="13" t="s">
        <v>583</v>
      </c>
      <c r="C1152" s="27" t="s">
        <v>725</v>
      </c>
      <c r="D1152" s="10">
        <v>20607611</v>
      </c>
      <c r="E1152" s="10" t="s">
        <v>397</v>
      </c>
      <c r="F1152" s="10" t="s">
        <v>137</v>
      </c>
      <c r="G1152" s="10" t="s">
        <v>85</v>
      </c>
      <c r="H1152" s="27">
        <v>1</v>
      </c>
      <c r="I1152" s="27" t="s">
        <v>175</v>
      </c>
      <c r="J1152" s="13"/>
      <c r="K1152" s="11">
        <v>0.03</v>
      </c>
      <c r="L1152" s="36"/>
    </row>
    <row r="1153" spans="1:12">
      <c r="A1153" s="13">
        <v>1151</v>
      </c>
      <c r="B1153" s="13" t="s">
        <v>583</v>
      </c>
      <c r="C1153" s="27" t="s">
        <v>2346</v>
      </c>
      <c r="D1153" s="10">
        <v>21853582</v>
      </c>
      <c r="E1153" s="10" t="s">
        <v>78</v>
      </c>
      <c r="F1153" s="10" t="s">
        <v>710</v>
      </c>
      <c r="G1153" s="10" t="s">
        <v>709</v>
      </c>
      <c r="H1153" s="27">
        <v>1</v>
      </c>
      <c r="I1153" s="27" t="s">
        <v>170</v>
      </c>
      <c r="J1153" s="13"/>
      <c r="K1153" s="11">
        <v>0.03</v>
      </c>
      <c r="L1153" s="36"/>
    </row>
    <row r="1154" spans="1:12">
      <c r="A1154" s="13">
        <v>1152</v>
      </c>
      <c r="B1154" s="13" t="s">
        <v>583</v>
      </c>
      <c r="C1154" s="27" t="s">
        <v>2346</v>
      </c>
      <c r="D1154" s="10">
        <v>21854235</v>
      </c>
      <c r="E1154" s="10" t="s">
        <v>78</v>
      </c>
      <c r="F1154" s="10" t="s">
        <v>710</v>
      </c>
      <c r="G1154" s="10" t="s">
        <v>709</v>
      </c>
      <c r="H1154" s="27">
        <v>1</v>
      </c>
      <c r="I1154" s="27" t="s">
        <v>170</v>
      </c>
      <c r="J1154" s="13"/>
      <c r="K1154" s="11">
        <v>0.03</v>
      </c>
      <c r="L1154" s="36"/>
    </row>
    <row r="1155" spans="1:12">
      <c r="A1155" s="13">
        <v>1153</v>
      </c>
      <c r="B1155" s="13" t="s">
        <v>583</v>
      </c>
      <c r="C1155" s="27" t="s">
        <v>2346</v>
      </c>
      <c r="D1155" s="10">
        <v>21853425</v>
      </c>
      <c r="E1155" s="10" t="s">
        <v>78</v>
      </c>
      <c r="F1155" s="10" t="s">
        <v>710</v>
      </c>
      <c r="G1155" s="10" t="s">
        <v>709</v>
      </c>
      <c r="H1155" s="27">
        <v>1</v>
      </c>
      <c r="I1155" s="27" t="s">
        <v>170</v>
      </c>
      <c r="J1155" s="13"/>
      <c r="K1155" s="11">
        <v>0.03</v>
      </c>
      <c r="L1155" s="36"/>
    </row>
    <row r="1156" spans="1:12">
      <c r="A1156" s="13">
        <v>1154</v>
      </c>
      <c r="B1156" s="13" t="s">
        <v>583</v>
      </c>
      <c r="C1156" s="27" t="s">
        <v>2346</v>
      </c>
      <c r="D1156" s="10">
        <v>21853528</v>
      </c>
      <c r="E1156" s="10" t="s">
        <v>78</v>
      </c>
      <c r="F1156" s="10" t="s">
        <v>710</v>
      </c>
      <c r="G1156" s="10" t="s">
        <v>709</v>
      </c>
      <c r="H1156" s="27">
        <v>1</v>
      </c>
      <c r="I1156" s="27" t="s">
        <v>170</v>
      </c>
      <c r="J1156" s="13"/>
      <c r="K1156" s="11">
        <v>0.03</v>
      </c>
      <c r="L1156" s="36"/>
    </row>
    <row r="1157" spans="1:12">
      <c r="A1157" s="13">
        <v>1155</v>
      </c>
      <c r="B1157" s="13" t="s">
        <v>583</v>
      </c>
      <c r="C1157" s="27" t="s">
        <v>2346</v>
      </c>
      <c r="D1157" s="10">
        <v>21853491</v>
      </c>
      <c r="E1157" s="10" t="s">
        <v>78</v>
      </c>
      <c r="F1157" s="10" t="s">
        <v>710</v>
      </c>
      <c r="G1157" s="10" t="s">
        <v>709</v>
      </c>
      <c r="H1157" s="27">
        <v>1</v>
      </c>
      <c r="I1157" s="27" t="s">
        <v>170</v>
      </c>
      <c r="J1157" s="13"/>
      <c r="K1157" s="11">
        <v>0.03</v>
      </c>
      <c r="L1157" s="36"/>
    </row>
    <row r="1158" spans="1:12">
      <c r="A1158" s="13">
        <v>1156</v>
      </c>
      <c r="B1158" s="13" t="s">
        <v>583</v>
      </c>
      <c r="C1158" s="27" t="s">
        <v>2346</v>
      </c>
      <c r="D1158" s="10">
        <v>21853420</v>
      </c>
      <c r="E1158" s="10" t="s">
        <v>78</v>
      </c>
      <c r="F1158" s="10" t="s">
        <v>710</v>
      </c>
      <c r="G1158" s="10" t="s">
        <v>709</v>
      </c>
      <c r="H1158" s="27">
        <v>1</v>
      </c>
      <c r="I1158" s="27" t="s">
        <v>170</v>
      </c>
      <c r="J1158" s="13"/>
      <c r="K1158" s="11">
        <v>0.03</v>
      </c>
      <c r="L1158" s="36"/>
    </row>
    <row r="1159" spans="1:12">
      <c r="A1159" s="13">
        <v>1157</v>
      </c>
      <c r="B1159" s="13" t="s">
        <v>583</v>
      </c>
      <c r="C1159" s="27" t="s">
        <v>2346</v>
      </c>
      <c r="D1159" s="10">
        <v>21854231</v>
      </c>
      <c r="E1159" s="10" t="s">
        <v>78</v>
      </c>
      <c r="F1159" s="10" t="s">
        <v>710</v>
      </c>
      <c r="G1159" s="10" t="s">
        <v>709</v>
      </c>
      <c r="H1159" s="27">
        <v>1</v>
      </c>
      <c r="I1159" s="27" t="s">
        <v>170</v>
      </c>
      <c r="J1159" s="13"/>
      <c r="K1159" s="11">
        <v>0.03</v>
      </c>
      <c r="L1159" s="36"/>
    </row>
    <row r="1160" spans="1:12">
      <c r="A1160" s="13">
        <v>1158</v>
      </c>
      <c r="B1160" s="13" t="s">
        <v>583</v>
      </c>
      <c r="C1160" s="27" t="s">
        <v>2346</v>
      </c>
      <c r="D1160" s="10">
        <v>21854252</v>
      </c>
      <c r="E1160" s="10" t="s">
        <v>78</v>
      </c>
      <c r="F1160" s="10" t="s">
        <v>710</v>
      </c>
      <c r="G1160" s="10" t="s">
        <v>709</v>
      </c>
      <c r="H1160" s="27">
        <v>1</v>
      </c>
      <c r="I1160" s="27" t="s">
        <v>170</v>
      </c>
      <c r="J1160" s="13"/>
      <c r="K1160" s="11">
        <v>0.03</v>
      </c>
      <c r="L1160" s="36"/>
    </row>
    <row r="1161" spans="1:12">
      <c r="A1161" s="13">
        <v>1159</v>
      </c>
      <c r="B1161" s="13" t="s">
        <v>583</v>
      </c>
      <c r="C1161" s="27" t="s">
        <v>2346</v>
      </c>
      <c r="D1161" s="10">
        <v>21854273</v>
      </c>
      <c r="E1161" s="10" t="s">
        <v>78</v>
      </c>
      <c r="F1161" s="10" t="s">
        <v>710</v>
      </c>
      <c r="G1161" s="10" t="s">
        <v>709</v>
      </c>
      <c r="H1161" s="27">
        <v>1</v>
      </c>
      <c r="I1161" s="27" t="s">
        <v>170</v>
      </c>
      <c r="J1161" s="13"/>
      <c r="K1161" s="11">
        <v>0.03</v>
      </c>
      <c r="L1161" s="36"/>
    </row>
    <row r="1162" spans="1:12">
      <c r="A1162" s="13">
        <v>1160</v>
      </c>
      <c r="B1162" s="13" t="s">
        <v>583</v>
      </c>
      <c r="C1162" s="27" t="s">
        <v>2346</v>
      </c>
      <c r="D1162" s="10">
        <v>21854315</v>
      </c>
      <c r="E1162" s="10" t="s">
        <v>78</v>
      </c>
      <c r="F1162" s="10" t="s">
        <v>710</v>
      </c>
      <c r="G1162" s="10" t="s">
        <v>709</v>
      </c>
      <c r="H1162" s="27">
        <v>1</v>
      </c>
      <c r="I1162" s="27" t="s">
        <v>170</v>
      </c>
      <c r="J1162" s="13"/>
      <c r="K1162" s="11">
        <v>0.03</v>
      </c>
      <c r="L1162" s="36"/>
    </row>
    <row r="1163" spans="1:12">
      <c r="A1163" s="13">
        <v>1161</v>
      </c>
      <c r="B1163" s="13" t="s">
        <v>583</v>
      </c>
      <c r="C1163" s="27" t="s">
        <v>2346</v>
      </c>
      <c r="D1163" s="10">
        <v>21854399</v>
      </c>
      <c r="E1163" s="10" t="s">
        <v>78</v>
      </c>
      <c r="F1163" s="10" t="s">
        <v>710</v>
      </c>
      <c r="G1163" s="10" t="s">
        <v>709</v>
      </c>
      <c r="H1163" s="27">
        <v>1</v>
      </c>
      <c r="I1163" s="27" t="s">
        <v>170</v>
      </c>
      <c r="J1163" s="13"/>
      <c r="K1163" s="11">
        <v>0.03</v>
      </c>
      <c r="L1163" s="36"/>
    </row>
    <row r="1164" spans="1:12">
      <c r="A1164" s="13">
        <v>1162</v>
      </c>
      <c r="B1164" s="13" t="s">
        <v>583</v>
      </c>
      <c r="C1164" s="27" t="s">
        <v>2346</v>
      </c>
      <c r="D1164" s="10">
        <v>21854441</v>
      </c>
      <c r="E1164" s="10" t="s">
        <v>78</v>
      </c>
      <c r="F1164" s="10" t="s">
        <v>710</v>
      </c>
      <c r="G1164" s="10" t="s">
        <v>709</v>
      </c>
      <c r="H1164" s="27">
        <v>1</v>
      </c>
      <c r="I1164" s="27" t="s">
        <v>170</v>
      </c>
      <c r="J1164" s="13"/>
      <c r="K1164" s="11">
        <v>0.03</v>
      </c>
      <c r="L1164" s="36"/>
    </row>
    <row r="1165" spans="1:12">
      <c r="A1165" s="13">
        <v>1163</v>
      </c>
      <c r="B1165" s="13" t="s">
        <v>583</v>
      </c>
      <c r="C1165" s="27" t="s">
        <v>2346</v>
      </c>
      <c r="D1165" s="10">
        <v>21854482</v>
      </c>
      <c r="E1165" s="10" t="s">
        <v>78</v>
      </c>
      <c r="F1165" s="10" t="s">
        <v>710</v>
      </c>
      <c r="G1165" s="10" t="s">
        <v>709</v>
      </c>
      <c r="H1165" s="27">
        <v>1</v>
      </c>
      <c r="I1165" s="27" t="s">
        <v>170</v>
      </c>
      <c r="J1165" s="13"/>
      <c r="K1165" s="11">
        <v>0.03</v>
      </c>
      <c r="L1165" s="36"/>
    </row>
    <row r="1166" spans="1:12">
      <c r="A1166" s="13">
        <v>1164</v>
      </c>
      <c r="B1166" s="13" t="s">
        <v>583</v>
      </c>
      <c r="C1166" s="27" t="s">
        <v>2346</v>
      </c>
      <c r="D1166" s="10">
        <v>21854512</v>
      </c>
      <c r="E1166" s="10" t="s">
        <v>78</v>
      </c>
      <c r="F1166" s="10" t="s">
        <v>710</v>
      </c>
      <c r="G1166" s="10" t="s">
        <v>709</v>
      </c>
      <c r="H1166" s="27">
        <v>1</v>
      </c>
      <c r="I1166" s="27" t="s">
        <v>170</v>
      </c>
      <c r="J1166" s="13"/>
      <c r="K1166" s="11">
        <v>0.03</v>
      </c>
      <c r="L1166" s="36"/>
    </row>
    <row r="1167" spans="1:12">
      <c r="A1167" s="13">
        <v>1165</v>
      </c>
      <c r="B1167" s="13" t="s">
        <v>583</v>
      </c>
      <c r="C1167" s="27" t="s">
        <v>2346</v>
      </c>
      <c r="D1167" s="10">
        <v>21854517</v>
      </c>
      <c r="E1167" s="10" t="s">
        <v>78</v>
      </c>
      <c r="F1167" s="10" t="s">
        <v>710</v>
      </c>
      <c r="G1167" s="10" t="s">
        <v>709</v>
      </c>
      <c r="H1167" s="27">
        <v>1</v>
      </c>
      <c r="I1167" s="27" t="s">
        <v>170</v>
      </c>
      <c r="J1167" s="13"/>
      <c r="K1167" s="11">
        <v>0.03</v>
      </c>
      <c r="L1167" s="36"/>
    </row>
    <row r="1168" spans="1:12">
      <c r="A1168" s="13">
        <v>1166</v>
      </c>
      <c r="B1168" s="13" t="s">
        <v>583</v>
      </c>
      <c r="C1168" s="27" t="s">
        <v>2346</v>
      </c>
      <c r="D1168" s="10">
        <v>21853668</v>
      </c>
      <c r="E1168" s="10" t="s">
        <v>78</v>
      </c>
      <c r="F1168" s="10" t="s">
        <v>710</v>
      </c>
      <c r="G1168" s="10" t="s">
        <v>709</v>
      </c>
      <c r="H1168" s="27">
        <v>1</v>
      </c>
      <c r="I1168" s="27" t="s">
        <v>170</v>
      </c>
      <c r="J1168" s="13"/>
      <c r="K1168" s="11">
        <v>0.03</v>
      </c>
      <c r="L1168" s="36"/>
    </row>
    <row r="1169" spans="1:12">
      <c r="A1169" s="13">
        <v>1167</v>
      </c>
      <c r="B1169" s="13" t="s">
        <v>583</v>
      </c>
      <c r="C1169" s="27" t="s">
        <v>2346</v>
      </c>
      <c r="D1169" s="10">
        <v>21853428</v>
      </c>
      <c r="E1169" s="10" t="s">
        <v>78</v>
      </c>
      <c r="F1169" s="10" t="s">
        <v>710</v>
      </c>
      <c r="G1169" s="10" t="s">
        <v>709</v>
      </c>
      <c r="H1169" s="27">
        <v>1</v>
      </c>
      <c r="I1169" s="27" t="s">
        <v>170</v>
      </c>
      <c r="J1169" s="13"/>
      <c r="K1169" s="11">
        <v>0.03</v>
      </c>
      <c r="L1169" s="36"/>
    </row>
    <row r="1170" spans="1:12">
      <c r="A1170" s="13">
        <v>1168</v>
      </c>
      <c r="B1170" s="13" t="s">
        <v>583</v>
      </c>
      <c r="C1170" s="27" t="s">
        <v>2346</v>
      </c>
      <c r="D1170" s="10">
        <v>21853348</v>
      </c>
      <c r="E1170" s="10" t="s">
        <v>78</v>
      </c>
      <c r="F1170" s="10" t="s">
        <v>710</v>
      </c>
      <c r="G1170" s="10" t="s">
        <v>709</v>
      </c>
      <c r="H1170" s="27">
        <v>1</v>
      </c>
      <c r="I1170" s="27" t="s">
        <v>170</v>
      </c>
      <c r="J1170" s="13"/>
      <c r="K1170" s="11">
        <v>0.03</v>
      </c>
      <c r="L1170" s="36"/>
    </row>
    <row r="1171" spans="1:12">
      <c r="A1171" s="13">
        <v>1169</v>
      </c>
      <c r="B1171" s="13" t="s">
        <v>583</v>
      </c>
      <c r="C1171" s="27" t="s">
        <v>2346</v>
      </c>
      <c r="D1171" s="10">
        <v>21853435</v>
      </c>
      <c r="E1171" s="10" t="s">
        <v>78</v>
      </c>
      <c r="F1171" s="10" t="s">
        <v>710</v>
      </c>
      <c r="G1171" s="10" t="s">
        <v>709</v>
      </c>
      <c r="H1171" s="27">
        <v>1</v>
      </c>
      <c r="I1171" s="27" t="s">
        <v>170</v>
      </c>
      <c r="J1171" s="13"/>
      <c r="K1171" s="11">
        <v>0.03</v>
      </c>
      <c r="L1171" s="36"/>
    </row>
    <row r="1172" spans="1:12">
      <c r="A1172" s="13">
        <v>1170</v>
      </c>
      <c r="B1172" s="13" t="s">
        <v>583</v>
      </c>
      <c r="C1172" s="27" t="s">
        <v>2346</v>
      </c>
      <c r="D1172" s="10">
        <v>21853498</v>
      </c>
      <c r="E1172" s="10" t="s">
        <v>78</v>
      </c>
      <c r="F1172" s="10" t="s">
        <v>710</v>
      </c>
      <c r="G1172" s="10" t="s">
        <v>709</v>
      </c>
      <c r="H1172" s="27">
        <v>1</v>
      </c>
      <c r="I1172" s="27" t="s">
        <v>170</v>
      </c>
      <c r="J1172" s="13"/>
      <c r="K1172" s="11">
        <v>0.03</v>
      </c>
      <c r="L1172" s="36"/>
    </row>
    <row r="1173" spans="1:12">
      <c r="A1173" s="13">
        <v>1171</v>
      </c>
      <c r="B1173" s="13" t="s">
        <v>583</v>
      </c>
      <c r="C1173" s="27" t="s">
        <v>2346</v>
      </c>
      <c r="D1173" s="10">
        <v>21853497</v>
      </c>
      <c r="E1173" s="10" t="s">
        <v>78</v>
      </c>
      <c r="F1173" s="10" t="s">
        <v>710</v>
      </c>
      <c r="G1173" s="10" t="s">
        <v>709</v>
      </c>
      <c r="H1173" s="27">
        <v>1</v>
      </c>
      <c r="I1173" s="27" t="s">
        <v>170</v>
      </c>
      <c r="J1173" s="13"/>
      <c r="K1173" s="11">
        <v>0.03</v>
      </c>
      <c r="L1173" s="36"/>
    </row>
    <row r="1174" spans="1:12">
      <c r="A1174" s="13">
        <v>1172</v>
      </c>
      <c r="B1174" s="13" t="s">
        <v>583</v>
      </c>
      <c r="C1174" s="27" t="s">
        <v>2346</v>
      </c>
      <c r="D1174" s="10">
        <v>21853510</v>
      </c>
      <c r="E1174" s="10" t="s">
        <v>78</v>
      </c>
      <c r="F1174" s="10" t="s">
        <v>710</v>
      </c>
      <c r="G1174" s="10" t="s">
        <v>709</v>
      </c>
      <c r="H1174" s="27">
        <v>1</v>
      </c>
      <c r="I1174" s="27" t="s">
        <v>170</v>
      </c>
      <c r="J1174" s="13"/>
      <c r="K1174" s="11">
        <v>0.03</v>
      </c>
      <c r="L1174" s="36"/>
    </row>
    <row r="1175" spans="1:12">
      <c r="A1175" s="13">
        <v>1173</v>
      </c>
      <c r="B1175" s="13" t="s">
        <v>583</v>
      </c>
      <c r="C1175" s="27" t="s">
        <v>2346</v>
      </c>
      <c r="D1175" s="10">
        <v>21853511</v>
      </c>
      <c r="E1175" s="10" t="s">
        <v>78</v>
      </c>
      <c r="F1175" s="10" t="s">
        <v>710</v>
      </c>
      <c r="G1175" s="10" t="s">
        <v>709</v>
      </c>
      <c r="H1175" s="27">
        <v>1</v>
      </c>
      <c r="I1175" s="27" t="s">
        <v>170</v>
      </c>
      <c r="J1175" s="13"/>
      <c r="K1175" s="11">
        <v>0.03</v>
      </c>
      <c r="L1175" s="36"/>
    </row>
    <row r="1176" spans="1:12">
      <c r="A1176" s="13">
        <v>1174</v>
      </c>
      <c r="B1176" s="13" t="s">
        <v>583</v>
      </c>
      <c r="C1176" s="27" t="s">
        <v>2346</v>
      </c>
      <c r="D1176" s="10">
        <v>21853515</v>
      </c>
      <c r="E1176" s="10" t="s">
        <v>78</v>
      </c>
      <c r="F1176" s="10" t="s">
        <v>710</v>
      </c>
      <c r="G1176" s="10" t="s">
        <v>709</v>
      </c>
      <c r="H1176" s="27">
        <v>1</v>
      </c>
      <c r="I1176" s="27" t="s">
        <v>170</v>
      </c>
      <c r="J1176" s="13"/>
      <c r="K1176" s="11">
        <v>0.03</v>
      </c>
      <c r="L1176" s="36"/>
    </row>
    <row r="1177" spans="1:12">
      <c r="A1177" s="13">
        <v>1175</v>
      </c>
      <c r="B1177" s="13" t="s">
        <v>583</v>
      </c>
      <c r="C1177" s="27" t="s">
        <v>2346</v>
      </c>
      <c r="D1177" s="10">
        <v>21853399</v>
      </c>
      <c r="E1177" s="10" t="s">
        <v>78</v>
      </c>
      <c r="F1177" s="10" t="s">
        <v>710</v>
      </c>
      <c r="G1177" s="10" t="s">
        <v>709</v>
      </c>
      <c r="H1177" s="27">
        <v>1</v>
      </c>
      <c r="I1177" s="27" t="s">
        <v>170</v>
      </c>
      <c r="J1177" s="13"/>
      <c r="K1177" s="11">
        <v>0.03</v>
      </c>
      <c r="L1177" s="36"/>
    </row>
    <row r="1178" spans="1:12">
      <c r="A1178" s="13">
        <v>1176</v>
      </c>
      <c r="B1178" s="13" t="s">
        <v>583</v>
      </c>
      <c r="C1178" s="27" t="s">
        <v>2346</v>
      </c>
      <c r="D1178" s="10">
        <v>21853402</v>
      </c>
      <c r="E1178" s="10" t="s">
        <v>78</v>
      </c>
      <c r="F1178" s="10" t="s">
        <v>710</v>
      </c>
      <c r="G1178" s="10" t="s">
        <v>709</v>
      </c>
      <c r="H1178" s="27">
        <v>1</v>
      </c>
      <c r="I1178" s="27" t="s">
        <v>170</v>
      </c>
      <c r="J1178" s="13"/>
      <c r="K1178" s="11">
        <v>0.03</v>
      </c>
      <c r="L1178" s="36"/>
    </row>
    <row r="1179" spans="1:12">
      <c r="A1179" s="13">
        <v>1177</v>
      </c>
      <c r="B1179" s="13" t="s">
        <v>583</v>
      </c>
      <c r="C1179" s="27" t="s">
        <v>2346</v>
      </c>
      <c r="D1179" s="10">
        <v>21853407</v>
      </c>
      <c r="E1179" s="10" t="s">
        <v>78</v>
      </c>
      <c r="F1179" s="10" t="s">
        <v>710</v>
      </c>
      <c r="G1179" s="10" t="s">
        <v>709</v>
      </c>
      <c r="H1179" s="27">
        <v>1</v>
      </c>
      <c r="I1179" s="27" t="s">
        <v>170</v>
      </c>
      <c r="J1179" s="13"/>
      <c r="K1179" s="11">
        <v>0.03</v>
      </c>
      <c r="L1179" s="36"/>
    </row>
    <row r="1180" spans="1:12">
      <c r="A1180" s="13">
        <v>1178</v>
      </c>
      <c r="B1180" s="13" t="s">
        <v>583</v>
      </c>
      <c r="C1180" s="27" t="s">
        <v>2346</v>
      </c>
      <c r="D1180" s="10">
        <v>21854178</v>
      </c>
      <c r="E1180" s="10" t="s">
        <v>78</v>
      </c>
      <c r="F1180" s="10" t="s">
        <v>710</v>
      </c>
      <c r="G1180" s="10" t="s">
        <v>709</v>
      </c>
      <c r="H1180" s="27">
        <v>1</v>
      </c>
      <c r="I1180" s="27" t="s">
        <v>170</v>
      </c>
      <c r="J1180" s="13"/>
      <c r="K1180" s="11">
        <v>0.03</v>
      </c>
      <c r="L1180" s="36"/>
    </row>
    <row r="1181" spans="1:12">
      <c r="A1181" s="13">
        <v>1179</v>
      </c>
      <c r="B1181" s="13" t="s">
        <v>583</v>
      </c>
      <c r="C1181" s="27" t="s">
        <v>2346</v>
      </c>
      <c r="D1181" s="10">
        <v>21854248</v>
      </c>
      <c r="E1181" s="10" t="s">
        <v>78</v>
      </c>
      <c r="F1181" s="10" t="s">
        <v>710</v>
      </c>
      <c r="G1181" s="10" t="s">
        <v>709</v>
      </c>
      <c r="H1181" s="27">
        <v>1</v>
      </c>
      <c r="I1181" s="27" t="s">
        <v>170</v>
      </c>
      <c r="J1181" s="13"/>
      <c r="K1181" s="11">
        <v>0.03</v>
      </c>
      <c r="L1181" s="36"/>
    </row>
    <row r="1182" spans="1:12">
      <c r="A1182" s="13">
        <v>1180</v>
      </c>
      <c r="B1182" s="13" t="s">
        <v>583</v>
      </c>
      <c r="C1182" s="27" t="s">
        <v>2346</v>
      </c>
      <c r="D1182" s="10">
        <v>21854255</v>
      </c>
      <c r="E1182" s="10" t="s">
        <v>78</v>
      </c>
      <c r="F1182" s="10" t="s">
        <v>710</v>
      </c>
      <c r="G1182" s="10" t="s">
        <v>709</v>
      </c>
      <c r="H1182" s="27">
        <v>1</v>
      </c>
      <c r="I1182" s="27" t="s">
        <v>170</v>
      </c>
      <c r="J1182" s="13"/>
      <c r="K1182" s="11">
        <v>0.03</v>
      </c>
      <c r="L1182" s="36"/>
    </row>
    <row r="1183" spans="1:12">
      <c r="A1183" s="13">
        <v>1181</v>
      </c>
      <c r="B1183" s="13" t="s">
        <v>583</v>
      </c>
      <c r="C1183" s="27" t="s">
        <v>2346</v>
      </c>
      <c r="D1183" s="10">
        <v>21854437</v>
      </c>
      <c r="E1183" s="10" t="s">
        <v>78</v>
      </c>
      <c r="F1183" s="10" t="s">
        <v>710</v>
      </c>
      <c r="G1183" s="10" t="s">
        <v>709</v>
      </c>
      <c r="H1183" s="27">
        <v>1</v>
      </c>
      <c r="I1183" s="27" t="s">
        <v>170</v>
      </c>
      <c r="J1183" s="13"/>
      <c r="K1183" s="11">
        <v>0.03</v>
      </c>
      <c r="L1183" s="36"/>
    </row>
    <row r="1184" spans="1:12">
      <c r="A1184" s="13">
        <v>1182</v>
      </c>
      <c r="B1184" s="13" t="s">
        <v>583</v>
      </c>
      <c r="C1184" s="27" t="s">
        <v>2346</v>
      </c>
      <c r="D1184" s="10">
        <v>21854580</v>
      </c>
      <c r="E1184" s="10" t="s">
        <v>78</v>
      </c>
      <c r="F1184" s="10" t="s">
        <v>710</v>
      </c>
      <c r="G1184" s="10" t="s">
        <v>709</v>
      </c>
      <c r="H1184" s="27">
        <v>1</v>
      </c>
      <c r="I1184" s="27" t="s">
        <v>170</v>
      </c>
      <c r="J1184" s="13"/>
      <c r="K1184" s="11">
        <v>0.03</v>
      </c>
      <c r="L1184" s="36"/>
    </row>
    <row r="1185" spans="1:12">
      <c r="A1185" s="13">
        <v>1183</v>
      </c>
      <c r="B1185" s="13" t="s">
        <v>583</v>
      </c>
      <c r="C1185" s="27" t="s">
        <v>2346</v>
      </c>
      <c r="D1185" s="10">
        <v>21853643</v>
      </c>
      <c r="E1185" s="10" t="s">
        <v>78</v>
      </c>
      <c r="F1185" s="10" t="s">
        <v>710</v>
      </c>
      <c r="G1185" s="10" t="s">
        <v>709</v>
      </c>
      <c r="H1185" s="27">
        <v>1</v>
      </c>
      <c r="I1185" s="27" t="s">
        <v>170</v>
      </c>
      <c r="J1185" s="13"/>
      <c r="K1185" s="11">
        <v>0.03</v>
      </c>
      <c r="L1185" s="36"/>
    </row>
    <row r="1186" spans="1:12">
      <c r="A1186" s="13">
        <v>1184</v>
      </c>
      <c r="B1186" s="13" t="s">
        <v>583</v>
      </c>
      <c r="C1186" s="27" t="s">
        <v>2346</v>
      </c>
      <c r="D1186" s="10">
        <v>21853340</v>
      </c>
      <c r="E1186" s="10" t="s">
        <v>78</v>
      </c>
      <c r="F1186" s="10" t="s">
        <v>710</v>
      </c>
      <c r="G1186" s="10" t="s">
        <v>709</v>
      </c>
      <c r="H1186" s="27">
        <v>1</v>
      </c>
      <c r="I1186" s="27" t="s">
        <v>170</v>
      </c>
      <c r="J1186" s="13"/>
      <c r="K1186" s="11">
        <v>0.03</v>
      </c>
      <c r="L1186" s="36"/>
    </row>
    <row r="1187" spans="1:12">
      <c r="A1187" s="13">
        <v>1185</v>
      </c>
      <c r="B1187" s="13" t="s">
        <v>583</v>
      </c>
      <c r="C1187" s="27" t="s">
        <v>2346</v>
      </c>
      <c r="D1187" s="10">
        <v>21853412</v>
      </c>
      <c r="E1187" s="10" t="s">
        <v>78</v>
      </c>
      <c r="F1187" s="10" t="s">
        <v>710</v>
      </c>
      <c r="G1187" s="10" t="s">
        <v>709</v>
      </c>
      <c r="H1187" s="27">
        <v>1</v>
      </c>
      <c r="I1187" s="27" t="s">
        <v>170</v>
      </c>
      <c r="J1187" s="13"/>
      <c r="K1187" s="11">
        <v>0.03</v>
      </c>
      <c r="L1187" s="36"/>
    </row>
    <row r="1188" spans="1:12">
      <c r="A1188" s="13">
        <v>1186</v>
      </c>
      <c r="B1188" s="13" t="s">
        <v>583</v>
      </c>
      <c r="C1188" s="27" t="s">
        <v>2346</v>
      </c>
      <c r="D1188" s="10">
        <v>21853577</v>
      </c>
      <c r="E1188" s="10" t="s">
        <v>78</v>
      </c>
      <c r="F1188" s="10" t="s">
        <v>710</v>
      </c>
      <c r="G1188" s="10" t="s">
        <v>709</v>
      </c>
      <c r="H1188" s="27">
        <v>1</v>
      </c>
      <c r="I1188" s="27" t="s">
        <v>170</v>
      </c>
      <c r="J1188" s="13"/>
      <c r="K1188" s="11">
        <v>0.03</v>
      </c>
      <c r="L1188" s="36"/>
    </row>
    <row r="1189" spans="1:12">
      <c r="A1189" s="13">
        <v>1187</v>
      </c>
      <c r="B1189" s="13" t="s">
        <v>583</v>
      </c>
      <c r="C1189" s="27" t="s">
        <v>2346</v>
      </c>
      <c r="D1189" s="10">
        <v>21854249</v>
      </c>
      <c r="E1189" s="10" t="s">
        <v>78</v>
      </c>
      <c r="F1189" s="10" t="s">
        <v>710</v>
      </c>
      <c r="G1189" s="10" t="s">
        <v>709</v>
      </c>
      <c r="H1189" s="27">
        <v>1</v>
      </c>
      <c r="I1189" s="27" t="s">
        <v>170</v>
      </c>
      <c r="J1189" s="13"/>
      <c r="K1189" s="11">
        <v>0.03</v>
      </c>
      <c r="L1189" s="36"/>
    </row>
    <row r="1190" spans="1:12">
      <c r="A1190" s="13">
        <v>1188</v>
      </c>
      <c r="B1190" s="13" t="s">
        <v>583</v>
      </c>
      <c r="C1190" s="27" t="s">
        <v>2346</v>
      </c>
      <c r="D1190" s="10">
        <v>21854369</v>
      </c>
      <c r="E1190" s="10" t="s">
        <v>78</v>
      </c>
      <c r="F1190" s="10" t="s">
        <v>710</v>
      </c>
      <c r="G1190" s="10" t="s">
        <v>709</v>
      </c>
      <c r="H1190" s="27">
        <v>1</v>
      </c>
      <c r="I1190" s="27" t="s">
        <v>170</v>
      </c>
      <c r="J1190" s="13"/>
      <c r="K1190" s="11">
        <v>0.03</v>
      </c>
      <c r="L1190" s="36"/>
    </row>
    <row r="1191" spans="1:12">
      <c r="A1191" s="13">
        <v>1189</v>
      </c>
      <c r="B1191" s="13" t="s">
        <v>583</v>
      </c>
      <c r="C1191" s="27" t="s">
        <v>2346</v>
      </c>
      <c r="D1191" s="10">
        <v>21853488</v>
      </c>
      <c r="E1191" s="10" t="s">
        <v>78</v>
      </c>
      <c r="F1191" s="10" t="s">
        <v>710</v>
      </c>
      <c r="G1191" s="10" t="s">
        <v>709</v>
      </c>
      <c r="H1191" s="27">
        <v>1</v>
      </c>
      <c r="I1191" s="27" t="s">
        <v>170</v>
      </c>
      <c r="J1191" s="13"/>
      <c r="K1191" s="11">
        <v>0.03</v>
      </c>
      <c r="L1191" s="36"/>
    </row>
    <row r="1192" spans="1:12">
      <c r="A1192" s="13">
        <v>1190</v>
      </c>
      <c r="B1192" s="13" t="s">
        <v>583</v>
      </c>
      <c r="C1192" s="27" t="s">
        <v>2346</v>
      </c>
      <c r="D1192" s="10">
        <v>21853500</v>
      </c>
      <c r="E1192" s="10" t="s">
        <v>78</v>
      </c>
      <c r="F1192" s="10" t="s">
        <v>710</v>
      </c>
      <c r="G1192" s="10" t="s">
        <v>709</v>
      </c>
      <c r="H1192" s="27">
        <v>1</v>
      </c>
      <c r="I1192" s="27" t="s">
        <v>170</v>
      </c>
      <c r="J1192" s="13"/>
      <c r="K1192" s="11">
        <v>0.03</v>
      </c>
      <c r="L1192" s="36"/>
    </row>
    <row r="1193" spans="1:12">
      <c r="A1193" s="13">
        <v>1191</v>
      </c>
      <c r="B1193" s="13" t="s">
        <v>583</v>
      </c>
      <c r="C1193" s="27" t="s">
        <v>2350</v>
      </c>
      <c r="D1193" s="10">
        <v>21215439</v>
      </c>
      <c r="E1193" s="10" t="s">
        <v>389</v>
      </c>
      <c r="F1193" s="10" t="s">
        <v>2206</v>
      </c>
      <c r="G1193" s="10" t="s">
        <v>653</v>
      </c>
      <c r="H1193" s="27">
        <v>1</v>
      </c>
      <c r="I1193" s="27" t="s">
        <v>171</v>
      </c>
      <c r="J1193" s="13"/>
      <c r="K1193" s="25">
        <v>0.13</v>
      </c>
      <c r="L1193" s="36"/>
    </row>
    <row r="1194" spans="1:12">
      <c r="A1194" s="13">
        <v>1192</v>
      </c>
      <c r="B1194" s="13" t="s">
        <v>583</v>
      </c>
      <c r="C1194" s="27" t="s">
        <v>2350</v>
      </c>
      <c r="D1194" s="10">
        <v>21215418</v>
      </c>
      <c r="E1194" s="10" t="s">
        <v>389</v>
      </c>
      <c r="F1194" s="10" t="s">
        <v>2206</v>
      </c>
      <c r="G1194" s="10" t="s">
        <v>653</v>
      </c>
      <c r="H1194" s="27">
        <v>1</v>
      </c>
      <c r="I1194" s="27" t="s">
        <v>171</v>
      </c>
      <c r="J1194" s="13"/>
      <c r="K1194" s="25">
        <v>0.13</v>
      </c>
      <c r="L1194" s="36"/>
    </row>
    <row r="1195" spans="1:12">
      <c r="A1195" s="13">
        <v>1193</v>
      </c>
      <c r="B1195" s="13" t="s">
        <v>583</v>
      </c>
      <c r="C1195" s="27" t="s">
        <v>2350</v>
      </c>
      <c r="D1195" s="10">
        <v>21215414</v>
      </c>
      <c r="E1195" s="10" t="s">
        <v>389</v>
      </c>
      <c r="F1195" s="10" t="s">
        <v>2206</v>
      </c>
      <c r="G1195" s="10" t="s">
        <v>653</v>
      </c>
      <c r="H1195" s="27">
        <v>1</v>
      </c>
      <c r="I1195" s="27" t="s">
        <v>171</v>
      </c>
      <c r="J1195" s="13"/>
      <c r="K1195" s="25">
        <v>0.13</v>
      </c>
      <c r="L1195" s="36"/>
    </row>
    <row r="1196" spans="1:12">
      <c r="A1196" s="13">
        <v>1194</v>
      </c>
      <c r="B1196" s="13" t="s">
        <v>583</v>
      </c>
      <c r="C1196" s="27" t="s">
        <v>580</v>
      </c>
      <c r="D1196" s="10">
        <v>18938598</v>
      </c>
      <c r="E1196" s="10" t="s">
        <v>2170</v>
      </c>
      <c r="F1196" s="10" t="s">
        <v>2171</v>
      </c>
      <c r="G1196" s="10" t="s">
        <v>2172</v>
      </c>
      <c r="H1196" s="27">
        <v>1</v>
      </c>
      <c r="I1196" s="27" t="s">
        <v>175</v>
      </c>
      <c r="J1196" s="13"/>
      <c r="K1196" s="25">
        <v>0.13</v>
      </c>
      <c r="L1196" s="36"/>
    </row>
    <row r="1197" spans="1:12">
      <c r="A1197" s="13">
        <v>1195</v>
      </c>
      <c r="B1197" s="13" t="s">
        <v>583</v>
      </c>
      <c r="C1197" s="27" t="s">
        <v>580</v>
      </c>
      <c r="D1197" s="10">
        <v>18938648</v>
      </c>
      <c r="E1197" s="10" t="s">
        <v>2170</v>
      </c>
      <c r="F1197" s="10" t="s">
        <v>2171</v>
      </c>
      <c r="G1197" s="10" t="s">
        <v>2172</v>
      </c>
      <c r="H1197" s="27">
        <v>1</v>
      </c>
      <c r="I1197" s="27" t="s">
        <v>175</v>
      </c>
      <c r="J1197" s="13"/>
      <c r="K1197" s="25">
        <v>0.13</v>
      </c>
      <c r="L1197" s="36"/>
    </row>
    <row r="1198" spans="1:12">
      <c r="A1198" s="13">
        <v>1196</v>
      </c>
      <c r="B1198" s="13" t="s">
        <v>583</v>
      </c>
      <c r="C1198" s="27" t="s">
        <v>580</v>
      </c>
      <c r="D1198" s="10">
        <v>18938651</v>
      </c>
      <c r="E1198" s="10" t="s">
        <v>2170</v>
      </c>
      <c r="F1198" s="10" t="s">
        <v>2171</v>
      </c>
      <c r="G1198" s="10" t="s">
        <v>2172</v>
      </c>
      <c r="H1198" s="27">
        <v>1</v>
      </c>
      <c r="I1198" s="27" t="s">
        <v>175</v>
      </c>
      <c r="J1198" s="13"/>
      <c r="K1198" s="25">
        <v>0.13</v>
      </c>
      <c r="L1198" s="36"/>
    </row>
    <row r="1199" spans="1:12">
      <c r="A1199" s="13">
        <v>1197</v>
      </c>
      <c r="B1199" s="13" t="s">
        <v>583</v>
      </c>
      <c r="C1199" s="27" t="s">
        <v>580</v>
      </c>
      <c r="D1199" s="10">
        <v>18938225</v>
      </c>
      <c r="E1199" s="10" t="s">
        <v>2170</v>
      </c>
      <c r="F1199" s="10" t="s">
        <v>2171</v>
      </c>
      <c r="G1199" s="10" t="s">
        <v>2172</v>
      </c>
      <c r="H1199" s="27">
        <v>1</v>
      </c>
      <c r="I1199" s="27" t="s">
        <v>175</v>
      </c>
      <c r="J1199" s="13"/>
      <c r="K1199" s="25">
        <v>0.13</v>
      </c>
      <c r="L1199" s="36"/>
    </row>
    <row r="1200" spans="1:12">
      <c r="A1200" s="13">
        <v>1198</v>
      </c>
      <c r="B1200" s="13" t="s">
        <v>583</v>
      </c>
      <c r="C1200" s="27" t="s">
        <v>580</v>
      </c>
      <c r="D1200" s="10">
        <v>18958095</v>
      </c>
      <c r="E1200" s="10" t="s">
        <v>2170</v>
      </c>
      <c r="F1200" s="10" t="s">
        <v>2238</v>
      </c>
      <c r="G1200" s="10" t="s">
        <v>2172</v>
      </c>
      <c r="H1200" s="27">
        <v>1</v>
      </c>
      <c r="I1200" s="27" t="s">
        <v>175</v>
      </c>
      <c r="J1200" s="13"/>
      <c r="K1200" s="25">
        <v>0.13</v>
      </c>
      <c r="L1200" s="36"/>
    </row>
    <row r="1201" spans="1:12">
      <c r="A1201" s="13">
        <v>1199</v>
      </c>
      <c r="B1201" s="13" t="s">
        <v>583</v>
      </c>
      <c r="C1201" s="27" t="s">
        <v>580</v>
      </c>
      <c r="D1201" s="10">
        <v>18958101</v>
      </c>
      <c r="E1201" s="10" t="s">
        <v>2170</v>
      </c>
      <c r="F1201" s="10" t="s">
        <v>2238</v>
      </c>
      <c r="G1201" s="10" t="s">
        <v>2172</v>
      </c>
      <c r="H1201" s="27">
        <v>1</v>
      </c>
      <c r="I1201" s="27" t="s">
        <v>175</v>
      </c>
      <c r="J1201" s="13"/>
      <c r="K1201" s="25">
        <v>0.13</v>
      </c>
      <c r="L1201" s="36"/>
    </row>
    <row r="1202" spans="1:12">
      <c r="A1202" s="13">
        <v>1200</v>
      </c>
      <c r="B1202" s="13" t="s">
        <v>583</v>
      </c>
      <c r="C1202" s="27" t="s">
        <v>580</v>
      </c>
      <c r="D1202" s="10">
        <v>18958104</v>
      </c>
      <c r="E1202" s="10" t="s">
        <v>2170</v>
      </c>
      <c r="F1202" s="10" t="s">
        <v>2238</v>
      </c>
      <c r="G1202" s="10" t="s">
        <v>2172</v>
      </c>
      <c r="H1202" s="27">
        <v>1</v>
      </c>
      <c r="I1202" s="27" t="s">
        <v>175</v>
      </c>
      <c r="J1202" s="13"/>
      <c r="K1202" s="25">
        <v>0.13</v>
      </c>
      <c r="L1202" s="36"/>
    </row>
    <row r="1203" spans="1:12">
      <c r="A1203" s="13">
        <v>1201</v>
      </c>
      <c r="B1203" s="13" t="s">
        <v>583</v>
      </c>
      <c r="C1203" s="27" t="s">
        <v>580</v>
      </c>
      <c r="D1203" s="10">
        <v>18938536</v>
      </c>
      <c r="E1203" s="10" t="s">
        <v>2170</v>
      </c>
      <c r="F1203" s="10" t="s">
        <v>2171</v>
      </c>
      <c r="G1203" s="10" t="s">
        <v>2172</v>
      </c>
      <c r="H1203" s="27">
        <v>1</v>
      </c>
      <c r="I1203" s="27" t="s">
        <v>175</v>
      </c>
      <c r="J1203" s="13"/>
      <c r="K1203" s="25">
        <v>0.13</v>
      </c>
      <c r="L1203" s="36"/>
    </row>
    <row r="1204" spans="1:12">
      <c r="A1204" s="13">
        <v>1202</v>
      </c>
      <c r="B1204" s="13" t="s">
        <v>583</v>
      </c>
      <c r="C1204" s="27" t="s">
        <v>580</v>
      </c>
      <c r="D1204" s="10">
        <v>18938221</v>
      </c>
      <c r="E1204" s="10" t="s">
        <v>2170</v>
      </c>
      <c r="F1204" s="10" t="s">
        <v>2171</v>
      </c>
      <c r="G1204" s="10" t="s">
        <v>2172</v>
      </c>
      <c r="H1204" s="27">
        <v>1</v>
      </c>
      <c r="I1204" s="27" t="s">
        <v>175</v>
      </c>
      <c r="J1204" s="13"/>
      <c r="K1204" s="25">
        <v>0.13</v>
      </c>
      <c r="L1204" s="36"/>
    </row>
    <row r="1205" spans="1:12">
      <c r="A1205" s="13">
        <v>1203</v>
      </c>
      <c r="B1205" s="13" t="s">
        <v>583</v>
      </c>
      <c r="C1205" s="27" t="s">
        <v>580</v>
      </c>
      <c r="D1205" s="10">
        <v>18958097</v>
      </c>
      <c r="E1205" s="10" t="s">
        <v>2170</v>
      </c>
      <c r="F1205" s="10" t="s">
        <v>2238</v>
      </c>
      <c r="G1205" s="10" t="s">
        <v>2172</v>
      </c>
      <c r="H1205" s="27">
        <v>1</v>
      </c>
      <c r="I1205" s="27" t="s">
        <v>175</v>
      </c>
      <c r="J1205" s="13"/>
      <c r="K1205" s="25">
        <v>0.13</v>
      </c>
      <c r="L1205" s="36"/>
    </row>
    <row r="1206" spans="1:12">
      <c r="A1206" s="13">
        <v>1204</v>
      </c>
      <c r="B1206" s="13" t="s">
        <v>583</v>
      </c>
      <c r="C1206" s="27" t="s">
        <v>580</v>
      </c>
      <c r="D1206" s="10">
        <v>18938228</v>
      </c>
      <c r="E1206" s="10" t="s">
        <v>2170</v>
      </c>
      <c r="F1206" s="10" t="s">
        <v>2171</v>
      </c>
      <c r="G1206" s="10" t="s">
        <v>2172</v>
      </c>
      <c r="H1206" s="27">
        <v>1</v>
      </c>
      <c r="I1206" s="27" t="s">
        <v>175</v>
      </c>
      <c r="J1206" s="13"/>
      <c r="K1206" s="25">
        <v>0.13</v>
      </c>
      <c r="L1206" s="36"/>
    </row>
    <row r="1207" spans="1:12">
      <c r="A1207" s="13">
        <v>1205</v>
      </c>
      <c r="B1207" s="13" t="s">
        <v>583</v>
      </c>
      <c r="C1207" s="27" t="s">
        <v>580</v>
      </c>
      <c r="D1207" s="10">
        <v>18938223</v>
      </c>
      <c r="E1207" s="10" t="s">
        <v>2170</v>
      </c>
      <c r="F1207" s="10" t="s">
        <v>2171</v>
      </c>
      <c r="G1207" s="10" t="s">
        <v>2172</v>
      </c>
      <c r="H1207" s="27">
        <v>1</v>
      </c>
      <c r="I1207" s="27" t="s">
        <v>175</v>
      </c>
      <c r="J1207" s="13"/>
      <c r="K1207" s="25">
        <v>0.13</v>
      </c>
      <c r="L1207" s="36"/>
    </row>
    <row r="1208" spans="1:12">
      <c r="A1208" s="13">
        <v>1206</v>
      </c>
      <c r="B1208" s="13" t="s">
        <v>583</v>
      </c>
      <c r="C1208" s="27" t="s">
        <v>130</v>
      </c>
      <c r="D1208" s="10">
        <v>15410410</v>
      </c>
      <c r="E1208" s="10" t="s">
        <v>418</v>
      </c>
      <c r="F1208" s="10" t="s">
        <v>2178</v>
      </c>
      <c r="G1208" s="10" t="s">
        <v>687</v>
      </c>
      <c r="H1208" s="27">
        <v>1</v>
      </c>
      <c r="I1208" s="27" t="s">
        <v>170</v>
      </c>
      <c r="J1208" s="13"/>
      <c r="K1208" s="11">
        <v>0.03</v>
      </c>
      <c r="L1208" s="36"/>
    </row>
    <row r="1209" spans="1:12">
      <c r="A1209" s="13">
        <v>1207</v>
      </c>
      <c r="B1209" s="13" t="s">
        <v>583</v>
      </c>
      <c r="C1209" s="27" t="s">
        <v>2350</v>
      </c>
      <c r="D1209" s="10">
        <v>21215502</v>
      </c>
      <c r="E1209" s="10" t="s">
        <v>389</v>
      </c>
      <c r="F1209" s="10" t="s">
        <v>2206</v>
      </c>
      <c r="G1209" s="10" t="s">
        <v>653</v>
      </c>
      <c r="H1209" s="27">
        <v>1</v>
      </c>
      <c r="I1209" s="27" t="s">
        <v>171</v>
      </c>
      <c r="J1209" s="13"/>
      <c r="K1209" s="25">
        <v>0.13</v>
      </c>
      <c r="L1209" s="36"/>
    </row>
    <row r="1210" spans="1:12">
      <c r="A1210" s="13">
        <v>1208</v>
      </c>
      <c r="B1210" s="13" t="s">
        <v>583</v>
      </c>
      <c r="C1210" s="27" t="s">
        <v>2358</v>
      </c>
      <c r="D1210" s="10">
        <v>15931038</v>
      </c>
      <c r="E1210" s="10" t="s">
        <v>660</v>
      </c>
      <c r="F1210" s="10" t="s">
        <v>2247</v>
      </c>
      <c r="G1210" s="10" t="s">
        <v>661</v>
      </c>
      <c r="H1210" s="27">
        <v>1</v>
      </c>
      <c r="I1210" s="27" t="s">
        <v>171</v>
      </c>
      <c r="J1210" s="13"/>
      <c r="K1210" s="11">
        <v>0.03</v>
      </c>
      <c r="L1210" s="36"/>
    </row>
    <row r="1211" spans="1:12">
      <c r="A1211" s="13">
        <v>1209</v>
      </c>
      <c r="B1211" s="13" t="s">
        <v>583</v>
      </c>
      <c r="C1211" s="27" t="s">
        <v>2358</v>
      </c>
      <c r="D1211" s="10">
        <v>16278686</v>
      </c>
      <c r="E1211" s="10" t="s">
        <v>660</v>
      </c>
      <c r="F1211" s="10" t="s">
        <v>2247</v>
      </c>
      <c r="G1211" s="10" t="s">
        <v>424</v>
      </c>
      <c r="H1211" s="27">
        <v>1</v>
      </c>
      <c r="I1211" s="27" t="s">
        <v>171</v>
      </c>
      <c r="J1211" s="13"/>
      <c r="K1211" s="11">
        <v>0.03</v>
      </c>
      <c r="L1211" s="36"/>
    </row>
    <row r="1212" spans="1:12">
      <c r="A1212" s="13">
        <v>1210</v>
      </c>
      <c r="B1212" s="13" t="s">
        <v>583</v>
      </c>
      <c r="C1212" s="27" t="s">
        <v>580</v>
      </c>
      <c r="D1212" s="10">
        <v>18938588</v>
      </c>
      <c r="E1212" s="10" t="s">
        <v>2170</v>
      </c>
      <c r="F1212" s="10" t="s">
        <v>2171</v>
      </c>
      <c r="G1212" s="10" t="s">
        <v>2172</v>
      </c>
      <c r="H1212" s="27">
        <v>1</v>
      </c>
      <c r="I1212" s="27" t="s">
        <v>175</v>
      </c>
      <c r="J1212" s="13"/>
      <c r="K1212" s="25">
        <v>0.13</v>
      </c>
      <c r="L1212" s="36"/>
    </row>
    <row r="1213" spans="1:12">
      <c r="A1213" s="13">
        <v>1211</v>
      </c>
      <c r="B1213" s="13" t="s">
        <v>583</v>
      </c>
      <c r="C1213" s="27" t="s">
        <v>580</v>
      </c>
      <c r="D1213" s="10">
        <v>18938595</v>
      </c>
      <c r="E1213" s="10" t="s">
        <v>2170</v>
      </c>
      <c r="F1213" s="10" t="s">
        <v>2171</v>
      </c>
      <c r="G1213" s="10" t="s">
        <v>2172</v>
      </c>
      <c r="H1213" s="27">
        <v>1</v>
      </c>
      <c r="I1213" s="27" t="s">
        <v>175</v>
      </c>
      <c r="J1213" s="13"/>
      <c r="K1213" s="25">
        <v>0.13</v>
      </c>
      <c r="L1213" s="36"/>
    </row>
    <row r="1214" spans="1:12">
      <c r="A1214" s="13">
        <v>1212</v>
      </c>
      <c r="B1214" s="13" t="s">
        <v>583</v>
      </c>
      <c r="C1214" s="27" t="s">
        <v>580</v>
      </c>
      <c r="D1214" s="10">
        <v>18938227</v>
      </c>
      <c r="E1214" s="10" t="s">
        <v>2170</v>
      </c>
      <c r="F1214" s="10" t="s">
        <v>2171</v>
      </c>
      <c r="G1214" s="10" t="s">
        <v>2172</v>
      </c>
      <c r="H1214" s="27">
        <v>1</v>
      </c>
      <c r="I1214" s="27" t="s">
        <v>175</v>
      </c>
      <c r="J1214" s="13"/>
      <c r="K1214" s="25">
        <v>0.13</v>
      </c>
      <c r="L1214" s="36"/>
    </row>
    <row r="1215" spans="1:12">
      <c r="A1215" s="13">
        <v>1213</v>
      </c>
      <c r="B1215" s="13" t="s">
        <v>583</v>
      </c>
      <c r="C1215" s="27" t="s">
        <v>580</v>
      </c>
      <c r="D1215" s="10">
        <v>18938226</v>
      </c>
      <c r="E1215" s="10" t="s">
        <v>2170</v>
      </c>
      <c r="F1215" s="10" t="s">
        <v>2171</v>
      </c>
      <c r="G1215" s="10" t="s">
        <v>2172</v>
      </c>
      <c r="H1215" s="27">
        <v>1</v>
      </c>
      <c r="I1215" s="27" t="s">
        <v>175</v>
      </c>
      <c r="J1215" s="13"/>
      <c r="K1215" s="25">
        <v>0.13</v>
      </c>
      <c r="L1215" s="36"/>
    </row>
    <row r="1216" spans="1:12">
      <c r="A1216" s="13">
        <v>1214</v>
      </c>
      <c r="B1216" s="13" t="s">
        <v>583</v>
      </c>
      <c r="C1216" s="27" t="s">
        <v>580</v>
      </c>
      <c r="D1216" s="10">
        <v>18938495</v>
      </c>
      <c r="E1216" s="10" t="s">
        <v>2170</v>
      </c>
      <c r="F1216" s="10" t="s">
        <v>2171</v>
      </c>
      <c r="G1216" s="10" t="s">
        <v>2172</v>
      </c>
      <c r="H1216" s="27">
        <v>1</v>
      </c>
      <c r="I1216" s="27" t="s">
        <v>175</v>
      </c>
      <c r="J1216" s="13"/>
      <c r="K1216" s="25">
        <v>0.13</v>
      </c>
      <c r="L1216" s="36"/>
    </row>
    <row r="1217" spans="1:12">
      <c r="A1217" s="13">
        <v>1215</v>
      </c>
      <c r="B1217" s="13" t="s">
        <v>583</v>
      </c>
      <c r="C1217" s="27" t="s">
        <v>580</v>
      </c>
      <c r="D1217" s="10">
        <v>18938618</v>
      </c>
      <c r="E1217" s="10" t="s">
        <v>2170</v>
      </c>
      <c r="F1217" s="10" t="s">
        <v>2171</v>
      </c>
      <c r="G1217" s="10" t="s">
        <v>2172</v>
      </c>
      <c r="H1217" s="27">
        <v>1</v>
      </c>
      <c r="I1217" s="27" t="s">
        <v>175</v>
      </c>
      <c r="J1217" s="13"/>
      <c r="K1217" s="25">
        <v>0.13</v>
      </c>
      <c r="L1217" s="36"/>
    </row>
    <row r="1218" spans="1:12">
      <c r="A1218" s="13">
        <v>1216</v>
      </c>
      <c r="B1218" s="13" t="s">
        <v>583</v>
      </c>
      <c r="C1218" s="27" t="s">
        <v>580</v>
      </c>
      <c r="D1218" s="10">
        <v>18938673</v>
      </c>
      <c r="E1218" s="10" t="s">
        <v>2170</v>
      </c>
      <c r="F1218" s="10" t="s">
        <v>2171</v>
      </c>
      <c r="G1218" s="10" t="s">
        <v>2172</v>
      </c>
      <c r="H1218" s="27">
        <v>1</v>
      </c>
      <c r="I1218" s="27" t="s">
        <v>175</v>
      </c>
      <c r="J1218" s="13"/>
      <c r="K1218" s="25">
        <v>0.13</v>
      </c>
      <c r="L1218" s="36"/>
    </row>
    <row r="1219" spans="1:12">
      <c r="A1219" s="13">
        <v>1217</v>
      </c>
      <c r="B1219" s="13" t="s">
        <v>583</v>
      </c>
      <c r="C1219" s="27" t="s">
        <v>580</v>
      </c>
      <c r="D1219" s="10">
        <v>18957580</v>
      </c>
      <c r="E1219" s="10" t="s">
        <v>2170</v>
      </c>
      <c r="F1219" s="10" t="s">
        <v>2239</v>
      </c>
      <c r="G1219" s="10" t="s">
        <v>2172</v>
      </c>
      <c r="H1219" s="27">
        <v>1</v>
      </c>
      <c r="I1219" s="27" t="s">
        <v>175</v>
      </c>
      <c r="J1219" s="13"/>
      <c r="K1219" s="25">
        <v>0.13</v>
      </c>
      <c r="L1219" s="36"/>
    </row>
    <row r="1220" spans="1:12">
      <c r="A1220" s="13">
        <v>1218</v>
      </c>
      <c r="B1220" s="13" t="s">
        <v>583</v>
      </c>
      <c r="C1220" s="27" t="s">
        <v>580</v>
      </c>
      <c r="D1220" s="10">
        <v>18957571</v>
      </c>
      <c r="E1220" s="10" t="s">
        <v>2170</v>
      </c>
      <c r="F1220" s="10" t="s">
        <v>2239</v>
      </c>
      <c r="G1220" s="10" t="s">
        <v>2172</v>
      </c>
      <c r="H1220" s="27">
        <v>1</v>
      </c>
      <c r="I1220" s="27" t="s">
        <v>175</v>
      </c>
      <c r="J1220" s="13"/>
      <c r="K1220" s="25">
        <v>0.13</v>
      </c>
      <c r="L1220" s="36"/>
    </row>
    <row r="1221" spans="1:12">
      <c r="A1221" s="13">
        <v>1219</v>
      </c>
      <c r="B1221" s="13" t="s">
        <v>583</v>
      </c>
      <c r="C1221" s="27" t="s">
        <v>580</v>
      </c>
      <c r="D1221" s="10">
        <v>18957558</v>
      </c>
      <c r="E1221" s="10" t="s">
        <v>2170</v>
      </c>
      <c r="F1221" s="10" t="s">
        <v>2239</v>
      </c>
      <c r="G1221" s="10" t="s">
        <v>2172</v>
      </c>
      <c r="H1221" s="27">
        <v>1</v>
      </c>
      <c r="I1221" s="27" t="s">
        <v>175</v>
      </c>
      <c r="J1221" s="13"/>
      <c r="K1221" s="25">
        <v>0.13</v>
      </c>
      <c r="L1221" s="36"/>
    </row>
    <row r="1222" spans="1:12">
      <c r="A1222" s="13">
        <v>1220</v>
      </c>
      <c r="B1222" s="13" t="s">
        <v>583</v>
      </c>
      <c r="C1222" s="27" t="s">
        <v>580</v>
      </c>
      <c r="D1222" s="10">
        <v>18957589</v>
      </c>
      <c r="E1222" s="10" t="s">
        <v>2170</v>
      </c>
      <c r="F1222" s="10" t="s">
        <v>2239</v>
      </c>
      <c r="G1222" s="10" t="s">
        <v>2172</v>
      </c>
      <c r="H1222" s="27">
        <v>1</v>
      </c>
      <c r="I1222" s="27" t="s">
        <v>175</v>
      </c>
      <c r="J1222" s="13"/>
      <c r="K1222" s="25">
        <v>0.13</v>
      </c>
      <c r="L1222" s="36"/>
    </row>
    <row r="1223" spans="1:12">
      <c r="A1223" s="13">
        <v>1221</v>
      </c>
      <c r="B1223" s="13" t="s">
        <v>583</v>
      </c>
      <c r="C1223" s="27" t="s">
        <v>2338</v>
      </c>
      <c r="D1223" s="10">
        <v>17195371</v>
      </c>
      <c r="E1223" s="10" t="s">
        <v>2248</v>
      </c>
      <c r="F1223" s="10" t="s">
        <v>2249</v>
      </c>
      <c r="G1223" s="10" t="s">
        <v>95</v>
      </c>
      <c r="H1223" s="27">
        <v>1</v>
      </c>
      <c r="I1223" s="27" t="s">
        <v>170</v>
      </c>
      <c r="J1223" s="13"/>
      <c r="K1223" s="11">
        <v>0.03</v>
      </c>
      <c r="L1223" s="36"/>
    </row>
    <row r="1224" spans="1:12">
      <c r="A1224" s="13">
        <v>1222</v>
      </c>
      <c r="B1224" s="13" t="s">
        <v>583</v>
      </c>
      <c r="C1224" s="27" t="s">
        <v>2338</v>
      </c>
      <c r="D1224" s="10">
        <v>17195386</v>
      </c>
      <c r="E1224" s="10" t="s">
        <v>2248</v>
      </c>
      <c r="F1224" s="10" t="s">
        <v>2249</v>
      </c>
      <c r="G1224" s="10" t="s">
        <v>95</v>
      </c>
      <c r="H1224" s="27">
        <v>1</v>
      </c>
      <c r="I1224" s="27" t="s">
        <v>170</v>
      </c>
      <c r="J1224" s="13"/>
      <c r="K1224" s="11">
        <v>0.03</v>
      </c>
      <c r="L1224" s="36"/>
    </row>
    <row r="1225" spans="1:12">
      <c r="A1225" s="13">
        <v>1223</v>
      </c>
      <c r="B1225" s="13" t="s">
        <v>583</v>
      </c>
      <c r="C1225" s="27" t="s">
        <v>130</v>
      </c>
      <c r="D1225" s="10">
        <v>15410464</v>
      </c>
      <c r="E1225" s="10" t="s">
        <v>418</v>
      </c>
      <c r="F1225" s="10" t="s">
        <v>2168</v>
      </c>
      <c r="G1225" s="10" t="s">
        <v>687</v>
      </c>
      <c r="H1225" s="27">
        <v>1</v>
      </c>
      <c r="I1225" s="27" t="s">
        <v>170</v>
      </c>
      <c r="J1225" s="13"/>
      <c r="K1225" s="11">
        <v>0.03</v>
      </c>
      <c r="L1225" s="36"/>
    </row>
    <row r="1226" spans="1:12">
      <c r="A1226" s="13">
        <v>1224</v>
      </c>
      <c r="B1226" s="13" t="s">
        <v>583</v>
      </c>
      <c r="C1226" s="27" t="s">
        <v>130</v>
      </c>
      <c r="D1226" s="10">
        <v>15409954</v>
      </c>
      <c r="E1226" s="10" t="s">
        <v>418</v>
      </c>
      <c r="F1226" s="10" t="s">
        <v>2167</v>
      </c>
      <c r="G1226" s="10" t="s">
        <v>687</v>
      </c>
      <c r="H1226" s="27">
        <v>1</v>
      </c>
      <c r="I1226" s="27" t="s">
        <v>170</v>
      </c>
      <c r="J1226" s="13"/>
      <c r="K1226" s="11">
        <v>0.03</v>
      </c>
      <c r="L1226" s="36"/>
    </row>
    <row r="1227" spans="1:12">
      <c r="A1227" s="13">
        <v>1225</v>
      </c>
      <c r="B1227" s="13" t="s">
        <v>583</v>
      </c>
      <c r="C1227" s="27" t="s">
        <v>130</v>
      </c>
      <c r="D1227" s="10">
        <v>15410382</v>
      </c>
      <c r="E1227" s="10" t="s">
        <v>418</v>
      </c>
      <c r="F1227" s="10" t="s">
        <v>2178</v>
      </c>
      <c r="G1227" s="10" t="s">
        <v>687</v>
      </c>
      <c r="H1227" s="27">
        <v>1</v>
      </c>
      <c r="I1227" s="27" t="s">
        <v>170</v>
      </c>
      <c r="J1227" s="13"/>
      <c r="K1227" s="11">
        <v>0.03</v>
      </c>
      <c r="L1227" s="36"/>
    </row>
    <row r="1228" spans="1:12">
      <c r="A1228" s="13">
        <v>1226</v>
      </c>
      <c r="B1228" s="13" t="s">
        <v>583</v>
      </c>
      <c r="C1228" s="27" t="s">
        <v>2344</v>
      </c>
      <c r="D1228" s="10">
        <v>15418380</v>
      </c>
      <c r="E1228" s="10" t="s">
        <v>2107</v>
      </c>
      <c r="F1228" s="10" t="s">
        <v>2115</v>
      </c>
      <c r="G1228" s="10" t="s">
        <v>2116</v>
      </c>
      <c r="H1228" s="27">
        <v>1</v>
      </c>
      <c r="I1228" s="27" t="s">
        <v>170</v>
      </c>
      <c r="J1228" s="13"/>
      <c r="K1228" s="11">
        <v>0.03</v>
      </c>
      <c r="L1228" s="36"/>
    </row>
    <row r="1229" spans="1:12">
      <c r="A1229" s="13">
        <v>1227</v>
      </c>
      <c r="B1229" s="13" t="s">
        <v>583</v>
      </c>
      <c r="C1229" s="27" t="s">
        <v>580</v>
      </c>
      <c r="D1229" s="10">
        <v>15410672</v>
      </c>
      <c r="E1229" s="10" t="s">
        <v>2250</v>
      </c>
      <c r="F1229" s="10" t="s">
        <v>2251</v>
      </c>
      <c r="G1229" s="10" t="s">
        <v>687</v>
      </c>
      <c r="H1229" s="27">
        <v>4</v>
      </c>
      <c r="I1229" s="27" t="s">
        <v>171</v>
      </c>
      <c r="J1229" s="13"/>
      <c r="K1229" s="11">
        <v>0.03</v>
      </c>
      <c r="L1229" s="36"/>
    </row>
    <row r="1230" spans="1:12">
      <c r="A1230" s="13">
        <v>1228</v>
      </c>
      <c r="B1230" s="13" t="s">
        <v>583</v>
      </c>
      <c r="C1230" s="27" t="s">
        <v>725</v>
      </c>
      <c r="D1230" s="10">
        <v>21853410</v>
      </c>
      <c r="E1230" s="10" t="s">
        <v>78</v>
      </c>
      <c r="F1230" s="10" t="s">
        <v>710</v>
      </c>
      <c r="G1230" s="10" t="s">
        <v>709</v>
      </c>
      <c r="H1230" s="27">
        <v>1</v>
      </c>
      <c r="I1230" s="27" t="s">
        <v>170</v>
      </c>
      <c r="J1230" s="13"/>
      <c r="K1230" s="11">
        <v>0.03</v>
      </c>
      <c r="L1230" s="36"/>
    </row>
    <row r="1231" spans="1:12">
      <c r="A1231" s="13">
        <v>1229</v>
      </c>
      <c r="B1231" s="13" t="s">
        <v>583</v>
      </c>
      <c r="C1231" s="27" t="s">
        <v>725</v>
      </c>
      <c r="D1231" s="10">
        <v>21853419</v>
      </c>
      <c r="E1231" s="10" t="s">
        <v>78</v>
      </c>
      <c r="F1231" s="10" t="s">
        <v>710</v>
      </c>
      <c r="G1231" s="10" t="s">
        <v>709</v>
      </c>
      <c r="H1231" s="27">
        <v>1</v>
      </c>
      <c r="I1231" s="27" t="s">
        <v>170</v>
      </c>
      <c r="J1231" s="13"/>
      <c r="K1231" s="11">
        <v>0.03</v>
      </c>
      <c r="L1231" s="36"/>
    </row>
    <row r="1232" spans="1:12">
      <c r="A1232" s="13">
        <v>1230</v>
      </c>
      <c r="B1232" s="13" t="s">
        <v>583</v>
      </c>
      <c r="C1232" s="27" t="s">
        <v>580</v>
      </c>
      <c r="D1232" s="10">
        <v>16007311</v>
      </c>
      <c r="E1232" s="10" t="s">
        <v>2252</v>
      </c>
      <c r="F1232" s="10" t="s">
        <v>2253</v>
      </c>
      <c r="G1232" s="10" t="s">
        <v>95</v>
      </c>
      <c r="H1232" s="27">
        <v>1</v>
      </c>
      <c r="I1232" s="27" t="s">
        <v>170</v>
      </c>
      <c r="J1232" s="13"/>
      <c r="K1232" s="11">
        <v>0.03</v>
      </c>
      <c r="L1232" s="36"/>
    </row>
    <row r="1233" spans="1:12">
      <c r="A1233" s="13">
        <v>1231</v>
      </c>
      <c r="B1233" s="13" t="s">
        <v>583</v>
      </c>
      <c r="C1233" s="27" t="s">
        <v>2338</v>
      </c>
      <c r="D1233" s="10">
        <v>16763028</v>
      </c>
      <c r="E1233" s="10" t="s">
        <v>2248</v>
      </c>
      <c r="F1233" s="10" t="s">
        <v>805</v>
      </c>
      <c r="G1233" s="10" t="s">
        <v>85</v>
      </c>
      <c r="H1233" s="27">
        <v>1</v>
      </c>
      <c r="I1233" s="27" t="s">
        <v>170</v>
      </c>
      <c r="J1233" s="13"/>
      <c r="K1233" s="11">
        <v>0.03</v>
      </c>
      <c r="L1233" s="36"/>
    </row>
    <row r="1234" spans="1:12">
      <c r="A1234" s="13">
        <v>1232</v>
      </c>
      <c r="B1234" s="13" t="s">
        <v>583</v>
      </c>
      <c r="C1234" s="27" t="s">
        <v>2338</v>
      </c>
      <c r="D1234" s="10">
        <v>17195452</v>
      </c>
      <c r="E1234" s="10" t="s">
        <v>2248</v>
      </c>
      <c r="F1234" s="10" t="s">
        <v>2249</v>
      </c>
      <c r="G1234" s="10" t="s">
        <v>95</v>
      </c>
      <c r="H1234" s="27">
        <v>1</v>
      </c>
      <c r="I1234" s="27" t="s">
        <v>170</v>
      </c>
      <c r="J1234" s="13"/>
      <c r="K1234" s="11">
        <v>0.03</v>
      </c>
      <c r="L1234" s="36"/>
    </row>
    <row r="1235" spans="1:12">
      <c r="A1235" s="13">
        <v>1233</v>
      </c>
      <c r="B1235" s="13" t="s">
        <v>583</v>
      </c>
      <c r="C1235" s="27" t="s">
        <v>2338</v>
      </c>
      <c r="D1235" s="10">
        <v>17195420</v>
      </c>
      <c r="E1235" s="10" t="s">
        <v>2248</v>
      </c>
      <c r="F1235" s="10" t="s">
        <v>2249</v>
      </c>
      <c r="G1235" s="10" t="s">
        <v>95</v>
      </c>
      <c r="H1235" s="27">
        <v>1</v>
      </c>
      <c r="I1235" s="27" t="s">
        <v>170</v>
      </c>
      <c r="J1235" s="13"/>
      <c r="K1235" s="11">
        <v>0.03</v>
      </c>
      <c r="L1235" s="36"/>
    </row>
    <row r="1236" spans="1:12">
      <c r="A1236" s="13">
        <v>1234</v>
      </c>
      <c r="B1236" s="13" t="s">
        <v>583</v>
      </c>
      <c r="C1236" s="27" t="s">
        <v>2338</v>
      </c>
      <c r="D1236" s="10">
        <v>17195417</v>
      </c>
      <c r="E1236" s="10" t="s">
        <v>2248</v>
      </c>
      <c r="F1236" s="10" t="s">
        <v>2249</v>
      </c>
      <c r="G1236" s="10" t="s">
        <v>95</v>
      </c>
      <c r="H1236" s="27">
        <v>1</v>
      </c>
      <c r="I1236" s="27" t="s">
        <v>170</v>
      </c>
      <c r="J1236" s="13"/>
      <c r="K1236" s="11">
        <v>0.03</v>
      </c>
      <c r="L1236" s="36"/>
    </row>
    <row r="1237" spans="1:12">
      <c r="A1237" s="13">
        <v>1235</v>
      </c>
      <c r="B1237" s="13" t="s">
        <v>583</v>
      </c>
      <c r="C1237" s="27" t="s">
        <v>2338</v>
      </c>
      <c r="D1237" s="10">
        <v>17195392</v>
      </c>
      <c r="E1237" s="10" t="s">
        <v>2248</v>
      </c>
      <c r="F1237" s="10" t="s">
        <v>2249</v>
      </c>
      <c r="G1237" s="10" t="s">
        <v>95</v>
      </c>
      <c r="H1237" s="27">
        <v>1</v>
      </c>
      <c r="I1237" s="27" t="s">
        <v>170</v>
      </c>
      <c r="J1237" s="13"/>
      <c r="K1237" s="11">
        <v>0.03</v>
      </c>
      <c r="L1237" s="36"/>
    </row>
    <row r="1238" spans="1:12">
      <c r="A1238" s="13">
        <v>1236</v>
      </c>
      <c r="B1238" s="13" t="s">
        <v>583</v>
      </c>
      <c r="C1238" s="27" t="s">
        <v>725</v>
      </c>
      <c r="D1238" s="10">
        <v>21854159</v>
      </c>
      <c r="E1238" s="10" t="s">
        <v>78</v>
      </c>
      <c r="F1238" s="10" t="s">
        <v>710</v>
      </c>
      <c r="G1238" s="10" t="s">
        <v>709</v>
      </c>
      <c r="H1238" s="27">
        <v>1</v>
      </c>
      <c r="I1238" s="27" t="s">
        <v>170</v>
      </c>
      <c r="J1238" s="13"/>
      <c r="K1238" s="11">
        <v>0.03</v>
      </c>
      <c r="L1238" s="36"/>
    </row>
    <row r="1239" spans="1:12">
      <c r="A1239" s="13">
        <v>1237</v>
      </c>
      <c r="B1239" s="13" t="s">
        <v>583</v>
      </c>
      <c r="C1239" s="27" t="s">
        <v>725</v>
      </c>
      <c r="D1239" s="10">
        <v>21854564</v>
      </c>
      <c r="E1239" s="10" t="s">
        <v>78</v>
      </c>
      <c r="F1239" s="10" t="s">
        <v>710</v>
      </c>
      <c r="G1239" s="10" t="s">
        <v>709</v>
      </c>
      <c r="H1239" s="27">
        <v>1</v>
      </c>
      <c r="I1239" s="27" t="s">
        <v>170</v>
      </c>
      <c r="J1239" s="13"/>
      <c r="K1239" s="11">
        <v>0.03</v>
      </c>
      <c r="L1239" s="36"/>
    </row>
    <row r="1240" spans="1:12">
      <c r="A1240" s="13">
        <v>1238</v>
      </c>
      <c r="B1240" s="13" t="s">
        <v>583</v>
      </c>
      <c r="C1240" s="27" t="s">
        <v>725</v>
      </c>
      <c r="D1240" s="10">
        <v>21854522</v>
      </c>
      <c r="E1240" s="10" t="s">
        <v>78</v>
      </c>
      <c r="F1240" s="10" t="s">
        <v>710</v>
      </c>
      <c r="G1240" s="10" t="s">
        <v>709</v>
      </c>
      <c r="H1240" s="27">
        <v>1</v>
      </c>
      <c r="I1240" s="27" t="s">
        <v>170</v>
      </c>
      <c r="J1240" s="13"/>
      <c r="K1240" s="11">
        <v>0.03</v>
      </c>
      <c r="L1240" s="36"/>
    </row>
    <row r="1241" spans="1:12">
      <c r="A1241" s="13">
        <v>1239</v>
      </c>
      <c r="B1241" s="13" t="s">
        <v>583</v>
      </c>
      <c r="C1241" s="27" t="s">
        <v>725</v>
      </c>
      <c r="D1241" s="10">
        <v>21854534</v>
      </c>
      <c r="E1241" s="10" t="s">
        <v>78</v>
      </c>
      <c r="F1241" s="10" t="s">
        <v>710</v>
      </c>
      <c r="G1241" s="10" t="s">
        <v>709</v>
      </c>
      <c r="H1241" s="27">
        <v>1</v>
      </c>
      <c r="I1241" s="27" t="s">
        <v>170</v>
      </c>
      <c r="J1241" s="13"/>
      <c r="K1241" s="11">
        <v>0.03</v>
      </c>
      <c r="L1241" s="36"/>
    </row>
    <row r="1242" spans="1:12">
      <c r="A1242" s="13">
        <v>1240</v>
      </c>
      <c r="B1242" s="13" t="s">
        <v>583</v>
      </c>
      <c r="C1242" s="27" t="s">
        <v>725</v>
      </c>
      <c r="D1242" s="10">
        <v>21853674</v>
      </c>
      <c r="E1242" s="10" t="s">
        <v>78</v>
      </c>
      <c r="F1242" s="10" t="s">
        <v>710</v>
      </c>
      <c r="G1242" s="10" t="s">
        <v>709</v>
      </c>
      <c r="H1242" s="27">
        <v>1</v>
      </c>
      <c r="I1242" s="27" t="s">
        <v>170</v>
      </c>
      <c r="J1242" s="13"/>
      <c r="K1242" s="11">
        <v>0.03</v>
      </c>
      <c r="L1242" s="36"/>
    </row>
    <row r="1243" spans="1:12">
      <c r="A1243" s="13">
        <v>1241</v>
      </c>
      <c r="B1243" s="13" t="s">
        <v>583</v>
      </c>
      <c r="C1243" s="27" t="s">
        <v>725</v>
      </c>
      <c r="D1243" s="10">
        <v>21854578</v>
      </c>
      <c r="E1243" s="10" t="s">
        <v>78</v>
      </c>
      <c r="F1243" s="10" t="s">
        <v>710</v>
      </c>
      <c r="G1243" s="10" t="s">
        <v>709</v>
      </c>
      <c r="H1243" s="27">
        <v>1</v>
      </c>
      <c r="I1243" s="27" t="s">
        <v>170</v>
      </c>
      <c r="J1243" s="13"/>
      <c r="K1243" s="11">
        <v>0.03</v>
      </c>
      <c r="L1243" s="36"/>
    </row>
    <row r="1244" spans="1:12">
      <c r="A1244" s="13">
        <v>1242</v>
      </c>
      <c r="B1244" s="13" t="s">
        <v>583</v>
      </c>
      <c r="C1244" s="27" t="s">
        <v>725</v>
      </c>
      <c r="D1244" s="10">
        <v>21853485</v>
      </c>
      <c r="E1244" s="10" t="s">
        <v>78</v>
      </c>
      <c r="F1244" s="10" t="s">
        <v>710</v>
      </c>
      <c r="G1244" s="10" t="s">
        <v>709</v>
      </c>
      <c r="H1244" s="27">
        <v>1</v>
      </c>
      <c r="I1244" s="27" t="s">
        <v>170</v>
      </c>
      <c r="J1244" s="13"/>
      <c r="K1244" s="11">
        <v>0.03</v>
      </c>
      <c r="L1244" s="36"/>
    </row>
    <row r="1245" spans="1:12">
      <c r="A1245" s="13">
        <v>1243</v>
      </c>
      <c r="B1245" s="13" t="s">
        <v>583</v>
      </c>
      <c r="C1245" s="27" t="s">
        <v>725</v>
      </c>
      <c r="D1245" s="10">
        <v>21853429</v>
      </c>
      <c r="E1245" s="10" t="s">
        <v>78</v>
      </c>
      <c r="F1245" s="10" t="s">
        <v>710</v>
      </c>
      <c r="G1245" s="10" t="s">
        <v>709</v>
      </c>
      <c r="H1245" s="27">
        <v>1</v>
      </c>
      <c r="I1245" s="27" t="s">
        <v>170</v>
      </c>
      <c r="J1245" s="13"/>
      <c r="K1245" s="11">
        <v>0.03</v>
      </c>
      <c r="L1245" s="36"/>
    </row>
    <row r="1246" spans="1:12">
      <c r="A1246" s="13">
        <v>1244</v>
      </c>
      <c r="B1246" s="13" t="s">
        <v>583</v>
      </c>
      <c r="C1246" s="27" t="s">
        <v>725</v>
      </c>
      <c r="D1246" s="10">
        <v>15409854</v>
      </c>
      <c r="E1246" s="10" t="s">
        <v>418</v>
      </c>
      <c r="F1246" s="10" t="s">
        <v>2179</v>
      </c>
      <c r="G1246" s="10" t="s">
        <v>2180</v>
      </c>
      <c r="H1246" s="27">
        <v>1</v>
      </c>
      <c r="I1246" s="27" t="s">
        <v>170</v>
      </c>
      <c r="J1246" s="13"/>
      <c r="K1246" s="11">
        <v>0.03</v>
      </c>
      <c r="L1246" s="36"/>
    </row>
    <row r="1247" spans="1:12">
      <c r="A1247" s="13">
        <v>1245</v>
      </c>
      <c r="B1247" s="13" t="s">
        <v>583</v>
      </c>
      <c r="C1247" s="27" t="s">
        <v>725</v>
      </c>
      <c r="D1247" s="10">
        <v>21854364</v>
      </c>
      <c r="E1247" s="10" t="s">
        <v>78</v>
      </c>
      <c r="F1247" s="10" t="s">
        <v>710</v>
      </c>
      <c r="G1247" s="10" t="s">
        <v>709</v>
      </c>
      <c r="H1247" s="27">
        <v>1</v>
      </c>
      <c r="I1247" s="27" t="s">
        <v>170</v>
      </c>
      <c r="J1247" s="13"/>
      <c r="K1247" s="11">
        <v>0.03</v>
      </c>
      <c r="L1247" s="36"/>
    </row>
    <row r="1248" spans="1:12">
      <c r="A1248" s="13">
        <v>1246</v>
      </c>
      <c r="B1248" s="13" t="s">
        <v>583</v>
      </c>
      <c r="C1248" s="27" t="s">
        <v>725</v>
      </c>
      <c r="D1248" s="10">
        <v>21854434</v>
      </c>
      <c r="E1248" s="10" t="s">
        <v>78</v>
      </c>
      <c r="F1248" s="10" t="s">
        <v>710</v>
      </c>
      <c r="G1248" s="10" t="s">
        <v>709</v>
      </c>
      <c r="H1248" s="27">
        <v>1</v>
      </c>
      <c r="I1248" s="27" t="s">
        <v>170</v>
      </c>
      <c r="J1248" s="13"/>
      <c r="K1248" s="11">
        <v>0.03</v>
      </c>
      <c r="L1248" s="36"/>
    </row>
    <row r="1249" spans="1:12">
      <c r="A1249" s="13">
        <v>1247</v>
      </c>
      <c r="B1249" s="13" t="s">
        <v>583</v>
      </c>
      <c r="C1249" s="27" t="s">
        <v>725</v>
      </c>
      <c r="D1249" s="10">
        <v>21854530</v>
      </c>
      <c r="E1249" s="10" t="s">
        <v>78</v>
      </c>
      <c r="F1249" s="10" t="s">
        <v>710</v>
      </c>
      <c r="G1249" s="10" t="s">
        <v>709</v>
      </c>
      <c r="H1249" s="27">
        <v>1</v>
      </c>
      <c r="I1249" s="27" t="s">
        <v>170</v>
      </c>
      <c r="J1249" s="13"/>
      <c r="K1249" s="11">
        <v>0.03</v>
      </c>
      <c r="L1249" s="36"/>
    </row>
    <row r="1250" spans="1:12">
      <c r="A1250" s="13">
        <v>1248</v>
      </c>
      <c r="B1250" s="13" t="s">
        <v>583</v>
      </c>
      <c r="C1250" s="27" t="s">
        <v>725</v>
      </c>
      <c r="D1250" s="10">
        <v>21853338</v>
      </c>
      <c r="E1250" s="10" t="s">
        <v>78</v>
      </c>
      <c r="F1250" s="10" t="s">
        <v>710</v>
      </c>
      <c r="G1250" s="10" t="s">
        <v>709</v>
      </c>
      <c r="H1250" s="27">
        <v>1</v>
      </c>
      <c r="I1250" s="27" t="s">
        <v>170</v>
      </c>
      <c r="J1250" s="13"/>
      <c r="K1250" s="11">
        <v>0.03</v>
      </c>
      <c r="L1250" s="36"/>
    </row>
    <row r="1251" spans="1:12">
      <c r="A1251" s="13">
        <v>1249</v>
      </c>
      <c r="B1251" s="13" t="s">
        <v>583</v>
      </c>
      <c r="C1251" s="27" t="s">
        <v>725</v>
      </c>
      <c r="D1251" s="10">
        <v>21853351</v>
      </c>
      <c r="E1251" s="10" t="s">
        <v>78</v>
      </c>
      <c r="F1251" s="10" t="s">
        <v>710</v>
      </c>
      <c r="G1251" s="10" t="s">
        <v>709</v>
      </c>
      <c r="H1251" s="27">
        <v>1</v>
      </c>
      <c r="I1251" s="27" t="s">
        <v>170</v>
      </c>
      <c r="J1251" s="13"/>
      <c r="K1251" s="11">
        <v>0.03</v>
      </c>
      <c r="L1251" s="36"/>
    </row>
    <row r="1252" spans="1:12">
      <c r="A1252" s="13">
        <v>1250</v>
      </c>
      <c r="B1252" s="13" t="s">
        <v>583</v>
      </c>
      <c r="C1252" s="27" t="s">
        <v>725</v>
      </c>
      <c r="D1252" s="10">
        <v>21853423</v>
      </c>
      <c r="E1252" s="10" t="s">
        <v>78</v>
      </c>
      <c r="F1252" s="10" t="s">
        <v>710</v>
      </c>
      <c r="G1252" s="10" t="s">
        <v>709</v>
      </c>
      <c r="H1252" s="27">
        <v>1</v>
      </c>
      <c r="I1252" s="27" t="s">
        <v>170</v>
      </c>
      <c r="J1252" s="13"/>
      <c r="K1252" s="11">
        <v>0.03</v>
      </c>
      <c r="L1252" s="36"/>
    </row>
    <row r="1253" spans="1:12">
      <c r="A1253" s="13">
        <v>1251</v>
      </c>
      <c r="B1253" s="13" t="s">
        <v>583</v>
      </c>
      <c r="C1253" s="27" t="s">
        <v>725</v>
      </c>
      <c r="D1253" s="10">
        <v>21853569</v>
      </c>
      <c r="E1253" s="10" t="s">
        <v>78</v>
      </c>
      <c r="F1253" s="10" t="s">
        <v>710</v>
      </c>
      <c r="G1253" s="10" t="s">
        <v>709</v>
      </c>
      <c r="H1253" s="27">
        <v>1</v>
      </c>
      <c r="I1253" s="27" t="s">
        <v>170</v>
      </c>
      <c r="J1253" s="13"/>
      <c r="K1253" s="11">
        <v>0.03</v>
      </c>
      <c r="L1253" s="36"/>
    </row>
    <row r="1254" spans="1:12">
      <c r="A1254" s="13">
        <v>1252</v>
      </c>
      <c r="B1254" s="13" t="s">
        <v>583</v>
      </c>
      <c r="C1254" s="27" t="s">
        <v>725</v>
      </c>
      <c r="D1254" s="10">
        <v>21853584</v>
      </c>
      <c r="E1254" s="10" t="s">
        <v>78</v>
      </c>
      <c r="F1254" s="10" t="s">
        <v>710</v>
      </c>
      <c r="G1254" s="10" t="s">
        <v>709</v>
      </c>
      <c r="H1254" s="27">
        <v>1</v>
      </c>
      <c r="I1254" s="27" t="s">
        <v>170</v>
      </c>
      <c r="J1254" s="13"/>
      <c r="K1254" s="11">
        <v>0.03</v>
      </c>
      <c r="L1254" s="36"/>
    </row>
    <row r="1255" spans="1:12">
      <c r="A1255" s="13">
        <v>1253</v>
      </c>
      <c r="B1255" s="13" t="s">
        <v>583</v>
      </c>
      <c r="C1255" s="27" t="s">
        <v>725</v>
      </c>
      <c r="D1255" s="10">
        <v>21853499</v>
      </c>
      <c r="E1255" s="10" t="s">
        <v>78</v>
      </c>
      <c r="F1255" s="10" t="s">
        <v>710</v>
      </c>
      <c r="G1255" s="10" t="s">
        <v>709</v>
      </c>
      <c r="H1255" s="27">
        <v>1</v>
      </c>
      <c r="I1255" s="27" t="s">
        <v>170</v>
      </c>
      <c r="J1255" s="13"/>
      <c r="K1255" s="11">
        <v>0.03</v>
      </c>
      <c r="L1255" s="36"/>
    </row>
    <row r="1256" spans="1:12">
      <c r="A1256" s="13">
        <v>1254</v>
      </c>
      <c r="B1256" s="13" t="s">
        <v>583</v>
      </c>
      <c r="C1256" s="27" t="s">
        <v>725</v>
      </c>
      <c r="D1256" s="10">
        <v>21853400</v>
      </c>
      <c r="E1256" s="10" t="s">
        <v>78</v>
      </c>
      <c r="F1256" s="10" t="s">
        <v>710</v>
      </c>
      <c r="G1256" s="10" t="s">
        <v>709</v>
      </c>
      <c r="H1256" s="27">
        <v>1</v>
      </c>
      <c r="I1256" s="27" t="s">
        <v>170</v>
      </c>
      <c r="J1256" s="13"/>
      <c r="K1256" s="11">
        <v>0.03</v>
      </c>
      <c r="L1256" s="36"/>
    </row>
    <row r="1257" spans="1:12">
      <c r="A1257" s="13">
        <v>1255</v>
      </c>
      <c r="B1257" s="13" t="s">
        <v>583</v>
      </c>
      <c r="C1257" s="27" t="s">
        <v>725</v>
      </c>
      <c r="D1257" s="10">
        <v>21854217</v>
      </c>
      <c r="E1257" s="10" t="s">
        <v>78</v>
      </c>
      <c r="F1257" s="10" t="s">
        <v>710</v>
      </c>
      <c r="G1257" s="10" t="s">
        <v>709</v>
      </c>
      <c r="H1257" s="27">
        <v>1</v>
      </c>
      <c r="I1257" s="27" t="s">
        <v>170</v>
      </c>
      <c r="J1257" s="13"/>
      <c r="K1257" s="11">
        <v>0.03</v>
      </c>
      <c r="L1257" s="36"/>
    </row>
    <row r="1258" spans="1:12">
      <c r="A1258" s="13">
        <v>1256</v>
      </c>
      <c r="B1258" s="13" t="s">
        <v>583</v>
      </c>
      <c r="C1258" s="27" t="s">
        <v>725</v>
      </c>
      <c r="D1258" s="10">
        <v>21854227</v>
      </c>
      <c r="E1258" s="10" t="s">
        <v>78</v>
      </c>
      <c r="F1258" s="10" t="s">
        <v>710</v>
      </c>
      <c r="G1258" s="10" t="s">
        <v>709</v>
      </c>
      <c r="H1258" s="27">
        <v>1</v>
      </c>
      <c r="I1258" s="27" t="s">
        <v>170</v>
      </c>
      <c r="J1258" s="13"/>
      <c r="K1258" s="11">
        <v>0.03</v>
      </c>
      <c r="L1258" s="36"/>
    </row>
    <row r="1259" spans="1:12">
      <c r="A1259" s="13">
        <v>1257</v>
      </c>
      <c r="B1259" s="13" t="s">
        <v>583</v>
      </c>
      <c r="C1259" s="27" t="s">
        <v>725</v>
      </c>
      <c r="D1259" s="10">
        <v>21854354</v>
      </c>
      <c r="E1259" s="10" t="s">
        <v>78</v>
      </c>
      <c r="F1259" s="10" t="s">
        <v>710</v>
      </c>
      <c r="G1259" s="10" t="s">
        <v>709</v>
      </c>
      <c r="H1259" s="27">
        <v>1</v>
      </c>
      <c r="I1259" s="27" t="s">
        <v>170</v>
      </c>
      <c r="J1259" s="13"/>
      <c r="K1259" s="11">
        <v>0.03</v>
      </c>
      <c r="L1259" s="36"/>
    </row>
    <row r="1260" spans="1:12">
      <c r="A1260" s="13">
        <v>1258</v>
      </c>
      <c r="B1260" s="13" t="s">
        <v>583</v>
      </c>
      <c r="C1260" s="27" t="s">
        <v>130</v>
      </c>
      <c r="D1260" s="10">
        <v>15409890</v>
      </c>
      <c r="E1260" s="10" t="s">
        <v>418</v>
      </c>
      <c r="F1260" s="10" t="s">
        <v>2168</v>
      </c>
      <c r="G1260" s="10" t="s">
        <v>687</v>
      </c>
      <c r="H1260" s="27">
        <v>1</v>
      </c>
      <c r="I1260" s="27" t="s">
        <v>170</v>
      </c>
      <c r="J1260" s="13"/>
      <c r="K1260" s="11">
        <v>0.03</v>
      </c>
      <c r="L1260" s="36"/>
    </row>
    <row r="1261" spans="1:12">
      <c r="A1261" s="13">
        <v>1259</v>
      </c>
      <c r="B1261" s="13" t="s">
        <v>583</v>
      </c>
      <c r="C1261" s="27" t="s">
        <v>130</v>
      </c>
      <c r="D1261" s="10">
        <v>15410388</v>
      </c>
      <c r="E1261" s="10" t="s">
        <v>418</v>
      </c>
      <c r="F1261" s="10" t="s">
        <v>2254</v>
      </c>
      <c r="G1261" s="10" t="s">
        <v>687</v>
      </c>
      <c r="H1261" s="27">
        <v>1</v>
      </c>
      <c r="I1261" s="27" t="s">
        <v>170</v>
      </c>
      <c r="J1261" s="13"/>
      <c r="K1261" s="11">
        <v>0.03</v>
      </c>
      <c r="L1261" s="36"/>
    </row>
    <row r="1262" spans="1:12">
      <c r="A1262" s="13">
        <v>1260</v>
      </c>
      <c r="B1262" s="13" t="s">
        <v>583</v>
      </c>
      <c r="C1262" s="27" t="s">
        <v>130</v>
      </c>
      <c r="D1262" s="10">
        <v>15410268</v>
      </c>
      <c r="E1262" s="10" t="s">
        <v>418</v>
      </c>
      <c r="F1262" s="10" t="s">
        <v>2254</v>
      </c>
      <c r="G1262" s="10" t="s">
        <v>687</v>
      </c>
      <c r="H1262" s="27">
        <v>1</v>
      </c>
      <c r="I1262" s="27" t="s">
        <v>170</v>
      </c>
      <c r="J1262" s="13"/>
      <c r="K1262" s="11">
        <v>0.03</v>
      </c>
      <c r="L1262" s="36"/>
    </row>
    <row r="1263" spans="1:12">
      <c r="A1263" s="13">
        <v>1261</v>
      </c>
      <c r="B1263" s="13" t="s">
        <v>583</v>
      </c>
      <c r="C1263" s="27" t="s">
        <v>130</v>
      </c>
      <c r="D1263" s="10">
        <v>15409985</v>
      </c>
      <c r="E1263" s="10" t="s">
        <v>418</v>
      </c>
      <c r="F1263" s="10" t="s">
        <v>2181</v>
      </c>
      <c r="G1263" s="10" t="s">
        <v>2180</v>
      </c>
      <c r="H1263" s="27">
        <v>1</v>
      </c>
      <c r="I1263" s="27" t="s">
        <v>170</v>
      </c>
      <c r="J1263" s="13"/>
      <c r="K1263" s="11">
        <v>0.03</v>
      </c>
      <c r="L1263" s="36"/>
    </row>
    <row r="1264" spans="1:12">
      <c r="A1264" s="13">
        <v>1262</v>
      </c>
      <c r="B1264" s="13" t="s">
        <v>583</v>
      </c>
      <c r="C1264" s="27" t="s">
        <v>130</v>
      </c>
      <c r="D1264" s="10">
        <v>15410479</v>
      </c>
      <c r="E1264" s="10" t="s">
        <v>418</v>
      </c>
      <c r="F1264" s="10" t="s">
        <v>2178</v>
      </c>
      <c r="G1264" s="10" t="s">
        <v>687</v>
      </c>
      <c r="H1264" s="27">
        <v>1</v>
      </c>
      <c r="I1264" s="27" t="s">
        <v>170</v>
      </c>
      <c r="J1264" s="13"/>
      <c r="K1264" s="11">
        <v>0.03</v>
      </c>
      <c r="L1264" s="36"/>
    </row>
    <row r="1265" spans="1:12">
      <c r="A1265" s="13">
        <v>1263</v>
      </c>
      <c r="B1265" s="13" t="s">
        <v>583</v>
      </c>
      <c r="C1265" s="27" t="s">
        <v>2344</v>
      </c>
      <c r="D1265" s="10">
        <v>19021274</v>
      </c>
      <c r="E1265" s="10" t="s">
        <v>2255</v>
      </c>
      <c r="F1265" s="10">
        <v>0</v>
      </c>
      <c r="G1265" s="10" t="s">
        <v>2111</v>
      </c>
      <c r="H1265" s="27">
        <v>10</v>
      </c>
      <c r="I1265" s="27" t="s">
        <v>170</v>
      </c>
      <c r="J1265" s="13"/>
      <c r="K1265" s="25">
        <v>0.13</v>
      </c>
      <c r="L1265" s="36"/>
    </row>
    <row r="1266" spans="1:12">
      <c r="A1266" s="13">
        <v>1264</v>
      </c>
      <c r="B1266" s="13" t="s">
        <v>583</v>
      </c>
      <c r="C1266" s="27" t="s">
        <v>2359</v>
      </c>
      <c r="D1266" s="10">
        <v>15417235</v>
      </c>
      <c r="E1266" s="10" t="s">
        <v>563</v>
      </c>
      <c r="F1266" s="10" t="s">
        <v>564</v>
      </c>
      <c r="G1266" s="10" t="s">
        <v>565</v>
      </c>
      <c r="H1266" s="27">
        <v>1</v>
      </c>
      <c r="I1266" s="27" t="s">
        <v>582</v>
      </c>
      <c r="J1266" s="13"/>
      <c r="K1266" s="11">
        <v>0.03</v>
      </c>
      <c r="L1266" s="36"/>
    </row>
    <row r="1267" spans="1:12">
      <c r="A1267" s="13">
        <v>1265</v>
      </c>
      <c r="B1267" s="13" t="s">
        <v>583</v>
      </c>
      <c r="C1267" s="27" t="s">
        <v>2359</v>
      </c>
      <c r="D1267" s="10">
        <v>15417221</v>
      </c>
      <c r="E1267" s="10" t="s">
        <v>563</v>
      </c>
      <c r="F1267" s="10" t="s">
        <v>564</v>
      </c>
      <c r="G1267" s="10" t="s">
        <v>565</v>
      </c>
      <c r="H1267" s="27">
        <v>1</v>
      </c>
      <c r="I1267" s="27" t="s">
        <v>582</v>
      </c>
      <c r="J1267" s="13"/>
      <c r="K1267" s="11">
        <v>0.03</v>
      </c>
      <c r="L1267" s="36"/>
    </row>
    <row r="1268" spans="1:12">
      <c r="A1268" s="13">
        <v>1266</v>
      </c>
      <c r="B1268" s="13" t="s">
        <v>583</v>
      </c>
      <c r="C1268" s="27" t="s">
        <v>2359</v>
      </c>
      <c r="D1268" s="10">
        <v>15417275</v>
      </c>
      <c r="E1268" s="10" t="s">
        <v>563</v>
      </c>
      <c r="F1268" s="10" t="s">
        <v>564</v>
      </c>
      <c r="G1268" s="10" t="s">
        <v>565</v>
      </c>
      <c r="H1268" s="27">
        <v>1</v>
      </c>
      <c r="I1268" s="27" t="s">
        <v>582</v>
      </c>
      <c r="J1268" s="13"/>
      <c r="K1268" s="11">
        <v>0.03</v>
      </c>
      <c r="L1268" s="36"/>
    </row>
    <row r="1269" spans="1:12">
      <c r="A1269" s="13">
        <v>1267</v>
      </c>
      <c r="B1269" s="13" t="s">
        <v>583</v>
      </c>
      <c r="C1269" s="27" t="s">
        <v>2359</v>
      </c>
      <c r="D1269" s="10">
        <v>15417239</v>
      </c>
      <c r="E1269" s="10" t="s">
        <v>563</v>
      </c>
      <c r="F1269" s="10" t="s">
        <v>564</v>
      </c>
      <c r="G1269" s="10" t="s">
        <v>565</v>
      </c>
      <c r="H1269" s="27">
        <v>1</v>
      </c>
      <c r="I1269" s="27" t="s">
        <v>582</v>
      </c>
      <c r="J1269" s="13"/>
      <c r="K1269" s="11">
        <v>0.03</v>
      </c>
      <c r="L1269" s="36"/>
    </row>
    <row r="1270" spans="1:12">
      <c r="A1270" s="13">
        <v>1268</v>
      </c>
      <c r="B1270" s="13" t="s">
        <v>583</v>
      </c>
      <c r="C1270" s="27" t="s">
        <v>2359</v>
      </c>
      <c r="D1270" s="10">
        <v>15416982</v>
      </c>
      <c r="E1270" s="10" t="s">
        <v>563</v>
      </c>
      <c r="F1270" s="10" t="s">
        <v>564</v>
      </c>
      <c r="G1270" s="10" t="s">
        <v>565</v>
      </c>
      <c r="H1270" s="27">
        <v>1</v>
      </c>
      <c r="I1270" s="27" t="s">
        <v>582</v>
      </c>
      <c r="J1270" s="13"/>
      <c r="K1270" s="11">
        <v>0.03</v>
      </c>
      <c r="L1270" s="36"/>
    </row>
    <row r="1271" spans="1:12">
      <c r="A1271" s="13">
        <v>1269</v>
      </c>
      <c r="B1271" s="13" t="s">
        <v>583</v>
      </c>
      <c r="C1271" s="27" t="s">
        <v>2359</v>
      </c>
      <c r="D1271" s="10">
        <v>15417372</v>
      </c>
      <c r="E1271" s="10" t="s">
        <v>563</v>
      </c>
      <c r="F1271" s="10" t="s">
        <v>564</v>
      </c>
      <c r="G1271" s="10" t="s">
        <v>565</v>
      </c>
      <c r="H1271" s="27">
        <v>1</v>
      </c>
      <c r="I1271" s="27" t="s">
        <v>582</v>
      </c>
      <c r="J1271" s="13"/>
      <c r="K1271" s="11">
        <v>0.03</v>
      </c>
      <c r="L1271" s="36"/>
    </row>
    <row r="1272" spans="1:12">
      <c r="A1272" s="13">
        <v>1270</v>
      </c>
      <c r="B1272" s="13" t="s">
        <v>583</v>
      </c>
      <c r="C1272" s="27" t="s">
        <v>2359</v>
      </c>
      <c r="D1272" s="10">
        <v>15416731</v>
      </c>
      <c r="E1272" s="10" t="s">
        <v>563</v>
      </c>
      <c r="F1272" s="10" t="s">
        <v>2256</v>
      </c>
      <c r="G1272" s="10" t="s">
        <v>565</v>
      </c>
      <c r="H1272" s="27">
        <v>1</v>
      </c>
      <c r="I1272" s="27" t="s">
        <v>582</v>
      </c>
      <c r="J1272" s="13"/>
      <c r="K1272" s="11">
        <v>0.03</v>
      </c>
      <c r="L1272" s="36"/>
    </row>
    <row r="1273" spans="1:12">
      <c r="A1273" s="13">
        <v>1271</v>
      </c>
      <c r="B1273" s="13" t="s">
        <v>583</v>
      </c>
      <c r="C1273" s="27" t="s">
        <v>2359</v>
      </c>
      <c r="D1273" s="10">
        <v>15416869</v>
      </c>
      <c r="E1273" s="10" t="s">
        <v>563</v>
      </c>
      <c r="F1273" s="10" t="s">
        <v>564</v>
      </c>
      <c r="G1273" s="10" t="s">
        <v>565</v>
      </c>
      <c r="H1273" s="27">
        <v>1</v>
      </c>
      <c r="I1273" s="27" t="s">
        <v>582</v>
      </c>
      <c r="J1273" s="13"/>
      <c r="K1273" s="11">
        <v>0.03</v>
      </c>
      <c r="L1273" s="36"/>
    </row>
    <row r="1274" spans="1:12">
      <c r="A1274" s="13">
        <v>1272</v>
      </c>
      <c r="B1274" s="13" t="s">
        <v>583</v>
      </c>
      <c r="C1274" s="27" t="s">
        <v>2359</v>
      </c>
      <c r="D1274" s="10">
        <v>15416996</v>
      </c>
      <c r="E1274" s="10" t="s">
        <v>563</v>
      </c>
      <c r="F1274" s="10" t="s">
        <v>564</v>
      </c>
      <c r="G1274" s="10" t="s">
        <v>565</v>
      </c>
      <c r="H1274" s="27">
        <v>1</v>
      </c>
      <c r="I1274" s="27" t="s">
        <v>582</v>
      </c>
      <c r="J1274" s="13"/>
      <c r="K1274" s="11">
        <v>0.03</v>
      </c>
      <c r="L1274" s="36"/>
    </row>
    <row r="1275" spans="1:12">
      <c r="A1275" s="13">
        <v>1273</v>
      </c>
      <c r="B1275" s="13" t="s">
        <v>583</v>
      </c>
      <c r="C1275" s="27" t="s">
        <v>2359</v>
      </c>
      <c r="D1275" s="10">
        <v>15416973</v>
      </c>
      <c r="E1275" s="10" t="s">
        <v>563</v>
      </c>
      <c r="F1275" s="10" t="s">
        <v>564</v>
      </c>
      <c r="G1275" s="10" t="s">
        <v>565</v>
      </c>
      <c r="H1275" s="27">
        <v>1</v>
      </c>
      <c r="I1275" s="27" t="s">
        <v>582</v>
      </c>
      <c r="J1275" s="13"/>
      <c r="K1275" s="11">
        <v>0.03</v>
      </c>
      <c r="L1275" s="36"/>
    </row>
    <row r="1276" spans="1:12">
      <c r="A1276" s="13">
        <v>1274</v>
      </c>
      <c r="B1276" s="13" t="s">
        <v>583</v>
      </c>
      <c r="C1276" s="27" t="s">
        <v>2359</v>
      </c>
      <c r="D1276" s="10">
        <v>15416997</v>
      </c>
      <c r="E1276" s="10" t="s">
        <v>563</v>
      </c>
      <c r="F1276" s="10" t="s">
        <v>564</v>
      </c>
      <c r="G1276" s="10" t="s">
        <v>565</v>
      </c>
      <c r="H1276" s="27">
        <v>1</v>
      </c>
      <c r="I1276" s="27" t="s">
        <v>582</v>
      </c>
      <c r="J1276" s="13"/>
      <c r="K1276" s="11">
        <v>0.03</v>
      </c>
      <c r="L1276" s="36"/>
    </row>
    <row r="1277" spans="1:12">
      <c r="A1277" s="13">
        <v>1275</v>
      </c>
      <c r="B1277" s="13" t="s">
        <v>583</v>
      </c>
      <c r="C1277" s="27" t="s">
        <v>2359</v>
      </c>
      <c r="D1277" s="10">
        <v>15417004</v>
      </c>
      <c r="E1277" s="10" t="s">
        <v>563</v>
      </c>
      <c r="F1277" s="10" t="s">
        <v>564</v>
      </c>
      <c r="G1277" s="10" t="s">
        <v>565</v>
      </c>
      <c r="H1277" s="27">
        <v>1</v>
      </c>
      <c r="I1277" s="27" t="s">
        <v>582</v>
      </c>
      <c r="J1277" s="13"/>
      <c r="K1277" s="11">
        <v>0.03</v>
      </c>
      <c r="L1277" s="36"/>
    </row>
    <row r="1278" spans="1:12">
      <c r="A1278" s="13">
        <v>1276</v>
      </c>
      <c r="B1278" s="13" t="s">
        <v>583</v>
      </c>
      <c r="C1278" s="27" t="s">
        <v>489</v>
      </c>
      <c r="D1278" s="10">
        <v>18972199</v>
      </c>
      <c r="E1278" s="10" t="s">
        <v>807</v>
      </c>
      <c r="F1278" s="10" t="s">
        <v>2257</v>
      </c>
      <c r="G1278" s="10" t="s">
        <v>2258</v>
      </c>
      <c r="H1278" s="27">
        <v>1</v>
      </c>
      <c r="I1278" s="27" t="s">
        <v>170</v>
      </c>
      <c r="J1278" s="13"/>
      <c r="K1278" s="25">
        <v>0.13</v>
      </c>
      <c r="L1278" s="36"/>
    </row>
    <row r="1279" spans="1:12">
      <c r="A1279" s="13">
        <v>1277</v>
      </c>
      <c r="B1279" s="13" t="s">
        <v>583</v>
      </c>
      <c r="C1279" s="27" t="s">
        <v>489</v>
      </c>
      <c r="D1279" s="10">
        <v>15422777</v>
      </c>
      <c r="E1279" s="10" t="s">
        <v>2259</v>
      </c>
      <c r="F1279" s="10" t="s">
        <v>2257</v>
      </c>
      <c r="G1279" s="10" t="s">
        <v>102</v>
      </c>
      <c r="H1279" s="27">
        <v>1</v>
      </c>
      <c r="I1279" s="27" t="s">
        <v>170</v>
      </c>
      <c r="J1279" s="13"/>
      <c r="K1279" s="11">
        <v>0.03</v>
      </c>
      <c r="L1279" s="36"/>
    </row>
    <row r="1280" spans="1:12">
      <c r="A1280" s="13">
        <v>1278</v>
      </c>
      <c r="B1280" s="13" t="s">
        <v>583</v>
      </c>
      <c r="C1280" s="27" t="s">
        <v>2337</v>
      </c>
      <c r="D1280" s="10">
        <v>16900020</v>
      </c>
      <c r="E1280" s="10" t="s">
        <v>704</v>
      </c>
      <c r="F1280" s="10" t="s">
        <v>403</v>
      </c>
      <c r="G1280" s="10" t="s">
        <v>69</v>
      </c>
      <c r="H1280" s="27">
        <v>1</v>
      </c>
      <c r="I1280" s="27" t="s">
        <v>170</v>
      </c>
      <c r="J1280" s="13"/>
      <c r="K1280" s="11">
        <v>0.03</v>
      </c>
      <c r="L1280" s="36"/>
    </row>
    <row r="1281" spans="1:12">
      <c r="A1281" s="13">
        <v>1279</v>
      </c>
      <c r="B1281" s="13" t="s">
        <v>583</v>
      </c>
      <c r="C1281" s="27" t="s">
        <v>2337</v>
      </c>
      <c r="D1281" s="10">
        <v>16897993</v>
      </c>
      <c r="E1281" s="10" t="s">
        <v>704</v>
      </c>
      <c r="F1281" s="10" t="s">
        <v>402</v>
      </c>
      <c r="G1281" s="10" t="s">
        <v>69</v>
      </c>
      <c r="H1281" s="27">
        <v>1</v>
      </c>
      <c r="I1281" s="27" t="s">
        <v>170</v>
      </c>
      <c r="J1281" s="13"/>
      <c r="K1281" s="11">
        <v>0.03</v>
      </c>
      <c r="L1281" s="36"/>
    </row>
    <row r="1282" spans="1:12">
      <c r="A1282" s="13">
        <v>1280</v>
      </c>
      <c r="B1282" s="13" t="s">
        <v>583</v>
      </c>
      <c r="C1282" s="27" t="s">
        <v>130</v>
      </c>
      <c r="D1282" s="10">
        <v>15424444</v>
      </c>
      <c r="E1282" s="10" t="s">
        <v>704</v>
      </c>
      <c r="F1282" s="10" t="s">
        <v>2260</v>
      </c>
      <c r="G1282" s="10" t="s">
        <v>198</v>
      </c>
      <c r="H1282" s="27">
        <v>1</v>
      </c>
      <c r="I1282" s="27" t="s">
        <v>170</v>
      </c>
      <c r="J1282" s="13"/>
      <c r="K1282" s="11">
        <v>0.03</v>
      </c>
      <c r="L1282" s="36"/>
    </row>
    <row r="1283" spans="1:12">
      <c r="A1283" s="13">
        <v>1281</v>
      </c>
      <c r="B1283" s="13" t="s">
        <v>583</v>
      </c>
      <c r="C1283" s="27" t="s">
        <v>2337</v>
      </c>
      <c r="D1283" s="10">
        <v>16231607</v>
      </c>
      <c r="E1283" s="10" t="s">
        <v>446</v>
      </c>
      <c r="F1283" s="10" t="s">
        <v>648</v>
      </c>
      <c r="G1283" s="10" t="s">
        <v>85</v>
      </c>
      <c r="H1283" s="27">
        <v>1</v>
      </c>
      <c r="I1283" s="27" t="s">
        <v>175</v>
      </c>
      <c r="J1283" s="13"/>
      <c r="K1283" s="11">
        <v>0.03</v>
      </c>
      <c r="L1283" s="36"/>
    </row>
    <row r="1284" spans="1:12">
      <c r="A1284" s="13">
        <v>1282</v>
      </c>
      <c r="B1284" s="13" t="s">
        <v>583</v>
      </c>
      <c r="C1284" s="27" t="s">
        <v>2360</v>
      </c>
      <c r="D1284" s="10">
        <v>15434748</v>
      </c>
      <c r="E1284" s="10" t="s">
        <v>2261</v>
      </c>
      <c r="F1284" s="10" t="s">
        <v>2262</v>
      </c>
      <c r="G1284" s="10" t="s">
        <v>20</v>
      </c>
      <c r="H1284" s="27">
        <v>1</v>
      </c>
      <c r="I1284" s="27" t="s">
        <v>169</v>
      </c>
      <c r="J1284" s="13"/>
      <c r="K1284" s="11">
        <v>0.03</v>
      </c>
      <c r="L1284" s="36"/>
    </row>
    <row r="1285" spans="1:12">
      <c r="A1285" s="13">
        <v>1283</v>
      </c>
      <c r="B1285" s="13" t="s">
        <v>583</v>
      </c>
      <c r="C1285" s="27" t="s">
        <v>2360</v>
      </c>
      <c r="D1285" s="10">
        <v>15434770</v>
      </c>
      <c r="E1285" s="10" t="s">
        <v>2261</v>
      </c>
      <c r="F1285" s="10" t="s">
        <v>2263</v>
      </c>
      <c r="G1285" s="10" t="s">
        <v>20</v>
      </c>
      <c r="H1285" s="27">
        <v>1</v>
      </c>
      <c r="I1285" s="27" t="s">
        <v>169</v>
      </c>
      <c r="J1285" s="13"/>
      <c r="K1285" s="11">
        <v>0.03</v>
      </c>
      <c r="L1285" s="36"/>
    </row>
    <row r="1286" spans="1:12">
      <c r="A1286" s="13">
        <v>1284</v>
      </c>
      <c r="B1286" s="13" t="s">
        <v>583</v>
      </c>
      <c r="C1286" s="27" t="s">
        <v>2360</v>
      </c>
      <c r="D1286" s="10">
        <v>15434425</v>
      </c>
      <c r="E1286" s="10" t="s">
        <v>2261</v>
      </c>
      <c r="F1286" s="10" t="s">
        <v>2264</v>
      </c>
      <c r="G1286" s="10" t="s">
        <v>20</v>
      </c>
      <c r="H1286" s="27">
        <v>1</v>
      </c>
      <c r="I1286" s="27" t="s">
        <v>169</v>
      </c>
      <c r="J1286" s="13"/>
      <c r="K1286" s="11">
        <v>0.03</v>
      </c>
      <c r="L1286" s="36"/>
    </row>
    <row r="1287" spans="1:12">
      <c r="A1287" s="13">
        <v>1285</v>
      </c>
      <c r="B1287" s="13" t="s">
        <v>583</v>
      </c>
      <c r="C1287" s="27" t="s">
        <v>2360</v>
      </c>
      <c r="D1287" s="10">
        <v>15434471</v>
      </c>
      <c r="E1287" s="10" t="s">
        <v>2261</v>
      </c>
      <c r="F1287" s="10" t="s">
        <v>2265</v>
      </c>
      <c r="G1287" s="10" t="s">
        <v>20</v>
      </c>
      <c r="H1287" s="27">
        <v>1</v>
      </c>
      <c r="I1287" s="27" t="s">
        <v>169</v>
      </c>
      <c r="J1287" s="13"/>
      <c r="K1287" s="11">
        <v>0.03</v>
      </c>
      <c r="L1287" s="36"/>
    </row>
    <row r="1288" spans="1:12">
      <c r="A1288" s="13">
        <v>1286</v>
      </c>
      <c r="B1288" s="13" t="s">
        <v>583</v>
      </c>
      <c r="C1288" s="27" t="s">
        <v>2360</v>
      </c>
      <c r="D1288" s="10">
        <v>15434778</v>
      </c>
      <c r="E1288" s="10" t="s">
        <v>2261</v>
      </c>
      <c r="F1288" s="10" t="s">
        <v>2266</v>
      </c>
      <c r="G1288" s="10" t="s">
        <v>20</v>
      </c>
      <c r="H1288" s="27">
        <v>1</v>
      </c>
      <c r="I1288" s="27" t="s">
        <v>169</v>
      </c>
      <c r="J1288" s="13"/>
      <c r="K1288" s="11">
        <v>0.03</v>
      </c>
      <c r="L1288" s="36"/>
    </row>
    <row r="1289" spans="1:12">
      <c r="A1289" s="13">
        <v>1287</v>
      </c>
      <c r="B1289" s="13" t="s">
        <v>583</v>
      </c>
      <c r="C1289" s="27" t="s">
        <v>2360</v>
      </c>
      <c r="D1289" s="10">
        <v>15434433</v>
      </c>
      <c r="E1289" s="10" t="s">
        <v>2261</v>
      </c>
      <c r="F1289" s="10" t="s">
        <v>2267</v>
      </c>
      <c r="G1289" s="10" t="s">
        <v>20</v>
      </c>
      <c r="H1289" s="27">
        <v>1</v>
      </c>
      <c r="I1289" s="27" t="s">
        <v>169</v>
      </c>
      <c r="J1289" s="13"/>
      <c r="K1289" s="11">
        <v>0.03</v>
      </c>
      <c r="L1289" s="36"/>
    </row>
    <row r="1290" spans="1:12">
      <c r="A1290" s="13">
        <v>1288</v>
      </c>
      <c r="B1290" s="13" t="s">
        <v>583</v>
      </c>
      <c r="C1290" s="27" t="s">
        <v>2360</v>
      </c>
      <c r="D1290" s="10">
        <v>15434737</v>
      </c>
      <c r="E1290" s="10" t="s">
        <v>2261</v>
      </c>
      <c r="F1290" s="10" t="s">
        <v>2268</v>
      </c>
      <c r="G1290" s="10" t="s">
        <v>20</v>
      </c>
      <c r="H1290" s="27">
        <v>1</v>
      </c>
      <c r="I1290" s="27" t="s">
        <v>169</v>
      </c>
      <c r="J1290" s="13"/>
      <c r="K1290" s="11">
        <v>0.03</v>
      </c>
      <c r="L1290" s="36"/>
    </row>
    <row r="1291" spans="1:12">
      <c r="A1291" s="13">
        <v>1289</v>
      </c>
      <c r="B1291" s="13" t="s">
        <v>583</v>
      </c>
      <c r="C1291" s="27" t="s">
        <v>2360</v>
      </c>
      <c r="D1291" s="10">
        <v>15434617</v>
      </c>
      <c r="E1291" s="10" t="s">
        <v>2261</v>
      </c>
      <c r="F1291" s="10" t="s">
        <v>2269</v>
      </c>
      <c r="G1291" s="10" t="s">
        <v>20</v>
      </c>
      <c r="H1291" s="27">
        <v>1</v>
      </c>
      <c r="I1291" s="27" t="s">
        <v>169</v>
      </c>
      <c r="J1291" s="13"/>
      <c r="K1291" s="11">
        <v>0.03</v>
      </c>
      <c r="L1291" s="36"/>
    </row>
    <row r="1292" spans="1:12">
      <c r="A1292" s="13">
        <v>1290</v>
      </c>
      <c r="B1292" s="13" t="s">
        <v>583</v>
      </c>
      <c r="C1292" s="27" t="s">
        <v>2360</v>
      </c>
      <c r="D1292" s="10">
        <v>15434441</v>
      </c>
      <c r="E1292" s="10" t="s">
        <v>2261</v>
      </c>
      <c r="F1292" s="10" t="s">
        <v>2270</v>
      </c>
      <c r="G1292" s="10" t="s">
        <v>20</v>
      </c>
      <c r="H1292" s="27">
        <v>1</v>
      </c>
      <c r="I1292" s="27" t="s">
        <v>169</v>
      </c>
      <c r="J1292" s="13"/>
      <c r="K1292" s="11">
        <v>0.03</v>
      </c>
      <c r="L1292" s="36"/>
    </row>
    <row r="1293" spans="1:12">
      <c r="A1293" s="13">
        <v>1291</v>
      </c>
      <c r="B1293" s="13" t="s">
        <v>583</v>
      </c>
      <c r="C1293" s="27" t="s">
        <v>2360</v>
      </c>
      <c r="D1293" s="10">
        <v>15434092</v>
      </c>
      <c r="E1293" s="10" t="s">
        <v>2261</v>
      </c>
      <c r="F1293" s="10" t="s">
        <v>2271</v>
      </c>
      <c r="G1293" s="10" t="s">
        <v>20</v>
      </c>
      <c r="H1293" s="27">
        <v>1</v>
      </c>
      <c r="I1293" s="27" t="s">
        <v>169</v>
      </c>
      <c r="J1293" s="13"/>
      <c r="K1293" s="11">
        <v>0.03</v>
      </c>
      <c r="L1293" s="36"/>
    </row>
    <row r="1294" spans="1:12">
      <c r="A1294" s="13">
        <v>1292</v>
      </c>
      <c r="B1294" s="13" t="s">
        <v>583</v>
      </c>
      <c r="C1294" s="27" t="s">
        <v>2360</v>
      </c>
      <c r="D1294" s="10">
        <v>15434754</v>
      </c>
      <c r="E1294" s="10" t="s">
        <v>2261</v>
      </c>
      <c r="F1294" s="10" t="s">
        <v>2272</v>
      </c>
      <c r="G1294" s="10" t="s">
        <v>20</v>
      </c>
      <c r="H1294" s="27">
        <v>1</v>
      </c>
      <c r="I1294" s="27" t="s">
        <v>169</v>
      </c>
      <c r="J1294" s="13"/>
      <c r="K1294" s="11">
        <v>0.03</v>
      </c>
      <c r="L1294" s="36"/>
    </row>
    <row r="1295" spans="1:12">
      <c r="A1295" s="13">
        <v>1293</v>
      </c>
      <c r="B1295" s="13" t="s">
        <v>583</v>
      </c>
      <c r="C1295" s="27" t="s">
        <v>2360</v>
      </c>
      <c r="D1295" s="10">
        <v>15434731</v>
      </c>
      <c r="E1295" s="10" t="s">
        <v>2261</v>
      </c>
      <c r="F1295" s="10" t="s">
        <v>2273</v>
      </c>
      <c r="G1295" s="10" t="s">
        <v>20</v>
      </c>
      <c r="H1295" s="27">
        <v>1</v>
      </c>
      <c r="I1295" s="27" t="s">
        <v>169</v>
      </c>
      <c r="J1295" s="13"/>
      <c r="K1295" s="11">
        <v>0.03</v>
      </c>
      <c r="L1295" s="36"/>
    </row>
    <row r="1296" spans="1:12">
      <c r="A1296" s="13">
        <v>1294</v>
      </c>
      <c r="B1296" s="13" t="s">
        <v>583</v>
      </c>
      <c r="C1296" s="27" t="s">
        <v>2360</v>
      </c>
      <c r="D1296" s="10">
        <v>15434110</v>
      </c>
      <c r="E1296" s="10" t="s">
        <v>2261</v>
      </c>
      <c r="F1296" s="10" t="s">
        <v>2274</v>
      </c>
      <c r="G1296" s="10" t="s">
        <v>20</v>
      </c>
      <c r="H1296" s="27">
        <v>1</v>
      </c>
      <c r="I1296" s="27" t="s">
        <v>169</v>
      </c>
      <c r="J1296" s="13"/>
      <c r="K1296" s="11">
        <v>0.03</v>
      </c>
      <c r="L1296" s="36"/>
    </row>
    <row r="1297" spans="1:12">
      <c r="A1297" s="13">
        <v>1295</v>
      </c>
      <c r="B1297" s="13" t="s">
        <v>583</v>
      </c>
      <c r="C1297" s="27" t="s">
        <v>2360</v>
      </c>
      <c r="D1297" s="10">
        <v>15434102</v>
      </c>
      <c r="E1297" s="10" t="s">
        <v>2261</v>
      </c>
      <c r="F1297" s="10" t="s">
        <v>2275</v>
      </c>
      <c r="G1297" s="10" t="s">
        <v>20</v>
      </c>
      <c r="H1297" s="27">
        <v>1</v>
      </c>
      <c r="I1297" s="27" t="s">
        <v>169</v>
      </c>
      <c r="J1297" s="13"/>
      <c r="K1297" s="11">
        <v>0.03</v>
      </c>
      <c r="L1297" s="36"/>
    </row>
    <row r="1298" spans="1:12">
      <c r="A1298" s="13">
        <v>1296</v>
      </c>
      <c r="B1298" s="13" t="s">
        <v>583</v>
      </c>
      <c r="C1298" s="27" t="s">
        <v>578</v>
      </c>
      <c r="D1298" s="10">
        <v>17189598</v>
      </c>
      <c r="E1298" s="10" t="s">
        <v>56</v>
      </c>
      <c r="F1298" s="10" t="s">
        <v>555</v>
      </c>
      <c r="G1298" s="10" t="s">
        <v>57</v>
      </c>
      <c r="H1298" s="27">
        <v>1</v>
      </c>
      <c r="I1298" s="27" t="s">
        <v>175</v>
      </c>
      <c r="J1298" s="13"/>
      <c r="K1298" s="11">
        <v>0.03</v>
      </c>
      <c r="L1298" s="37"/>
    </row>
    <row r="1299" spans="1:12">
      <c r="A1299" s="13">
        <v>1297</v>
      </c>
      <c r="B1299" s="13" t="s">
        <v>583</v>
      </c>
      <c r="C1299" s="27" t="s">
        <v>578</v>
      </c>
      <c r="D1299" s="10">
        <v>17180277</v>
      </c>
      <c r="E1299" s="10" t="s">
        <v>2276</v>
      </c>
      <c r="F1299" s="10" t="s">
        <v>2277</v>
      </c>
      <c r="G1299" s="10" t="s">
        <v>20</v>
      </c>
      <c r="H1299" s="27">
        <v>1</v>
      </c>
      <c r="I1299" s="27" t="s">
        <v>175</v>
      </c>
      <c r="J1299" s="13"/>
      <c r="K1299" s="11">
        <v>0.03</v>
      </c>
      <c r="L1299" s="37"/>
    </row>
    <row r="1300" spans="1:12">
      <c r="A1300" s="13">
        <v>1298</v>
      </c>
      <c r="B1300" s="13" t="s">
        <v>583</v>
      </c>
      <c r="C1300" s="27" t="s">
        <v>578</v>
      </c>
      <c r="D1300" s="10">
        <v>17189586</v>
      </c>
      <c r="E1300" s="10" t="s">
        <v>89</v>
      </c>
      <c r="F1300" s="10" t="s">
        <v>556</v>
      </c>
      <c r="G1300" s="10" t="s">
        <v>57</v>
      </c>
      <c r="H1300" s="27">
        <v>1</v>
      </c>
      <c r="I1300" s="27" t="s">
        <v>170</v>
      </c>
      <c r="J1300" s="13"/>
      <c r="K1300" s="11">
        <v>0.03</v>
      </c>
      <c r="L1300" s="37"/>
    </row>
    <row r="1301" spans="1:12">
      <c r="A1301" s="13">
        <v>1299</v>
      </c>
      <c r="B1301" s="13" t="s">
        <v>583</v>
      </c>
      <c r="C1301" s="27" t="s">
        <v>578</v>
      </c>
      <c r="D1301" s="10">
        <v>15691599</v>
      </c>
      <c r="E1301" s="10" t="s">
        <v>70</v>
      </c>
      <c r="F1301" s="10" t="s">
        <v>1007</v>
      </c>
      <c r="G1301" s="10" t="s">
        <v>57</v>
      </c>
      <c r="H1301" s="27">
        <v>1</v>
      </c>
      <c r="I1301" s="27" t="s">
        <v>170</v>
      </c>
      <c r="J1301" s="13"/>
      <c r="K1301" s="11">
        <v>0.03</v>
      </c>
      <c r="L1301" s="37"/>
    </row>
    <row r="1302" spans="1:12">
      <c r="A1302" s="13">
        <v>1300</v>
      </c>
      <c r="B1302" s="13" t="s">
        <v>583</v>
      </c>
      <c r="C1302" s="27" t="s">
        <v>578</v>
      </c>
      <c r="D1302" s="10">
        <v>15691601</v>
      </c>
      <c r="E1302" s="10" t="s">
        <v>70</v>
      </c>
      <c r="F1302" s="10" t="s">
        <v>1007</v>
      </c>
      <c r="G1302" s="10" t="s">
        <v>57</v>
      </c>
      <c r="H1302" s="27">
        <v>1</v>
      </c>
      <c r="I1302" s="27" t="s">
        <v>170</v>
      </c>
      <c r="J1302" s="13"/>
      <c r="K1302" s="11">
        <v>0.03</v>
      </c>
      <c r="L1302" s="37"/>
    </row>
    <row r="1303" spans="1:12">
      <c r="A1303" s="13">
        <v>1301</v>
      </c>
      <c r="B1303" s="13" t="s">
        <v>583</v>
      </c>
      <c r="C1303" s="27" t="s">
        <v>578</v>
      </c>
      <c r="D1303" s="10">
        <v>16015031</v>
      </c>
      <c r="E1303" s="10" t="s">
        <v>70</v>
      </c>
      <c r="F1303" s="10" t="s">
        <v>554</v>
      </c>
      <c r="G1303" s="10" t="s">
        <v>57</v>
      </c>
      <c r="H1303" s="27">
        <v>1</v>
      </c>
      <c r="I1303" s="27" t="s">
        <v>170</v>
      </c>
      <c r="J1303" s="13"/>
      <c r="K1303" s="11">
        <v>0.03</v>
      </c>
      <c r="L1303" s="37"/>
    </row>
    <row r="1304" spans="1:12">
      <c r="A1304" s="13">
        <v>1302</v>
      </c>
      <c r="B1304" s="13" t="s">
        <v>583</v>
      </c>
      <c r="C1304" s="27" t="s">
        <v>578</v>
      </c>
      <c r="D1304" s="10">
        <v>16015021</v>
      </c>
      <c r="E1304" s="10" t="s">
        <v>70</v>
      </c>
      <c r="F1304" s="10" t="s">
        <v>554</v>
      </c>
      <c r="G1304" s="10" t="s">
        <v>57</v>
      </c>
      <c r="H1304" s="27">
        <v>1</v>
      </c>
      <c r="I1304" s="27" t="s">
        <v>170</v>
      </c>
      <c r="J1304" s="13"/>
      <c r="K1304" s="11">
        <v>0.03</v>
      </c>
      <c r="L1304" s="37"/>
    </row>
    <row r="1305" spans="1:12">
      <c r="A1305" s="13">
        <v>1303</v>
      </c>
      <c r="B1305" s="13" t="s">
        <v>583</v>
      </c>
      <c r="C1305" s="27" t="s">
        <v>578</v>
      </c>
      <c r="D1305" s="10">
        <v>15691635</v>
      </c>
      <c r="E1305" s="10" t="s">
        <v>70</v>
      </c>
      <c r="F1305" s="10" t="s">
        <v>1007</v>
      </c>
      <c r="G1305" s="10" t="s">
        <v>57</v>
      </c>
      <c r="H1305" s="27">
        <v>1</v>
      </c>
      <c r="I1305" s="27" t="s">
        <v>170</v>
      </c>
      <c r="J1305" s="13"/>
      <c r="K1305" s="11">
        <v>0.03</v>
      </c>
      <c r="L1305" s="37"/>
    </row>
    <row r="1306" spans="1:12">
      <c r="A1306" s="13">
        <v>1304</v>
      </c>
      <c r="B1306" s="13" t="s">
        <v>583</v>
      </c>
      <c r="C1306" s="27" t="s">
        <v>578</v>
      </c>
      <c r="D1306" s="10">
        <v>15691629</v>
      </c>
      <c r="E1306" s="10" t="s">
        <v>70</v>
      </c>
      <c r="F1306" s="10" t="s">
        <v>1007</v>
      </c>
      <c r="G1306" s="10" t="s">
        <v>57</v>
      </c>
      <c r="H1306" s="27">
        <v>1</v>
      </c>
      <c r="I1306" s="27" t="s">
        <v>170</v>
      </c>
      <c r="J1306" s="13"/>
      <c r="K1306" s="11">
        <v>0.03</v>
      </c>
      <c r="L1306" s="37"/>
    </row>
    <row r="1307" spans="1:12">
      <c r="A1307" s="13">
        <v>1305</v>
      </c>
      <c r="B1307" s="13" t="s">
        <v>583</v>
      </c>
      <c r="C1307" s="27" t="s">
        <v>578</v>
      </c>
      <c r="D1307" s="10">
        <v>15419492</v>
      </c>
      <c r="E1307" s="10" t="s">
        <v>70</v>
      </c>
      <c r="F1307" s="10" t="s">
        <v>19</v>
      </c>
      <c r="G1307" s="10" t="s">
        <v>34</v>
      </c>
      <c r="H1307" s="27">
        <v>1</v>
      </c>
      <c r="I1307" s="27" t="s">
        <v>175</v>
      </c>
      <c r="J1307" s="13"/>
      <c r="K1307" s="11">
        <v>0.03</v>
      </c>
      <c r="L1307" s="37"/>
    </row>
    <row r="1308" spans="1:12">
      <c r="A1308" s="13">
        <v>1306</v>
      </c>
      <c r="B1308" s="13" t="s">
        <v>583</v>
      </c>
      <c r="C1308" s="27" t="s">
        <v>578</v>
      </c>
      <c r="D1308" s="10">
        <v>15420521</v>
      </c>
      <c r="E1308" s="10" t="s">
        <v>70</v>
      </c>
      <c r="F1308" s="10" t="s">
        <v>19</v>
      </c>
      <c r="G1308" s="10" t="s">
        <v>34</v>
      </c>
      <c r="H1308" s="27">
        <v>1</v>
      </c>
      <c r="I1308" s="27" t="s">
        <v>175</v>
      </c>
      <c r="J1308" s="13"/>
      <c r="K1308" s="11">
        <v>0.03</v>
      </c>
      <c r="L1308" s="37"/>
    </row>
    <row r="1309" spans="1:12">
      <c r="A1309" s="13">
        <v>1307</v>
      </c>
      <c r="B1309" s="13" t="s">
        <v>583</v>
      </c>
      <c r="C1309" s="27" t="s">
        <v>578</v>
      </c>
      <c r="D1309" s="10">
        <v>15421035</v>
      </c>
      <c r="E1309" s="10" t="s">
        <v>70</v>
      </c>
      <c r="F1309" s="10" t="s">
        <v>19</v>
      </c>
      <c r="G1309" s="10" t="s">
        <v>34</v>
      </c>
      <c r="H1309" s="27">
        <v>1</v>
      </c>
      <c r="I1309" s="27" t="s">
        <v>175</v>
      </c>
      <c r="J1309" s="13"/>
      <c r="K1309" s="11">
        <v>0.03</v>
      </c>
      <c r="L1309" s="37"/>
    </row>
    <row r="1310" spans="1:12">
      <c r="A1310" s="13">
        <v>1308</v>
      </c>
      <c r="B1310" s="13" t="s">
        <v>583</v>
      </c>
      <c r="C1310" s="27" t="s">
        <v>578</v>
      </c>
      <c r="D1310" s="10">
        <v>15420713</v>
      </c>
      <c r="E1310" s="10" t="s">
        <v>70</v>
      </c>
      <c r="F1310" s="10" t="s">
        <v>19</v>
      </c>
      <c r="G1310" s="10" t="s">
        <v>34</v>
      </c>
      <c r="H1310" s="27">
        <v>1</v>
      </c>
      <c r="I1310" s="27" t="s">
        <v>175</v>
      </c>
      <c r="J1310" s="13"/>
      <c r="K1310" s="11">
        <v>0.03</v>
      </c>
      <c r="L1310" s="37"/>
    </row>
    <row r="1311" spans="1:12">
      <c r="A1311" s="13">
        <v>1309</v>
      </c>
      <c r="B1311" s="13" t="s">
        <v>583</v>
      </c>
      <c r="C1311" s="27" t="s">
        <v>578</v>
      </c>
      <c r="D1311" s="10">
        <v>15419626</v>
      </c>
      <c r="E1311" s="10" t="s">
        <v>70</v>
      </c>
      <c r="F1311" s="10" t="s">
        <v>19</v>
      </c>
      <c r="G1311" s="10" t="s">
        <v>34</v>
      </c>
      <c r="H1311" s="27">
        <v>1</v>
      </c>
      <c r="I1311" s="27" t="s">
        <v>175</v>
      </c>
      <c r="J1311" s="13"/>
      <c r="K1311" s="11">
        <v>0.03</v>
      </c>
      <c r="L1311" s="37"/>
    </row>
    <row r="1312" spans="1:12">
      <c r="A1312" s="13">
        <v>1310</v>
      </c>
      <c r="B1312" s="13" t="s">
        <v>583</v>
      </c>
      <c r="C1312" s="27" t="s">
        <v>578</v>
      </c>
      <c r="D1312" s="10">
        <v>15419023</v>
      </c>
      <c r="E1312" s="10" t="s">
        <v>70</v>
      </c>
      <c r="F1312" s="10" t="s">
        <v>19</v>
      </c>
      <c r="G1312" s="10" t="s">
        <v>34</v>
      </c>
      <c r="H1312" s="27">
        <v>1</v>
      </c>
      <c r="I1312" s="27" t="s">
        <v>175</v>
      </c>
      <c r="J1312" s="13"/>
      <c r="K1312" s="11">
        <v>0.03</v>
      </c>
      <c r="L1312" s="37"/>
    </row>
    <row r="1313" spans="1:12">
      <c r="A1313" s="13">
        <v>1311</v>
      </c>
      <c r="B1313" s="13" t="s">
        <v>583</v>
      </c>
      <c r="C1313" s="27" t="s">
        <v>578</v>
      </c>
      <c r="D1313" s="10">
        <v>15419819</v>
      </c>
      <c r="E1313" s="10" t="s">
        <v>70</v>
      </c>
      <c r="F1313" s="10" t="s">
        <v>19</v>
      </c>
      <c r="G1313" s="10" t="s">
        <v>34</v>
      </c>
      <c r="H1313" s="27">
        <v>1</v>
      </c>
      <c r="I1313" s="27" t="s">
        <v>175</v>
      </c>
      <c r="J1313" s="13"/>
      <c r="K1313" s="11">
        <v>0.03</v>
      </c>
      <c r="L1313" s="37"/>
    </row>
    <row r="1314" spans="1:12">
      <c r="A1314" s="13">
        <v>1312</v>
      </c>
      <c r="B1314" s="13" t="s">
        <v>583</v>
      </c>
      <c r="C1314" s="27" t="s">
        <v>578</v>
      </c>
      <c r="D1314" s="10">
        <v>15419761</v>
      </c>
      <c r="E1314" s="10" t="s">
        <v>70</v>
      </c>
      <c r="F1314" s="10" t="s">
        <v>19</v>
      </c>
      <c r="G1314" s="10" t="s">
        <v>34</v>
      </c>
      <c r="H1314" s="27">
        <v>1</v>
      </c>
      <c r="I1314" s="27" t="s">
        <v>175</v>
      </c>
      <c r="J1314" s="13"/>
      <c r="K1314" s="11">
        <v>0.03</v>
      </c>
      <c r="L1314" s="37"/>
    </row>
    <row r="1315" spans="1:12">
      <c r="A1315" s="13">
        <v>1313</v>
      </c>
      <c r="B1315" s="13" t="s">
        <v>583</v>
      </c>
      <c r="C1315" s="27" t="s">
        <v>578</v>
      </c>
      <c r="D1315" s="10">
        <v>15419937</v>
      </c>
      <c r="E1315" s="10" t="s">
        <v>70</v>
      </c>
      <c r="F1315" s="10" t="s">
        <v>19</v>
      </c>
      <c r="G1315" s="10" t="s">
        <v>34</v>
      </c>
      <c r="H1315" s="27">
        <v>1</v>
      </c>
      <c r="I1315" s="27" t="s">
        <v>175</v>
      </c>
      <c r="J1315" s="13"/>
      <c r="K1315" s="11">
        <v>0.03</v>
      </c>
      <c r="L1315" s="37"/>
    </row>
    <row r="1316" spans="1:12">
      <c r="A1316" s="13">
        <v>1314</v>
      </c>
      <c r="B1316" s="13" t="s">
        <v>583</v>
      </c>
      <c r="C1316" s="27" t="s">
        <v>578</v>
      </c>
      <c r="D1316" s="10">
        <v>15419329</v>
      </c>
      <c r="E1316" s="10" t="s">
        <v>70</v>
      </c>
      <c r="F1316" s="10" t="s">
        <v>19</v>
      </c>
      <c r="G1316" s="10" t="s">
        <v>34</v>
      </c>
      <c r="H1316" s="27">
        <v>1</v>
      </c>
      <c r="I1316" s="27" t="s">
        <v>175</v>
      </c>
      <c r="J1316" s="13"/>
      <c r="K1316" s="11">
        <v>0.03</v>
      </c>
      <c r="L1316" s="37"/>
    </row>
    <row r="1317" spans="1:12">
      <c r="A1317" s="13">
        <v>1315</v>
      </c>
      <c r="B1317" s="13" t="s">
        <v>583</v>
      </c>
      <c r="C1317" s="27" t="s">
        <v>578</v>
      </c>
      <c r="D1317" s="10">
        <v>15420876</v>
      </c>
      <c r="E1317" s="10" t="s">
        <v>70</v>
      </c>
      <c r="F1317" s="10" t="s">
        <v>19</v>
      </c>
      <c r="G1317" s="10" t="s">
        <v>34</v>
      </c>
      <c r="H1317" s="27">
        <v>1</v>
      </c>
      <c r="I1317" s="27" t="s">
        <v>175</v>
      </c>
      <c r="J1317" s="13"/>
      <c r="K1317" s="11">
        <v>0.03</v>
      </c>
      <c r="L1317" s="37"/>
    </row>
    <row r="1318" spans="1:12">
      <c r="A1318" s="13">
        <v>1316</v>
      </c>
      <c r="B1318" s="13" t="s">
        <v>583</v>
      </c>
      <c r="C1318" s="27" t="s">
        <v>578</v>
      </c>
      <c r="D1318" s="10">
        <v>15420278</v>
      </c>
      <c r="E1318" s="10" t="s">
        <v>70</v>
      </c>
      <c r="F1318" s="10" t="s">
        <v>19</v>
      </c>
      <c r="G1318" s="10" t="s">
        <v>34</v>
      </c>
      <c r="H1318" s="27">
        <v>1</v>
      </c>
      <c r="I1318" s="27" t="s">
        <v>175</v>
      </c>
      <c r="J1318" s="13"/>
      <c r="K1318" s="11">
        <v>0.03</v>
      </c>
      <c r="L1318" s="37"/>
    </row>
    <row r="1319" spans="1:12">
      <c r="A1319" s="13">
        <v>1317</v>
      </c>
      <c r="B1319" s="13" t="s">
        <v>583</v>
      </c>
      <c r="C1319" s="27" t="s">
        <v>578</v>
      </c>
      <c r="D1319" s="10">
        <v>15420896</v>
      </c>
      <c r="E1319" s="10" t="s">
        <v>70</v>
      </c>
      <c r="F1319" s="10" t="s">
        <v>19</v>
      </c>
      <c r="G1319" s="10" t="s">
        <v>34</v>
      </c>
      <c r="H1319" s="27">
        <v>1</v>
      </c>
      <c r="I1319" s="27" t="s">
        <v>175</v>
      </c>
      <c r="J1319" s="13"/>
      <c r="K1319" s="11">
        <v>0.03</v>
      </c>
      <c r="L1319" s="37"/>
    </row>
    <row r="1320" spans="1:12">
      <c r="A1320" s="13">
        <v>1318</v>
      </c>
      <c r="B1320" s="13" t="s">
        <v>583</v>
      </c>
      <c r="C1320" s="27" t="s">
        <v>578</v>
      </c>
      <c r="D1320" s="10">
        <v>15420244</v>
      </c>
      <c r="E1320" s="10" t="s">
        <v>70</v>
      </c>
      <c r="F1320" s="10" t="s">
        <v>19</v>
      </c>
      <c r="G1320" s="10" t="s">
        <v>34</v>
      </c>
      <c r="H1320" s="27">
        <v>1</v>
      </c>
      <c r="I1320" s="27" t="s">
        <v>175</v>
      </c>
      <c r="J1320" s="13"/>
      <c r="K1320" s="11">
        <v>0.03</v>
      </c>
      <c r="L1320" s="37"/>
    </row>
    <row r="1321" spans="1:12">
      <c r="A1321" s="13">
        <v>1319</v>
      </c>
      <c r="B1321" s="13" t="s">
        <v>583</v>
      </c>
      <c r="C1321" s="27" t="s">
        <v>578</v>
      </c>
      <c r="D1321" s="10">
        <v>15419163</v>
      </c>
      <c r="E1321" s="10" t="s">
        <v>70</v>
      </c>
      <c r="F1321" s="10" t="s">
        <v>19</v>
      </c>
      <c r="G1321" s="10" t="s">
        <v>34</v>
      </c>
      <c r="H1321" s="27">
        <v>1</v>
      </c>
      <c r="I1321" s="27" t="s">
        <v>175</v>
      </c>
      <c r="J1321" s="13"/>
      <c r="K1321" s="11">
        <v>0.03</v>
      </c>
      <c r="L1321" s="37"/>
    </row>
    <row r="1322" spans="1:12">
      <c r="A1322" s="13">
        <v>1320</v>
      </c>
      <c r="B1322" s="13" t="s">
        <v>583</v>
      </c>
      <c r="C1322" s="27" t="s">
        <v>578</v>
      </c>
      <c r="D1322" s="10">
        <v>15419941</v>
      </c>
      <c r="E1322" s="10" t="s">
        <v>70</v>
      </c>
      <c r="F1322" s="10" t="s">
        <v>39</v>
      </c>
      <c r="G1322" s="10" t="s">
        <v>34</v>
      </c>
      <c r="H1322" s="27">
        <v>1</v>
      </c>
      <c r="I1322" s="27" t="s">
        <v>175</v>
      </c>
      <c r="J1322" s="13"/>
      <c r="K1322" s="11">
        <v>0.03</v>
      </c>
      <c r="L1322" s="37"/>
    </row>
    <row r="1323" spans="1:12">
      <c r="A1323" s="13">
        <v>1321</v>
      </c>
      <c r="B1323" s="13" t="s">
        <v>583</v>
      </c>
      <c r="C1323" s="27" t="s">
        <v>578</v>
      </c>
      <c r="D1323" s="10">
        <v>15419950</v>
      </c>
      <c r="E1323" s="10" t="s">
        <v>70</v>
      </c>
      <c r="F1323" s="10" t="s">
        <v>39</v>
      </c>
      <c r="G1323" s="10" t="s">
        <v>34</v>
      </c>
      <c r="H1323" s="27">
        <v>1</v>
      </c>
      <c r="I1323" s="27" t="s">
        <v>175</v>
      </c>
      <c r="J1323" s="13"/>
      <c r="K1323" s="11">
        <v>0.03</v>
      </c>
      <c r="L1323" s="37"/>
    </row>
    <row r="1324" spans="1:12">
      <c r="A1324" s="13">
        <v>1322</v>
      </c>
      <c r="B1324" s="13" t="s">
        <v>583</v>
      </c>
      <c r="C1324" s="27" t="s">
        <v>578</v>
      </c>
      <c r="D1324" s="10">
        <v>15420093</v>
      </c>
      <c r="E1324" s="10" t="s">
        <v>70</v>
      </c>
      <c r="F1324" s="10" t="s">
        <v>39</v>
      </c>
      <c r="G1324" s="10" t="s">
        <v>34</v>
      </c>
      <c r="H1324" s="27">
        <v>1</v>
      </c>
      <c r="I1324" s="27" t="s">
        <v>175</v>
      </c>
      <c r="J1324" s="13"/>
      <c r="K1324" s="11">
        <v>0.03</v>
      </c>
      <c r="L1324" s="37"/>
    </row>
    <row r="1325" spans="1:12">
      <c r="A1325" s="13">
        <v>1323</v>
      </c>
      <c r="B1325" s="13" t="s">
        <v>583</v>
      </c>
      <c r="C1325" s="27" t="s">
        <v>578</v>
      </c>
      <c r="D1325" s="10">
        <v>15420115</v>
      </c>
      <c r="E1325" s="10" t="s">
        <v>70</v>
      </c>
      <c r="F1325" s="10" t="s">
        <v>39</v>
      </c>
      <c r="G1325" s="10" t="s">
        <v>34</v>
      </c>
      <c r="H1325" s="27">
        <v>1</v>
      </c>
      <c r="I1325" s="27" t="s">
        <v>175</v>
      </c>
      <c r="J1325" s="13"/>
      <c r="K1325" s="11">
        <v>0.03</v>
      </c>
      <c r="L1325" s="37"/>
    </row>
    <row r="1326" spans="1:12">
      <c r="A1326" s="13">
        <v>1324</v>
      </c>
      <c r="B1326" s="13" t="s">
        <v>583</v>
      </c>
      <c r="C1326" s="27" t="s">
        <v>578</v>
      </c>
      <c r="D1326" s="10">
        <v>15420256</v>
      </c>
      <c r="E1326" s="10" t="s">
        <v>70</v>
      </c>
      <c r="F1326" s="10" t="s">
        <v>90</v>
      </c>
      <c r="G1326" s="10" t="s">
        <v>34</v>
      </c>
      <c r="H1326" s="27">
        <v>1</v>
      </c>
      <c r="I1326" s="27" t="s">
        <v>175</v>
      </c>
      <c r="J1326" s="13"/>
      <c r="K1326" s="11">
        <v>0.03</v>
      </c>
      <c r="L1326" s="37"/>
    </row>
    <row r="1327" spans="1:12">
      <c r="A1327" s="13">
        <v>1325</v>
      </c>
      <c r="B1327" s="13" t="s">
        <v>583</v>
      </c>
      <c r="C1327" s="27" t="s">
        <v>578</v>
      </c>
      <c r="D1327" s="10">
        <v>15420039</v>
      </c>
      <c r="E1327" s="10" t="s">
        <v>70</v>
      </c>
      <c r="F1327" s="10" t="s">
        <v>90</v>
      </c>
      <c r="G1327" s="10" t="s">
        <v>34</v>
      </c>
      <c r="H1327" s="27">
        <v>1</v>
      </c>
      <c r="I1327" s="27" t="s">
        <v>175</v>
      </c>
      <c r="J1327" s="13"/>
      <c r="K1327" s="11">
        <v>0.03</v>
      </c>
      <c r="L1327" s="37"/>
    </row>
    <row r="1328" spans="1:12">
      <c r="A1328" s="13">
        <v>1326</v>
      </c>
      <c r="B1328" s="13" t="s">
        <v>583</v>
      </c>
      <c r="C1328" s="27" t="s">
        <v>578</v>
      </c>
      <c r="D1328" s="10">
        <v>15420017</v>
      </c>
      <c r="E1328" s="10" t="s">
        <v>70</v>
      </c>
      <c r="F1328" s="10" t="s">
        <v>90</v>
      </c>
      <c r="G1328" s="10" t="s">
        <v>34</v>
      </c>
      <c r="H1328" s="27">
        <v>1</v>
      </c>
      <c r="I1328" s="27" t="s">
        <v>175</v>
      </c>
      <c r="J1328" s="13"/>
      <c r="K1328" s="11">
        <v>0.03</v>
      </c>
      <c r="L1328" s="37"/>
    </row>
    <row r="1329" spans="1:12">
      <c r="A1329" s="13">
        <v>1327</v>
      </c>
      <c r="B1329" s="13" t="s">
        <v>583</v>
      </c>
      <c r="C1329" s="27" t="s">
        <v>578</v>
      </c>
      <c r="D1329" s="10">
        <v>15419933</v>
      </c>
      <c r="E1329" s="10" t="s">
        <v>70</v>
      </c>
      <c r="F1329" s="10" t="s">
        <v>39</v>
      </c>
      <c r="G1329" s="10" t="s">
        <v>34</v>
      </c>
      <c r="H1329" s="27">
        <v>1</v>
      </c>
      <c r="I1329" s="27" t="s">
        <v>175</v>
      </c>
      <c r="J1329" s="13"/>
      <c r="K1329" s="11">
        <v>0.03</v>
      </c>
      <c r="L1329" s="37"/>
    </row>
    <row r="1330" spans="1:12">
      <c r="A1330" s="13">
        <v>1328</v>
      </c>
      <c r="B1330" s="13" t="s">
        <v>583</v>
      </c>
      <c r="C1330" s="27" t="s">
        <v>578</v>
      </c>
      <c r="D1330" s="10">
        <v>15425984</v>
      </c>
      <c r="E1330" s="10" t="s">
        <v>70</v>
      </c>
      <c r="F1330" s="10" t="s">
        <v>537</v>
      </c>
      <c r="G1330" s="10" t="s">
        <v>20</v>
      </c>
      <c r="H1330" s="27">
        <v>1</v>
      </c>
      <c r="I1330" s="27" t="s">
        <v>175</v>
      </c>
      <c r="J1330" s="13"/>
      <c r="K1330" s="11">
        <v>0.03</v>
      </c>
      <c r="L1330" s="37"/>
    </row>
    <row r="1331" spans="1:12">
      <c r="A1331" s="13">
        <v>1329</v>
      </c>
      <c r="B1331" s="13" t="s">
        <v>583</v>
      </c>
      <c r="C1331" s="27" t="s">
        <v>578</v>
      </c>
      <c r="D1331" s="10">
        <v>15419736</v>
      </c>
      <c r="E1331" s="10" t="s">
        <v>70</v>
      </c>
      <c r="F1331" s="10" t="s">
        <v>39</v>
      </c>
      <c r="G1331" s="10" t="s">
        <v>34</v>
      </c>
      <c r="H1331" s="27">
        <v>1</v>
      </c>
      <c r="I1331" s="27" t="s">
        <v>175</v>
      </c>
      <c r="J1331" s="13"/>
      <c r="K1331" s="11">
        <v>0.03</v>
      </c>
      <c r="L1331" s="37"/>
    </row>
    <row r="1332" spans="1:12">
      <c r="A1332" s="13">
        <v>1330</v>
      </c>
      <c r="B1332" s="13" t="s">
        <v>583</v>
      </c>
      <c r="C1332" s="27" t="s">
        <v>578</v>
      </c>
      <c r="D1332" s="10">
        <v>15425319</v>
      </c>
      <c r="E1332" s="10" t="s">
        <v>70</v>
      </c>
      <c r="F1332" s="10" t="s">
        <v>538</v>
      </c>
      <c r="G1332" s="10" t="s">
        <v>20</v>
      </c>
      <c r="H1332" s="27">
        <v>1</v>
      </c>
      <c r="I1332" s="27" t="s">
        <v>175</v>
      </c>
      <c r="J1332" s="13"/>
      <c r="K1332" s="11">
        <v>0.03</v>
      </c>
      <c r="L1332" s="37"/>
    </row>
    <row r="1333" spans="1:12">
      <c r="A1333" s="13">
        <v>1331</v>
      </c>
      <c r="B1333" s="13" t="s">
        <v>583</v>
      </c>
      <c r="C1333" s="27" t="s">
        <v>578</v>
      </c>
      <c r="D1333" s="10">
        <v>15420008</v>
      </c>
      <c r="E1333" s="10" t="s">
        <v>70</v>
      </c>
      <c r="F1333" s="10" t="s">
        <v>39</v>
      </c>
      <c r="G1333" s="10" t="s">
        <v>34</v>
      </c>
      <c r="H1333" s="27">
        <v>1</v>
      </c>
      <c r="I1333" s="27" t="s">
        <v>175</v>
      </c>
      <c r="J1333" s="13"/>
      <c r="K1333" s="11">
        <v>0.03</v>
      </c>
      <c r="L1333" s="37"/>
    </row>
    <row r="1334" spans="1:12">
      <c r="A1334" s="13">
        <v>1332</v>
      </c>
      <c r="B1334" s="13" t="s">
        <v>583</v>
      </c>
      <c r="C1334" s="27" t="s">
        <v>578</v>
      </c>
      <c r="D1334" s="10">
        <v>15419892</v>
      </c>
      <c r="E1334" s="10" t="s">
        <v>70</v>
      </c>
      <c r="F1334" s="10" t="s">
        <v>39</v>
      </c>
      <c r="G1334" s="10" t="s">
        <v>34</v>
      </c>
      <c r="H1334" s="27">
        <v>1</v>
      </c>
      <c r="I1334" s="27" t="s">
        <v>175</v>
      </c>
      <c r="J1334" s="13"/>
      <c r="K1334" s="11">
        <v>0.03</v>
      </c>
      <c r="L1334" s="37"/>
    </row>
    <row r="1335" spans="1:12">
      <c r="A1335" s="13">
        <v>1333</v>
      </c>
      <c r="B1335" s="13" t="s">
        <v>583</v>
      </c>
      <c r="C1335" s="27" t="s">
        <v>578</v>
      </c>
      <c r="D1335" s="10">
        <v>15425310</v>
      </c>
      <c r="E1335" s="10" t="s">
        <v>70</v>
      </c>
      <c r="F1335" s="10" t="s">
        <v>538</v>
      </c>
      <c r="G1335" s="10" t="s">
        <v>20</v>
      </c>
      <c r="H1335" s="27">
        <v>1</v>
      </c>
      <c r="I1335" s="27" t="s">
        <v>175</v>
      </c>
      <c r="J1335" s="13"/>
      <c r="K1335" s="11">
        <v>0.03</v>
      </c>
      <c r="L1335" s="37"/>
    </row>
    <row r="1336" spans="1:12">
      <c r="A1336" s="13">
        <v>1334</v>
      </c>
      <c r="B1336" s="13" t="s">
        <v>583</v>
      </c>
      <c r="C1336" s="27" t="s">
        <v>578</v>
      </c>
      <c r="D1336" s="10">
        <v>15425938</v>
      </c>
      <c r="E1336" s="10" t="s">
        <v>70</v>
      </c>
      <c r="F1336" s="10" t="s">
        <v>537</v>
      </c>
      <c r="G1336" s="10" t="s">
        <v>20</v>
      </c>
      <c r="H1336" s="27">
        <v>1</v>
      </c>
      <c r="I1336" s="27" t="s">
        <v>175</v>
      </c>
      <c r="J1336" s="13"/>
      <c r="K1336" s="11">
        <v>0.03</v>
      </c>
      <c r="L1336" s="37"/>
    </row>
    <row r="1337" spans="1:12">
      <c r="A1337" s="13">
        <v>1335</v>
      </c>
      <c r="B1337" s="13" t="s">
        <v>583</v>
      </c>
      <c r="C1337" s="27" t="s">
        <v>578</v>
      </c>
      <c r="D1337" s="10">
        <v>15420054</v>
      </c>
      <c r="E1337" s="10" t="s">
        <v>70</v>
      </c>
      <c r="F1337" s="10" t="s">
        <v>19</v>
      </c>
      <c r="G1337" s="10" t="s">
        <v>34</v>
      </c>
      <c r="H1337" s="27">
        <v>1</v>
      </c>
      <c r="I1337" s="27" t="s">
        <v>175</v>
      </c>
      <c r="J1337" s="13"/>
      <c r="K1337" s="11">
        <v>0.03</v>
      </c>
      <c r="L1337" s="37"/>
    </row>
    <row r="1338" spans="1:12">
      <c r="A1338" s="13">
        <v>1336</v>
      </c>
      <c r="B1338" s="13" t="s">
        <v>583</v>
      </c>
      <c r="C1338" s="27" t="s">
        <v>578</v>
      </c>
      <c r="D1338" s="10">
        <v>15419800</v>
      </c>
      <c r="E1338" s="10" t="s">
        <v>70</v>
      </c>
      <c r="F1338" s="10" t="s">
        <v>19</v>
      </c>
      <c r="G1338" s="10" t="s">
        <v>34</v>
      </c>
      <c r="H1338" s="27">
        <v>1</v>
      </c>
      <c r="I1338" s="27" t="s">
        <v>175</v>
      </c>
      <c r="J1338" s="13"/>
      <c r="K1338" s="11">
        <v>0.03</v>
      </c>
      <c r="L1338" s="37"/>
    </row>
    <row r="1339" spans="1:12">
      <c r="A1339" s="13">
        <v>1337</v>
      </c>
      <c r="B1339" s="13" t="s">
        <v>583</v>
      </c>
      <c r="C1339" s="27" t="s">
        <v>578</v>
      </c>
      <c r="D1339" s="10">
        <v>15419906</v>
      </c>
      <c r="E1339" s="10" t="s">
        <v>70</v>
      </c>
      <c r="F1339" s="10" t="s">
        <v>19</v>
      </c>
      <c r="G1339" s="10" t="s">
        <v>34</v>
      </c>
      <c r="H1339" s="27">
        <v>1</v>
      </c>
      <c r="I1339" s="27" t="s">
        <v>175</v>
      </c>
      <c r="J1339" s="13"/>
      <c r="K1339" s="11">
        <v>0.03</v>
      </c>
      <c r="L1339" s="37"/>
    </row>
    <row r="1340" spans="1:12">
      <c r="A1340" s="13">
        <v>1338</v>
      </c>
      <c r="B1340" s="13" t="s">
        <v>583</v>
      </c>
      <c r="C1340" s="27" t="s">
        <v>578</v>
      </c>
      <c r="D1340" s="10">
        <v>15420077</v>
      </c>
      <c r="E1340" s="10" t="s">
        <v>70</v>
      </c>
      <c r="F1340" s="10" t="s">
        <v>19</v>
      </c>
      <c r="G1340" s="10" t="s">
        <v>34</v>
      </c>
      <c r="H1340" s="27">
        <v>1</v>
      </c>
      <c r="I1340" s="27" t="s">
        <v>175</v>
      </c>
      <c r="J1340" s="13"/>
      <c r="K1340" s="11">
        <v>0.03</v>
      </c>
      <c r="L1340" s="37"/>
    </row>
    <row r="1341" spans="1:12">
      <c r="A1341" s="13">
        <v>1339</v>
      </c>
      <c r="B1341" s="13" t="s">
        <v>583</v>
      </c>
      <c r="C1341" s="27" t="s">
        <v>578</v>
      </c>
      <c r="D1341" s="10">
        <v>15419161</v>
      </c>
      <c r="E1341" s="10" t="s">
        <v>70</v>
      </c>
      <c r="F1341" s="10" t="s">
        <v>19</v>
      </c>
      <c r="G1341" s="10" t="s">
        <v>34</v>
      </c>
      <c r="H1341" s="27">
        <v>1</v>
      </c>
      <c r="I1341" s="27" t="s">
        <v>175</v>
      </c>
      <c r="J1341" s="13"/>
      <c r="K1341" s="11">
        <v>0.03</v>
      </c>
      <c r="L1341" s="37"/>
    </row>
    <row r="1342" spans="1:12">
      <c r="A1342" s="13">
        <v>1340</v>
      </c>
      <c r="B1342" s="13" t="s">
        <v>583</v>
      </c>
      <c r="C1342" s="27" t="s">
        <v>578</v>
      </c>
      <c r="D1342" s="10">
        <v>15419002</v>
      </c>
      <c r="E1342" s="10" t="s">
        <v>70</v>
      </c>
      <c r="F1342" s="10" t="s">
        <v>19</v>
      </c>
      <c r="G1342" s="10" t="s">
        <v>34</v>
      </c>
      <c r="H1342" s="27">
        <v>1</v>
      </c>
      <c r="I1342" s="27" t="s">
        <v>175</v>
      </c>
      <c r="J1342" s="13"/>
      <c r="K1342" s="11">
        <v>0.03</v>
      </c>
      <c r="L1342" s="37"/>
    </row>
    <row r="1343" spans="1:12">
      <c r="A1343" s="13">
        <v>1341</v>
      </c>
      <c r="B1343" s="13" t="s">
        <v>583</v>
      </c>
      <c r="C1343" s="27" t="s">
        <v>578</v>
      </c>
      <c r="D1343" s="10">
        <v>15419768</v>
      </c>
      <c r="E1343" s="10" t="s">
        <v>70</v>
      </c>
      <c r="F1343" s="10" t="s">
        <v>19</v>
      </c>
      <c r="G1343" s="10" t="s">
        <v>34</v>
      </c>
      <c r="H1343" s="27">
        <v>1</v>
      </c>
      <c r="I1343" s="27" t="s">
        <v>175</v>
      </c>
      <c r="J1343" s="13"/>
      <c r="K1343" s="11">
        <v>0.03</v>
      </c>
      <c r="L1343" s="37"/>
    </row>
    <row r="1344" spans="1:12">
      <c r="A1344" s="13">
        <v>1342</v>
      </c>
      <c r="B1344" s="13" t="s">
        <v>583</v>
      </c>
      <c r="C1344" s="27" t="s">
        <v>578</v>
      </c>
      <c r="D1344" s="10">
        <v>15420573</v>
      </c>
      <c r="E1344" s="10" t="s">
        <v>70</v>
      </c>
      <c r="F1344" s="10" t="s">
        <v>19</v>
      </c>
      <c r="G1344" s="10" t="s">
        <v>34</v>
      </c>
      <c r="H1344" s="27">
        <v>1</v>
      </c>
      <c r="I1344" s="27" t="s">
        <v>175</v>
      </c>
      <c r="J1344" s="13"/>
      <c r="K1344" s="11">
        <v>0.03</v>
      </c>
      <c r="L1344" s="37"/>
    </row>
    <row r="1345" spans="1:12">
      <c r="A1345" s="13">
        <v>1343</v>
      </c>
      <c r="B1345" s="13" t="s">
        <v>583</v>
      </c>
      <c r="C1345" s="27" t="s">
        <v>578</v>
      </c>
      <c r="D1345" s="10">
        <v>15418999</v>
      </c>
      <c r="E1345" s="10" t="s">
        <v>70</v>
      </c>
      <c r="F1345" s="10" t="s">
        <v>19</v>
      </c>
      <c r="G1345" s="10" t="s">
        <v>34</v>
      </c>
      <c r="H1345" s="27">
        <v>1</v>
      </c>
      <c r="I1345" s="27" t="s">
        <v>175</v>
      </c>
      <c r="J1345" s="13"/>
      <c r="K1345" s="11">
        <v>0.03</v>
      </c>
      <c r="L1345" s="37"/>
    </row>
    <row r="1346" spans="1:12">
      <c r="A1346" s="13">
        <v>1344</v>
      </c>
      <c r="B1346" s="13" t="s">
        <v>583</v>
      </c>
      <c r="C1346" s="27" t="s">
        <v>578</v>
      </c>
      <c r="D1346" s="10">
        <v>15419821</v>
      </c>
      <c r="E1346" s="10" t="s">
        <v>70</v>
      </c>
      <c r="F1346" s="10" t="s">
        <v>19</v>
      </c>
      <c r="G1346" s="10" t="s">
        <v>34</v>
      </c>
      <c r="H1346" s="27">
        <v>1</v>
      </c>
      <c r="I1346" s="27" t="s">
        <v>175</v>
      </c>
      <c r="J1346" s="13"/>
      <c r="K1346" s="11">
        <v>0.03</v>
      </c>
      <c r="L1346" s="37"/>
    </row>
    <row r="1347" spans="1:12">
      <c r="A1347" s="13">
        <v>1345</v>
      </c>
      <c r="B1347" s="13" t="s">
        <v>583</v>
      </c>
      <c r="C1347" s="27" t="s">
        <v>578</v>
      </c>
      <c r="D1347" s="10">
        <v>15420138</v>
      </c>
      <c r="E1347" s="10" t="s">
        <v>70</v>
      </c>
      <c r="F1347" s="10" t="s">
        <v>19</v>
      </c>
      <c r="G1347" s="10" t="s">
        <v>34</v>
      </c>
      <c r="H1347" s="27">
        <v>1</v>
      </c>
      <c r="I1347" s="27" t="s">
        <v>175</v>
      </c>
      <c r="J1347" s="13"/>
      <c r="K1347" s="11">
        <v>0.03</v>
      </c>
      <c r="L1347" s="37"/>
    </row>
    <row r="1348" spans="1:12">
      <c r="A1348" s="13">
        <v>1346</v>
      </c>
      <c r="B1348" s="13" t="s">
        <v>583</v>
      </c>
      <c r="C1348" s="27" t="s">
        <v>578</v>
      </c>
      <c r="D1348" s="10">
        <v>15420296</v>
      </c>
      <c r="E1348" s="10" t="s">
        <v>70</v>
      </c>
      <c r="F1348" s="10" t="s">
        <v>19</v>
      </c>
      <c r="G1348" s="10" t="s">
        <v>34</v>
      </c>
      <c r="H1348" s="27">
        <v>1</v>
      </c>
      <c r="I1348" s="27" t="s">
        <v>175</v>
      </c>
      <c r="J1348" s="13"/>
      <c r="K1348" s="11">
        <v>0.03</v>
      </c>
      <c r="L1348" s="37"/>
    </row>
    <row r="1349" spans="1:12">
      <c r="A1349" s="13">
        <v>1347</v>
      </c>
      <c r="B1349" s="13" t="s">
        <v>583</v>
      </c>
      <c r="C1349" s="27" t="s">
        <v>578</v>
      </c>
      <c r="D1349" s="10">
        <v>15421058</v>
      </c>
      <c r="E1349" s="10" t="s">
        <v>70</v>
      </c>
      <c r="F1349" s="10" t="s">
        <v>19</v>
      </c>
      <c r="G1349" s="10" t="s">
        <v>34</v>
      </c>
      <c r="H1349" s="27">
        <v>1</v>
      </c>
      <c r="I1349" s="27" t="s">
        <v>175</v>
      </c>
      <c r="J1349" s="13"/>
      <c r="K1349" s="11">
        <v>0.03</v>
      </c>
      <c r="L1349" s="37"/>
    </row>
    <row r="1350" spans="1:12">
      <c r="A1350" s="13">
        <v>1348</v>
      </c>
      <c r="B1350" s="13" t="s">
        <v>583</v>
      </c>
      <c r="C1350" s="27" t="s">
        <v>578</v>
      </c>
      <c r="D1350" s="10">
        <v>16560687</v>
      </c>
      <c r="E1350" s="10" t="s">
        <v>70</v>
      </c>
      <c r="F1350" s="10" t="s">
        <v>545</v>
      </c>
      <c r="G1350" s="10" t="s">
        <v>85</v>
      </c>
      <c r="H1350" s="27">
        <v>1</v>
      </c>
      <c r="I1350" s="27" t="s">
        <v>175</v>
      </c>
      <c r="J1350" s="13"/>
      <c r="K1350" s="11">
        <v>0.03</v>
      </c>
      <c r="L1350" s="37"/>
    </row>
    <row r="1351" spans="1:12">
      <c r="A1351" s="13">
        <v>1349</v>
      </c>
      <c r="B1351" s="13" t="s">
        <v>583</v>
      </c>
      <c r="C1351" s="27" t="s">
        <v>578</v>
      </c>
      <c r="D1351" s="10">
        <v>15419602</v>
      </c>
      <c r="E1351" s="10" t="s">
        <v>70</v>
      </c>
      <c r="F1351" s="10" t="s">
        <v>33</v>
      </c>
      <c r="G1351" s="10" t="s">
        <v>34</v>
      </c>
      <c r="H1351" s="27">
        <v>1</v>
      </c>
      <c r="I1351" s="27" t="s">
        <v>175</v>
      </c>
      <c r="J1351" s="13"/>
      <c r="K1351" s="11">
        <v>0.03</v>
      </c>
      <c r="L1351" s="37"/>
    </row>
    <row r="1352" spans="1:12">
      <c r="A1352" s="13">
        <v>1350</v>
      </c>
      <c r="B1352" s="13" t="s">
        <v>583</v>
      </c>
      <c r="C1352" s="27" t="s">
        <v>723</v>
      </c>
      <c r="D1352" s="10">
        <v>16661740</v>
      </c>
      <c r="E1352" s="10" t="s">
        <v>56</v>
      </c>
      <c r="F1352" s="10" t="s">
        <v>2278</v>
      </c>
      <c r="G1352" s="10" t="s">
        <v>57</v>
      </c>
      <c r="H1352" s="27">
        <v>1</v>
      </c>
      <c r="I1352" s="27" t="s">
        <v>170</v>
      </c>
      <c r="J1352" s="13"/>
      <c r="K1352" s="11">
        <v>0.03</v>
      </c>
      <c r="L1352" s="37"/>
    </row>
    <row r="1353" spans="1:12">
      <c r="A1353" s="13">
        <v>1351</v>
      </c>
      <c r="B1353" s="13" t="s">
        <v>583</v>
      </c>
      <c r="C1353" s="27" t="s">
        <v>723</v>
      </c>
      <c r="D1353" s="10">
        <v>16661635</v>
      </c>
      <c r="E1353" s="10" t="s">
        <v>56</v>
      </c>
      <c r="F1353" s="10" t="s">
        <v>2279</v>
      </c>
      <c r="G1353" s="10" t="s">
        <v>57</v>
      </c>
      <c r="H1353" s="27">
        <v>1</v>
      </c>
      <c r="I1353" s="27" t="s">
        <v>170</v>
      </c>
      <c r="J1353" s="13"/>
      <c r="K1353" s="11">
        <v>0.03</v>
      </c>
      <c r="L1353" s="37"/>
    </row>
    <row r="1354" spans="1:12">
      <c r="A1354" s="13">
        <v>1352</v>
      </c>
      <c r="B1354" s="13" t="s">
        <v>583</v>
      </c>
      <c r="C1354" s="27" t="s">
        <v>723</v>
      </c>
      <c r="D1354" s="10">
        <v>16607547</v>
      </c>
      <c r="E1354" s="10" t="s">
        <v>56</v>
      </c>
      <c r="F1354" s="10" t="s">
        <v>2280</v>
      </c>
      <c r="G1354" s="10" t="s">
        <v>57</v>
      </c>
      <c r="H1354" s="27">
        <v>1</v>
      </c>
      <c r="I1354" s="27" t="s">
        <v>170</v>
      </c>
      <c r="J1354" s="13"/>
      <c r="K1354" s="11">
        <v>0.03</v>
      </c>
      <c r="L1354" s="37"/>
    </row>
    <row r="1355" spans="1:12">
      <c r="A1355" s="13">
        <v>1353</v>
      </c>
      <c r="B1355" s="13" t="s">
        <v>583</v>
      </c>
      <c r="C1355" s="27" t="s">
        <v>723</v>
      </c>
      <c r="D1355" s="10">
        <v>15426405</v>
      </c>
      <c r="E1355" s="10" t="s">
        <v>56</v>
      </c>
      <c r="F1355" s="10" t="s">
        <v>2281</v>
      </c>
      <c r="G1355" s="10" t="s">
        <v>20</v>
      </c>
      <c r="H1355" s="27">
        <v>1</v>
      </c>
      <c r="I1355" s="27" t="s">
        <v>170</v>
      </c>
      <c r="J1355" s="13"/>
      <c r="K1355" s="11">
        <v>0.03</v>
      </c>
      <c r="L1355" s="37"/>
    </row>
    <row r="1356" spans="1:12">
      <c r="A1356" s="13">
        <v>1354</v>
      </c>
      <c r="B1356" s="13" t="s">
        <v>583</v>
      </c>
      <c r="C1356" s="27" t="s">
        <v>723</v>
      </c>
      <c r="D1356" s="10">
        <v>16661618</v>
      </c>
      <c r="E1356" s="10" t="s">
        <v>56</v>
      </c>
      <c r="F1356" s="10" t="s">
        <v>2282</v>
      </c>
      <c r="G1356" s="10" t="s">
        <v>57</v>
      </c>
      <c r="H1356" s="27">
        <v>1</v>
      </c>
      <c r="I1356" s="27" t="s">
        <v>170</v>
      </c>
      <c r="J1356" s="13"/>
      <c r="K1356" s="11">
        <v>0.03</v>
      </c>
      <c r="L1356" s="37"/>
    </row>
    <row r="1357" spans="1:12">
      <c r="A1357" s="13">
        <v>1355</v>
      </c>
      <c r="B1357" s="13" t="s">
        <v>583</v>
      </c>
      <c r="C1357" s="27" t="s">
        <v>723</v>
      </c>
      <c r="D1357" s="10">
        <v>16607507</v>
      </c>
      <c r="E1357" s="10" t="s">
        <v>56</v>
      </c>
      <c r="F1357" s="10" t="s">
        <v>2283</v>
      </c>
      <c r="G1357" s="10" t="s">
        <v>57</v>
      </c>
      <c r="H1357" s="27">
        <v>1</v>
      </c>
      <c r="I1357" s="27" t="s">
        <v>170</v>
      </c>
      <c r="J1357" s="13"/>
      <c r="K1357" s="11">
        <v>0.03</v>
      </c>
      <c r="L1357" s="37"/>
    </row>
    <row r="1358" spans="1:12">
      <c r="A1358" s="13">
        <v>1356</v>
      </c>
      <c r="B1358" s="13" t="s">
        <v>583</v>
      </c>
      <c r="C1358" s="27" t="s">
        <v>723</v>
      </c>
      <c r="D1358" s="10">
        <v>15691733</v>
      </c>
      <c r="E1358" s="10" t="s">
        <v>56</v>
      </c>
      <c r="F1358" s="10" t="s">
        <v>2284</v>
      </c>
      <c r="G1358" s="10" t="s">
        <v>57</v>
      </c>
      <c r="H1358" s="27">
        <v>1</v>
      </c>
      <c r="I1358" s="27" t="s">
        <v>170</v>
      </c>
      <c r="J1358" s="13"/>
      <c r="K1358" s="11">
        <v>0.03</v>
      </c>
      <c r="L1358" s="37"/>
    </row>
    <row r="1359" spans="1:12">
      <c r="A1359" s="13">
        <v>1357</v>
      </c>
      <c r="B1359" s="13" t="s">
        <v>583</v>
      </c>
      <c r="C1359" s="27" t="s">
        <v>723</v>
      </c>
      <c r="D1359" s="10">
        <v>16015050</v>
      </c>
      <c r="E1359" s="10" t="s">
        <v>56</v>
      </c>
      <c r="F1359" s="10" t="s">
        <v>2285</v>
      </c>
      <c r="G1359" s="10" t="s">
        <v>57</v>
      </c>
      <c r="H1359" s="27">
        <v>1</v>
      </c>
      <c r="I1359" s="27" t="s">
        <v>170</v>
      </c>
      <c r="J1359" s="13"/>
      <c r="K1359" s="11">
        <v>0.03</v>
      </c>
      <c r="L1359" s="37"/>
    </row>
    <row r="1360" spans="1:12">
      <c r="A1360" s="13">
        <v>1358</v>
      </c>
      <c r="B1360" s="13" t="s">
        <v>583</v>
      </c>
      <c r="C1360" s="27" t="s">
        <v>723</v>
      </c>
      <c r="D1360" s="10">
        <v>16015057</v>
      </c>
      <c r="E1360" s="10" t="s">
        <v>56</v>
      </c>
      <c r="F1360" s="10" t="s">
        <v>2285</v>
      </c>
      <c r="G1360" s="10" t="s">
        <v>57</v>
      </c>
      <c r="H1360" s="27">
        <v>1</v>
      </c>
      <c r="I1360" s="27" t="s">
        <v>170</v>
      </c>
      <c r="J1360" s="13"/>
      <c r="K1360" s="11">
        <v>0.03</v>
      </c>
      <c r="L1360" s="37"/>
    </row>
    <row r="1361" spans="1:12">
      <c r="A1361" s="13">
        <v>1359</v>
      </c>
      <c r="B1361" s="13" t="s">
        <v>583</v>
      </c>
      <c r="C1361" s="27" t="s">
        <v>723</v>
      </c>
      <c r="D1361" s="10">
        <v>16015068</v>
      </c>
      <c r="E1361" s="10" t="s">
        <v>56</v>
      </c>
      <c r="F1361" s="10" t="s">
        <v>2286</v>
      </c>
      <c r="G1361" s="10" t="s">
        <v>57</v>
      </c>
      <c r="H1361" s="27">
        <v>1</v>
      </c>
      <c r="I1361" s="27" t="s">
        <v>170</v>
      </c>
      <c r="J1361" s="13"/>
      <c r="K1361" s="11">
        <v>0.03</v>
      </c>
      <c r="L1361" s="37"/>
    </row>
    <row r="1362" spans="1:12">
      <c r="A1362" s="13">
        <v>1360</v>
      </c>
      <c r="B1362" s="13" t="s">
        <v>583</v>
      </c>
      <c r="C1362" s="27" t="s">
        <v>723</v>
      </c>
      <c r="D1362" s="10">
        <v>16015033</v>
      </c>
      <c r="E1362" s="10" t="s">
        <v>56</v>
      </c>
      <c r="F1362" s="10" t="s">
        <v>2287</v>
      </c>
      <c r="G1362" s="10" t="s">
        <v>57</v>
      </c>
      <c r="H1362" s="27">
        <v>1</v>
      </c>
      <c r="I1362" s="27" t="s">
        <v>170</v>
      </c>
      <c r="J1362" s="13"/>
      <c r="K1362" s="11">
        <v>0.03</v>
      </c>
      <c r="L1362" s="37"/>
    </row>
    <row r="1363" spans="1:12">
      <c r="A1363" s="13">
        <v>1361</v>
      </c>
      <c r="B1363" s="13" t="s">
        <v>583</v>
      </c>
      <c r="C1363" s="27" t="s">
        <v>723</v>
      </c>
      <c r="D1363" s="10">
        <v>15433291</v>
      </c>
      <c r="E1363" s="10" t="s">
        <v>56</v>
      </c>
      <c r="F1363" s="10" t="s">
        <v>2288</v>
      </c>
      <c r="G1363" s="10" t="s">
        <v>34</v>
      </c>
      <c r="H1363" s="27">
        <v>1</v>
      </c>
      <c r="I1363" s="27" t="s">
        <v>170</v>
      </c>
      <c r="J1363" s="13"/>
      <c r="K1363" s="11">
        <v>0.03</v>
      </c>
      <c r="L1363" s="37"/>
    </row>
    <row r="1364" spans="1:12">
      <c r="A1364" s="13">
        <v>1362</v>
      </c>
      <c r="B1364" s="13" t="s">
        <v>583</v>
      </c>
      <c r="C1364" s="27" t="s">
        <v>723</v>
      </c>
      <c r="D1364" s="10">
        <v>15426225</v>
      </c>
      <c r="E1364" s="10" t="s">
        <v>56</v>
      </c>
      <c r="F1364" s="10" t="s">
        <v>2201</v>
      </c>
      <c r="G1364" s="10" t="s">
        <v>20</v>
      </c>
      <c r="H1364" s="27">
        <v>1</v>
      </c>
      <c r="I1364" s="27" t="s">
        <v>170</v>
      </c>
      <c r="J1364" s="13"/>
      <c r="K1364" s="11">
        <v>0.03</v>
      </c>
      <c r="L1364" s="37"/>
    </row>
    <row r="1365" spans="1:12">
      <c r="A1365" s="13">
        <v>1363</v>
      </c>
      <c r="B1365" s="13" t="s">
        <v>583</v>
      </c>
      <c r="C1365" s="27" t="s">
        <v>723</v>
      </c>
      <c r="D1365" s="10">
        <v>15426414</v>
      </c>
      <c r="E1365" s="10" t="s">
        <v>56</v>
      </c>
      <c r="F1365" s="10" t="s">
        <v>2201</v>
      </c>
      <c r="G1365" s="10" t="s">
        <v>20</v>
      </c>
      <c r="H1365" s="27">
        <v>1</v>
      </c>
      <c r="I1365" s="27" t="s">
        <v>170</v>
      </c>
      <c r="J1365" s="13"/>
      <c r="K1365" s="11">
        <v>0.03</v>
      </c>
      <c r="L1365" s="37"/>
    </row>
    <row r="1366" spans="1:12">
      <c r="A1366" s="13">
        <v>1364</v>
      </c>
      <c r="B1366" s="13" t="s">
        <v>583</v>
      </c>
      <c r="C1366" s="27" t="s">
        <v>723</v>
      </c>
      <c r="D1366" s="10">
        <v>15426216</v>
      </c>
      <c r="E1366" s="10" t="s">
        <v>56</v>
      </c>
      <c r="F1366" s="10" t="s">
        <v>2201</v>
      </c>
      <c r="G1366" s="10" t="s">
        <v>20</v>
      </c>
      <c r="H1366" s="27">
        <v>1</v>
      </c>
      <c r="I1366" s="27" t="s">
        <v>170</v>
      </c>
      <c r="J1366" s="13"/>
      <c r="K1366" s="11">
        <v>0.03</v>
      </c>
      <c r="L1366" s="37"/>
    </row>
    <row r="1367" spans="1:12">
      <c r="A1367" s="13">
        <v>1365</v>
      </c>
      <c r="B1367" s="13" t="s">
        <v>583</v>
      </c>
      <c r="C1367" s="27" t="s">
        <v>723</v>
      </c>
      <c r="D1367" s="10">
        <v>16100003</v>
      </c>
      <c r="E1367" s="10" t="s">
        <v>18</v>
      </c>
      <c r="F1367" s="10" t="s">
        <v>2289</v>
      </c>
      <c r="G1367" s="10" t="s">
        <v>57</v>
      </c>
      <c r="H1367" s="27">
        <v>1</v>
      </c>
      <c r="I1367" s="27" t="s">
        <v>175</v>
      </c>
      <c r="J1367" s="13"/>
      <c r="K1367" s="11">
        <v>0.03</v>
      </c>
      <c r="L1367" s="37"/>
    </row>
    <row r="1368" spans="1:12">
      <c r="A1368" s="13">
        <v>1366</v>
      </c>
      <c r="B1368" s="13" t="s">
        <v>583</v>
      </c>
      <c r="C1368" s="27" t="s">
        <v>723</v>
      </c>
      <c r="D1368" s="10">
        <v>16661669</v>
      </c>
      <c r="E1368" s="10" t="s">
        <v>18</v>
      </c>
      <c r="F1368" s="10" t="s">
        <v>2290</v>
      </c>
      <c r="G1368" s="10" t="s">
        <v>57</v>
      </c>
      <c r="H1368" s="27">
        <v>1</v>
      </c>
      <c r="I1368" s="27" t="s">
        <v>175</v>
      </c>
      <c r="J1368" s="13"/>
      <c r="K1368" s="11">
        <v>0.03</v>
      </c>
      <c r="L1368" s="37"/>
    </row>
    <row r="1369" spans="1:12">
      <c r="A1369" s="13">
        <v>1367</v>
      </c>
      <c r="B1369" s="13" t="s">
        <v>583</v>
      </c>
      <c r="C1369" s="27" t="s">
        <v>723</v>
      </c>
      <c r="D1369" s="10">
        <v>15421464</v>
      </c>
      <c r="E1369" s="10" t="s">
        <v>18</v>
      </c>
      <c r="F1369" s="10" t="s">
        <v>49</v>
      </c>
      <c r="G1369" s="10" t="s">
        <v>34</v>
      </c>
      <c r="H1369" s="27">
        <v>1</v>
      </c>
      <c r="I1369" s="27" t="s">
        <v>175</v>
      </c>
      <c r="J1369" s="13"/>
      <c r="K1369" s="11">
        <v>0.03</v>
      </c>
      <c r="L1369" s="37"/>
    </row>
    <row r="1370" spans="1:12">
      <c r="A1370" s="13">
        <v>1368</v>
      </c>
      <c r="B1370" s="13" t="s">
        <v>583</v>
      </c>
      <c r="C1370" s="27" t="s">
        <v>723</v>
      </c>
      <c r="D1370" s="10">
        <v>17180284</v>
      </c>
      <c r="E1370" s="10" t="s">
        <v>18</v>
      </c>
      <c r="F1370" s="10" t="s">
        <v>2129</v>
      </c>
      <c r="G1370" s="10" t="s">
        <v>20</v>
      </c>
      <c r="H1370" s="27">
        <v>1</v>
      </c>
      <c r="I1370" s="27" t="s">
        <v>175</v>
      </c>
      <c r="J1370" s="13"/>
      <c r="K1370" s="11">
        <v>0.03</v>
      </c>
      <c r="L1370" s="37"/>
    </row>
    <row r="1371" spans="1:12">
      <c r="A1371" s="13">
        <v>1369</v>
      </c>
      <c r="B1371" s="13" t="s">
        <v>583</v>
      </c>
      <c r="C1371" s="27" t="s">
        <v>723</v>
      </c>
      <c r="D1371" s="10">
        <v>15421318</v>
      </c>
      <c r="E1371" s="10" t="s">
        <v>18</v>
      </c>
      <c r="F1371" s="10" t="s">
        <v>49</v>
      </c>
      <c r="G1371" s="10" t="s">
        <v>34</v>
      </c>
      <c r="H1371" s="27">
        <v>1</v>
      </c>
      <c r="I1371" s="27" t="s">
        <v>175</v>
      </c>
      <c r="J1371" s="13"/>
      <c r="K1371" s="11">
        <v>0.03</v>
      </c>
      <c r="L1371" s="37"/>
    </row>
    <row r="1372" spans="1:12">
      <c r="A1372" s="13">
        <v>1370</v>
      </c>
      <c r="B1372" s="13" t="s">
        <v>583</v>
      </c>
      <c r="C1372" s="27" t="s">
        <v>723</v>
      </c>
      <c r="D1372" s="10">
        <v>16607545</v>
      </c>
      <c r="E1372" s="10" t="s">
        <v>18</v>
      </c>
      <c r="F1372" s="10" t="s">
        <v>2291</v>
      </c>
      <c r="G1372" s="10" t="s">
        <v>57</v>
      </c>
      <c r="H1372" s="27">
        <v>1</v>
      </c>
      <c r="I1372" s="27" t="s">
        <v>175</v>
      </c>
      <c r="J1372" s="13"/>
      <c r="K1372" s="11">
        <v>0.03</v>
      </c>
      <c r="L1372" s="37"/>
    </row>
    <row r="1373" spans="1:12">
      <c r="A1373" s="13">
        <v>1371</v>
      </c>
      <c r="B1373" s="13" t="s">
        <v>583</v>
      </c>
      <c r="C1373" s="27" t="s">
        <v>723</v>
      </c>
      <c r="D1373" s="10">
        <v>16560791</v>
      </c>
      <c r="E1373" s="10" t="s">
        <v>18</v>
      </c>
      <c r="F1373" s="10" t="s">
        <v>559</v>
      </c>
      <c r="G1373" s="10" t="s">
        <v>57</v>
      </c>
      <c r="H1373" s="27">
        <v>1</v>
      </c>
      <c r="I1373" s="27" t="s">
        <v>175</v>
      </c>
      <c r="J1373" s="13"/>
      <c r="K1373" s="11">
        <v>0.03</v>
      </c>
      <c r="L1373" s="37"/>
    </row>
    <row r="1374" spans="1:12">
      <c r="A1374" s="13">
        <v>1372</v>
      </c>
      <c r="B1374" s="13" t="s">
        <v>583</v>
      </c>
      <c r="C1374" s="27" t="s">
        <v>723</v>
      </c>
      <c r="D1374" s="10">
        <v>16560784</v>
      </c>
      <c r="E1374" s="10" t="s">
        <v>18</v>
      </c>
      <c r="F1374" s="10" t="s">
        <v>560</v>
      </c>
      <c r="G1374" s="10" t="s">
        <v>57</v>
      </c>
      <c r="H1374" s="27">
        <v>1</v>
      </c>
      <c r="I1374" s="27" t="s">
        <v>175</v>
      </c>
      <c r="J1374" s="13"/>
      <c r="K1374" s="11">
        <v>0.03</v>
      </c>
      <c r="L1374" s="37"/>
    </row>
    <row r="1375" spans="1:12">
      <c r="A1375" s="13">
        <v>1373</v>
      </c>
      <c r="B1375" s="13" t="s">
        <v>583</v>
      </c>
      <c r="C1375" s="27" t="s">
        <v>579</v>
      </c>
      <c r="D1375" s="10">
        <v>15421339</v>
      </c>
      <c r="E1375" s="10" t="s">
        <v>18</v>
      </c>
      <c r="F1375" s="10" t="s">
        <v>49</v>
      </c>
      <c r="G1375" s="10" t="s">
        <v>34</v>
      </c>
      <c r="H1375" s="27">
        <v>1</v>
      </c>
      <c r="I1375" s="27" t="s">
        <v>175</v>
      </c>
      <c r="J1375" s="13"/>
      <c r="K1375" s="11">
        <v>0.03</v>
      </c>
      <c r="L1375" s="37"/>
    </row>
    <row r="1376" spans="1:12">
      <c r="A1376" s="13">
        <v>1374</v>
      </c>
      <c r="B1376" s="13" t="s">
        <v>583</v>
      </c>
      <c r="C1376" s="27" t="s">
        <v>579</v>
      </c>
      <c r="D1376" s="10">
        <v>15421029</v>
      </c>
      <c r="E1376" s="10" t="s">
        <v>18</v>
      </c>
      <c r="F1376" s="10" t="s">
        <v>49</v>
      </c>
      <c r="G1376" s="10" t="s">
        <v>34</v>
      </c>
      <c r="H1376" s="27">
        <v>1</v>
      </c>
      <c r="I1376" s="27" t="s">
        <v>175</v>
      </c>
      <c r="J1376" s="13"/>
      <c r="K1376" s="11">
        <v>0.03</v>
      </c>
      <c r="L1376" s="37"/>
    </row>
    <row r="1377" spans="1:12">
      <c r="A1377" s="13">
        <v>1375</v>
      </c>
      <c r="B1377" s="13" t="s">
        <v>583</v>
      </c>
      <c r="C1377" s="27" t="s">
        <v>579</v>
      </c>
      <c r="D1377" s="10">
        <v>16561472</v>
      </c>
      <c r="E1377" s="10" t="s">
        <v>18</v>
      </c>
      <c r="F1377" s="10" t="s">
        <v>559</v>
      </c>
      <c r="G1377" s="10" t="s">
        <v>20</v>
      </c>
      <c r="H1377" s="27">
        <v>1</v>
      </c>
      <c r="I1377" s="27" t="s">
        <v>175</v>
      </c>
      <c r="J1377" s="13"/>
      <c r="K1377" s="11">
        <v>0.03</v>
      </c>
      <c r="L1377" s="37"/>
    </row>
    <row r="1378" spans="1:12">
      <c r="A1378" s="13">
        <v>1376</v>
      </c>
      <c r="B1378" s="13" t="s">
        <v>583</v>
      </c>
      <c r="C1378" s="27" t="s">
        <v>579</v>
      </c>
      <c r="D1378" s="10">
        <v>16560776</v>
      </c>
      <c r="E1378" s="10" t="s">
        <v>18</v>
      </c>
      <c r="F1378" s="10" t="s">
        <v>560</v>
      </c>
      <c r="G1378" s="10" t="s">
        <v>57</v>
      </c>
      <c r="H1378" s="27">
        <v>1</v>
      </c>
      <c r="I1378" s="27" t="s">
        <v>175</v>
      </c>
      <c r="J1378" s="13"/>
      <c r="K1378" s="11">
        <v>0.03</v>
      </c>
      <c r="L1378" s="37"/>
    </row>
    <row r="1379" spans="1:12">
      <c r="A1379" s="13">
        <v>1377</v>
      </c>
      <c r="B1379" s="13" t="s">
        <v>583</v>
      </c>
      <c r="C1379" s="27" t="s">
        <v>579</v>
      </c>
      <c r="D1379" s="10">
        <v>16560777</v>
      </c>
      <c r="E1379" s="10" t="s">
        <v>18</v>
      </c>
      <c r="F1379" s="10" t="s">
        <v>560</v>
      </c>
      <c r="G1379" s="10" t="s">
        <v>57</v>
      </c>
      <c r="H1379" s="27">
        <v>1</v>
      </c>
      <c r="I1379" s="27" t="s">
        <v>175</v>
      </c>
      <c r="J1379" s="13"/>
      <c r="K1379" s="11">
        <v>0.03</v>
      </c>
      <c r="L1379" s="37"/>
    </row>
    <row r="1380" spans="1:12">
      <c r="A1380" s="13">
        <v>1378</v>
      </c>
      <c r="B1380" s="13" t="s">
        <v>583</v>
      </c>
      <c r="C1380" s="27" t="s">
        <v>579</v>
      </c>
      <c r="D1380" s="10">
        <v>16561121</v>
      </c>
      <c r="E1380" s="10" t="s">
        <v>18</v>
      </c>
      <c r="F1380" s="10" t="s">
        <v>559</v>
      </c>
      <c r="G1380" s="10" t="s">
        <v>20</v>
      </c>
      <c r="H1380" s="27">
        <v>1</v>
      </c>
      <c r="I1380" s="27" t="s">
        <v>175</v>
      </c>
      <c r="J1380" s="13"/>
      <c r="K1380" s="11">
        <v>0.03</v>
      </c>
      <c r="L1380" s="37"/>
    </row>
    <row r="1381" spans="1:12">
      <c r="A1381" s="13">
        <v>1379</v>
      </c>
      <c r="B1381" s="13" t="s">
        <v>583</v>
      </c>
      <c r="C1381" s="27" t="s">
        <v>579</v>
      </c>
      <c r="D1381" s="10">
        <v>16763383</v>
      </c>
      <c r="E1381" s="10" t="s">
        <v>18</v>
      </c>
      <c r="F1381" s="10" t="s">
        <v>2130</v>
      </c>
      <c r="G1381" s="10" t="s">
        <v>20</v>
      </c>
      <c r="H1381" s="27">
        <v>1</v>
      </c>
      <c r="I1381" s="27" t="s">
        <v>175</v>
      </c>
      <c r="J1381" s="13"/>
      <c r="K1381" s="11">
        <v>0.03</v>
      </c>
      <c r="L1381" s="37"/>
    </row>
    <row r="1382" spans="1:12">
      <c r="A1382" s="13">
        <v>1380</v>
      </c>
      <c r="B1382" s="13" t="s">
        <v>583</v>
      </c>
      <c r="C1382" s="27" t="s">
        <v>579</v>
      </c>
      <c r="D1382" s="10">
        <v>17361601</v>
      </c>
      <c r="E1382" s="10" t="s">
        <v>18</v>
      </c>
      <c r="F1382" s="10" t="s">
        <v>2292</v>
      </c>
      <c r="G1382" s="10" t="s">
        <v>57</v>
      </c>
      <c r="H1382" s="27">
        <v>1</v>
      </c>
      <c r="I1382" s="27" t="s">
        <v>175</v>
      </c>
      <c r="J1382" s="13"/>
      <c r="K1382" s="11">
        <v>0.03</v>
      </c>
      <c r="L1382" s="37"/>
    </row>
    <row r="1383" spans="1:12">
      <c r="A1383" s="13">
        <v>1381</v>
      </c>
      <c r="B1383" s="13" t="s">
        <v>583</v>
      </c>
      <c r="C1383" s="27" t="s">
        <v>579</v>
      </c>
      <c r="D1383" s="10">
        <v>15420858</v>
      </c>
      <c r="E1383" s="10" t="s">
        <v>18</v>
      </c>
      <c r="F1383" s="10" t="s">
        <v>49</v>
      </c>
      <c r="G1383" s="10" t="s">
        <v>34</v>
      </c>
      <c r="H1383" s="27">
        <v>1</v>
      </c>
      <c r="I1383" s="27" t="s">
        <v>175</v>
      </c>
      <c r="J1383" s="13"/>
      <c r="K1383" s="11">
        <v>0.03</v>
      </c>
      <c r="L1383" s="37"/>
    </row>
    <row r="1384" spans="1:12">
      <c r="A1384" s="13">
        <v>1382</v>
      </c>
      <c r="B1384" s="13" t="s">
        <v>583</v>
      </c>
      <c r="C1384" s="27" t="s">
        <v>579</v>
      </c>
      <c r="D1384" s="10">
        <v>15429964</v>
      </c>
      <c r="E1384" s="10" t="s">
        <v>18</v>
      </c>
      <c r="F1384" s="10" t="s">
        <v>553</v>
      </c>
      <c r="G1384" s="10" t="s">
        <v>34</v>
      </c>
      <c r="H1384" s="27">
        <v>1</v>
      </c>
      <c r="I1384" s="27" t="s">
        <v>175</v>
      </c>
      <c r="J1384" s="13"/>
      <c r="K1384" s="11">
        <v>0.03</v>
      </c>
      <c r="L1384" s="37"/>
    </row>
    <row r="1385" spans="1:12">
      <c r="A1385" s="13">
        <v>1383</v>
      </c>
      <c r="B1385" s="13" t="s">
        <v>583</v>
      </c>
      <c r="C1385" s="27" t="s">
        <v>579</v>
      </c>
      <c r="D1385" s="10">
        <v>15421509</v>
      </c>
      <c r="E1385" s="10" t="s">
        <v>18</v>
      </c>
      <c r="F1385" s="10" t="s">
        <v>49</v>
      </c>
      <c r="G1385" s="10" t="s">
        <v>34</v>
      </c>
      <c r="H1385" s="27">
        <v>1</v>
      </c>
      <c r="I1385" s="27" t="s">
        <v>175</v>
      </c>
      <c r="J1385" s="13"/>
      <c r="K1385" s="11">
        <v>0.03</v>
      </c>
      <c r="L1385" s="37"/>
    </row>
    <row r="1386" spans="1:12">
      <c r="A1386" s="13">
        <v>1384</v>
      </c>
      <c r="B1386" s="13" t="s">
        <v>583</v>
      </c>
      <c r="C1386" s="27" t="s">
        <v>579</v>
      </c>
      <c r="D1386" s="10">
        <v>17430293</v>
      </c>
      <c r="E1386" s="10" t="s">
        <v>56</v>
      </c>
      <c r="F1386" s="10" t="s">
        <v>647</v>
      </c>
      <c r="G1386" s="10" t="s">
        <v>57</v>
      </c>
      <c r="H1386" s="27">
        <v>1</v>
      </c>
      <c r="I1386" s="27" t="s">
        <v>170</v>
      </c>
      <c r="J1386" s="13"/>
      <c r="K1386" s="11">
        <v>0.03</v>
      </c>
      <c r="L1386" s="37"/>
    </row>
    <row r="1387" spans="1:12">
      <c r="A1387" s="13">
        <v>1385</v>
      </c>
      <c r="B1387" s="13" t="s">
        <v>583</v>
      </c>
      <c r="C1387" s="27" t="s">
        <v>579</v>
      </c>
      <c r="D1387" s="10">
        <v>17429509</v>
      </c>
      <c r="E1387" s="10" t="s">
        <v>56</v>
      </c>
      <c r="F1387" s="10" t="s">
        <v>558</v>
      </c>
      <c r="G1387" s="10" t="s">
        <v>57</v>
      </c>
      <c r="H1387" s="27">
        <v>1</v>
      </c>
      <c r="I1387" s="27" t="s">
        <v>170</v>
      </c>
      <c r="J1387" s="13"/>
      <c r="K1387" s="11">
        <v>0.03</v>
      </c>
      <c r="L1387" s="37"/>
    </row>
    <row r="1388" spans="1:12">
      <c r="A1388" s="13">
        <v>1386</v>
      </c>
      <c r="B1388" s="13" t="s">
        <v>583</v>
      </c>
      <c r="C1388" s="27" t="s">
        <v>579</v>
      </c>
      <c r="D1388" s="10">
        <v>17430323</v>
      </c>
      <c r="E1388" s="10" t="s">
        <v>56</v>
      </c>
      <c r="F1388" s="10" t="s">
        <v>558</v>
      </c>
      <c r="G1388" s="10" t="s">
        <v>57</v>
      </c>
      <c r="H1388" s="27">
        <v>1</v>
      </c>
      <c r="I1388" s="27" t="s">
        <v>170</v>
      </c>
      <c r="J1388" s="13"/>
      <c r="K1388" s="11">
        <v>0.03</v>
      </c>
      <c r="L1388" s="37"/>
    </row>
    <row r="1389" spans="1:12">
      <c r="A1389" s="13">
        <v>1387</v>
      </c>
      <c r="B1389" s="13" t="s">
        <v>583</v>
      </c>
      <c r="C1389" s="27" t="s">
        <v>579</v>
      </c>
      <c r="D1389" s="10">
        <v>17429575</v>
      </c>
      <c r="E1389" s="10" t="s">
        <v>56</v>
      </c>
      <c r="F1389" s="10" t="s">
        <v>558</v>
      </c>
      <c r="G1389" s="10" t="s">
        <v>57</v>
      </c>
      <c r="H1389" s="27">
        <v>1</v>
      </c>
      <c r="I1389" s="27" t="s">
        <v>170</v>
      </c>
      <c r="J1389" s="13"/>
      <c r="K1389" s="11">
        <v>0.03</v>
      </c>
      <c r="L1389" s="37"/>
    </row>
    <row r="1390" spans="1:12">
      <c r="A1390" s="13">
        <v>1388</v>
      </c>
      <c r="B1390" s="13" t="s">
        <v>583</v>
      </c>
      <c r="C1390" s="27" t="s">
        <v>579</v>
      </c>
      <c r="D1390" s="10">
        <v>17189041</v>
      </c>
      <c r="E1390" s="10" t="s">
        <v>56</v>
      </c>
      <c r="F1390" s="10" t="s">
        <v>557</v>
      </c>
      <c r="G1390" s="10" t="s">
        <v>57</v>
      </c>
      <c r="H1390" s="27">
        <v>1</v>
      </c>
      <c r="I1390" s="27" t="s">
        <v>170</v>
      </c>
      <c r="J1390" s="13"/>
      <c r="K1390" s="11">
        <v>0.03</v>
      </c>
      <c r="L1390" s="37"/>
    </row>
    <row r="1391" spans="1:12">
      <c r="A1391" s="13">
        <v>1389</v>
      </c>
      <c r="B1391" s="13" t="s">
        <v>583</v>
      </c>
      <c r="C1391" s="27" t="s">
        <v>579</v>
      </c>
      <c r="D1391" s="10">
        <v>17189046</v>
      </c>
      <c r="E1391" s="10" t="s">
        <v>56</v>
      </c>
      <c r="F1391" s="10" t="s">
        <v>557</v>
      </c>
      <c r="G1391" s="10" t="s">
        <v>57</v>
      </c>
      <c r="H1391" s="27">
        <v>1</v>
      </c>
      <c r="I1391" s="27" t="s">
        <v>170</v>
      </c>
      <c r="J1391" s="13"/>
      <c r="K1391" s="11">
        <v>0.03</v>
      </c>
      <c r="L1391" s="37"/>
    </row>
    <row r="1392" spans="1:12">
      <c r="A1392" s="13">
        <v>1390</v>
      </c>
      <c r="B1392" s="13" t="s">
        <v>583</v>
      </c>
      <c r="C1392" s="27" t="s">
        <v>579</v>
      </c>
      <c r="D1392" s="10">
        <v>17189061</v>
      </c>
      <c r="E1392" s="10" t="s">
        <v>56</v>
      </c>
      <c r="F1392" s="10" t="s">
        <v>557</v>
      </c>
      <c r="G1392" s="10" t="s">
        <v>57</v>
      </c>
      <c r="H1392" s="27">
        <v>1</v>
      </c>
      <c r="I1392" s="27" t="s">
        <v>170</v>
      </c>
      <c r="J1392" s="13"/>
      <c r="K1392" s="11">
        <v>0.03</v>
      </c>
      <c r="L1392" s="37"/>
    </row>
    <row r="1393" spans="1:12">
      <c r="A1393" s="13">
        <v>1391</v>
      </c>
      <c r="B1393" s="13" t="s">
        <v>583</v>
      </c>
      <c r="C1393" s="27" t="s">
        <v>579</v>
      </c>
      <c r="D1393" s="10">
        <v>17189078</v>
      </c>
      <c r="E1393" s="10" t="s">
        <v>56</v>
      </c>
      <c r="F1393" s="10" t="s">
        <v>557</v>
      </c>
      <c r="G1393" s="10" t="s">
        <v>57</v>
      </c>
      <c r="H1393" s="27">
        <v>1</v>
      </c>
      <c r="I1393" s="27" t="s">
        <v>170</v>
      </c>
      <c r="J1393" s="13"/>
      <c r="K1393" s="11">
        <v>0.03</v>
      </c>
      <c r="L1393" s="37"/>
    </row>
    <row r="1394" spans="1:12">
      <c r="A1394" s="13">
        <v>1392</v>
      </c>
      <c r="B1394" s="13" t="s">
        <v>583</v>
      </c>
      <c r="C1394" s="27" t="s">
        <v>579</v>
      </c>
      <c r="D1394" s="10">
        <v>17189102</v>
      </c>
      <c r="E1394" s="10" t="s">
        <v>56</v>
      </c>
      <c r="F1394" s="10" t="s">
        <v>557</v>
      </c>
      <c r="G1394" s="10" t="s">
        <v>57</v>
      </c>
      <c r="H1394" s="27">
        <v>1</v>
      </c>
      <c r="I1394" s="27" t="s">
        <v>170</v>
      </c>
      <c r="J1394" s="13"/>
      <c r="K1394" s="11">
        <v>0.03</v>
      </c>
      <c r="L1394" s="37"/>
    </row>
    <row r="1395" spans="1:12">
      <c r="A1395" s="13">
        <v>1393</v>
      </c>
      <c r="B1395" s="13" t="s">
        <v>583</v>
      </c>
      <c r="C1395" s="27" t="s">
        <v>579</v>
      </c>
      <c r="D1395" s="10">
        <v>17189089</v>
      </c>
      <c r="E1395" s="10" t="s">
        <v>56</v>
      </c>
      <c r="F1395" s="10" t="s">
        <v>557</v>
      </c>
      <c r="G1395" s="10" t="s">
        <v>57</v>
      </c>
      <c r="H1395" s="27">
        <v>1</v>
      </c>
      <c r="I1395" s="27" t="s">
        <v>170</v>
      </c>
      <c r="J1395" s="13"/>
      <c r="K1395" s="11">
        <v>0.03</v>
      </c>
      <c r="L1395" s="37"/>
    </row>
    <row r="1396" spans="1:12">
      <c r="A1396" s="13">
        <v>1394</v>
      </c>
      <c r="B1396" s="13" t="s">
        <v>583</v>
      </c>
      <c r="C1396" s="27" t="s">
        <v>579</v>
      </c>
      <c r="D1396" s="10">
        <v>17189006</v>
      </c>
      <c r="E1396" s="10" t="s">
        <v>56</v>
      </c>
      <c r="F1396" s="10" t="s">
        <v>557</v>
      </c>
      <c r="G1396" s="10" t="s">
        <v>57</v>
      </c>
      <c r="H1396" s="27">
        <v>1</v>
      </c>
      <c r="I1396" s="27" t="s">
        <v>170</v>
      </c>
      <c r="J1396" s="13"/>
      <c r="K1396" s="11">
        <v>0.03</v>
      </c>
      <c r="L1396" s="37"/>
    </row>
    <row r="1397" spans="1:12">
      <c r="A1397" s="13">
        <v>1395</v>
      </c>
      <c r="B1397" s="13" t="s">
        <v>583</v>
      </c>
      <c r="C1397" s="27" t="s">
        <v>579</v>
      </c>
      <c r="D1397" s="10">
        <v>17189034</v>
      </c>
      <c r="E1397" s="10" t="s">
        <v>56</v>
      </c>
      <c r="F1397" s="10" t="s">
        <v>557</v>
      </c>
      <c r="G1397" s="10" t="s">
        <v>57</v>
      </c>
      <c r="H1397" s="27">
        <v>1</v>
      </c>
      <c r="I1397" s="27" t="s">
        <v>170</v>
      </c>
      <c r="J1397" s="13"/>
      <c r="K1397" s="11">
        <v>0.03</v>
      </c>
      <c r="L1397" s="37"/>
    </row>
    <row r="1398" spans="1:12">
      <c r="A1398" s="13">
        <v>1396</v>
      </c>
      <c r="B1398" s="13" t="s">
        <v>583</v>
      </c>
      <c r="C1398" s="27" t="s">
        <v>579</v>
      </c>
      <c r="D1398" s="10">
        <v>17189022</v>
      </c>
      <c r="E1398" s="10" t="s">
        <v>56</v>
      </c>
      <c r="F1398" s="10" t="s">
        <v>557</v>
      </c>
      <c r="G1398" s="10" t="s">
        <v>57</v>
      </c>
      <c r="H1398" s="27">
        <v>1</v>
      </c>
      <c r="I1398" s="27" t="s">
        <v>170</v>
      </c>
      <c r="J1398" s="13"/>
      <c r="K1398" s="11">
        <v>0.03</v>
      </c>
      <c r="L1398" s="37"/>
    </row>
    <row r="1399" spans="1:12">
      <c r="A1399" s="13">
        <v>1397</v>
      </c>
      <c r="B1399" s="13" t="s">
        <v>583</v>
      </c>
      <c r="C1399" s="27" t="s">
        <v>579</v>
      </c>
      <c r="D1399" s="10">
        <v>17189143</v>
      </c>
      <c r="E1399" s="10" t="s">
        <v>56</v>
      </c>
      <c r="F1399" s="10" t="s">
        <v>658</v>
      </c>
      <c r="G1399" s="10" t="s">
        <v>57</v>
      </c>
      <c r="H1399" s="27">
        <v>1</v>
      </c>
      <c r="I1399" s="27" t="s">
        <v>170</v>
      </c>
      <c r="J1399" s="13"/>
      <c r="K1399" s="11">
        <v>0.03</v>
      </c>
      <c r="L1399" s="37"/>
    </row>
    <row r="1400" spans="1:12">
      <c r="A1400" s="13">
        <v>1398</v>
      </c>
      <c r="B1400" s="13" t="s">
        <v>583</v>
      </c>
      <c r="C1400" s="27" t="s">
        <v>579</v>
      </c>
      <c r="D1400" s="10">
        <v>18930776</v>
      </c>
      <c r="E1400" s="10" t="s">
        <v>56</v>
      </c>
      <c r="F1400" s="10" t="s">
        <v>62</v>
      </c>
      <c r="G1400" s="10" t="s">
        <v>57</v>
      </c>
      <c r="H1400" s="27">
        <v>1</v>
      </c>
      <c r="I1400" s="27" t="s">
        <v>170</v>
      </c>
      <c r="J1400" s="13"/>
      <c r="K1400" s="25">
        <v>0.13</v>
      </c>
      <c r="L1400" s="37"/>
    </row>
    <row r="1401" spans="1:12">
      <c r="A1401" s="13">
        <v>1399</v>
      </c>
      <c r="B1401" s="13" t="s">
        <v>583</v>
      </c>
      <c r="C1401" s="27" t="s">
        <v>579</v>
      </c>
      <c r="D1401" s="10">
        <v>18930779</v>
      </c>
      <c r="E1401" s="10" t="s">
        <v>56</v>
      </c>
      <c r="F1401" s="10" t="s">
        <v>62</v>
      </c>
      <c r="G1401" s="10" t="s">
        <v>57</v>
      </c>
      <c r="H1401" s="27">
        <v>1</v>
      </c>
      <c r="I1401" s="27" t="s">
        <v>170</v>
      </c>
      <c r="J1401" s="13"/>
      <c r="K1401" s="25">
        <v>0.13</v>
      </c>
      <c r="L1401" s="37"/>
    </row>
    <row r="1402" spans="1:12">
      <c r="A1402" s="13">
        <v>1400</v>
      </c>
      <c r="B1402" s="13" t="s">
        <v>583</v>
      </c>
      <c r="C1402" s="27" t="s">
        <v>579</v>
      </c>
      <c r="D1402" s="10">
        <v>18930775</v>
      </c>
      <c r="E1402" s="10" t="s">
        <v>56</v>
      </c>
      <c r="F1402" s="10" t="s">
        <v>62</v>
      </c>
      <c r="G1402" s="10" t="s">
        <v>57</v>
      </c>
      <c r="H1402" s="27">
        <v>1</v>
      </c>
      <c r="I1402" s="27" t="s">
        <v>170</v>
      </c>
      <c r="J1402" s="13"/>
      <c r="K1402" s="25">
        <v>0.13</v>
      </c>
      <c r="L1402" s="37"/>
    </row>
    <row r="1403" spans="1:12">
      <c r="A1403" s="13">
        <v>1401</v>
      </c>
      <c r="B1403" s="13" t="s">
        <v>583</v>
      </c>
      <c r="C1403" s="27" t="s">
        <v>579</v>
      </c>
      <c r="D1403" s="10">
        <v>18930777</v>
      </c>
      <c r="E1403" s="10" t="s">
        <v>56</v>
      </c>
      <c r="F1403" s="10" t="s">
        <v>62</v>
      </c>
      <c r="G1403" s="10" t="s">
        <v>57</v>
      </c>
      <c r="H1403" s="27">
        <v>1</v>
      </c>
      <c r="I1403" s="27" t="s">
        <v>170</v>
      </c>
      <c r="J1403" s="13"/>
      <c r="K1403" s="25">
        <v>0.13</v>
      </c>
      <c r="L1403" s="37"/>
    </row>
    <row r="1404" spans="1:12">
      <c r="A1404" s="13">
        <v>1402</v>
      </c>
      <c r="B1404" s="13" t="s">
        <v>583</v>
      </c>
      <c r="C1404" s="27" t="s">
        <v>579</v>
      </c>
      <c r="D1404" s="10">
        <v>18930765</v>
      </c>
      <c r="E1404" s="10" t="s">
        <v>56</v>
      </c>
      <c r="F1404" s="10" t="s">
        <v>60</v>
      </c>
      <c r="G1404" s="10" t="s">
        <v>57</v>
      </c>
      <c r="H1404" s="27">
        <v>1</v>
      </c>
      <c r="I1404" s="27" t="s">
        <v>170</v>
      </c>
      <c r="J1404" s="13"/>
      <c r="K1404" s="25">
        <v>0.13</v>
      </c>
      <c r="L1404" s="37"/>
    </row>
    <row r="1405" spans="1:12">
      <c r="A1405" s="13">
        <v>1403</v>
      </c>
      <c r="B1405" s="13" t="s">
        <v>583</v>
      </c>
      <c r="C1405" s="27" t="s">
        <v>579</v>
      </c>
      <c r="D1405" s="10">
        <v>18930769</v>
      </c>
      <c r="E1405" s="10" t="s">
        <v>56</v>
      </c>
      <c r="F1405" s="10" t="s">
        <v>62</v>
      </c>
      <c r="G1405" s="10" t="s">
        <v>57</v>
      </c>
      <c r="H1405" s="27">
        <v>1</v>
      </c>
      <c r="I1405" s="27" t="s">
        <v>170</v>
      </c>
      <c r="J1405" s="13"/>
      <c r="K1405" s="25">
        <v>0.13</v>
      </c>
      <c r="L1405" s="37"/>
    </row>
    <row r="1406" spans="1:12">
      <c r="A1406" s="13">
        <v>1404</v>
      </c>
      <c r="B1406" s="13" t="s">
        <v>583</v>
      </c>
      <c r="C1406" s="27" t="s">
        <v>579</v>
      </c>
      <c r="D1406" s="10">
        <v>17430309</v>
      </c>
      <c r="E1406" s="10" t="s">
        <v>56</v>
      </c>
      <c r="F1406" s="10" t="s">
        <v>558</v>
      </c>
      <c r="G1406" s="10" t="s">
        <v>57</v>
      </c>
      <c r="H1406" s="27">
        <v>1</v>
      </c>
      <c r="I1406" s="27" t="s">
        <v>170</v>
      </c>
      <c r="J1406" s="13"/>
      <c r="K1406" s="11">
        <v>0.03</v>
      </c>
      <c r="L1406" s="37"/>
    </row>
    <row r="1407" spans="1:12">
      <c r="A1407" s="13">
        <v>1405</v>
      </c>
      <c r="B1407" s="13" t="s">
        <v>583</v>
      </c>
      <c r="C1407" s="27" t="s">
        <v>579</v>
      </c>
      <c r="D1407" s="10">
        <v>17189200</v>
      </c>
      <c r="E1407" s="10" t="s">
        <v>56</v>
      </c>
      <c r="F1407" s="10" t="s">
        <v>557</v>
      </c>
      <c r="G1407" s="10" t="s">
        <v>57</v>
      </c>
      <c r="H1407" s="27">
        <v>1</v>
      </c>
      <c r="I1407" s="27" t="s">
        <v>170</v>
      </c>
      <c r="J1407" s="13"/>
      <c r="K1407" s="11">
        <v>0.03</v>
      </c>
      <c r="L1407" s="37"/>
    </row>
    <row r="1408" spans="1:12">
      <c r="A1408" s="13">
        <v>1406</v>
      </c>
      <c r="B1408" s="13" t="s">
        <v>583</v>
      </c>
      <c r="C1408" s="27" t="s">
        <v>579</v>
      </c>
      <c r="D1408" s="10">
        <v>17430366</v>
      </c>
      <c r="E1408" s="10" t="s">
        <v>56</v>
      </c>
      <c r="F1408" s="10" t="s">
        <v>558</v>
      </c>
      <c r="G1408" s="10" t="s">
        <v>57</v>
      </c>
      <c r="H1408" s="27">
        <v>1</v>
      </c>
      <c r="I1408" s="27" t="s">
        <v>170</v>
      </c>
      <c r="J1408" s="13"/>
      <c r="K1408" s="11">
        <v>0.03</v>
      </c>
      <c r="L1408" s="37"/>
    </row>
    <row r="1409" spans="1:12">
      <c r="A1409" s="13">
        <v>1407</v>
      </c>
      <c r="B1409" s="13" t="s">
        <v>583</v>
      </c>
      <c r="C1409" s="27" t="s">
        <v>579</v>
      </c>
      <c r="D1409" s="10">
        <v>17189324</v>
      </c>
      <c r="E1409" s="10" t="s">
        <v>56</v>
      </c>
      <c r="F1409" s="10" t="s">
        <v>557</v>
      </c>
      <c r="G1409" s="10" t="s">
        <v>57</v>
      </c>
      <c r="H1409" s="27">
        <v>1</v>
      </c>
      <c r="I1409" s="27" t="s">
        <v>170</v>
      </c>
      <c r="J1409" s="13"/>
      <c r="K1409" s="11">
        <v>0.03</v>
      </c>
      <c r="L1409" s="37"/>
    </row>
    <row r="1410" spans="1:12">
      <c r="A1410" s="13">
        <v>1408</v>
      </c>
      <c r="B1410" s="13" t="s">
        <v>583</v>
      </c>
      <c r="C1410" s="27" t="s">
        <v>579</v>
      </c>
      <c r="D1410" s="10">
        <v>17430286</v>
      </c>
      <c r="E1410" s="10" t="s">
        <v>56</v>
      </c>
      <c r="F1410" s="10" t="s">
        <v>558</v>
      </c>
      <c r="G1410" s="10" t="s">
        <v>57</v>
      </c>
      <c r="H1410" s="27">
        <v>1</v>
      </c>
      <c r="I1410" s="27" t="s">
        <v>170</v>
      </c>
      <c r="J1410" s="13"/>
      <c r="K1410" s="11">
        <v>0.03</v>
      </c>
      <c r="L1410" s="37"/>
    </row>
    <row r="1411" spans="1:12">
      <c r="A1411" s="13">
        <v>1409</v>
      </c>
      <c r="B1411" s="13" t="s">
        <v>583</v>
      </c>
      <c r="C1411" s="27" t="s">
        <v>579</v>
      </c>
      <c r="D1411" s="10">
        <v>17189242</v>
      </c>
      <c r="E1411" s="10" t="s">
        <v>56</v>
      </c>
      <c r="F1411" s="10" t="s">
        <v>682</v>
      </c>
      <c r="G1411" s="10" t="s">
        <v>57</v>
      </c>
      <c r="H1411" s="27">
        <v>1</v>
      </c>
      <c r="I1411" s="27" t="s">
        <v>170</v>
      </c>
      <c r="J1411" s="13"/>
      <c r="K1411" s="11">
        <v>0.03</v>
      </c>
      <c r="L1411" s="37"/>
    </row>
    <row r="1412" spans="1:12">
      <c r="A1412" s="13">
        <v>1410</v>
      </c>
      <c r="B1412" s="13" t="s">
        <v>583</v>
      </c>
      <c r="C1412" s="27" t="s">
        <v>579</v>
      </c>
      <c r="D1412" s="10">
        <v>17429502</v>
      </c>
      <c r="E1412" s="10" t="s">
        <v>56</v>
      </c>
      <c r="F1412" s="10" t="s">
        <v>647</v>
      </c>
      <c r="G1412" s="10" t="s">
        <v>57</v>
      </c>
      <c r="H1412" s="27">
        <v>1</v>
      </c>
      <c r="I1412" s="27" t="s">
        <v>170</v>
      </c>
      <c r="J1412" s="13"/>
      <c r="K1412" s="11">
        <v>0.03</v>
      </c>
      <c r="L1412" s="37"/>
    </row>
    <row r="1413" spans="1:12">
      <c r="A1413" s="13">
        <v>1411</v>
      </c>
      <c r="B1413" s="13" t="s">
        <v>583</v>
      </c>
      <c r="C1413" s="27" t="s">
        <v>579</v>
      </c>
      <c r="D1413" s="10">
        <v>17189036</v>
      </c>
      <c r="E1413" s="10" t="s">
        <v>56</v>
      </c>
      <c r="F1413" s="10" t="s">
        <v>557</v>
      </c>
      <c r="G1413" s="10" t="s">
        <v>57</v>
      </c>
      <c r="H1413" s="27">
        <v>1</v>
      </c>
      <c r="I1413" s="27" t="s">
        <v>170</v>
      </c>
      <c r="J1413" s="13"/>
      <c r="K1413" s="11">
        <v>0.03</v>
      </c>
      <c r="L1413" s="37"/>
    </row>
    <row r="1414" spans="1:12">
      <c r="A1414" s="13">
        <v>1412</v>
      </c>
      <c r="B1414" s="13" t="s">
        <v>583</v>
      </c>
      <c r="C1414" s="27" t="s">
        <v>579</v>
      </c>
      <c r="D1414" s="10">
        <v>17189048</v>
      </c>
      <c r="E1414" s="10" t="s">
        <v>56</v>
      </c>
      <c r="F1414" s="10" t="s">
        <v>557</v>
      </c>
      <c r="G1414" s="10" t="s">
        <v>57</v>
      </c>
      <c r="H1414" s="27">
        <v>1</v>
      </c>
      <c r="I1414" s="27" t="s">
        <v>170</v>
      </c>
      <c r="J1414" s="13"/>
      <c r="K1414" s="11">
        <v>0.03</v>
      </c>
      <c r="L1414" s="37"/>
    </row>
    <row r="1415" spans="1:12">
      <c r="A1415" s="13">
        <v>1413</v>
      </c>
      <c r="B1415" s="13" t="s">
        <v>583</v>
      </c>
      <c r="C1415" s="27" t="s">
        <v>579</v>
      </c>
      <c r="D1415" s="10">
        <v>17430345</v>
      </c>
      <c r="E1415" s="10" t="s">
        <v>56</v>
      </c>
      <c r="F1415" s="10" t="s">
        <v>558</v>
      </c>
      <c r="G1415" s="10" t="s">
        <v>57</v>
      </c>
      <c r="H1415" s="27">
        <v>1</v>
      </c>
      <c r="I1415" s="27" t="s">
        <v>170</v>
      </c>
      <c r="J1415" s="13"/>
      <c r="K1415" s="11">
        <v>0.03</v>
      </c>
      <c r="L1415" s="37"/>
    </row>
    <row r="1416" spans="1:12">
      <c r="A1416" s="13">
        <v>1414</v>
      </c>
      <c r="B1416" s="13" t="s">
        <v>583</v>
      </c>
      <c r="C1416" s="27" t="s">
        <v>476</v>
      </c>
      <c r="D1416" s="10">
        <v>18930770</v>
      </c>
      <c r="E1416" s="10" t="s">
        <v>56</v>
      </c>
      <c r="F1416" s="10" t="s">
        <v>62</v>
      </c>
      <c r="G1416" s="10" t="s">
        <v>57</v>
      </c>
      <c r="H1416" s="27">
        <v>1</v>
      </c>
      <c r="I1416" s="27" t="s">
        <v>170</v>
      </c>
      <c r="J1416" s="13"/>
      <c r="K1416" s="25">
        <v>0.13</v>
      </c>
      <c r="L1416" s="37"/>
    </row>
    <row r="1417" spans="1:12">
      <c r="A1417" s="13">
        <v>1415</v>
      </c>
      <c r="B1417" s="13" t="s">
        <v>583</v>
      </c>
      <c r="C1417" s="27" t="s">
        <v>476</v>
      </c>
      <c r="D1417" s="10">
        <v>18930767</v>
      </c>
      <c r="E1417" s="10" t="s">
        <v>56</v>
      </c>
      <c r="F1417" s="10" t="s">
        <v>60</v>
      </c>
      <c r="G1417" s="10" t="s">
        <v>57</v>
      </c>
      <c r="H1417" s="27">
        <v>1</v>
      </c>
      <c r="I1417" s="27" t="s">
        <v>170</v>
      </c>
      <c r="J1417" s="13"/>
      <c r="K1417" s="25">
        <v>0.13</v>
      </c>
      <c r="L1417" s="37"/>
    </row>
    <row r="1418" spans="1:12">
      <c r="A1418" s="13">
        <v>1416</v>
      </c>
      <c r="B1418" s="13" t="s">
        <v>583</v>
      </c>
      <c r="C1418" s="27" t="s">
        <v>476</v>
      </c>
      <c r="D1418" s="10">
        <v>18930771</v>
      </c>
      <c r="E1418" s="10" t="s">
        <v>56</v>
      </c>
      <c r="F1418" s="10" t="s">
        <v>62</v>
      </c>
      <c r="G1418" s="10" t="s">
        <v>57</v>
      </c>
      <c r="H1418" s="27">
        <v>1</v>
      </c>
      <c r="I1418" s="27" t="s">
        <v>170</v>
      </c>
      <c r="J1418" s="13"/>
      <c r="K1418" s="25">
        <v>0.13</v>
      </c>
      <c r="L1418" s="37"/>
    </row>
    <row r="1419" spans="1:12">
      <c r="A1419" s="13">
        <v>1417</v>
      </c>
      <c r="B1419" s="13" t="s">
        <v>583</v>
      </c>
      <c r="C1419" s="27" t="s">
        <v>476</v>
      </c>
      <c r="D1419" s="10">
        <v>18930780</v>
      </c>
      <c r="E1419" s="10" t="s">
        <v>56</v>
      </c>
      <c r="F1419" s="10" t="s">
        <v>62</v>
      </c>
      <c r="G1419" s="10" t="s">
        <v>57</v>
      </c>
      <c r="H1419" s="27">
        <v>1</v>
      </c>
      <c r="I1419" s="27" t="s">
        <v>170</v>
      </c>
      <c r="J1419" s="13"/>
      <c r="K1419" s="25">
        <v>0.13</v>
      </c>
      <c r="L1419" s="37"/>
    </row>
    <row r="1420" spans="1:12">
      <c r="A1420" s="13">
        <v>1418</v>
      </c>
      <c r="B1420" s="13" t="s">
        <v>583</v>
      </c>
      <c r="C1420" s="27" t="s">
        <v>476</v>
      </c>
      <c r="D1420" s="10">
        <v>18930773</v>
      </c>
      <c r="E1420" s="10" t="s">
        <v>56</v>
      </c>
      <c r="F1420" s="10" t="s">
        <v>62</v>
      </c>
      <c r="G1420" s="10" t="s">
        <v>57</v>
      </c>
      <c r="H1420" s="27">
        <v>1</v>
      </c>
      <c r="I1420" s="27" t="s">
        <v>170</v>
      </c>
      <c r="J1420" s="13"/>
      <c r="K1420" s="25">
        <v>0.13</v>
      </c>
      <c r="L1420" s="37"/>
    </row>
    <row r="1421" spans="1:12">
      <c r="A1421" s="13">
        <v>1419</v>
      </c>
      <c r="B1421" s="13" t="s">
        <v>583</v>
      </c>
      <c r="C1421" s="27" t="s">
        <v>476</v>
      </c>
      <c r="D1421" s="10">
        <v>18930652</v>
      </c>
      <c r="E1421" s="10" t="s">
        <v>56</v>
      </c>
      <c r="F1421" s="10" t="s">
        <v>2293</v>
      </c>
      <c r="G1421" s="10" t="s">
        <v>57</v>
      </c>
      <c r="H1421" s="27">
        <v>1</v>
      </c>
      <c r="I1421" s="27" t="s">
        <v>170</v>
      </c>
      <c r="J1421" s="13"/>
      <c r="K1421" s="25">
        <v>0.13</v>
      </c>
      <c r="L1421" s="37"/>
    </row>
    <row r="1422" spans="1:12">
      <c r="A1422" s="13">
        <v>1420</v>
      </c>
      <c r="B1422" s="13" t="s">
        <v>583</v>
      </c>
      <c r="C1422" s="27" t="s">
        <v>476</v>
      </c>
      <c r="D1422" s="10">
        <v>18930778</v>
      </c>
      <c r="E1422" s="10" t="s">
        <v>56</v>
      </c>
      <c r="F1422" s="10" t="s">
        <v>62</v>
      </c>
      <c r="G1422" s="10" t="s">
        <v>57</v>
      </c>
      <c r="H1422" s="27">
        <v>1</v>
      </c>
      <c r="I1422" s="27" t="s">
        <v>170</v>
      </c>
      <c r="J1422" s="13"/>
      <c r="K1422" s="25">
        <v>0.13</v>
      </c>
      <c r="L1422" s="37"/>
    </row>
    <row r="1423" spans="1:12">
      <c r="A1423" s="13">
        <v>1421</v>
      </c>
      <c r="B1423" s="13" t="s">
        <v>583</v>
      </c>
      <c r="C1423" s="27" t="s">
        <v>476</v>
      </c>
      <c r="D1423" s="10">
        <v>18930781</v>
      </c>
      <c r="E1423" s="10" t="s">
        <v>56</v>
      </c>
      <c r="F1423" s="10" t="s">
        <v>62</v>
      </c>
      <c r="G1423" s="10" t="s">
        <v>57</v>
      </c>
      <c r="H1423" s="27">
        <v>1</v>
      </c>
      <c r="I1423" s="27" t="s">
        <v>170</v>
      </c>
      <c r="J1423" s="13"/>
      <c r="K1423" s="25">
        <v>0.13</v>
      </c>
      <c r="L1423" s="37"/>
    </row>
    <row r="1424" spans="1:12">
      <c r="A1424" s="13">
        <v>1422</v>
      </c>
      <c r="B1424" s="13" t="s">
        <v>583</v>
      </c>
      <c r="C1424" s="27" t="s">
        <v>476</v>
      </c>
      <c r="D1424" s="10">
        <v>18930782</v>
      </c>
      <c r="E1424" s="10" t="s">
        <v>56</v>
      </c>
      <c r="F1424" s="10" t="s">
        <v>62</v>
      </c>
      <c r="G1424" s="10" t="s">
        <v>57</v>
      </c>
      <c r="H1424" s="27">
        <v>1</v>
      </c>
      <c r="I1424" s="27" t="s">
        <v>170</v>
      </c>
      <c r="J1424" s="13"/>
      <c r="K1424" s="25">
        <v>0.13</v>
      </c>
      <c r="L1424" s="37"/>
    </row>
    <row r="1425" spans="1:12">
      <c r="A1425" s="13">
        <v>1423</v>
      </c>
      <c r="B1425" s="13" t="s">
        <v>583</v>
      </c>
      <c r="C1425" s="27" t="s">
        <v>476</v>
      </c>
      <c r="D1425" s="10">
        <v>18930772</v>
      </c>
      <c r="E1425" s="10" t="s">
        <v>56</v>
      </c>
      <c r="F1425" s="10" t="s">
        <v>62</v>
      </c>
      <c r="G1425" s="10" t="s">
        <v>57</v>
      </c>
      <c r="H1425" s="27">
        <v>1</v>
      </c>
      <c r="I1425" s="27" t="s">
        <v>170</v>
      </c>
      <c r="J1425" s="13"/>
      <c r="K1425" s="25">
        <v>0.13</v>
      </c>
      <c r="L1425" s="37"/>
    </row>
    <row r="1426" spans="1:12">
      <c r="A1426" s="13">
        <v>1424</v>
      </c>
      <c r="B1426" s="13" t="s">
        <v>583</v>
      </c>
      <c r="C1426" s="27" t="s">
        <v>476</v>
      </c>
      <c r="D1426" s="10">
        <v>18930761</v>
      </c>
      <c r="E1426" s="10" t="s">
        <v>56</v>
      </c>
      <c r="F1426" s="10" t="s">
        <v>60</v>
      </c>
      <c r="G1426" s="10" t="s">
        <v>57</v>
      </c>
      <c r="H1426" s="27">
        <v>1</v>
      </c>
      <c r="I1426" s="27" t="s">
        <v>170</v>
      </c>
      <c r="J1426" s="13"/>
      <c r="K1426" s="25">
        <v>0.13</v>
      </c>
      <c r="L1426" s="37"/>
    </row>
    <row r="1427" spans="1:12">
      <c r="A1427" s="13">
        <v>1425</v>
      </c>
      <c r="B1427" s="13" t="s">
        <v>583</v>
      </c>
      <c r="C1427" s="27" t="s">
        <v>476</v>
      </c>
      <c r="D1427" s="10">
        <v>18930783</v>
      </c>
      <c r="E1427" s="10" t="s">
        <v>56</v>
      </c>
      <c r="F1427" s="10" t="s">
        <v>62</v>
      </c>
      <c r="G1427" s="10" t="s">
        <v>57</v>
      </c>
      <c r="H1427" s="27">
        <v>1</v>
      </c>
      <c r="I1427" s="27" t="s">
        <v>170</v>
      </c>
      <c r="J1427" s="13"/>
      <c r="K1427" s="25">
        <v>0.13</v>
      </c>
      <c r="L1427" s="37"/>
    </row>
    <row r="1428" spans="1:12">
      <c r="A1428" s="13">
        <v>1426</v>
      </c>
      <c r="B1428" s="13" t="s">
        <v>583</v>
      </c>
      <c r="C1428" s="27" t="s">
        <v>476</v>
      </c>
      <c r="D1428" s="10">
        <v>18930774</v>
      </c>
      <c r="E1428" s="10" t="s">
        <v>56</v>
      </c>
      <c r="F1428" s="10" t="s">
        <v>62</v>
      </c>
      <c r="G1428" s="10" t="s">
        <v>57</v>
      </c>
      <c r="H1428" s="27">
        <v>1</v>
      </c>
      <c r="I1428" s="27" t="s">
        <v>170</v>
      </c>
      <c r="J1428" s="13"/>
      <c r="K1428" s="25">
        <v>0.13</v>
      </c>
      <c r="L1428" s="37"/>
    </row>
    <row r="1429" spans="1:12">
      <c r="A1429" s="13">
        <v>1427</v>
      </c>
      <c r="B1429" s="13" t="s">
        <v>583</v>
      </c>
      <c r="C1429" s="27" t="s">
        <v>476</v>
      </c>
      <c r="D1429" s="10">
        <v>16854086</v>
      </c>
      <c r="E1429" s="10" t="s">
        <v>56</v>
      </c>
      <c r="F1429" s="10" t="s">
        <v>2294</v>
      </c>
      <c r="G1429" s="10" t="s">
        <v>20</v>
      </c>
      <c r="H1429" s="27">
        <v>1</v>
      </c>
      <c r="I1429" s="27" t="s">
        <v>170</v>
      </c>
      <c r="J1429" s="13"/>
      <c r="K1429" s="11">
        <v>0.03</v>
      </c>
      <c r="L1429" s="37"/>
    </row>
    <row r="1430" spans="1:12">
      <c r="A1430" s="13">
        <v>1428</v>
      </c>
      <c r="B1430" s="13" t="s">
        <v>583</v>
      </c>
      <c r="C1430" s="27" t="s">
        <v>476</v>
      </c>
      <c r="D1430" s="10">
        <v>18930763</v>
      </c>
      <c r="E1430" s="10" t="s">
        <v>56</v>
      </c>
      <c r="F1430" s="10" t="s">
        <v>60</v>
      </c>
      <c r="G1430" s="10" t="s">
        <v>57</v>
      </c>
      <c r="H1430" s="27">
        <v>1</v>
      </c>
      <c r="I1430" s="27" t="s">
        <v>170</v>
      </c>
      <c r="J1430" s="13"/>
      <c r="K1430" s="25">
        <v>0.13</v>
      </c>
      <c r="L1430" s="37"/>
    </row>
    <row r="1431" spans="1:12">
      <c r="A1431" s="13">
        <v>1429</v>
      </c>
      <c r="B1431" s="13" t="s">
        <v>583</v>
      </c>
      <c r="C1431" s="27" t="s">
        <v>476</v>
      </c>
      <c r="D1431" s="10">
        <v>17429288</v>
      </c>
      <c r="E1431" s="10" t="s">
        <v>56</v>
      </c>
      <c r="F1431" s="10" t="s">
        <v>519</v>
      </c>
      <c r="G1431" s="10" t="s">
        <v>57</v>
      </c>
      <c r="H1431" s="27">
        <v>1</v>
      </c>
      <c r="I1431" s="27" t="s">
        <v>170</v>
      </c>
      <c r="J1431" s="13"/>
      <c r="K1431" s="11">
        <v>0.03</v>
      </c>
      <c r="L1431" s="37"/>
    </row>
    <row r="1432" spans="1:12">
      <c r="A1432" s="13">
        <v>1430</v>
      </c>
      <c r="B1432" s="13" t="s">
        <v>583</v>
      </c>
      <c r="C1432" s="27" t="s">
        <v>476</v>
      </c>
      <c r="D1432" s="10">
        <v>17429300</v>
      </c>
      <c r="E1432" s="10" t="s">
        <v>56</v>
      </c>
      <c r="F1432" s="10" t="s">
        <v>2295</v>
      </c>
      <c r="G1432" s="10" t="s">
        <v>57</v>
      </c>
      <c r="H1432" s="27">
        <v>1</v>
      </c>
      <c r="I1432" s="27" t="s">
        <v>170</v>
      </c>
      <c r="J1432" s="13"/>
      <c r="K1432" s="11">
        <v>0.03</v>
      </c>
      <c r="L1432" s="37"/>
    </row>
    <row r="1433" spans="1:12">
      <c r="A1433" s="13">
        <v>1431</v>
      </c>
      <c r="B1433" s="13" t="s">
        <v>583</v>
      </c>
      <c r="C1433" s="27" t="s">
        <v>476</v>
      </c>
      <c r="D1433" s="10">
        <v>17189052</v>
      </c>
      <c r="E1433" s="10" t="s">
        <v>56</v>
      </c>
      <c r="F1433" s="10" t="s">
        <v>557</v>
      </c>
      <c r="G1433" s="10" t="s">
        <v>57</v>
      </c>
      <c r="H1433" s="27">
        <v>1</v>
      </c>
      <c r="I1433" s="27" t="s">
        <v>170</v>
      </c>
      <c r="J1433" s="13"/>
      <c r="K1433" s="11">
        <v>0.03</v>
      </c>
      <c r="L1433" s="37"/>
    </row>
    <row r="1434" spans="1:12">
      <c r="A1434" s="13">
        <v>1432</v>
      </c>
      <c r="B1434" s="13" t="s">
        <v>583</v>
      </c>
      <c r="C1434" s="27" t="s">
        <v>472</v>
      </c>
      <c r="D1434" s="10">
        <v>17189654</v>
      </c>
      <c r="E1434" s="10" t="s">
        <v>56</v>
      </c>
      <c r="F1434" s="10" t="s">
        <v>557</v>
      </c>
      <c r="G1434" s="10" t="s">
        <v>57</v>
      </c>
      <c r="H1434" s="27">
        <v>1</v>
      </c>
      <c r="I1434" s="27" t="s">
        <v>170</v>
      </c>
      <c r="J1434" s="13"/>
      <c r="K1434" s="11">
        <v>0.03</v>
      </c>
      <c r="L1434" s="37"/>
    </row>
    <row r="1435" spans="1:12">
      <c r="A1435" s="13">
        <v>1433</v>
      </c>
      <c r="B1435" s="13" t="s">
        <v>583</v>
      </c>
      <c r="C1435" s="27" t="s">
        <v>472</v>
      </c>
      <c r="D1435" s="10">
        <v>17429546</v>
      </c>
      <c r="E1435" s="10" t="s">
        <v>56</v>
      </c>
      <c r="F1435" s="10" t="s">
        <v>558</v>
      </c>
      <c r="G1435" s="10" t="s">
        <v>57</v>
      </c>
      <c r="H1435" s="27">
        <v>1</v>
      </c>
      <c r="I1435" s="27" t="s">
        <v>170</v>
      </c>
      <c r="J1435" s="13"/>
      <c r="K1435" s="11">
        <v>0.03</v>
      </c>
      <c r="L1435" s="37"/>
    </row>
    <row r="1436" spans="1:12">
      <c r="A1436" s="13">
        <v>1434</v>
      </c>
      <c r="B1436" s="13" t="s">
        <v>583</v>
      </c>
      <c r="C1436" s="27" t="s">
        <v>472</v>
      </c>
      <c r="D1436" s="10">
        <v>17430268</v>
      </c>
      <c r="E1436" s="10" t="s">
        <v>56</v>
      </c>
      <c r="F1436" s="10" t="s">
        <v>647</v>
      </c>
      <c r="G1436" s="10" t="s">
        <v>57</v>
      </c>
      <c r="H1436" s="27">
        <v>1</v>
      </c>
      <c r="I1436" s="27" t="s">
        <v>170</v>
      </c>
      <c r="J1436" s="13"/>
      <c r="K1436" s="11">
        <v>0.03</v>
      </c>
      <c r="L1436" s="37"/>
    </row>
    <row r="1437" spans="1:12">
      <c r="A1437" s="13">
        <v>1435</v>
      </c>
      <c r="B1437" s="13" t="s">
        <v>583</v>
      </c>
      <c r="C1437" s="27" t="s">
        <v>472</v>
      </c>
      <c r="D1437" s="10">
        <v>17189055</v>
      </c>
      <c r="E1437" s="10" t="s">
        <v>56</v>
      </c>
      <c r="F1437" s="10" t="s">
        <v>557</v>
      </c>
      <c r="G1437" s="10" t="s">
        <v>57</v>
      </c>
      <c r="H1437" s="27">
        <v>1</v>
      </c>
      <c r="I1437" s="27" t="s">
        <v>170</v>
      </c>
      <c r="J1437" s="13"/>
      <c r="K1437" s="11">
        <v>0.03</v>
      </c>
      <c r="L1437" s="37"/>
    </row>
    <row r="1438" spans="1:12">
      <c r="A1438" s="13">
        <v>1436</v>
      </c>
      <c r="B1438" s="13" t="s">
        <v>583</v>
      </c>
      <c r="C1438" s="27" t="s">
        <v>472</v>
      </c>
      <c r="D1438" s="10">
        <v>17429491</v>
      </c>
      <c r="E1438" s="10" t="s">
        <v>56</v>
      </c>
      <c r="F1438" s="10" t="s">
        <v>558</v>
      </c>
      <c r="G1438" s="10" t="s">
        <v>57</v>
      </c>
      <c r="H1438" s="27">
        <v>1</v>
      </c>
      <c r="I1438" s="27" t="s">
        <v>170</v>
      </c>
      <c r="J1438" s="13"/>
      <c r="K1438" s="11">
        <v>0.03</v>
      </c>
      <c r="L1438" s="37"/>
    </row>
    <row r="1439" spans="1:12">
      <c r="A1439" s="13">
        <v>1437</v>
      </c>
      <c r="B1439" s="13" t="s">
        <v>583</v>
      </c>
      <c r="C1439" s="27" t="s">
        <v>472</v>
      </c>
      <c r="D1439" s="10">
        <v>17189635</v>
      </c>
      <c r="E1439" s="10" t="s">
        <v>56</v>
      </c>
      <c r="F1439" s="10" t="s">
        <v>557</v>
      </c>
      <c r="G1439" s="10" t="s">
        <v>57</v>
      </c>
      <c r="H1439" s="27">
        <v>1</v>
      </c>
      <c r="I1439" s="27" t="s">
        <v>170</v>
      </c>
      <c r="J1439" s="13"/>
      <c r="K1439" s="11">
        <v>0.03</v>
      </c>
      <c r="L1439" s="37"/>
    </row>
    <row r="1440" spans="1:12">
      <c r="A1440" s="13">
        <v>1438</v>
      </c>
      <c r="B1440" s="13" t="s">
        <v>583</v>
      </c>
      <c r="C1440" s="27" t="s">
        <v>472</v>
      </c>
      <c r="D1440" s="10">
        <v>17429606</v>
      </c>
      <c r="E1440" s="10" t="s">
        <v>56</v>
      </c>
      <c r="F1440" s="10" t="s">
        <v>558</v>
      </c>
      <c r="G1440" s="10" t="s">
        <v>57</v>
      </c>
      <c r="H1440" s="27">
        <v>1</v>
      </c>
      <c r="I1440" s="27" t="s">
        <v>170</v>
      </c>
      <c r="J1440" s="13"/>
      <c r="K1440" s="11">
        <v>0.03</v>
      </c>
      <c r="L1440" s="37"/>
    </row>
    <row r="1441" spans="1:12">
      <c r="A1441" s="13">
        <v>1439</v>
      </c>
      <c r="B1441" s="13" t="s">
        <v>583</v>
      </c>
      <c r="C1441" s="27" t="s">
        <v>2339</v>
      </c>
      <c r="D1441" s="10">
        <v>15438040</v>
      </c>
      <c r="E1441" s="10" t="s">
        <v>652</v>
      </c>
      <c r="F1441" s="10" t="s">
        <v>674</v>
      </c>
      <c r="G1441" s="10" t="s">
        <v>69</v>
      </c>
      <c r="H1441" s="27">
        <v>1</v>
      </c>
      <c r="I1441" s="27" t="s">
        <v>173</v>
      </c>
      <c r="J1441" s="13"/>
      <c r="K1441" s="11">
        <v>0.03</v>
      </c>
      <c r="L1441" s="37"/>
    </row>
    <row r="1442" spans="1:12">
      <c r="A1442" s="13">
        <v>1440</v>
      </c>
      <c r="B1442" s="13" t="s">
        <v>583</v>
      </c>
      <c r="C1442" s="27" t="s">
        <v>2339</v>
      </c>
      <c r="D1442" s="10">
        <v>15437991</v>
      </c>
      <c r="E1442" s="10" t="s">
        <v>652</v>
      </c>
      <c r="F1442" s="10" t="s">
        <v>674</v>
      </c>
      <c r="G1442" s="10" t="s">
        <v>69</v>
      </c>
      <c r="H1442" s="27">
        <v>1</v>
      </c>
      <c r="I1442" s="27" t="s">
        <v>173</v>
      </c>
      <c r="J1442" s="13"/>
      <c r="K1442" s="11">
        <v>0.03</v>
      </c>
      <c r="L1442" s="37"/>
    </row>
    <row r="1443" spans="1:12">
      <c r="A1443" s="13">
        <v>1441</v>
      </c>
      <c r="B1443" s="13" t="s">
        <v>583</v>
      </c>
      <c r="C1443" s="27" t="s">
        <v>2339</v>
      </c>
      <c r="D1443" s="10">
        <v>15437987</v>
      </c>
      <c r="E1443" s="10" t="s">
        <v>652</v>
      </c>
      <c r="F1443" s="10" t="s">
        <v>675</v>
      </c>
      <c r="G1443" s="10" t="s">
        <v>69</v>
      </c>
      <c r="H1443" s="27">
        <v>1</v>
      </c>
      <c r="I1443" s="27" t="s">
        <v>173</v>
      </c>
      <c r="J1443" s="13"/>
      <c r="K1443" s="11">
        <v>0.03</v>
      </c>
      <c r="L1443" s="37"/>
    </row>
    <row r="1444" spans="1:12">
      <c r="A1444" s="13">
        <v>1442</v>
      </c>
      <c r="B1444" s="13" t="s">
        <v>583</v>
      </c>
      <c r="C1444" s="27" t="s">
        <v>2339</v>
      </c>
      <c r="D1444" s="10">
        <v>15437972</v>
      </c>
      <c r="E1444" s="10" t="s">
        <v>652</v>
      </c>
      <c r="F1444" s="10" t="s">
        <v>675</v>
      </c>
      <c r="G1444" s="10" t="s">
        <v>69</v>
      </c>
      <c r="H1444" s="27">
        <v>1</v>
      </c>
      <c r="I1444" s="27" t="s">
        <v>173</v>
      </c>
      <c r="J1444" s="13"/>
      <c r="K1444" s="11">
        <v>0.03</v>
      </c>
      <c r="L1444" s="37"/>
    </row>
    <row r="1445" spans="1:12">
      <c r="A1445" s="13">
        <v>1443</v>
      </c>
      <c r="B1445" s="13" t="s">
        <v>583</v>
      </c>
      <c r="C1445" s="27" t="s">
        <v>2339</v>
      </c>
      <c r="D1445" s="10">
        <v>15438176</v>
      </c>
      <c r="E1445" s="10" t="s">
        <v>652</v>
      </c>
      <c r="F1445" s="10" t="s">
        <v>329</v>
      </c>
      <c r="G1445" s="10" t="s">
        <v>69</v>
      </c>
      <c r="H1445" s="27">
        <v>1</v>
      </c>
      <c r="I1445" s="27" t="s">
        <v>173</v>
      </c>
      <c r="J1445" s="13"/>
      <c r="K1445" s="11">
        <v>0.03</v>
      </c>
      <c r="L1445" s="37"/>
    </row>
    <row r="1446" spans="1:12">
      <c r="A1446" s="13">
        <v>1444</v>
      </c>
      <c r="B1446" s="13" t="s">
        <v>583</v>
      </c>
      <c r="C1446" s="27" t="s">
        <v>2339</v>
      </c>
      <c r="D1446" s="10">
        <v>15931148</v>
      </c>
      <c r="E1446" s="10" t="s">
        <v>652</v>
      </c>
      <c r="F1446" s="10" t="s">
        <v>2296</v>
      </c>
      <c r="G1446" s="10" t="s">
        <v>69</v>
      </c>
      <c r="H1446" s="27">
        <v>1</v>
      </c>
      <c r="I1446" s="27" t="s">
        <v>173</v>
      </c>
      <c r="J1446" s="13"/>
      <c r="K1446" s="11">
        <v>0.03</v>
      </c>
      <c r="L1446" s="37"/>
    </row>
    <row r="1447" spans="1:12">
      <c r="A1447" s="13">
        <v>1445</v>
      </c>
      <c r="B1447" s="13" t="s">
        <v>583</v>
      </c>
      <c r="C1447" s="27" t="s">
        <v>2339</v>
      </c>
      <c r="D1447" s="10">
        <v>15413233</v>
      </c>
      <c r="E1447" s="10" t="s">
        <v>575</v>
      </c>
      <c r="F1447" s="10" t="s">
        <v>573</v>
      </c>
      <c r="G1447" s="10" t="s">
        <v>69</v>
      </c>
      <c r="H1447" s="27">
        <v>1</v>
      </c>
      <c r="I1447" s="27" t="s">
        <v>173</v>
      </c>
      <c r="J1447" s="13"/>
      <c r="K1447" s="11">
        <v>0.03</v>
      </c>
      <c r="L1447" s="37"/>
    </row>
    <row r="1448" spans="1:12">
      <c r="A1448" s="13">
        <v>1446</v>
      </c>
      <c r="B1448" s="13" t="s">
        <v>583</v>
      </c>
      <c r="C1448" s="27" t="s">
        <v>2339</v>
      </c>
      <c r="D1448" s="10">
        <v>15432933</v>
      </c>
      <c r="E1448" s="10" t="s">
        <v>570</v>
      </c>
      <c r="F1448" s="10" t="s">
        <v>291</v>
      </c>
      <c r="G1448" s="10" t="s">
        <v>69</v>
      </c>
      <c r="H1448" s="27">
        <v>1</v>
      </c>
      <c r="I1448" s="27" t="s">
        <v>173</v>
      </c>
      <c r="J1448" s="13"/>
      <c r="K1448" s="11">
        <v>0.03</v>
      </c>
      <c r="L1448" s="37"/>
    </row>
    <row r="1449" spans="1:12">
      <c r="A1449" s="13">
        <v>1447</v>
      </c>
      <c r="B1449" s="13" t="s">
        <v>583</v>
      </c>
      <c r="C1449" s="27" t="s">
        <v>2339</v>
      </c>
      <c r="D1449" s="10">
        <v>16083749</v>
      </c>
      <c r="E1449" s="10" t="s">
        <v>570</v>
      </c>
      <c r="F1449" s="10" t="s">
        <v>572</v>
      </c>
      <c r="G1449" s="10" t="s">
        <v>69</v>
      </c>
      <c r="H1449" s="27">
        <v>1</v>
      </c>
      <c r="I1449" s="27" t="s">
        <v>173</v>
      </c>
      <c r="J1449" s="13"/>
      <c r="K1449" s="11">
        <v>0.03</v>
      </c>
      <c r="L1449" s="37"/>
    </row>
    <row r="1450" spans="1:12">
      <c r="A1450" s="13">
        <v>1448</v>
      </c>
      <c r="B1450" s="13" t="s">
        <v>583</v>
      </c>
      <c r="C1450" s="27" t="s">
        <v>2339</v>
      </c>
      <c r="D1450" s="10">
        <v>16715554</v>
      </c>
      <c r="E1450" s="10" t="s">
        <v>570</v>
      </c>
      <c r="F1450" s="10" t="s">
        <v>574</v>
      </c>
      <c r="G1450" s="10" t="s">
        <v>69</v>
      </c>
      <c r="H1450" s="27">
        <v>1</v>
      </c>
      <c r="I1450" s="27" t="s">
        <v>173</v>
      </c>
      <c r="J1450" s="13"/>
      <c r="K1450" s="11">
        <v>0.03</v>
      </c>
      <c r="L1450" s="37"/>
    </row>
    <row r="1451" spans="1:12">
      <c r="A1451" s="13">
        <v>1449</v>
      </c>
      <c r="B1451" s="13" t="s">
        <v>583</v>
      </c>
      <c r="C1451" s="27" t="s">
        <v>2339</v>
      </c>
      <c r="D1451" s="10">
        <v>16894709</v>
      </c>
      <c r="E1451" s="10" t="s">
        <v>570</v>
      </c>
      <c r="F1451" s="10" t="s">
        <v>574</v>
      </c>
      <c r="G1451" s="10" t="s">
        <v>69</v>
      </c>
      <c r="H1451" s="27">
        <v>1</v>
      </c>
      <c r="I1451" s="27" t="s">
        <v>173</v>
      </c>
      <c r="J1451" s="13"/>
      <c r="K1451" s="11">
        <v>0.03</v>
      </c>
      <c r="L1451" s="37"/>
    </row>
    <row r="1452" spans="1:12">
      <c r="A1452" s="13">
        <v>1450</v>
      </c>
      <c r="B1452" s="13" t="s">
        <v>583</v>
      </c>
      <c r="C1452" s="27" t="s">
        <v>606</v>
      </c>
      <c r="D1452" s="10">
        <v>15422096</v>
      </c>
      <c r="E1452" s="10" t="s">
        <v>81</v>
      </c>
      <c r="F1452" s="10" t="s">
        <v>2297</v>
      </c>
      <c r="G1452" s="10" t="s">
        <v>374</v>
      </c>
      <c r="H1452" s="27">
        <v>1</v>
      </c>
      <c r="I1452" s="27" t="s">
        <v>175</v>
      </c>
      <c r="J1452" s="13"/>
      <c r="K1452" s="11">
        <v>0.03</v>
      </c>
      <c r="L1452" s="37"/>
    </row>
    <row r="1453" spans="1:12">
      <c r="A1453" s="13">
        <v>1451</v>
      </c>
      <c r="B1453" s="13" t="s">
        <v>583</v>
      </c>
      <c r="C1453" s="27" t="s">
        <v>606</v>
      </c>
      <c r="D1453" s="10">
        <v>15439572</v>
      </c>
      <c r="E1453" s="10" t="s">
        <v>2298</v>
      </c>
      <c r="F1453" s="10" t="s">
        <v>2299</v>
      </c>
      <c r="G1453" s="10" t="s">
        <v>368</v>
      </c>
      <c r="H1453" s="27">
        <v>1</v>
      </c>
      <c r="I1453" s="27" t="s">
        <v>174</v>
      </c>
      <c r="J1453" s="13"/>
      <c r="K1453" s="11">
        <v>0.03</v>
      </c>
      <c r="L1453" s="37"/>
    </row>
    <row r="1454" spans="1:12">
      <c r="A1454" s="13">
        <v>1452</v>
      </c>
      <c r="B1454" s="13" t="s">
        <v>583</v>
      </c>
      <c r="C1454" s="27" t="s">
        <v>468</v>
      </c>
      <c r="D1454" s="10">
        <v>16918171</v>
      </c>
      <c r="E1454" s="10" t="s">
        <v>2107</v>
      </c>
      <c r="F1454" s="10" t="s">
        <v>2300</v>
      </c>
      <c r="G1454" s="10" t="s">
        <v>2301</v>
      </c>
      <c r="H1454" s="27">
        <v>1</v>
      </c>
      <c r="I1454" s="27" t="s">
        <v>170</v>
      </c>
      <c r="J1454" s="13"/>
      <c r="K1454" s="11">
        <v>0.03</v>
      </c>
      <c r="L1454" s="37"/>
    </row>
    <row r="1455" spans="1:12">
      <c r="A1455" s="13">
        <v>1453</v>
      </c>
      <c r="B1455" s="13" t="s">
        <v>583</v>
      </c>
      <c r="C1455" s="27" t="s">
        <v>468</v>
      </c>
      <c r="D1455" s="10">
        <v>17180020</v>
      </c>
      <c r="E1455" s="10" t="s">
        <v>2302</v>
      </c>
      <c r="F1455" s="10">
        <v>0</v>
      </c>
      <c r="G1455" s="10" t="s">
        <v>2303</v>
      </c>
      <c r="H1455" s="27">
        <v>1</v>
      </c>
      <c r="I1455" s="27" t="s">
        <v>170</v>
      </c>
      <c r="J1455" s="13"/>
      <c r="K1455" s="11">
        <v>0.03</v>
      </c>
      <c r="L1455" s="37"/>
    </row>
    <row r="1456" spans="1:12">
      <c r="A1456" s="13">
        <v>1454</v>
      </c>
      <c r="B1456" s="13" t="s">
        <v>583</v>
      </c>
      <c r="C1456" s="27" t="s">
        <v>468</v>
      </c>
      <c r="D1456" s="10">
        <v>17387668</v>
      </c>
      <c r="E1456" s="10" t="s">
        <v>2304</v>
      </c>
      <c r="F1456" s="10" t="s">
        <v>2304</v>
      </c>
      <c r="G1456" s="10" t="s">
        <v>2303</v>
      </c>
      <c r="H1456" s="27">
        <v>1</v>
      </c>
      <c r="I1456" s="27" t="s">
        <v>175</v>
      </c>
      <c r="J1456" s="13"/>
      <c r="K1456" s="11">
        <v>0.03</v>
      </c>
      <c r="L1456" s="37"/>
    </row>
    <row r="1457" spans="1:12">
      <c r="A1457" s="13">
        <v>1455</v>
      </c>
      <c r="B1457" s="13" t="s">
        <v>583</v>
      </c>
      <c r="C1457" s="27" t="s">
        <v>468</v>
      </c>
      <c r="D1457" s="10">
        <v>17387671</v>
      </c>
      <c r="E1457" s="10" t="s">
        <v>2304</v>
      </c>
      <c r="F1457" s="10" t="s">
        <v>2304</v>
      </c>
      <c r="G1457" s="10" t="s">
        <v>2303</v>
      </c>
      <c r="H1457" s="27">
        <v>1</v>
      </c>
      <c r="I1457" s="27" t="s">
        <v>175</v>
      </c>
      <c r="J1457" s="13"/>
      <c r="K1457" s="11">
        <v>0.03</v>
      </c>
      <c r="L1457" s="37"/>
    </row>
    <row r="1458" spans="1:12">
      <c r="A1458" s="13">
        <v>1456</v>
      </c>
      <c r="B1458" s="13" t="s">
        <v>583</v>
      </c>
      <c r="C1458" s="27" t="s">
        <v>2361</v>
      </c>
      <c r="D1458" s="10">
        <v>17466500</v>
      </c>
      <c r="E1458" s="10" t="s">
        <v>469</v>
      </c>
      <c r="F1458" s="10" t="s">
        <v>2305</v>
      </c>
      <c r="G1458" s="10" t="s">
        <v>666</v>
      </c>
      <c r="H1458" s="27">
        <v>1</v>
      </c>
      <c r="I1458" s="27" t="s">
        <v>170</v>
      </c>
      <c r="J1458" s="13"/>
      <c r="K1458" s="11">
        <v>0.03</v>
      </c>
      <c r="L1458" s="37"/>
    </row>
    <row r="1459" spans="1:12">
      <c r="A1459" s="13">
        <v>1457</v>
      </c>
      <c r="B1459" s="13" t="s">
        <v>583</v>
      </c>
      <c r="C1459" s="27" t="s">
        <v>2361</v>
      </c>
      <c r="D1459" s="10">
        <v>17466503</v>
      </c>
      <c r="E1459" s="10" t="s">
        <v>469</v>
      </c>
      <c r="F1459" s="10" t="s">
        <v>2305</v>
      </c>
      <c r="G1459" s="10" t="s">
        <v>666</v>
      </c>
      <c r="H1459" s="27">
        <v>1</v>
      </c>
      <c r="I1459" s="27" t="s">
        <v>170</v>
      </c>
      <c r="J1459" s="13"/>
      <c r="K1459" s="11">
        <v>0.03</v>
      </c>
      <c r="L1459" s="37"/>
    </row>
    <row r="1460" spans="1:12">
      <c r="A1460" s="13">
        <v>1458</v>
      </c>
      <c r="B1460" s="13" t="s">
        <v>583</v>
      </c>
      <c r="C1460" s="27" t="s">
        <v>721</v>
      </c>
      <c r="D1460" s="10">
        <v>19129753</v>
      </c>
      <c r="E1460" s="10" t="s">
        <v>2306</v>
      </c>
      <c r="F1460" s="10">
        <v>0</v>
      </c>
      <c r="G1460" s="10" t="s">
        <v>2307</v>
      </c>
      <c r="H1460" s="27">
        <v>1</v>
      </c>
      <c r="I1460" s="27" t="s">
        <v>170</v>
      </c>
      <c r="J1460" s="13"/>
      <c r="K1460" s="25">
        <v>0.13</v>
      </c>
      <c r="L1460" s="37"/>
    </row>
    <row r="1461" spans="1:12">
      <c r="A1461" s="13">
        <v>1459</v>
      </c>
      <c r="B1461" s="13" t="s">
        <v>583</v>
      </c>
      <c r="C1461" s="27" t="s">
        <v>721</v>
      </c>
      <c r="D1461" s="10">
        <v>15417236</v>
      </c>
      <c r="E1461" s="10" t="s">
        <v>2308</v>
      </c>
      <c r="F1461" s="10" t="s">
        <v>2309</v>
      </c>
      <c r="G1461" s="10" t="s">
        <v>2310</v>
      </c>
      <c r="H1461" s="27">
        <v>1</v>
      </c>
      <c r="I1461" s="27" t="s">
        <v>170</v>
      </c>
      <c r="J1461" s="13"/>
      <c r="K1461" s="11">
        <v>0.03</v>
      </c>
      <c r="L1461" s="37"/>
    </row>
    <row r="1462" spans="1:12">
      <c r="A1462" s="13">
        <v>1460</v>
      </c>
      <c r="B1462" s="13" t="s">
        <v>583</v>
      </c>
      <c r="C1462" s="27" t="s">
        <v>2362</v>
      </c>
      <c r="D1462" s="10">
        <v>15431878</v>
      </c>
      <c r="E1462" s="10" t="s">
        <v>2311</v>
      </c>
      <c r="F1462" s="10" t="s">
        <v>2312</v>
      </c>
      <c r="G1462" s="10" t="s">
        <v>2313</v>
      </c>
      <c r="H1462" s="27">
        <v>1</v>
      </c>
      <c r="I1462" s="27" t="s">
        <v>170</v>
      </c>
      <c r="J1462" s="13"/>
      <c r="K1462" s="11">
        <v>0.03</v>
      </c>
      <c r="L1462" s="37"/>
    </row>
    <row r="1463" spans="1:12">
      <c r="A1463" s="13">
        <v>1461</v>
      </c>
      <c r="B1463" s="13" t="s">
        <v>583</v>
      </c>
      <c r="C1463" s="27" t="s">
        <v>2361</v>
      </c>
      <c r="D1463" s="10">
        <v>15434598</v>
      </c>
      <c r="E1463" s="10" t="s">
        <v>2314</v>
      </c>
      <c r="F1463" s="10" t="s">
        <v>2315</v>
      </c>
      <c r="G1463" s="10" t="s">
        <v>386</v>
      </c>
      <c r="H1463" s="27">
        <v>1</v>
      </c>
      <c r="I1463" s="27" t="s">
        <v>170</v>
      </c>
      <c r="J1463" s="13"/>
      <c r="K1463" s="11">
        <v>0.03</v>
      </c>
      <c r="L1463" s="37"/>
    </row>
    <row r="1464" spans="1:12">
      <c r="A1464" s="13">
        <v>1462</v>
      </c>
      <c r="B1464" s="13" t="s">
        <v>583</v>
      </c>
      <c r="C1464" s="27" t="s">
        <v>2361</v>
      </c>
      <c r="D1464" s="10">
        <v>15424801</v>
      </c>
      <c r="E1464" s="10" t="s">
        <v>2314</v>
      </c>
      <c r="F1464" s="10" t="s">
        <v>2316</v>
      </c>
      <c r="G1464" s="10" t="s">
        <v>440</v>
      </c>
      <c r="H1464" s="27">
        <v>1</v>
      </c>
      <c r="I1464" s="27" t="s">
        <v>170</v>
      </c>
      <c r="J1464" s="13"/>
      <c r="K1464" s="11">
        <v>0.03</v>
      </c>
      <c r="L1464" s="37"/>
    </row>
    <row r="1465" spans="1:12">
      <c r="A1465" s="13">
        <v>1463</v>
      </c>
      <c r="B1465" s="13" t="s">
        <v>583</v>
      </c>
      <c r="C1465" s="27" t="s">
        <v>2361</v>
      </c>
      <c r="D1465" s="10">
        <v>15432311</v>
      </c>
      <c r="E1465" s="10" t="s">
        <v>2314</v>
      </c>
      <c r="F1465" s="10" t="s">
        <v>596</v>
      </c>
      <c r="G1465" s="10" t="s">
        <v>422</v>
      </c>
      <c r="H1465" s="27">
        <v>1</v>
      </c>
      <c r="I1465" s="27" t="s">
        <v>175</v>
      </c>
      <c r="J1465" s="13"/>
      <c r="K1465" s="11">
        <v>0.03</v>
      </c>
      <c r="L1465" s="37"/>
    </row>
    <row r="1466" spans="1:12">
      <c r="A1466" s="13">
        <v>1464</v>
      </c>
      <c r="B1466" s="13" t="s">
        <v>583</v>
      </c>
      <c r="C1466" s="27" t="s">
        <v>2361</v>
      </c>
      <c r="D1466" s="10">
        <v>16423741</v>
      </c>
      <c r="E1466" s="10" t="s">
        <v>2314</v>
      </c>
      <c r="F1466" s="10" t="s">
        <v>2317</v>
      </c>
      <c r="G1466" s="10" t="s">
        <v>440</v>
      </c>
      <c r="H1466" s="27">
        <v>1</v>
      </c>
      <c r="I1466" s="27" t="s">
        <v>170</v>
      </c>
      <c r="J1466" s="13"/>
      <c r="K1466" s="11">
        <v>0.03</v>
      </c>
      <c r="L1466" s="37"/>
    </row>
    <row r="1467" spans="1:12">
      <c r="A1467" s="13">
        <v>1465</v>
      </c>
      <c r="B1467" s="13" t="s">
        <v>583</v>
      </c>
      <c r="C1467" s="27" t="s">
        <v>2361</v>
      </c>
      <c r="D1467" s="10">
        <v>15418609</v>
      </c>
      <c r="E1467" s="10" t="s">
        <v>2314</v>
      </c>
      <c r="F1467" s="10" t="s">
        <v>707</v>
      </c>
      <c r="G1467" s="10" t="s">
        <v>707</v>
      </c>
      <c r="H1467" s="27">
        <v>1</v>
      </c>
      <c r="I1467" s="27" t="s">
        <v>170</v>
      </c>
      <c r="J1467" s="13"/>
      <c r="K1467" s="11">
        <v>0.03</v>
      </c>
      <c r="L1467" s="37"/>
    </row>
    <row r="1468" spans="1:12">
      <c r="A1468" s="13">
        <v>1466</v>
      </c>
      <c r="B1468" s="13" t="s">
        <v>583</v>
      </c>
      <c r="C1468" s="27" t="s">
        <v>2361</v>
      </c>
      <c r="D1468" s="10">
        <v>16897998</v>
      </c>
      <c r="E1468" s="10" t="s">
        <v>2314</v>
      </c>
      <c r="F1468" s="10" t="s">
        <v>692</v>
      </c>
      <c r="G1468" s="10" t="s">
        <v>85</v>
      </c>
      <c r="H1468" s="27">
        <v>1</v>
      </c>
      <c r="I1468" s="27" t="s">
        <v>175</v>
      </c>
      <c r="J1468" s="13"/>
      <c r="K1468" s="11">
        <v>0.03</v>
      </c>
      <c r="L1468" s="37"/>
    </row>
    <row r="1469" spans="1:12">
      <c r="A1469" s="13">
        <v>1467</v>
      </c>
      <c r="B1469" s="13" t="s">
        <v>583</v>
      </c>
      <c r="C1469" s="27" t="s">
        <v>2361</v>
      </c>
      <c r="D1469" s="10">
        <v>15418561</v>
      </c>
      <c r="E1469" s="10" t="s">
        <v>2314</v>
      </c>
      <c r="F1469" s="10" t="s">
        <v>707</v>
      </c>
      <c r="G1469" s="10" t="s">
        <v>707</v>
      </c>
      <c r="H1469" s="27">
        <v>1</v>
      </c>
      <c r="I1469" s="27" t="s">
        <v>170</v>
      </c>
      <c r="J1469" s="13"/>
      <c r="K1469" s="11">
        <v>0.03</v>
      </c>
      <c r="L1469" s="37"/>
    </row>
    <row r="1470" spans="1:12">
      <c r="A1470" s="13">
        <v>1468</v>
      </c>
      <c r="B1470" s="13" t="s">
        <v>583</v>
      </c>
      <c r="C1470" s="27" t="s">
        <v>2361</v>
      </c>
      <c r="D1470" s="10">
        <v>15418583</v>
      </c>
      <c r="E1470" s="10" t="s">
        <v>2314</v>
      </c>
      <c r="F1470" s="10" t="s">
        <v>707</v>
      </c>
      <c r="G1470" s="10" t="s">
        <v>707</v>
      </c>
      <c r="H1470" s="27">
        <v>1</v>
      </c>
      <c r="I1470" s="27" t="s">
        <v>170</v>
      </c>
      <c r="J1470" s="13"/>
      <c r="K1470" s="11">
        <v>0.03</v>
      </c>
      <c r="L1470" s="37"/>
    </row>
    <row r="1471" spans="1:12">
      <c r="A1471" s="13">
        <v>1469</v>
      </c>
      <c r="B1471" s="13" t="s">
        <v>583</v>
      </c>
      <c r="C1471" s="27" t="s">
        <v>2361</v>
      </c>
      <c r="D1471" s="10">
        <v>15418425</v>
      </c>
      <c r="E1471" s="10" t="s">
        <v>2314</v>
      </c>
      <c r="F1471" s="10" t="s">
        <v>707</v>
      </c>
      <c r="G1471" s="10" t="s">
        <v>707</v>
      </c>
      <c r="H1471" s="27">
        <v>1</v>
      </c>
      <c r="I1471" s="27" t="s">
        <v>170</v>
      </c>
      <c r="J1471" s="13"/>
      <c r="K1471" s="11">
        <v>0.03</v>
      </c>
      <c r="L1471" s="37"/>
    </row>
    <row r="1472" spans="1:12">
      <c r="A1472" s="13">
        <v>1470</v>
      </c>
      <c r="B1472" s="13" t="s">
        <v>583</v>
      </c>
      <c r="C1472" s="27" t="s">
        <v>2361</v>
      </c>
      <c r="D1472" s="10">
        <v>15424967</v>
      </c>
      <c r="E1472" s="10" t="s">
        <v>2314</v>
      </c>
      <c r="F1472" s="10" t="s">
        <v>2318</v>
      </c>
      <c r="G1472" s="10" t="s">
        <v>699</v>
      </c>
      <c r="H1472" s="27">
        <v>1</v>
      </c>
      <c r="I1472" s="27" t="s">
        <v>582</v>
      </c>
      <c r="J1472" s="13"/>
      <c r="K1472" s="11">
        <v>0.03</v>
      </c>
      <c r="L1472" s="37"/>
    </row>
    <row r="1473" spans="1:12">
      <c r="A1473" s="13">
        <v>1471</v>
      </c>
      <c r="B1473" s="13" t="s">
        <v>583</v>
      </c>
      <c r="C1473" s="27" t="s">
        <v>721</v>
      </c>
      <c r="D1473" s="10">
        <v>15418955</v>
      </c>
      <c r="E1473" s="10" t="s">
        <v>1148</v>
      </c>
      <c r="F1473" s="10" t="s">
        <v>2319</v>
      </c>
      <c r="G1473" s="10" t="s">
        <v>444</v>
      </c>
      <c r="H1473" s="27">
        <v>1</v>
      </c>
      <c r="I1473" s="27" t="s">
        <v>170</v>
      </c>
      <c r="J1473" s="13"/>
      <c r="K1473" s="11">
        <v>0.03</v>
      </c>
      <c r="L1473" s="37"/>
    </row>
    <row r="1474" spans="1:12">
      <c r="A1474" s="13">
        <v>1472</v>
      </c>
      <c r="B1474" s="13" t="s">
        <v>583</v>
      </c>
      <c r="C1474" s="27" t="s">
        <v>721</v>
      </c>
      <c r="D1474" s="10">
        <v>15850417</v>
      </c>
      <c r="E1474" s="10" t="s">
        <v>1148</v>
      </c>
      <c r="F1474" s="10" t="s">
        <v>2320</v>
      </c>
      <c r="G1474" s="10" t="s">
        <v>85</v>
      </c>
      <c r="H1474" s="27">
        <v>1</v>
      </c>
      <c r="I1474" s="27" t="s">
        <v>170</v>
      </c>
      <c r="J1474" s="13"/>
      <c r="K1474" s="11">
        <v>0.03</v>
      </c>
      <c r="L1474" s="37"/>
    </row>
    <row r="1475" spans="1:12">
      <c r="A1475" s="13">
        <v>1473</v>
      </c>
      <c r="B1475" s="13" t="s">
        <v>583</v>
      </c>
      <c r="C1475" s="27" t="s">
        <v>721</v>
      </c>
      <c r="D1475" s="10">
        <v>15418718</v>
      </c>
      <c r="E1475" s="10" t="s">
        <v>1148</v>
      </c>
      <c r="F1475" s="10" t="s">
        <v>708</v>
      </c>
      <c r="G1475" s="10" t="s">
        <v>440</v>
      </c>
      <c r="H1475" s="27">
        <v>1</v>
      </c>
      <c r="I1475" s="27" t="s">
        <v>170</v>
      </c>
      <c r="J1475" s="13"/>
      <c r="K1475" s="11">
        <v>0.03</v>
      </c>
      <c r="L1475" s="37"/>
    </row>
    <row r="1476" spans="1:12">
      <c r="A1476" s="13">
        <v>1474</v>
      </c>
      <c r="B1476" s="13" t="s">
        <v>583</v>
      </c>
      <c r="C1476" s="27" t="s">
        <v>721</v>
      </c>
      <c r="D1476" s="10">
        <v>15587532</v>
      </c>
      <c r="E1476" s="10" t="s">
        <v>1148</v>
      </c>
      <c r="F1476" s="10" t="s">
        <v>2321</v>
      </c>
      <c r="G1476" s="10" t="s">
        <v>714</v>
      </c>
      <c r="H1476" s="27">
        <v>1</v>
      </c>
      <c r="I1476" s="27" t="s">
        <v>170</v>
      </c>
      <c r="J1476" s="13"/>
      <c r="K1476" s="11">
        <v>0.03</v>
      </c>
      <c r="L1476" s="37"/>
    </row>
    <row r="1477" spans="1:12">
      <c r="A1477" s="13">
        <v>1475</v>
      </c>
      <c r="B1477" s="13" t="s">
        <v>583</v>
      </c>
      <c r="C1477" s="27" t="s">
        <v>721</v>
      </c>
      <c r="D1477" s="10">
        <v>15418762</v>
      </c>
      <c r="E1477" s="10" t="s">
        <v>1148</v>
      </c>
      <c r="F1477" s="10" t="s">
        <v>2322</v>
      </c>
      <c r="G1477" s="10" t="s">
        <v>444</v>
      </c>
      <c r="H1477" s="27">
        <v>1</v>
      </c>
      <c r="I1477" s="27" t="s">
        <v>170</v>
      </c>
      <c r="J1477" s="13"/>
      <c r="K1477" s="11">
        <v>0.03</v>
      </c>
      <c r="L1477" s="37"/>
    </row>
    <row r="1478" spans="1:12">
      <c r="A1478" s="13">
        <v>1476</v>
      </c>
      <c r="B1478" s="13" t="s">
        <v>583</v>
      </c>
      <c r="C1478" s="27" t="s">
        <v>2361</v>
      </c>
      <c r="D1478" s="10">
        <v>16784465</v>
      </c>
      <c r="E1478" s="10" t="s">
        <v>2314</v>
      </c>
      <c r="F1478" s="10" t="s">
        <v>2323</v>
      </c>
      <c r="G1478" s="10">
        <v>0</v>
      </c>
      <c r="H1478" s="27">
        <v>1</v>
      </c>
      <c r="I1478" s="27" t="s">
        <v>170</v>
      </c>
      <c r="J1478" s="13"/>
      <c r="K1478" s="11">
        <v>0.03</v>
      </c>
      <c r="L1478" s="37"/>
    </row>
    <row r="1479" spans="1:12">
      <c r="A1479" s="13">
        <v>1477</v>
      </c>
      <c r="B1479" s="13" t="s">
        <v>583</v>
      </c>
      <c r="C1479" s="27" t="s">
        <v>2361</v>
      </c>
      <c r="D1479" s="10">
        <v>16111054</v>
      </c>
      <c r="E1479" s="10" t="s">
        <v>717</v>
      </c>
      <c r="F1479" s="10" t="s">
        <v>2324</v>
      </c>
      <c r="G1479" s="10" t="s">
        <v>2325</v>
      </c>
      <c r="H1479" s="27">
        <v>1</v>
      </c>
      <c r="I1479" s="27" t="s">
        <v>170</v>
      </c>
      <c r="J1479" s="13"/>
      <c r="K1479" s="11">
        <v>0.03</v>
      </c>
      <c r="L1479" s="37"/>
    </row>
    <row r="1480" spans="1:12">
      <c r="A1480" s="13">
        <v>1478</v>
      </c>
      <c r="B1480" s="13" t="s">
        <v>583</v>
      </c>
      <c r="C1480" s="27" t="s">
        <v>2361</v>
      </c>
      <c r="D1480" s="10">
        <v>15418813</v>
      </c>
      <c r="E1480" s="10" t="s">
        <v>717</v>
      </c>
      <c r="F1480" s="10" t="s">
        <v>707</v>
      </c>
      <c r="G1480" s="10" t="s">
        <v>707</v>
      </c>
      <c r="H1480" s="27">
        <v>1</v>
      </c>
      <c r="I1480" s="27" t="s">
        <v>170</v>
      </c>
      <c r="J1480" s="13"/>
      <c r="K1480" s="11">
        <v>0.03</v>
      </c>
      <c r="L1480" s="37"/>
    </row>
    <row r="1481" spans="1:12">
      <c r="A1481" s="13">
        <v>1479</v>
      </c>
      <c r="B1481" s="13" t="s">
        <v>583</v>
      </c>
      <c r="C1481" s="27" t="s">
        <v>2361</v>
      </c>
      <c r="D1481" s="10">
        <v>16335642</v>
      </c>
      <c r="E1481" s="10" t="s">
        <v>695</v>
      </c>
      <c r="F1481" s="10" t="s">
        <v>696</v>
      </c>
      <c r="G1481" s="10">
        <v>0</v>
      </c>
      <c r="H1481" s="27">
        <v>1</v>
      </c>
      <c r="I1481" s="27" t="s">
        <v>582</v>
      </c>
      <c r="J1481" s="13"/>
      <c r="K1481" s="11">
        <v>0.03</v>
      </c>
      <c r="L1481" s="37"/>
    </row>
    <row r="1482" spans="1:12">
      <c r="A1482" s="13">
        <v>1480</v>
      </c>
      <c r="B1482" s="13" t="s">
        <v>583</v>
      </c>
      <c r="C1482" s="27" t="s">
        <v>2361</v>
      </c>
      <c r="D1482" s="10">
        <v>20952652</v>
      </c>
      <c r="E1482" s="10" t="s">
        <v>2326</v>
      </c>
      <c r="F1482" s="10">
        <v>0</v>
      </c>
      <c r="G1482" s="10" t="s">
        <v>2307</v>
      </c>
      <c r="H1482" s="27">
        <v>1</v>
      </c>
      <c r="I1482" s="27" t="s">
        <v>170</v>
      </c>
      <c r="J1482" s="13"/>
      <c r="K1482" s="25">
        <v>0.13</v>
      </c>
      <c r="L1482" s="37"/>
    </row>
    <row r="1483" spans="1:12">
      <c r="A1483" s="13">
        <v>1481</v>
      </c>
      <c r="B1483" s="13" t="s">
        <v>583</v>
      </c>
      <c r="C1483" s="27" t="s">
        <v>468</v>
      </c>
      <c r="D1483" s="10">
        <v>21006794</v>
      </c>
      <c r="E1483" s="10" t="s">
        <v>2327</v>
      </c>
      <c r="F1483" s="10">
        <v>0</v>
      </c>
      <c r="G1483" s="10" t="s">
        <v>2328</v>
      </c>
      <c r="H1483" s="27">
        <v>1</v>
      </c>
      <c r="I1483" s="27" t="s">
        <v>170</v>
      </c>
      <c r="J1483" s="13"/>
      <c r="K1483" s="25">
        <v>0.13</v>
      </c>
      <c r="L1483" s="37"/>
    </row>
    <row r="1484" spans="1:12">
      <c r="A1484" s="13">
        <v>1482</v>
      </c>
      <c r="B1484" s="13" t="s">
        <v>583</v>
      </c>
      <c r="C1484" s="27" t="s">
        <v>468</v>
      </c>
      <c r="D1484" s="10">
        <v>20921422</v>
      </c>
      <c r="E1484" s="10" t="s">
        <v>2329</v>
      </c>
      <c r="F1484" s="10">
        <v>0</v>
      </c>
      <c r="G1484" s="10" t="s">
        <v>2330</v>
      </c>
      <c r="H1484" s="27">
        <v>1</v>
      </c>
      <c r="I1484" s="27" t="s">
        <v>170</v>
      </c>
      <c r="J1484" s="13"/>
      <c r="K1484" s="25">
        <v>0.13</v>
      </c>
      <c r="L1484" s="37"/>
    </row>
    <row r="1485" spans="1:12">
      <c r="A1485" s="13">
        <v>1483</v>
      </c>
      <c r="B1485" s="13" t="s">
        <v>583</v>
      </c>
      <c r="C1485" s="27" t="s">
        <v>2331</v>
      </c>
      <c r="D1485" s="10">
        <v>15416494</v>
      </c>
      <c r="E1485" s="10" t="s">
        <v>2331</v>
      </c>
      <c r="F1485" s="10">
        <v>2820</v>
      </c>
      <c r="G1485" s="10" t="s">
        <v>2332</v>
      </c>
      <c r="H1485" s="27">
        <v>1</v>
      </c>
      <c r="I1485" s="27" t="s">
        <v>170</v>
      </c>
      <c r="J1485" s="13"/>
      <c r="K1485" s="11">
        <v>0.03</v>
      </c>
      <c r="L1485" s="37"/>
    </row>
    <row r="1486" spans="1:12">
      <c r="A1486" s="13">
        <v>1484</v>
      </c>
      <c r="B1486" s="13" t="s">
        <v>583</v>
      </c>
      <c r="C1486" s="27" t="s">
        <v>2361</v>
      </c>
      <c r="D1486" s="10">
        <v>15418794</v>
      </c>
      <c r="E1486" s="10" t="s">
        <v>717</v>
      </c>
      <c r="F1486" s="10" t="s">
        <v>707</v>
      </c>
      <c r="G1486" s="10" t="s">
        <v>707</v>
      </c>
      <c r="H1486" s="27">
        <v>1</v>
      </c>
      <c r="I1486" s="27" t="s">
        <v>170</v>
      </c>
      <c r="J1486" s="13"/>
      <c r="K1486" s="11">
        <v>0.03</v>
      </c>
      <c r="L1486" s="37"/>
    </row>
    <row r="1487" spans="1:12">
      <c r="A1487" s="13">
        <v>1485</v>
      </c>
      <c r="B1487" s="13" t="s">
        <v>583</v>
      </c>
      <c r="C1487" s="27" t="s">
        <v>2361</v>
      </c>
      <c r="D1487" s="10">
        <v>16784466</v>
      </c>
      <c r="E1487" s="10" t="s">
        <v>469</v>
      </c>
      <c r="F1487" s="10" t="s">
        <v>2323</v>
      </c>
      <c r="G1487" s="10">
        <v>0</v>
      </c>
      <c r="H1487" s="27">
        <v>1</v>
      </c>
      <c r="I1487" s="27" t="s">
        <v>170</v>
      </c>
      <c r="J1487" s="13"/>
      <c r="K1487" s="11">
        <v>0.03</v>
      </c>
      <c r="L1487" s="37"/>
    </row>
    <row r="1488" spans="1:12">
      <c r="A1488" s="13">
        <v>1486</v>
      </c>
      <c r="B1488" s="13" t="s">
        <v>583</v>
      </c>
      <c r="C1488" s="27" t="s">
        <v>2363</v>
      </c>
      <c r="D1488" s="10">
        <v>1408101171</v>
      </c>
      <c r="E1488" s="10" t="s">
        <v>400</v>
      </c>
      <c r="F1488" s="10" t="s">
        <v>587</v>
      </c>
      <c r="G1488" s="10" t="s">
        <v>22</v>
      </c>
      <c r="H1488" s="27">
        <v>1</v>
      </c>
      <c r="I1488" s="27" t="s">
        <v>171</v>
      </c>
      <c r="J1488" s="13"/>
      <c r="K1488" s="25">
        <v>0.13</v>
      </c>
      <c r="L1488" s="38"/>
    </row>
    <row r="1489" spans="1:12">
      <c r="A1489" s="13">
        <v>1487</v>
      </c>
      <c r="B1489" s="13" t="s">
        <v>583</v>
      </c>
      <c r="C1489" s="27" t="s">
        <v>2363</v>
      </c>
      <c r="D1489" s="10">
        <v>1405104982</v>
      </c>
      <c r="E1489" s="10" t="s">
        <v>400</v>
      </c>
      <c r="F1489" s="10" t="s">
        <v>2333</v>
      </c>
      <c r="G1489" s="10" t="s">
        <v>22</v>
      </c>
      <c r="H1489" s="27">
        <v>1</v>
      </c>
      <c r="I1489" s="27" t="s">
        <v>170</v>
      </c>
      <c r="J1489" s="13"/>
      <c r="K1489" s="25">
        <v>0.13</v>
      </c>
      <c r="L1489" s="38"/>
    </row>
    <row r="1490" spans="1:12">
      <c r="A1490" s="13">
        <v>1488</v>
      </c>
      <c r="B1490" s="13" t="s">
        <v>583</v>
      </c>
      <c r="C1490" s="27" t="s">
        <v>2363</v>
      </c>
      <c r="D1490" s="10">
        <v>1405104982</v>
      </c>
      <c r="E1490" s="10" t="s">
        <v>400</v>
      </c>
      <c r="F1490" s="10" t="s">
        <v>2333</v>
      </c>
      <c r="G1490" s="10" t="s">
        <v>22</v>
      </c>
      <c r="H1490" s="27">
        <v>1</v>
      </c>
      <c r="I1490" s="27" t="s">
        <v>170</v>
      </c>
      <c r="J1490" s="13"/>
      <c r="K1490" s="25">
        <v>0.13</v>
      </c>
      <c r="L1490" s="38"/>
    </row>
    <row r="1491" spans="1:12">
      <c r="A1491" s="13">
        <v>1489</v>
      </c>
      <c r="B1491" s="13" t="s">
        <v>583</v>
      </c>
      <c r="C1491" s="27" t="s">
        <v>2363</v>
      </c>
      <c r="D1491" s="10">
        <v>1405104982</v>
      </c>
      <c r="E1491" s="10" t="s">
        <v>400</v>
      </c>
      <c r="F1491" s="10" t="s">
        <v>2333</v>
      </c>
      <c r="G1491" s="10" t="s">
        <v>22</v>
      </c>
      <c r="H1491" s="27">
        <v>1</v>
      </c>
      <c r="I1491" s="27" t="s">
        <v>170</v>
      </c>
      <c r="J1491" s="13"/>
      <c r="K1491" s="25">
        <v>0.13</v>
      </c>
      <c r="L1491" s="38"/>
    </row>
    <row r="1492" spans="1:12">
      <c r="A1492" s="13">
        <v>1490</v>
      </c>
      <c r="B1492" s="13" t="s">
        <v>583</v>
      </c>
      <c r="C1492" s="27" t="s">
        <v>2363</v>
      </c>
      <c r="D1492" s="10">
        <v>1405104982</v>
      </c>
      <c r="E1492" s="10" t="s">
        <v>400</v>
      </c>
      <c r="F1492" s="10" t="s">
        <v>2333</v>
      </c>
      <c r="G1492" s="10" t="s">
        <v>22</v>
      </c>
      <c r="H1492" s="27">
        <v>1</v>
      </c>
      <c r="I1492" s="27" t="s">
        <v>170</v>
      </c>
      <c r="J1492" s="13"/>
      <c r="K1492" s="25">
        <v>0.13</v>
      </c>
      <c r="L1492" s="38"/>
    </row>
    <row r="1493" spans="1:12">
      <c r="A1493" s="13">
        <v>1491</v>
      </c>
      <c r="B1493" s="13" t="s">
        <v>583</v>
      </c>
      <c r="C1493" s="27" t="s">
        <v>2363</v>
      </c>
      <c r="D1493" s="10">
        <v>1405104982</v>
      </c>
      <c r="E1493" s="10" t="s">
        <v>400</v>
      </c>
      <c r="F1493" s="10" t="s">
        <v>2333</v>
      </c>
      <c r="G1493" s="10" t="s">
        <v>22</v>
      </c>
      <c r="H1493" s="27">
        <v>1</v>
      </c>
      <c r="I1493" s="27" t="s">
        <v>170</v>
      </c>
      <c r="J1493" s="13"/>
      <c r="K1493" s="25">
        <v>0.13</v>
      </c>
      <c r="L1493" s="38"/>
    </row>
    <row r="1494" spans="1:12">
      <c r="A1494" s="13">
        <v>1492</v>
      </c>
      <c r="B1494" s="13" t="s">
        <v>583</v>
      </c>
      <c r="C1494" s="27" t="s">
        <v>2363</v>
      </c>
      <c r="D1494" s="10">
        <v>1405104982</v>
      </c>
      <c r="E1494" s="10" t="s">
        <v>400</v>
      </c>
      <c r="F1494" s="10" t="s">
        <v>2333</v>
      </c>
      <c r="G1494" s="10" t="s">
        <v>22</v>
      </c>
      <c r="H1494" s="27">
        <v>1</v>
      </c>
      <c r="I1494" s="27" t="s">
        <v>170</v>
      </c>
      <c r="J1494" s="13"/>
      <c r="K1494" s="25">
        <v>0.13</v>
      </c>
      <c r="L1494" s="38"/>
    </row>
    <row r="1495" spans="1:12">
      <c r="A1495" s="13">
        <v>1493</v>
      </c>
      <c r="B1495" s="13" t="s">
        <v>583</v>
      </c>
      <c r="C1495" s="27" t="s">
        <v>2363</v>
      </c>
      <c r="D1495" s="10">
        <v>2400301018</v>
      </c>
      <c r="E1495" s="10" t="s">
        <v>400</v>
      </c>
      <c r="F1495" s="10" t="s">
        <v>2074</v>
      </c>
      <c r="G1495" s="10" t="s">
        <v>22</v>
      </c>
      <c r="H1495" s="27">
        <v>1</v>
      </c>
      <c r="I1495" s="27" t="s">
        <v>175</v>
      </c>
      <c r="J1495" s="13"/>
      <c r="K1495" s="25">
        <v>0.13</v>
      </c>
      <c r="L1495" s="38"/>
    </row>
    <row r="1496" spans="1:12">
      <c r="A1496" s="13">
        <v>1494</v>
      </c>
      <c r="B1496" s="13" t="s">
        <v>583</v>
      </c>
      <c r="C1496" s="27" t="s">
        <v>2363</v>
      </c>
      <c r="D1496" s="10">
        <v>2400301018</v>
      </c>
      <c r="E1496" s="10" t="s">
        <v>400</v>
      </c>
      <c r="F1496" s="10" t="s">
        <v>2074</v>
      </c>
      <c r="G1496" s="10" t="s">
        <v>22</v>
      </c>
      <c r="H1496" s="27">
        <v>1</v>
      </c>
      <c r="I1496" s="27" t="s">
        <v>175</v>
      </c>
      <c r="J1496" s="13"/>
      <c r="K1496" s="25">
        <v>0.13</v>
      </c>
      <c r="L1496" s="38"/>
    </row>
    <row r="1497" spans="1:12">
      <c r="A1497" s="13">
        <v>1495</v>
      </c>
      <c r="B1497" s="13" t="s">
        <v>583</v>
      </c>
      <c r="C1497" s="27" t="s">
        <v>2363</v>
      </c>
      <c r="D1497" s="10">
        <v>2400301018</v>
      </c>
      <c r="E1497" s="10" t="s">
        <v>400</v>
      </c>
      <c r="F1497" s="10" t="s">
        <v>2074</v>
      </c>
      <c r="G1497" s="10" t="s">
        <v>22</v>
      </c>
      <c r="H1497" s="27">
        <v>1</v>
      </c>
      <c r="I1497" s="27" t="s">
        <v>175</v>
      </c>
      <c r="J1497" s="13"/>
      <c r="K1497" s="25">
        <v>0.13</v>
      </c>
      <c r="L1497" s="38"/>
    </row>
    <row r="1498" spans="1:12">
      <c r="A1498" s="13">
        <v>1496</v>
      </c>
      <c r="B1498" s="13" t="s">
        <v>583</v>
      </c>
      <c r="C1498" s="27" t="s">
        <v>2363</v>
      </c>
      <c r="D1498" s="10">
        <v>2400301018</v>
      </c>
      <c r="E1498" s="10" t="s">
        <v>400</v>
      </c>
      <c r="F1498" s="10" t="s">
        <v>2074</v>
      </c>
      <c r="G1498" s="10" t="s">
        <v>22</v>
      </c>
      <c r="H1498" s="27">
        <v>1</v>
      </c>
      <c r="I1498" s="27" t="s">
        <v>175</v>
      </c>
      <c r="J1498" s="13"/>
      <c r="K1498" s="25">
        <v>0.13</v>
      </c>
      <c r="L1498" s="38"/>
    </row>
    <row r="1499" spans="1:12">
      <c r="A1499" s="13">
        <v>1497</v>
      </c>
      <c r="B1499" s="13" t="s">
        <v>583</v>
      </c>
      <c r="C1499" s="27" t="s">
        <v>2363</v>
      </c>
      <c r="D1499" s="10">
        <v>2400301018</v>
      </c>
      <c r="E1499" s="10" t="s">
        <v>400</v>
      </c>
      <c r="F1499" s="10" t="s">
        <v>2074</v>
      </c>
      <c r="G1499" s="10" t="s">
        <v>22</v>
      </c>
      <c r="H1499" s="27">
        <v>1</v>
      </c>
      <c r="I1499" s="27" t="s">
        <v>175</v>
      </c>
      <c r="J1499" s="13"/>
      <c r="K1499" s="25">
        <v>0.13</v>
      </c>
      <c r="L1499" s="38"/>
    </row>
    <row r="1500" spans="1:12">
      <c r="A1500" s="13">
        <v>1498</v>
      </c>
      <c r="B1500" s="13" t="s">
        <v>583</v>
      </c>
      <c r="C1500" s="27" t="s">
        <v>2363</v>
      </c>
      <c r="D1500" s="10">
        <v>2400301018</v>
      </c>
      <c r="E1500" s="10" t="s">
        <v>400</v>
      </c>
      <c r="F1500" s="10" t="s">
        <v>2074</v>
      </c>
      <c r="G1500" s="10" t="s">
        <v>22</v>
      </c>
      <c r="H1500" s="27">
        <v>1</v>
      </c>
      <c r="I1500" s="27" t="s">
        <v>175</v>
      </c>
      <c r="J1500" s="13"/>
      <c r="K1500" s="25">
        <v>0.13</v>
      </c>
      <c r="L1500" s="38"/>
    </row>
    <row r="1501" spans="1:12">
      <c r="A1501" s="13">
        <v>1499</v>
      </c>
      <c r="B1501" s="13" t="s">
        <v>583</v>
      </c>
      <c r="C1501" s="27" t="s">
        <v>2363</v>
      </c>
      <c r="D1501" s="10">
        <v>2400303550</v>
      </c>
      <c r="E1501" s="10" t="s">
        <v>400</v>
      </c>
      <c r="F1501" s="10" t="s">
        <v>814</v>
      </c>
      <c r="G1501" s="10" t="s">
        <v>22</v>
      </c>
      <c r="H1501" s="27">
        <v>1</v>
      </c>
      <c r="I1501" s="27" t="s">
        <v>171</v>
      </c>
      <c r="J1501" s="13"/>
      <c r="K1501" s="25">
        <v>0.13</v>
      </c>
      <c r="L1501" s="38"/>
    </row>
    <row r="1502" spans="1:12">
      <c r="A1502" s="13">
        <v>1500</v>
      </c>
      <c r="B1502" s="13" t="s">
        <v>583</v>
      </c>
      <c r="C1502" s="27" t="s">
        <v>2363</v>
      </c>
      <c r="D1502" s="10">
        <v>2400303550</v>
      </c>
      <c r="E1502" s="10" t="s">
        <v>400</v>
      </c>
      <c r="F1502" s="10" t="s">
        <v>814</v>
      </c>
      <c r="G1502" s="10" t="s">
        <v>22</v>
      </c>
      <c r="H1502" s="27">
        <v>1</v>
      </c>
      <c r="I1502" s="27" t="s">
        <v>171</v>
      </c>
      <c r="J1502" s="13"/>
      <c r="K1502" s="25">
        <v>0.13</v>
      </c>
      <c r="L1502" s="38"/>
    </row>
    <row r="1503" spans="1:12">
      <c r="A1503" s="13">
        <v>1501</v>
      </c>
      <c r="B1503" s="13" t="s">
        <v>583</v>
      </c>
      <c r="C1503" s="27" t="s">
        <v>2363</v>
      </c>
      <c r="D1503" s="10">
        <v>2400303550</v>
      </c>
      <c r="E1503" s="10" t="s">
        <v>400</v>
      </c>
      <c r="F1503" s="10" t="s">
        <v>814</v>
      </c>
      <c r="G1503" s="10" t="s">
        <v>22</v>
      </c>
      <c r="H1503" s="27">
        <v>1</v>
      </c>
      <c r="I1503" s="27" t="s">
        <v>171</v>
      </c>
      <c r="J1503" s="13"/>
      <c r="K1503" s="25">
        <v>0.13</v>
      </c>
      <c r="L1503" s="38"/>
    </row>
    <row r="1504" spans="1:12">
      <c r="A1504" s="13">
        <v>1502</v>
      </c>
      <c r="B1504" s="13" t="s">
        <v>583</v>
      </c>
      <c r="C1504" s="27" t="s">
        <v>2363</v>
      </c>
      <c r="D1504" s="10">
        <v>2400303550</v>
      </c>
      <c r="E1504" s="10" t="s">
        <v>400</v>
      </c>
      <c r="F1504" s="10" t="s">
        <v>814</v>
      </c>
      <c r="G1504" s="10" t="s">
        <v>22</v>
      </c>
      <c r="H1504" s="27">
        <v>1</v>
      </c>
      <c r="I1504" s="27" t="s">
        <v>171</v>
      </c>
      <c r="J1504" s="13"/>
      <c r="K1504" s="25">
        <v>0.13</v>
      </c>
      <c r="L1504" s="38"/>
    </row>
    <row r="1505" spans="1:12">
      <c r="A1505" s="13">
        <v>1503</v>
      </c>
      <c r="B1505" s="13" t="s">
        <v>583</v>
      </c>
      <c r="C1505" s="27" t="s">
        <v>2363</v>
      </c>
      <c r="D1505" s="10">
        <v>2400303550</v>
      </c>
      <c r="E1505" s="10" t="s">
        <v>400</v>
      </c>
      <c r="F1505" s="10" t="s">
        <v>814</v>
      </c>
      <c r="G1505" s="10" t="s">
        <v>22</v>
      </c>
      <c r="H1505" s="27">
        <v>1</v>
      </c>
      <c r="I1505" s="27" t="s">
        <v>171</v>
      </c>
      <c r="J1505" s="13"/>
      <c r="K1505" s="25">
        <v>0.13</v>
      </c>
      <c r="L1505" s="38"/>
    </row>
    <row r="1506" spans="1:12">
      <c r="A1506" s="13">
        <v>1504</v>
      </c>
      <c r="B1506" s="13" t="s">
        <v>583</v>
      </c>
      <c r="C1506" s="27" t="s">
        <v>2363</v>
      </c>
      <c r="D1506" s="10">
        <v>2400303550</v>
      </c>
      <c r="E1506" s="10" t="s">
        <v>400</v>
      </c>
      <c r="F1506" s="10" t="s">
        <v>814</v>
      </c>
      <c r="G1506" s="10" t="s">
        <v>22</v>
      </c>
      <c r="H1506" s="27">
        <v>1</v>
      </c>
      <c r="I1506" s="27" t="s">
        <v>171</v>
      </c>
      <c r="J1506" s="13"/>
      <c r="K1506" s="25">
        <v>0.13</v>
      </c>
      <c r="L1506" s="38"/>
    </row>
    <row r="1507" spans="1:12">
      <c r="A1507" s="13">
        <v>1505</v>
      </c>
      <c r="B1507" s="13" t="s">
        <v>583</v>
      </c>
      <c r="C1507" s="27" t="s">
        <v>2363</v>
      </c>
      <c r="D1507" s="10">
        <v>2400303550</v>
      </c>
      <c r="E1507" s="10" t="s">
        <v>400</v>
      </c>
      <c r="F1507" s="10" t="s">
        <v>814</v>
      </c>
      <c r="G1507" s="10" t="s">
        <v>22</v>
      </c>
      <c r="H1507" s="27">
        <v>1</v>
      </c>
      <c r="I1507" s="27" t="s">
        <v>171</v>
      </c>
      <c r="J1507" s="13"/>
      <c r="K1507" s="25">
        <v>0.13</v>
      </c>
      <c r="L1507" s="38"/>
    </row>
  </sheetData>
  <autoFilter ref="A2:L1507" xr:uid="{4EAB51FF-266C-42CA-883C-CC47EEEA7BB8}"/>
  <mergeCells count="31">
    <mergeCell ref="I656:I658"/>
    <mergeCell ref="H66:H84"/>
    <mergeCell ref="H86:H103"/>
    <mergeCell ref="H106:H109"/>
    <mergeCell ref="H155:H173"/>
    <mergeCell ref="H192:H193"/>
    <mergeCell ref="I192:I193"/>
    <mergeCell ref="I403:I404"/>
    <mergeCell ref="I406:I407"/>
    <mergeCell ref="I408:I409"/>
    <mergeCell ref="I654:I655"/>
    <mergeCell ref="C192:C193"/>
    <mergeCell ref="C403:C404"/>
    <mergeCell ref="C406:C407"/>
    <mergeCell ref="C408:C409"/>
    <mergeCell ref="C654:C655"/>
    <mergeCell ref="A1:K1"/>
    <mergeCell ref="C66:C84"/>
    <mergeCell ref="C86:C103"/>
    <mergeCell ref="C106:C109"/>
    <mergeCell ref="C155:C173"/>
    <mergeCell ref="I66:I84"/>
    <mergeCell ref="I86:I103"/>
    <mergeCell ref="I106:I109"/>
    <mergeCell ref="I155:I173"/>
    <mergeCell ref="C656:C658"/>
    <mergeCell ref="H403:H404"/>
    <mergeCell ref="H406:H407"/>
    <mergeCell ref="H408:H409"/>
    <mergeCell ref="H654:H655"/>
    <mergeCell ref="H656:H65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AE2B-4525-4CA4-BAAB-EAC9B3BE555F}">
  <dimension ref="A1:L249"/>
  <sheetViews>
    <sheetView workbookViewId="0">
      <selection activeCell="J3" sqref="J3:J249"/>
    </sheetView>
  </sheetViews>
  <sheetFormatPr defaultRowHeight="14.25"/>
  <cols>
    <col min="1" max="1" width="6.375" customWidth="1"/>
    <col min="2" max="2" width="10.125" customWidth="1"/>
    <col min="3" max="3" width="32" customWidth="1"/>
    <col min="4" max="7" width="9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2453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4" t="s">
        <v>0</v>
      </c>
      <c r="B2" s="14" t="s">
        <v>1</v>
      </c>
      <c r="C2" s="14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4" t="s">
        <v>7</v>
      </c>
      <c r="I2" s="14" t="s">
        <v>8</v>
      </c>
      <c r="J2" s="21" t="s">
        <v>9</v>
      </c>
      <c r="K2" s="22" t="s">
        <v>10</v>
      </c>
      <c r="L2" s="14" t="s">
        <v>11</v>
      </c>
    </row>
    <row r="3" spans="1:12" ht="15">
      <c r="A3" s="10">
        <v>1</v>
      </c>
      <c r="B3" s="10" t="s">
        <v>592</v>
      </c>
      <c r="C3" s="14" t="s">
        <v>2429</v>
      </c>
      <c r="D3" s="16">
        <v>22491334</v>
      </c>
      <c r="E3" s="16" t="s">
        <v>2364</v>
      </c>
      <c r="F3" s="16" t="s">
        <v>2365</v>
      </c>
      <c r="G3" s="34"/>
      <c r="H3" s="14">
        <v>1</v>
      </c>
      <c r="I3" s="14" t="s">
        <v>171</v>
      </c>
      <c r="J3" s="10"/>
      <c r="K3" s="25">
        <v>0.13</v>
      </c>
      <c r="L3" s="35"/>
    </row>
    <row r="4" spans="1:12" ht="15">
      <c r="A4" s="10">
        <v>2</v>
      </c>
      <c r="B4" s="10" t="s">
        <v>592</v>
      </c>
      <c r="C4" s="14" t="s">
        <v>480</v>
      </c>
      <c r="D4" s="16">
        <v>15797741</v>
      </c>
      <c r="E4" s="16" t="s">
        <v>961</v>
      </c>
      <c r="F4" s="16" t="s">
        <v>2366</v>
      </c>
      <c r="G4" s="34" t="s">
        <v>85</v>
      </c>
      <c r="H4" s="14">
        <v>1</v>
      </c>
      <c r="I4" s="14" t="s">
        <v>171</v>
      </c>
      <c r="J4" s="10"/>
      <c r="K4" s="25">
        <v>0.03</v>
      </c>
      <c r="L4" s="35"/>
    </row>
    <row r="5" spans="1:12" ht="15">
      <c r="A5" s="10">
        <v>3</v>
      </c>
      <c r="B5" s="10" t="s">
        <v>592</v>
      </c>
      <c r="C5" s="50" t="s">
        <v>2339</v>
      </c>
      <c r="D5" s="16">
        <v>17256527</v>
      </c>
      <c r="E5" s="16" t="s">
        <v>961</v>
      </c>
      <c r="F5" s="16" t="s">
        <v>2367</v>
      </c>
      <c r="G5" s="34" t="s">
        <v>85</v>
      </c>
      <c r="H5" s="50">
        <v>1</v>
      </c>
      <c r="I5" s="50" t="s">
        <v>171</v>
      </c>
      <c r="J5" s="10"/>
      <c r="K5" s="25">
        <v>0.03</v>
      </c>
      <c r="L5" s="35"/>
    </row>
    <row r="6" spans="1:12" ht="15">
      <c r="A6" s="10">
        <v>4</v>
      </c>
      <c r="B6" s="10" t="s">
        <v>592</v>
      </c>
      <c r="C6" s="50"/>
      <c r="D6" s="16">
        <v>15535383</v>
      </c>
      <c r="E6" s="16" t="s">
        <v>145</v>
      </c>
      <c r="F6" s="16"/>
      <c r="G6" s="34" t="s">
        <v>143</v>
      </c>
      <c r="H6" s="50">
        <v>1</v>
      </c>
      <c r="I6" s="50" t="s">
        <v>171</v>
      </c>
      <c r="J6" s="10"/>
      <c r="K6" s="25">
        <v>0.03</v>
      </c>
      <c r="L6" s="35"/>
    </row>
    <row r="7" spans="1:12" ht="15">
      <c r="A7" s="10">
        <v>5</v>
      </c>
      <c r="B7" s="10" t="s">
        <v>592</v>
      </c>
      <c r="C7" s="14" t="s">
        <v>2339</v>
      </c>
      <c r="D7" s="16">
        <v>17256535</v>
      </c>
      <c r="E7" s="16" t="s">
        <v>298</v>
      </c>
      <c r="F7" s="16" t="s">
        <v>2368</v>
      </c>
      <c r="G7" s="34" t="s">
        <v>85</v>
      </c>
      <c r="H7" s="14">
        <v>1</v>
      </c>
      <c r="I7" s="14" t="s">
        <v>171</v>
      </c>
      <c r="J7" s="10"/>
      <c r="K7" s="25">
        <v>0.03</v>
      </c>
      <c r="L7" s="35"/>
    </row>
    <row r="8" spans="1:12" ht="15">
      <c r="A8" s="10">
        <v>6</v>
      </c>
      <c r="B8" s="10" t="s">
        <v>592</v>
      </c>
      <c r="C8" s="14" t="s">
        <v>2339</v>
      </c>
      <c r="D8" s="16">
        <v>17256448</v>
      </c>
      <c r="E8" s="16" t="s">
        <v>199</v>
      </c>
      <c r="F8" s="16" t="s">
        <v>2369</v>
      </c>
      <c r="G8" s="34" t="s">
        <v>2370</v>
      </c>
      <c r="H8" s="14">
        <v>1</v>
      </c>
      <c r="I8" s="14" t="s">
        <v>171</v>
      </c>
      <c r="J8" s="10"/>
      <c r="K8" s="25">
        <v>0.03</v>
      </c>
      <c r="L8" s="35"/>
    </row>
    <row r="9" spans="1:12" ht="15">
      <c r="A9" s="10">
        <v>7</v>
      </c>
      <c r="B9" s="10" t="s">
        <v>592</v>
      </c>
      <c r="C9" s="50" t="s">
        <v>591</v>
      </c>
      <c r="D9" s="16">
        <v>19049783</v>
      </c>
      <c r="E9" s="16" t="s">
        <v>593</v>
      </c>
      <c r="F9" s="16" t="s">
        <v>201</v>
      </c>
      <c r="G9" s="34" t="s">
        <v>85</v>
      </c>
      <c r="H9" s="50">
        <v>1</v>
      </c>
      <c r="I9" s="50" t="s">
        <v>171</v>
      </c>
      <c r="J9" s="10"/>
      <c r="K9" s="25">
        <v>0.13</v>
      </c>
      <c r="L9" s="35"/>
    </row>
    <row r="10" spans="1:12" ht="15">
      <c r="A10" s="10">
        <v>8</v>
      </c>
      <c r="B10" s="10" t="s">
        <v>592</v>
      </c>
      <c r="C10" s="50"/>
      <c r="D10" s="16">
        <v>15797738</v>
      </c>
      <c r="E10" s="16" t="s">
        <v>961</v>
      </c>
      <c r="F10" s="16" t="s">
        <v>2366</v>
      </c>
      <c r="G10" s="34" t="s">
        <v>85</v>
      </c>
      <c r="H10" s="50">
        <v>1</v>
      </c>
      <c r="I10" s="50" t="s">
        <v>171</v>
      </c>
      <c r="J10" s="10"/>
      <c r="K10" s="25">
        <v>0.03</v>
      </c>
      <c r="L10" s="35"/>
    </row>
    <row r="11" spans="1:12" ht="15">
      <c r="A11" s="10">
        <v>9</v>
      </c>
      <c r="B11" s="10" t="s">
        <v>592</v>
      </c>
      <c r="C11" s="14" t="s">
        <v>2430</v>
      </c>
      <c r="D11" s="16">
        <v>21963775</v>
      </c>
      <c r="E11" s="16" t="s">
        <v>2371</v>
      </c>
      <c r="F11" s="16" t="s">
        <v>2372</v>
      </c>
      <c r="G11" s="34" t="s">
        <v>508</v>
      </c>
      <c r="H11" s="14">
        <v>1</v>
      </c>
      <c r="I11" s="14" t="s">
        <v>535</v>
      </c>
      <c r="J11" s="10"/>
      <c r="K11" s="25">
        <v>0.03</v>
      </c>
      <c r="L11" s="35"/>
    </row>
    <row r="12" spans="1:12" ht="15">
      <c r="A12" s="10">
        <v>10</v>
      </c>
      <c r="B12" s="10" t="s">
        <v>592</v>
      </c>
      <c r="C12" s="14" t="s">
        <v>2431</v>
      </c>
      <c r="D12" s="16">
        <v>21963882</v>
      </c>
      <c r="E12" s="16" t="s">
        <v>2373</v>
      </c>
      <c r="F12" s="16" t="s">
        <v>2374</v>
      </c>
      <c r="G12" s="34" t="s">
        <v>2375</v>
      </c>
      <c r="H12" s="14">
        <v>1</v>
      </c>
      <c r="I12" s="14" t="s">
        <v>865</v>
      </c>
      <c r="J12" s="10"/>
      <c r="K12" s="25">
        <v>0.03</v>
      </c>
      <c r="L12" s="35"/>
    </row>
    <row r="13" spans="1:12" ht="15">
      <c r="A13" s="10">
        <v>11</v>
      </c>
      <c r="B13" s="10" t="s">
        <v>592</v>
      </c>
      <c r="C13" s="14" t="s">
        <v>2430</v>
      </c>
      <c r="D13" s="16">
        <v>21963909</v>
      </c>
      <c r="E13" s="16" t="s">
        <v>2371</v>
      </c>
      <c r="F13" s="16" t="s">
        <v>2376</v>
      </c>
      <c r="G13" s="34" t="s">
        <v>508</v>
      </c>
      <c r="H13" s="14">
        <v>1</v>
      </c>
      <c r="I13" s="14" t="s">
        <v>535</v>
      </c>
      <c r="J13" s="10"/>
      <c r="K13" s="25">
        <v>0.03</v>
      </c>
      <c r="L13" s="35"/>
    </row>
    <row r="14" spans="1:12" ht="15">
      <c r="A14" s="10">
        <v>12</v>
      </c>
      <c r="B14" s="10" t="s">
        <v>592</v>
      </c>
      <c r="C14" s="14" t="s">
        <v>718</v>
      </c>
      <c r="D14" s="16">
        <v>21963916</v>
      </c>
      <c r="E14" s="16" t="s">
        <v>2377</v>
      </c>
      <c r="F14" s="16" t="s">
        <v>2378</v>
      </c>
      <c r="G14" s="34" t="s">
        <v>2379</v>
      </c>
      <c r="H14" s="14">
        <v>1</v>
      </c>
      <c r="I14" s="14" t="s">
        <v>170</v>
      </c>
      <c r="J14" s="10"/>
      <c r="K14" s="25">
        <v>0.03</v>
      </c>
      <c r="L14" s="35"/>
    </row>
    <row r="15" spans="1:12" ht="15">
      <c r="A15" s="10">
        <v>13</v>
      </c>
      <c r="B15" s="10" t="s">
        <v>592</v>
      </c>
      <c r="C15" s="14" t="s">
        <v>480</v>
      </c>
      <c r="D15" s="16">
        <v>15797843</v>
      </c>
      <c r="E15" s="16" t="s">
        <v>112</v>
      </c>
      <c r="F15" s="16" t="s">
        <v>2380</v>
      </c>
      <c r="G15" s="34" t="s">
        <v>85</v>
      </c>
      <c r="H15" s="14">
        <v>1</v>
      </c>
      <c r="I15" s="14" t="s">
        <v>171</v>
      </c>
      <c r="J15" s="10"/>
      <c r="K15" s="25">
        <v>0.03</v>
      </c>
      <c r="L15" s="35"/>
    </row>
    <row r="16" spans="1:12" ht="15">
      <c r="A16" s="10">
        <v>14</v>
      </c>
      <c r="B16" s="10" t="s">
        <v>592</v>
      </c>
      <c r="C16" s="14" t="s">
        <v>2339</v>
      </c>
      <c r="D16" s="16">
        <v>15536299</v>
      </c>
      <c r="E16" s="16" t="s">
        <v>145</v>
      </c>
      <c r="F16" s="16"/>
      <c r="G16" s="34" t="s">
        <v>143</v>
      </c>
      <c r="H16" s="14">
        <v>1</v>
      </c>
      <c r="I16" s="14" t="s">
        <v>171</v>
      </c>
      <c r="J16" s="10"/>
      <c r="K16" s="25">
        <v>0.03</v>
      </c>
      <c r="L16" s="35"/>
    </row>
    <row r="17" spans="1:12" ht="15">
      <c r="A17" s="10">
        <v>15</v>
      </c>
      <c r="B17" s="10" t="s">
        <v>592</v>
      </c>
      <c r="C17" s="14" t="s">
        <v>480</v>
      </c>
      <c r="D17" s="16">
        <v>15797267</v>
      </c>
      <c r="E17" s="16" t="s">
        <v>570</v>
      </c>
      <c r="F17" s="16" t="s">
        <v>2381</v>
      </c>
      <c r="G17" s="34" t="s">
        <v>85</v>
      </c>
      <c r="H17" s="14">
        <v>1</v>
      </c>
      <c r="I17" s="14" t="s">
        <v>173</v>
      </c>
      <c r="J17" s="10"/>
      <c r="K17" s="25">
        <v>0.03</v>
      </c>
      <c r="L17" s="35"/>
    </row>
    <row r="18" spans="1:12" ht="15">
      <c r="A18" s="10">
        <v>16</v>
      </c>
      <c r="B18" s="10" t="s">
        <v>592</v>
      </c>
      <c r="C18" s="14" t="s">
        <v>498</v>
      </c>
      <c r="D18" s="16">
        <v>15532973</v>
      </c>
      <c r="E18" s="16" t="s">
        <v>2382</v>
      </c>
      <c r="F18" s="16" t="s">
        <v>2383</v>
      </c>
      <c r="G18" s="34" t="s">
        <v>2384</v>
      </c>
      <c r="H18" s="14">
        <v>1</v>
      </c>
      <c r="I18" s="14" t="s">
        <v>170</v>
      </c>
      <c r="J18" s="10"/>
      <c r="K18" s="25">
        <v>0.03</v>
      </c>
      <c r="L18" s="35"/>
    </row>
    <row r="19" spans="1:12" ht="15">
      <c r="A19" s="10">
        <v>17</v>
      </c>
      <c r="B19" s="10" t="s">
        <v>592</v>
      </c>
      <c r="C19" s="14" t="s">
        <v>480</v>
      </c>
      <c r="D19" s="16">
        <v>15535271</v>
      </c>
      <c r="E19" s="16" t="s">
        <v>145</v>
      </c>
      <c r="F19" s="16"/>
      <c r="G19" s="34" t="s">
        <v>143</v>
      </c>
      <c r="H19" s="14">
        <v>1</v>
      </c>
      <c r="I19" s="14" t="s">
        <v>171</v>
      </c>
      <c r="J19" s="10"/>
      <c r="K19" s="25">
        <v>0.03</v>
      </c>
      <c r="L19" s="35"/>
    </row>
    <row r="20" spans="1:12" ht="15">
      <c r="A20" s="10">
        <v>18</v>
      </c>
      <c r="B20" s="10" t="s">
        <v>592</v>
      </c>
      <c r="C20" s="14" t="s">
        <v>2339</v>
      </c>
      <c r="D20" s="16">
        <v>16715240</v>
      </c>
      <c r="E20" s="16" t="s">
        <v>503</v>
      </c>
      <c r="F20" s="16" t="s">
        <v>2385</v>
      </c>
      <c r="G20" s="34" t="s">
        <v>85</v>
      </c>
      <c r="H20" s="14">
        <v>1</v>
      </c>
      <c r="I20" s="14" t="s">
        <v>171</v>
      </c>
      <c r="J20" s="10"/>
      <c r="K20" s="25">
        <v>0.03</v>
      </c>
      <c r="L20" s="35"/>
    </row>
    <row r="21" spans="1:12" ht="15">
      <c r="A21" s="10">
        <v>19</v>
      </c>
      <c r="B21" s="10" t="s">
        <v>592</v>
      </c>
      <c r="C21" s="14" t="s">
        <v>2339</v>
      </c>
      <c r="D21" s="16">
        <v>15535375</v>
      </c>
      <c r="E21" s="16" t="s">
        <v>145</v>
      </c>
      <c r="F21" s="16"/>
      <c r="G21" s="34" t="s">
        <v>143</v>
      </c>
      <c r="H21" s="14">
        <v>1</v>
      </c>
      <c r="I21" s="14" t="s">
        <v>170</v>
      </c>
      <c r="J21" s="10"/>
      <c r="K21" s="25">
        <v>0.03</v>
      </c>
      <c r="L21" s="35"/>
    </row>
    <row r="22" spans="1:12" ht="15">
      <c r="A22" s="10">
        <v>20</v>
      </c>
      <c r="B22" s="10" t="s">
        <v>592</v>
      </c>
      <c r="C22" s="14" t="s">
        <v>480</v>
      </c>
      <c r="D22" s="16">
        <v>17256572</v>
      </c>
      <c r="E22" s="16" t="s">
        <v>298</v>
      </c>
      <c r="F22" s="16" t="s">
        <v>2368</v>
      </c>
      <c r="G22" s="34" t="s">
        <v>85</v>
      </c>
      <c r="H22" s="14">
        <v>1</v>
      </c>
      <c r="I22" s="14" t="s">
        <v>171</v>
      </c>
      <c r="J22" s="10"/>
      <c r="K22" s="25">
        <v>0.03</v>
      </c>
      <c r="L22" s="35"/>
    </row>
    <row r="23" spans="1:12" ht="15">
      <c r="A23" s="10">
        <v>21</v>
      </c>
      <c r="B23" s="10" t="s">
        <v>592</v>
      </c>
      <c r="C23" s="14" t="s">
        <v>2339</v>
      </c>
      <c r="D23" s="16">
        <v>21683511</v>
      </c>
      <c r="E23" s="16" t="s">
        <v>719</v>
      </c>
      <c r="F23" s="16" t="s">
        <v>2386</v>
      </c>
      <c r="G23" s="34" t="s">
        <v>85</v>
      </c>
      <c r="H23" s="14">
        <v>1</v>
      </c>
      <c r="I23" s="14" t="s">
        <v>176</v>
      </c>
      <c r="J23" s="10"/>
      <c r="K23" s="25">
        <v>0.13</v>
      </c>
      <c r="L23" s="35"/>
    </row>
    <row r="24" spans="1:12" ht="15">
      <c r="A24" s="10">
        <v>22</v>
      </c>
      <c r="B24" s="10" t="s">
        <v>592</v>
      </c>
      <c r="C24" s="14" t="s">
        <v>480</v>
      </c>
      <c r="D24" s="16">
        <v>15797510</v>
      </c>
      <c r="E24" s="16" t="s">
        <v>112</v>
      </c>
      <c r="F24" s="16" t="s">
        <v>2380</v>
      </c>
      <c r="G24" s="34" t="s">
        <v>85</v>
      </c>
      <c r="H24" s="14">
        <v>1</v>
      </c>
      <c r="I24" s="14" t="s">
        <v>171</v>
      </c>
      <c r="J24" s="10"/>
      <c r="K24" s="25">
        <v>0.03</v>
      </c>
      <c r="L24" s="35"/>
    </row>
    <row r="25" spans="1:12" ht="15">
      <c r="A25" s="10">
        <v>23</v>
      </c>
      <c r="B25" s="10" t="s">
        <v>592</v>
      </c>
      <c r="C25" s="14" t="s">
        <v>2339</v>
      </c>
      <c r="D25" s="16">
        <v>21481335</v>
      </c>
      <c r="E25" s="16" t="s">
        <v>2387</v>
      </c>
      <c r="F25" s="16" t="s">
        <v>2388</v>
      </c>
      <c r="G25" s="34" t="s">
        <v>69</v>
      </c>
      <c r="H25" s="14">
        <v>1</v>
      </c>
      <c r="I25" s="14" t="s">
        <v>171</v>
      </c>
      <c r="J25" s="10"/>
      <c r="K25" s="25">
        <v>0.13</v>
      </c>
      <c r="L25" s="35"/>
    </row>
    <row r="26" spans="1:12" ht="15">
      <c r="A26" s="10">
        <v>24</v>
      </c>
      <c r="B26" s="10" t="s">
        <v>592</v>
      </c>
      <c r="C26" s="14" t="s">
        <v>480</v>
      </c>
      <c r="D26" s="16">
        <v>15797300</v>
      </c>
      <c r="E26" s="16" t="s">
        <v>961</v>
      </c>
      <c r="F26" s="16" t="s">
        <v>2366</v>
      </c>
      <c r="G26" s="34" t="s">
        <v>85</v>
      </c>
      <c r="H26" s="14">
        <v>1</v>
      </c>
      <c r="I26" s="14" t="s">
        <v>171</v>
      </c>
      <c r="J26" s="10"/>
      <c r="K26" s="25">
        <v>0.03</v>
      </c>
      <c r="L26" s="35"/>
    </row>
    <row r="27" spans="1:12" ht="15">
      <c r="A27" s="10">
        <v>25</v>
      </c>
      <c r="B27" s="10" t="s">
        <v>592</v>
      </c>
      <c r="C27" s="14" t="s">
        <v>2339</v>
      </c>
      <c r="D27" s="16">
        <v>19078818</v>
      </c>
      <c r="E27" s="16" t="s">
        <v>199</v>
      </c>
      <c r="F27" s="16" t="s">
        <v>2389</v>
      </c>
      <c r="G27" s="34" t="s">
        <v>594</v>
      </c>
      <c r="H27" s="14">
        <v>1</v>
      </c>
      <c r="I27" s="14" t="s">
        <v>171</v>
      </c>
      <c r="J27" s="10"/>
      <c r="K27" s="25">
        <v>0.13</v>
      </c>
      <c r="L27" s="35"/>
    </row>
    <row r="28" spans="1:12" ht="15">
      <c r="A28" s="10">
        <v>26</v>
      </c>
      <c r="B28" s="10" t="s">
        <v>592</v>
      </c>
      <c r="C28" s="14" t="s">
        <v>2339</v>
      </c>
      <c r="D28" s="16">
        <v>16150432</v>
      </c>
      <c r="E28" s="16" t="s">
        <v>2390</v>
      </c>
      <c r="F28" s="16" t="s">
        <v>2391</v>
      </c>
      <c r="G28" s="34" t="s">
        <v>85</v>
      </c>
      <c r="H28" s="14">
        <v>1</v>
      </c>
      <c r="I28" s="14" t="s">
        <v>170</v>
      </c>
      <c r="J28" s="10"/>
      <c r="K28" s="25">
        <v>0.13</v>
      </c>
      <c r="L28" s="35"/>
    </row>
    <row r="29" spans="1:12" ht="15">
      <c r="A29" s="10">
        <v>27</v>
      </c>
      <c r="B29" s="10" t="s">
        <v>592</v>
      </c>
      <c r="C29" s="50" t="s">
        <v>2432</v>
      </c>
      <c r="D29" s="16">
        <v>16206954</v>
      </c>
      <c r="E29" s="16" t="s">
        <v>2248</v>
      </c>
      <c r="F29" s="16" t="s">
        <v>2392</v>
      </c>
      <c r="G29" s="34" t="s">
        <v>85</v>
      </c>
      <c r="H29" s="50">
        <v>1</v>
      </c>
      <c r="I29" s="50" t="s">
        <v>170</v>
      </c>
      <c r="J29" s="10"/>
      <c r="K29" s="25">
        <v>0.03</v>
      </c>
      <c r="L29" s="35"/>
    </row>
    <row r="30" spans="1:12" ht="15">
      <c r="A30" s="10">
        <v>28</v>
      </c>
      <c r="B30" s="10" t="s">
        <v>592</v>
      </c>
      <c r="C30" s="50"/>
      <c r="D30" s="16">
        <v>16206955</v>
      </c>
      <c r="E30" s="16" t="s">
        <v>2248</v>
      </c>
      <c r="F30" s="16" t="s">
        <v>2393</v>
      </c>
      <c r="G30" s="34" t="s">
        <v>85</v>
      </c>
      <c r="H30" s="50">
        <v>1</v>
      </c>
      <c r="I30" s="50" t="s">
        <v>170</v>
      </c>
      <c r="J30" s="10"/>
      <c r="K30" s="25">
        <v>0.03</v>
      </c>
      <c r="L30" s="35"/>
    </row>
    <row r="31" spans="1:12" ht="15">
      <c r="A31" s="10">
        <v>29</v>
      </c>
      <c r="B31" s="10" t="s">
        <v>592</v>
      </c>
      <c r="C31" s="50"/>
      <c r="D31" s="16">
        <v>16206963</v>
      </c>
      <c r="E31" s="16" t="s">
        <v>2248</v>
      </c>
      <c r="F31" s="16" t="s">
        <v>2392</v>
      </c>
      <c r="G31" s="34" t="s">
        <v>85</v>
      </c>
      <c r="H31" s="50">
        <v>1</v>
      </c>
      <c r="I31" s="50" t="s">
        <v>170</v>
      </c>
      <c r="J31" s="10"/>
      <c r="K31" s="25">
        <v>0.03</v>
      </c>
      <c r="L31" s="35"/>
    </row>
    <row r="32" spans="1:12" ht="15">
      <c r="A32" s="10">
        <v>30</v>
      </c>
      <c r="B32" s="10" t="s">
        <v>592</v>
      </c>
      <c r="C32" s="50"/>
      <c r="D32" s="16">
        <v>16206964</v>
      </c>
      <c r="E32" s="16" t="s">
        <v>2248</v>
      </c>
      <c r="F32" s="16" t="s">
        <v>2393</v>
      </c>
      <c r="G32" s="34" t="s">
        <v>85</v>
      </c>
      <c r="H32" s="50">
        <v>1</v>
      </c>
      <c r="I32" s="50" t="s">
        <v>170</v>
      </c>
      <c r="J32" s="10"/>
      <c r="K32" s="25">
        <v>0.03</v>
      </c>
      <c r="L32" s="35"/>
    </row>
    <row r="33" spans="1:12" ht="15">
      <c r="A33" s="10">
        <v>31</v>
      </c>
      <c r="B33" s="10" t="s">
        <v>592</v>
      </c>
      <c r="C33" s="50"/>
      <c r="D33" s="16">
        <v>16206966</v>
      </c>
      <c r="E33" s="16" t="s">
        <v>2248</v>
      </c>
      <c r="F33" s="16" t="s">
        <v>2392</v>
      </c>
      <c r="G33" s="34" t="s">
        <v>85</v>
      </c>
      <c r="H33" s="50">
        <v>1</v>
      </c>
      <c r="I33" s="50" t="s">
        <v>170</v>
      </c>
      <c r="J33" s="10"/>
      <c r="K33" s="25">
        <v>0.03</v>
      </c>
      <c r="L33" s="35"/>
    </row>
    <row r="34" spans="1:12" ht="15">
      <c r="A34" s="10">
        <v>32</v>
      </c>
      <c r="B34" s="10" t="s">
        <v>592</v>
      </c>
      <c r="C34" s="50"/>
      <c r="D34" s="16">
        <v>16206967</v>
      </c>
      <c r="E34" s="16" t="s">
        <v>2248</v>
      </c>
      <c r="F34" s="16" t="s">
        <v>2392</v>
      </c>
      <c r="G34" s="34" t="s">
        <v>85</v>
      </c>
      <c r="H34" s="50">
        <v>1</v>
      </c>
      <c r="I34" s="50" t="s">
        <v>170</v>
      </c>
      <c r="J34" s="10"/>
      <c r="K34" s="25">
        <v>0.03</v>
      </c>
      <c r="L34" s="35"/>
    </row>
    <row r="35" spans="1:12" ht="15">
      <c r="A35" s="10">
        <v>33</v>
      </c>
      <c r="B35" s="10" t="s">
        <v>592</v>
      </c>
      <c r="C35" s="50"/>
      <c r="D35" s="16">
        <v>16206968</v>
      </c>
      <c r="E35" s="16" t="s">
        <v>2248</v>
      </c>
      <c r="F35" s="16" t="s">
        <v>2392</v>
      </c>
      <c r="G35" s="34" t="s">
        <v>85</v>
      </c>
      <c r="H35" s="50">
        <v>1</v>
      </c>
      <c r="I35" s="50" t="s">
        <v>170</v>
      </c>
      <c r="J35" s="10"/>
      <c r="K35" s="25">
        <v>0.03</v>
      </c>
      <c r="L35" s="35"/>
    </row>
    <row r="36" spans="1:12" ht="15">
      <c r="A36" s="10">
        <v>34</v>
      </c>
      <c r="B36" s="10" t="s">
        <v>592</v>
      </c>
      <c r="C36" s="50"/>
      <c r="D36" s="16">
        <v>16206970</v>
      </c>
      <c r="E36" s="16" t="s">
        <v>2248</v>
      </c>
      <c r="F36" s="16" t="s">
        <v>2392</v>
      </c>
      <c r="G36" s="34" t="s">
        <v>85</v>
      </c>
      <c r="H36" s="50">
        <v>1</v>
      </c>
      <c r="I36" s="50" t="s">
        <v>170</v>
      </c>
      <c r="J36" s="10"/>
      <c r="K36" s="25">
        <v>0.03</v>
      </c>
      <c r="L36" s="35"/>
    </row>
    <row r="37" spans="1:12" ht="15">
      <c r="A37" s="10">
        <v>35</v>
      </c>
      <c r="B37" s="10" t="s">
        <v>592</v>
      </c>
      <c r="C37" s="50"/>
      <c r="D37" s="16">
        <v>16206972</v>
      </c>
      <c r="E37" s="16" t="s">
        <v>2394</v>
      </c>
      <c r="F37" s="16" t="s">
        <v>2395</v>
      </c>
      <c r="G37" s="34" t="s">
        <v>85</v>
      </c>
      <c r="H37" s="50">
        <v>1</v>
      </c>
      <c r="I37" s="50" t="s">
        <v>170</v>
      </c>
      <c r="J37" s="10"/>
      <c r="K37" s="25">
        <v>0.03</v>
      </c>
      <c r="L37" s="35"/>
    </row>
    <row r="38" spans="1:12" ht="15">
      <c r="A38" s="10">
        <v>36</v>
      </c>
      <c r="B38" s="10" t="s">
        <v>592</v>
      </c>
      <c r="C38" s="50"/>
      <c r="D38" s="16">
        <v>18901446</v>
      </c>
      <c r="E38" s="16" t="s">
        <v>2394</v>
      </c>
      <c r="F38" s="16" t="s">
        <v>2395</v>
      </c>
      <c r="G38" s="34" t="s">
        <v>85</v>
      </c>
      <c r="H38" s="50">
        <v>1</v>
      </c>
      <c r="I38" s="50" t="s">
        <v>170</v>
      </c>
      <c r="J38" s="10"/>
      <c r="K38" s="25">
        <v>0.13</v>
      </c>
      <c r="L38" s="35"/>
    </row>
    <row r="39" spans="1:12" ht="15">
      <c r="A39" s="10">
        <v>37</v>
      </c>
      <c r="B39" s="10" t="s">
        <v>592</v>
      </c>
      <c r="C39" s="14" t="s">
        <v>480</v>
      </c>
      <c r="D39" s="16">
        <v>15797743</v>
      </c>
      <c r="E39" s="16" t="s">
        <v>323</v>
      </c>
      <c r="F39" s="16" t="s">
        <v>2396</v>
      </c>
      <c r="G39" s="34" t="s">
        <v>85</v>
      </c>
      <c r="H39" s="14">
        <v>1</v>
      </c>
      <c r="I39" s="14" t="s">
        <v>176</v>
      </c>
      <c r="J39" s="10"/>
      <c r="K39" s="25">
        <v>0.03</v>
      </c>
      <c r="L39" s="35"/>
    </row>
    <row r="40" spans="1:12" ht="15">
      <c r="A40" s="10">
        <v>38</v>
      </c>
      <c r="B40" s="10" t="s">
        <v>592</v>
      </c>
      <c r="C40" s="14" t="s">
        <v>2431</v>
      </c>
      <c r="D40" s="16">
        <v>15534296</v>
      </c>
      <c r="E40" s="16" t="s">
        <v>2397</v>
      </c>
      <c r="F40" s="16" t="s">
        <v>2398</v>
      </c>
      <c r="G40" s="34" t="s">
        <v>2399</v>
      </c>
      <c r="H40" s="14">
        <v>1</v>
      </c>
      <c r="I40" s="14" t="s">
        <v>865</v>
      </c>
      <c r="J40" s="10"/>
      <c r="K40" s="25">
        <v>0.03</v>
      </c>
      <c r="L40" s="35"/>
    </row>
    <row r="41" spans="1:12" ht="15">
      <c r="A41" s="10">
        <v>39</v>
      </c>
      <c r="B41" s="10" t="s">
        <v>592</v>
      </c>
      <c r="C41" s="14" t="s">
        <v>2431</v>
      </c>
      <c r="D41" s="16">
        <v>15810762</v>
      </c>
      <c r="E41" s="16" t="s">
        <v>2373</v>
      </c>
      <c r="F41" s="16" t="s">
        <v>2400</v>
      </c>
      <c r="G41" s="34" t="s">
        <v>2401</v>
      </c>
      <c r="H41" s="14">
        <v>1</v>
      </c>
      <c r="I41" s="14" t="s">
        <v>865</v>
      </c>
      <c r="J41" s="10"/>
      <c r="K41" s="25">
        <v>0.03</v>
      </c>
      <c r="L41" s="35"/>
    </row>
    <row r="42" spans="1:12" ht="15">
      <c r="A42" s="10">
        <v>40</v>
      </c>
      <c r="B42" s="10" t="s">
        <v>592</v>
      </c>
      <c r="C42" s="14" t="s">
        <v>480</v>
      </c>
      <c r="D42" s="16">
        <v>15535264</v>
      </c>
      <c r="E42" s="16" t="s">
        <v>2402</v>
      </c>
      <c r="F42" s="16"/>
      <c r="G42" s="34" t="s">
        <v>143</v>
      </c>
      <c r="H42" s="14">
        <v>1</v>
      </c>
      <c r="I42" s="14" t="s">
        <v>171</v>
      </c>
      <c r="J42" s="10"/>
      <c r="K42" s="25">
        <v>0.03</v>
      </c>
      <c r="L42" s="35"/>
    </row>
    <row r="43" spans="1:12" ht="15">
      <c r="A43" s="10">
        <v>41</v>
      </c>
      <c r="B43" s="10" t="s">
        <v>592</v>
      </c>
      <c r="C43" s="14" t="s">
        <v>480</v>
      </c>
      <c r="D43" s="16">
        <v>15535286</v>
      </c>
      <c r="E43" s="16" t="s">
        <v>2402</v>
      </c>
      <c r="F43" s="16"/>
      <c r="G43" s="34" t="s">
        <v>143</v>
      </c>
      <c r="H43" s="14">
        <v>1</v>
      </c>
      <c r="I43" s="14" t="s">
        <v>171</v>
      </c>
      <c r="J43" s="10"/>
      <c r="K43" s="25">
        <v>0.03</v>
      </c>
      <c r="L43" s="35"/>
    </row>
    <row r="44" spans="1:12" ht="15">
      <c r="A44" s="10">
        <v>42</v>
      </c>
      <c r="B44" s="10" t="s">
        <v>592</v>
      </c>
      <c r="C44" s="14" t="s">
        <v>480</v>
      </c>
      <c r="D44" s="16">
        <v>15535374</v>
      </c>
      <c r="E44" s="16" t="s">
        <v>2402</v>
      </c>
      <c r="F44" s="16"/>
      <c r="G44" s="34" t="s">
        <v>143</v>
      </c>
      <c r="H44" s="14">
        <v>1</v>
      </c>
      <c r="I44" s="14" t="s">
        <v>171</v>
      </c>
      <c r="J44" s="10"/>
      <c r="K44" s="25">
        <v>0.03</v>
      </c>
      <c r="L44" s="35"/>
    </row>
    <row r="45" spans="1:12" ht="15">
      <c r="A45" s="10">
        <v>43</v>
      </c>
      <c r="B45" s="10" t="s">
        <v>592</v>
      </c>
      <c r="C45" s="14" t="s">
        <v>480</v>
      </c>
      <c r="D45" s="16">
        <v>15536273</v>
      </c>
      <c r="E45" s="16" t="s">
        <v>2402</v>
      </c>
      <c r="F45" s="16"/>
      <c r="G45" s="34" t="s">
        <v>143</v>
      </c>
      <c r="H45" s="14">
        <v>1</v>
      </c>
      <c r="I45" s="14" t="s">
        <v>171</v>
      </c>
      <c r="J45" s="10"/>
      <c r="K45" s="25">
        <v>0.03</v>
      </c>
      <c r="L45" s="35"/>
    </row>
    <row r="46" spans="1:12" ht="15">
      <c r="A46" s="10">
        <v>44</v>
      </c>
      <c r="B46" s="10" t="s">
        <v>592</v>
      </c>
      <c r="C46" s="14" t="s">
        <v>480</v>
      </c>
      <c r="D46" s="16">
        <v>15536287</v>
      </c>
      <c r="E46" s="16" t="s">
        <v>2402</v>
      </c>
      <c r="F46" s="16"/>
      <c r="G46" s="34" t="s">
        <v>143</v>
      </c>
      <c r="H46" s="14">
        <v>1</v>
      </c>
      <c r="I46" s="14" t="s">
        <v>171</v>
      </c>
      <c r="J46" s="10"/>
      <c r="K46" s="25">
        <v>0.03</v>
      </c>
      <c r="L46" s="35"/>
    </row>
    <row r="47" spans="1:12" ht="15">
      <c r="A47" s="10">
        <v>45</v>
      </c>
      <c r="B47" s="10" t="s">
        <v>592</v>
      </c>
      <c r="C47" s="14" t="s">
        <v>2433</v>
      </c>
      <c r="D47" s="16">
        <v>19049854</v>
      </c>
      <c r="E47" s="16" t="s">
        <v>199</v>
      </c>
      <c r="F47" s="16" t="s">
        <v>2389</v>
      </c>
      <c r="G47" s="34" t="s">
        <v>594</v>
      </c>
      <c r="H47" s="14">
        <v>1</v>
      </c>
      <c r="I47" s="14" t="s">
        <v>171</v>
      </c>
      <c r="J47" s="10"/>
      <c r="K47" s="25">
        <v>0.13</v>
      </c>
      <c r="L47" s="35"/>
    </row>
    <row r="48" spans="1:12" ht="15">
      <c r="A48" s="10">
        <v>46</v>
      </c>
      <c r="B48" s="10" t="s">
        <v>592</v>
      </c>
      <c r="C48" s="14" t="s">
        <v>2434</v>
      </c>
      <c r="D48" s="16">
        <v>21289633</v>
      </c>
      <c r="E48" s="16" t="s">
        <v>199</v>
      </c>
      <c r="F48" s="16"/>
      <c r="G48" s="34" t="s">
        <v>95</v>
      </c>
      <c r="H48" s="14">
        <v>1</v>
      </c>
      <c r="I48" s="14" t="s">
        <v>173</v>
      </c>
      <c r="J48" s="10"/>
      <c r="K48" s="25">
        <v>0.13</v>
      </c>
      <c r="L48" s="35"/>
    </row>
    <row r="49" spans="1:12" ht="15">
      <c r="A49" s="10">
        <v>47</v>
      </c>
      <c r="B49" s="10" t="s">
        <v>592</v>
      </c>
      <c r="C49" s="14" t="s">
        <v>591</v>
      </c>
      <c r="D49" s="16">
        <v>22491330</v>
      </c>
      <c r="E49" s="16" t="s">
        <v>2364</v>
      </c>
      <c r="F49" s="16" t="s">
        <v>2365</v>
      </c>
      <c r="G49" s="34"/>
      <c r="H49" s="14">
        <v>1</v>
      </c>
      <c r="I49" s="14" t="s">
        <v>171</v>
      </c>
      <c r="J49" s="10"/>
      <c r="K49" s="25">
        <v>0.13</v>
      </c>
      <c r="L49" s="35"/>
    </row>
    <row r="50" spans="1:12" ht="15">
      <c r="A50" s="10">
        <v>48</v>
      </c>
      <c r="B50" s="10" t="s">
        <v>592</v>
      </c>
      <c r="C50" s="14" t="s">
        <v>722</v>
      </c>
      <c r="D50" s="16">
        <v>17551075</v>
      </c>
      <c r="E50" s="16" t="s">
        <v>2403</v>
      </c>
      <c r="F50" s="16" t="s">
        <v>2404</v>
      </c>
      <c r="G50" s="34" t="s">
        <v>85</v>
      </c>
      <c r="H50" s="14">
        <v>1</v>
      </c>
      <c r="I50" s="14" t="s">
        <v>173</v>
      </c>
      <c r="J50" s="10"/>
      <c r="K50" s="25">
        <v>0.03</v>
      </c>
      <c r="L50" s="35"/>
    </row>
    <row r="51" spans="1:12" ht="15">
      <c r="A51" s="10">
        <v>49</v>
      </c>
      <c r="B51" s="10" t="s">
        <v>592</v>
      </c>
      <c r="C51" s="14" t="s">
        <v>722</v>
      </c>
      <c r="D51" s="16">
        <v>17551079</v>
      </c>
      <c r="E51" s="16" t="s">
        <v>2403</v>
      </c>
      <c r="F51" s="16" t="s">
        <v>2404</v>
      </c>
      <c r="G51" s="34" t="s">
        <v>85</v>
      </c>
      <c r="H51" s="14">
        <v>1</v>
      </c>
      <c r="I51" s="14" t="s">
        <v>173</v>
      </c>
      <c r="J51" s="10"/>
      <c r="K51" s="25">
        <v>0.03</v>
      </c>
      <c r="L51" s="35"/>
    </row>
    <row r="52" spans="1:12" ht="15">
      <c r="A52" s="10">
        <v>50</v>
      </c>
      <c r="B52" s="10" t="s">
        <v>592</v>
      </c>
      <c r="C52" s="14" t="s">
        <v>722</v>
      </c>
      <c r="D52" s="16">
        <v>17551087</v>
      </c>
      <c r="E52" s="16" t="s">
        <v>2403</v>
      </c>
      <c r="F52" s="16" t="s">
        <v>2404</v>
      </c>
      <c r="G52" s="34" t="s">
        <v>85</v>
      </c>
      <c r="H52" s="14">
        <v>1</v>
      </c>
      <c r="I52" s="14" t="s">
        <v>173</v>
      </c>
      <c r="J52" s="10"/>
      <c r="K52" s="25">
        <v>0.03</v>
      </c>
      <c r="L52" s="35"/>
    </row>
    <row r="53" spans="1:12" ht="15">
      <c r="A53" s="10">
        <v>51</v>
      </c>
      <c r="B53" s="10" t="s">
        <v>592</v>
      </c>
      <c r="C53" s="14" t="s">
        <v>2435</v>
      </c>
      <c r="D53" s="16">
        <v>17256430</v>
      </c>
      <c r="E53" s="16" t="s">
        <v>199</v>
      </c>
      <c r="F53" s="16" t="s">
        <v>2369</v>
      </c>
      <c r="G53" s="34" t="s">
        <v>2370</v>
      </c>
      <c r="H53" s="14">
        <v>1</v>
      </c>
      <c r="I53" s="14" t="s">
        <v>171</v>
      </c>
      <c r="J53" s="10"/>
      <c r="K53" s="25">
        <v>0.03</v>
      </c>
      <c r="L53" s="35"/>
    </row>
    <row r="54" spans="1:12" ht="15">
      <c r="A54" s="10">
        <v>52</v>
      </c>
      <c r="B54" s="10" t="s">
        <v>592</v>
      </c>
      <c r="C54" s="14" t="s">
        <v>441</v>
      </c>
      <c r="D54" s="16">
        <v>17381410</v>
      </c>
      <c r="E54" s="16" t="s">
        <v>586</v>
      </c>
      <c r="F54" s="16" t="s">
        <v>402</v>
      </c>
      <c r="G54" s="34" t="s">
        <v>69</v>
      </c>
      <c r="H54" s="14">
        <v>1</v>
      </c>
      <c r="I54" s="14" t="s">
        <v>170</v>
      </c>
      <c r="J54" s="10"/>
      <c r="K54" s="25">
        <v>0.03</v>
      </c>
      <c r="L54" s="35"/>
    </row>
    <row r="55" spans="1:12" ht="15">
      <c r="A55" s="10">
        <v>53</v>
      </c>
      <c r="B55" s="10" t="s">
        <v>592</v>
      </c>
      <c r="C55" s="14" t="s">
        <v>441</v>
      </c>
      <c r="D55" s="16">
        <v>17381413</v>
      </c>
      <c r="E55" s="16" t="s">
        <v>586</v>
      </c>
      <c r="F55" s="16" t="s">
        <v>402</v>
      </c>
      <c r="G55" s="34" t="s">
        <v>69</v>
      </c>
      <c r="H55" s="14">
        <v>1</v>
      </c>
      <c r="I55" s="14" t="s">
        <v>170</v>
      </c>
      <c r="J55" s="10"/>
      <c r="K55" s="25">
        <v>0.03</v>
      </c>
      <c r="L55" s="35"/>
    </row>
    <row r="56" spans="1:12" ht="15">
      <c r="A56" s="10">
        <v>54</v>
      </c>
      <c r="B56" s="10" t="s">
        <v>592</v>
      </c>
      <c r="C56" s="14" t="s">
        <v>441</v>
      </c>
      <c r="D56" s="16">
        <v>17381415</v>
      </c>
      <c r="E56" s="16" t="s">
        <v>586</v>
      </c>
      <c r="F56" s="16" t="s">
        <v>402</v>
      </c>
      <c r="G56" s="34" t="s">
        <v>69</v>
      </c>
      <c r="H56" s="14">
        <v>1</v>
      </c>
      <c r="I56" s="14" t="s">
        <v>170</v>
      </c>
      <c r="J56" s="10"/>
      <c r="K56" s="25">
        <v>0.03</v>
      </c>
      <c r="L56" s="35"/>
    </row>
    <row r="57" spans="1:12" ht="15">
      <c r="A57" s="10">
        <v>55</v>
      </c>
      <c r="B57" s="10" t="s">
        <v>592</v>
      </c>
      <c r="C57" s="14" t="s">
        <v>480</v>
      </c>
      <c r="D57" s="16">
        <v>15797754</v>
      </c>
      <c r="E57" s="16" t="s">
        <v>961</v>
      </c>
      <c r="F57" s="16" t="s">
        <v>2366</v>
      </c>
      <c r="G57" s="34" t="s">
        <v>85</v>
      </c>
      <c r="H57" s="14">
        <v>1</v>
      </c>
      <c r="I57" s="14" t="s">
        <v>171</v>
      </c>
      <c r="J57" s="10"/>
      <c r="K57" s="25">
        <v>0.03</v>
      </c>
      <c r="L57" s="35"/>
    </row>
    <row r="58" spans="1:12" ht="15">
      <c r="A58" s="10">
        <v>56</v>
      </c>
      <c r="B58" s="10" t="s">
        <v>592</v>
      </c>
      <c r="C58" s="50" t="s">
        <v>2436</v>
      </c>
      <c r="D58" s="16">
        <v>17256524</v>
      </c>
      <c r="E58" s="16" t="s">
        <v>961</v>
      </c>
      <c r="F58" s="16" t="s">
        <v>2367</v>
      </c>
      <c r="G58" s="34" t="s">
        <v>85</v>
      </c>
      <c r="H58" s="50">
        <v>1</v>
      </c>
      <c r="I58" s="50" t="s">
        <v>171</v>
      </c>
      <c r="J58" s="10"/>
      <c r="K58" s="25">
        <v>0.03</v>
      </c>
      <c r="L58" s="35"/>
    </row>
    <row r="59" spans="1:12" ht="15">
      <c r="A59" s="10">
        <v>57</v>
      </c>
      <c r="B59" s="10" t="s">
        <v>592</v>
      </c>
      <c r="C59" s="50"/>
      <c r="D59" s="16">
        <v>22078563</v>
      </c>
      <c r="E59" s="16" t="s">
        <v>2405</v>
      </c>
      <c r="F59" s="16" t="s">
        <v>2406</v>
      </c>
      <c r="G59" s="34" t="s">
        <v>85</v>
      </c>
      <c r="H59" s="50">
        <v>1</v>
      </c>
      <c r="I59" s="50" t="s">
        <v>171</v>
      </c>
      <c r="J59" s="10"/>
      <c r="K59" s="25">
        <v>0.13</v>
      </c>
      <c r="L59" s="35"/>
    </row>
    <row r="60" spans="1:12" ht="15">
      <c r="A60" s="10">
        <v>58</v>
      </c>
      <c r="B60" s="10" t="s">
        <v>592</v>
      </c>
      <c r="C60" s="14" t="s">
        <v>480</v>
      </c>
      <c r="D60" s="16">
        <v>15797303</v>
      </c>
      <c r="E60" s="16" t="s">
        <v>961</v>
      </c>
      <c r="F60" s="16" t="s">
        <v>2366</v>
      </c>
      <c r="G60" s="34" t="s">
        <v>85</v>
      </c>
      <c r="H60" s="14">
        <v>1</v>
      </c>
      <c r="I60" s="14" t="s">
        <v>171</v>
      </c>
      <c r="J60" s="10"/>
      <c r="K60" s="25">
        <v>0.03</v>
      </c>
      <c r="L60" s="35"/>
    </row>
    <row r="61" spans="1:12" ht="15">
      <c r="A61" s="10">
        <v>59</v>
      </c>
      <c r="B61" s="10" t="s">
        <v>592</v>
      </c>
      <c r="C61" s="14" t="s">
        <v>480</v>
      </c>
      <c r="D61" s="16">
        <v>15797771</v>
      </c>
      <c r="E61" s="16" t="s">
        <v>961</v>
      </c>
      <c r="F61" s="16" t="s">
        <v>2366</v>
      </c>
      <c r="G61" s="34" t="s">
        <v>85</v>
      </c>
      <c r="H61" s="14">
        <v>1</v>
      </c>
      <c r="I61" s="14" t="s">
        <v>171</v>
      </c>
      <c r="J61" s="10"/>
      <c r="K61" s="25">
        <v>0.03</v>
      </c>
      <c r="L61" s="35"/>
    </row>
    <row r="62" spans="1:12" ht="15">
      <c r="A62" s="10">
        <v>60</v>
      </c>
      <c r="B62" s="10" t="s">
        <v>592</v>
      </c>
      <c r="C62" s="50" t="s">
        <v>2437</v>
      </c>
      <c r="D62" s="16">
        <v>15797322</v>
      </c>
      <c r="E62" s="16" t="s">
        <v>575</v>
      </c>
      <c r="F62" s="16" t="s">
        <v>2407</v>
      </c>
      <c r="G62" s="34" t="s">
        <v>85</v>
      </c>
      <c r="H62" s="50">
        <v>1</v>
      </c>
      <c r="I62" s="50" t="s">
        <v>173</v>
      </c>
      <c r="J62" s="10"/>
      <c r="K62" s="25">
        <v>0.03</v>
      </c>
      <c r="L62" s="35"/>
    </row>
    <row r="63" spans="1:12" ht="15">
      <c r="A63" s="10">
        <v>61</v>
      </c>
      <c r="B63" s="10" t="s">
        <v>592</v>
      </c>
      <c r="C63" s="50"/>
      <c r="D63" s="16">
        <v>15797356</v>
      </c>
      <c r="E63" s="16" t="s">
        <v>575</v>
      </c>
      <c r="F63" s="16" t="s">
        <v>2408</v>
      </c>
      <c r="G63" s="34" t="s">
        <v>85</v>
      </c>
      <c r="H63" s="50">
        <v>1</v>
      </c>
      <c r="I63" s="50" t="s">
        <v>173</v>
      </c>
      <c r="J63" s="10"/>
      <c r="K63" s="25">
        <v>0.03</v>
      </c>
      <c r="L63" s="35"/>
    </row>
    <row r="64" spans="1:12" ht="15">
      <c r="A64" s="10">
        <v>62</v>
      </c>
      <c r="B64" s="10" t="s">
        <v>592</v>
      </c>
      <c r="C64" s="50"/>
      <c r="D64" s="16">
        <v>15797368</v>
      </c>
      <c r="E64" s="16" t="s">
        <v>961</v>
      </c>
      <c r="F64" s="16" t="s">
        <v>2409</v>
      </c>
      <c r="G64" s="34" t="s">
        <v>85</v>
      </c>
      <c r="H64" s="50">
        <v>1</v>
      </c>
      <c r="I64" s="50" t="s">
        <v>171</v>
      </c>
      <c r="J64" s="10"/>
      <c r="K64" s="25">
        <v>0.03</v>
      </c>
      <c r="L64" s="35"/>
    </row>
    <row r="65" spans="1:12" ht="15">
      <c r="A65" s="10">
        <v>63</v>
      </c>
      <c r="B65" s="10" t="s">
        <v>592</v>
      </c>
      <c r="C65" s="50"/>
      <c r="D65" s="16">
        <v>15797468</v>
      </c>
      <c r="E65" s="16" t="s">
        <v>298</v>
      </c>
      <c r="F65" s="16" t="s">
        <v>2410</v>
      </c>
      <c r="G65" s="34" t="s">
        <v>85</v>
      </c>
      <c r="H65" s="50">
        <v>1</v>
      </c>
      <c r="I65" s="50" t="s">
        <v>171</v>
      </c>
      <c r="J65" s="10"/>
      <c r="K65" s="25">
        <v>0.03</v>
      </c>
      <c r="L65" s="35"/>
    </row>
    <row r="66" spans="1:12" ht="15">
      <c r="A66" s="10">
        <v>64</v>
      </c>
      <c r="B66" s="10" t="s">
        <v>592</v>
      </c>
      <c r="C66" s="50"/>
      <c r="D66" s="16">
        <v>15797670</v>
      </c>
      <c r="E66" s="16" t="s">
        <v>571</v>
      </c>
      <c r="F66" s="16" t="s">
        <v>2411</v>
      </c>
      <c r="G66" s="34" t="s">
        <v>85</v>
      </c>
      <c r="H66" s="50">
        <v>1</v>
      </c>
      <c r="I66" s="50" t="s">
        <v>173</v>
      </c>
      <c r="J66" s="10"/>
      <c r="K66" s="25">
        <v>0.03</v>
      </c>
      <c r="L66" s="35"/>
    </row>
    <row r="67" spans="1:12" ht="15">
      <c r="A67" s="10">
        <v>65</v>
      </c>
      <c r="B67" s="10" t="s">
        <v>592</v>
      </c>
      <c r="C67" s="50"/>
      <c r="D67" s="16">
        <v>15797726</v>
      </c>
      <c r="E67" s="16" t="s">
        <v>323</v>
      </c>
      <c r="F67" s="16" t="s">
        <v>2396</v>
      </c>
      <c r="G67" s="34" t="s">
        <v>85</v>
      </c>
      <c r="H67" s="50">
        <v>1</v>
      </c>
      <c r="I67" s="50" t="s">
        <v>176</v>
      </c>
      <c r="J67" s="10"/>
      <c r="K67" s="25">
        <v>0.03</v>
      </c>
      <c r="L67" s="35"/>
    </row>
    <row r="68" spans="1:12" ht="15">
      <c r="A68" s="10">
        <v>66</v>
      </c>
      <c r="B68" s="10" t="s">
        <v>592</v>
      </c>
      <c r="C68" s="50"/>
      <c r="D68" s="16">
        <v>15797755</v>
      </c>
      <c r="E68" s="16" t="s">
        <v>575</v>
      </c>
      <c r="F68" s="16" t="s">
        <v>2412</v>
      </c>
      <c r="G68" s="34" t="s">
        <v>85</v>
      </c>
      <c r="H68" s="50">
        <v>1</v>
      </c>
      <c r="I68" s="50" t="s">
        <v>173</v>
      </c>
      <c r="J68" s="10"/>
      <c r="K68" s="25">
        <v>0.03</v>
      </c>
      <c r="L68" s="35"/>
    </row>
    <row r="69" spans="1:12" ht="15">
      <c r="A69" s="10">
        <v>67</v>
      </c>
      <c r="B69" s="10" t="s">
        <v>592</v>
      </c>
      <c r="C69" s="50"/>
      <c r="D69" s="16">
        <v>15797782</v>
      </c>
      <c r="E69" s="16" t="s">
        <v>298</v>
      </c>
      <c r="F69" s="16" t="s">
        <v>2410</v>
      </c>
      <c r="G69" s="34" t="s">
        <v>85</v>
      </c>
      <c r="H69" s="50">
        <v>1</v>
      </c>
      <c r="I69" s="50" t="s">
        <v>171</v>
      </c>
      <c r="J69" s="10"/>
      <c r="K69" s="25">
        <v>0.03</v>
      </c>
      <c r="L69" s="35"/>
    </row>
    <row r="70" spans="1:12" ht="15">
      <c r="A70" s="10">
        <v>68</v>
      </c>
      <c r="B70" s="10" t="s">
        <v>592</v>
      </c>
      <c r="C70" s="50"/>
      <c r="D70" s="16">
        <v>15797907</v>
      </c>
      <c r="E70" s="16" t="s">
        <v>571</v>
      </c>
      <c r="F70" s="16" t="s">
        <v>2411</v>
      </c>
      <c r="G70" s="34" t="s">
        <v>85</v>
      </c>
      <c r="H70" s="50">
        <v>1</v>
      </c>
      <c r="I70" s="50" t="s">
        <v>173</v>
      </c>
      <c r="J70" s="10"/>
      <c r="K70" s="25">
        <v>0.03</v>
      </c>
      <c r="L70" s="35"/>
    </row>
    <row r="71" spans="1:12" ht="15">
      <c r="A71" s="10">
        <v>69</v>
      </c>
      <c r="B71" s="10" t="s">
        <v>592</v>
      </c>
      <c r="C71" s="50"/>
      <c r="D71" s="16">
        <v>15797925</v>
      </c>
      <c r="E71" s="16" t="s">
        <v>571</v>
      </c>
      <c r="F71" s="16" t="s">
        <v>2413</v>
      </c>
      <c r="G71" s="34" t="s">
        <v>85</v>
      </c>
      <c r="H71" s="50">
        <v>1</v>
      </c>
      <c r="I71" s="50" t="s">
        <v>173</v>
      </c>
      <c r="J71" s="10"/>
      <c r="K71" s="25">
        <v>0.03</v>
      </c>
      <c r="L71" s="35"/>
    </row>
    <row r="72" spans="1:12" ht="15">
      <c r="A72" s="10">
        <v>70</v>
      </c>
      <c r="B72" s="10" t="s">
        <v>592</v>
      </c>
      <c r="C72" s="50"/>
      <c r="D72" s="16">
        <v>15797946</v>
      </c>
      <c r="E72" s="16" t="s">
        <v>575</v>
      </c>
      <c r="F72" s="16" t="s">
        <v>2412</v>
      </c>
      <c r="G72" s="34" t="s">
        <v>85</v>
      </c>
      <c r="H72" s="50">
        <v>1</v>
      </c>
      <c r="I72" s="50" t="s">
        <v>173</v>
      </c>
      <c r="J72" s="10"/>
      <c r="K72" s="25">
        <v>0.03</v>
      </c>
      <c r="L72" s="35"/>
    </row>
    <row r="73" spans="1:12" ht="15">
      <c r="A73" s="10">
        <v>71</v>
      </c>
      <c r="B73" s="10" t="s">
        <v>592</v>
      </c>
      <c r="C73" s="50" t="s">
        <v>2437</v>
      </c>
      <c r="D73" s="16">
        <v>15797332</v>
      </c>
      <c r="E73" s="16" t="s">
        <v>575</v>
      </c>
      <c r="F73" s="16" t="s">
        <v>2407</v>
      </c>
      <c r="G73" s="34" t="s">
        <v>85</v>
      </c>
      <c r="H73" s="50">
        <v>1</v>
      </c>
      <c r="I73" s="50" t="s">
        <v>173</v>
      </c>
      <c r="J73" s="10"/>
      <c r="K73" s="25">
        <v>0.03</v>
      </c>
      <c r="L73" s="35"/>
    </row>
    <row r="74" spans="1:12" ht="15">
      <c r="A74" s="10">
        <v>72</v>
      </c>
      <c r="B74" s="10" t="s">
        <v>592</v>
      </c>
      <c r="C74" s="50"/>
      <c r="D74" s="16">
        <v>15797351</v>
      </c>
      <c r="E74" s="16" t="s">
        <v>575</v>
      </c>
      <c r="F74" s="16" t="s">
        <v>2408</v>
      </c>
      <c r="G74" s="34" t="s">
        <v>85</v>
      </c>
      <c r="H74" s="50">
        <v>1</v>
      </c>
      <c r="I74" s="50" t="s">
        <v>173</v>
      </c>
      <c r="J74" s="10"/>
      <c r="K74" s="25">
        <v>0.03</v>
      </c>
      <c r="L74" s="35"/>
    </row>
    <row r="75" spans="1:12" ht="15">
      <c r="A75" s="10">
        <v>73</v>
      </c>
      <c r="B75" s="10" t="s">
        <v>592</v>
      </c>
      <c r="C75" s="50"/>
      <c r="D75" s="16">
        <v>15797402</v>
      </c>
      <c r="E75" s="16" t="s">
        <v>323</v>
      </c>
      <c r="F75" s="16" t="s">
        <v>2396</v>
      </c>
      <c r="G75" s="34" t="s">
        <v>85</v>
      </c>
      <c r="H75" s="50">
        <v>1</v>
      </c>
      <c r="I75" s="50" t="s">
        <v>176</v>
      </c>
      <c r="J75" s="10"/>
      <c r="K75" s="25">
        <v>0.03</v>
      </c>
      <c r="L75" s="35"/>
    </row>
    <row r="76" spans="1:12" ht="15">
      <c r="A76" s="10">
        <v>74</v>
      </c>
      <c r="B76" s="10" t="s">
        <v>592</v>
      </c>
      <c r="C76" s="50"/>
      <c r="D76" s="16">
        <v>15797447</v>
      </c>
      <c r="E76" s="16" t="s">
        <v>298</v>
      </c>
      <c r="F76" s="16" t="s">
        <v>2410</v>
      </c>
      <c r="G76" s="34" t="s">
        <v>85</v>
      </c>
      <c r="H76" s="50">
        <v>1</v>
      </c>
      <c r="I76" s="50" t="s">
        <v>171</v>
      </c>
      <c r="J76" s="10"/>
      <c r="K76" s="25">
        <v>0.03</v>
      </c>
      <c r="L76" s="35"/>
    </row>
    <row r="77" spans="1:12" ht="15">
      <c r="A77" s="10">
        <v>75</v>
      </c>
      <c r="B77" s="10" t="s">
        <v>592</v>
      </c>
      <c r="C77" s="50"/>
      <c r="D77" s="16">
        <v>15797642</v>
      </c>
      <c r="E77" s="16" t="s">
        <v>571</v>
      </c>
      <c r="F77" s="16" t="s">
        <v>2411</v>
      </c>
      <c r="G77" s="34" t="s">
        <v>85</v>
      </c>
      <c r="H77" s="50">
        <v>1</v>
      </c>
      <c r="I77" s="50" t="s">
        <v>173</v>
      </c>
      <c r="J77" s="10"/>
      <c r="K77" s="25">
        <v>0.03</v>
      </c>
      <c r="L77" s="35"/>
    </row>
    <row r="78" spans="1:12" ht="15">
      <c r="A78" s="10">
        <v>76</v>
      </c>
      <c r="B78" s="10" t="s">
        <v>592</v>
      </c>
      <c r="C78" s="50"/>
      <c r="D78" s="16">
        <v>15797697</v>
      </c>
      <c r="E78" s="16" t="s">
        <v>961</v>
      </c>
      <c r="F78" s="16" t="s">
        <v>2409</v>
      </c>
      <c r="G78" s="34" t="s">
        <v>85</v>
      </c>
      <c r="H78" s="50">
        <v>1</v>
      </c>
      <c r="I78" s="50" t="s">
        <v>171</v>
      </c>
      <c r="J78" s="10"/>
      <c r="K78" s="25">
        <v>0.03</v>
      </c>
      <c r="L78" s="35"/>
    </row>
    <row r="79" spans="1:12" ht="15">
      <c r="A79" s="10">
        <v>77</v>
      </c>
      <c r="B79" s="10" t="s">
        <v>592</v>
      </c>
      <c r="C79" s="50"/>
      <c r="D79" s="16">
        <v>15797705</v>
      </c>
      <c r="E79" s="16" t="s">
        <v>571</v>
      </c>
      <c r="F79" s="16" t="s">
        <v>2413</v>
      </c>
      <c r="G79" s="34" t="s">
        <v>85</v>
      </c>
      <c r="H79" s="50">
        <v>1</v>
      </c>
      <c r="I79" s="50" t="s">
        <v>173</v>
      </c>
      <c r="J79" s="10"/>
      <c r="K79" s="25">
        <v>0.03</v>
      </c>
      <c r="L79" s="35"/>
    </row>
    <row r="80" spans="1:12" ht="15">
      <c r="A80" s="10">
        <v>78</v>
      </c>
      <c r="B80" s="10" t="s">
        <v>592</v>
      </c>
      <c r="C80" s="50"/>
      <c r="D80" s="16">
        <v>15797796</v>
      </c>
      <c r="E80" s="16" t="s">
        <v>575</v>
      </c>
      <c r="F80" s="16" t="s">
        <v>2412</v>
      </c>
      <c r="G80" s="34" t="s">
        <v>85</v>
      </c>
      <c r="H80" s="50">
        <v>1</v>
      </c>
      <c r="I80" s="50" t="s">
        <v>173</v>
      </c>
      <c r="J80" s="10"/>
      <c r="K80" s="25">
        <v>0.03</v>
      </c>
      <c r="L80" s="35"/>
    </row>
    <row r="81" spans="1:12" ht="15">
      <c r="A81" s="10">
        <v>79</v>
      </c>
      <c r="B81" s="10" t="s">
        <v>592</v>
      </c>
      <c r="C81" s="50"/>
      <c r="D81" s="16">
        <v>15797809</v>
      </c>
      <c r="E81" s="16" t="s">
        <v>298</v>
      </c>
      <c r="F81" s="16" t="s">
        <v>2410</v>
      </c>
      <c r="G81" s="34" t="s">
        <v>85</v>
      </c>
      <c r="H81" s="50">
        <v>1</v>
      </c>
      <c r="I81" s="50" t="s">
        <v>171</v>
      </c>
      <c r="J81" s="10"/>
      <c r="K81" s="25">
        <v>0.03</v>
      </c>
      <c r="L81" s="35"/>
    </row>
    <row r="82" spans="1:12" ht="15">
      <c r="A82" s="10">
        <v>80</v>
      </c>
      <c r="B82" s="10" t="s">
        <v>592</v>
      </c>
      <c r="C82" s="50"/>
      <c r="D82" s="16">
        <v>15797919</v>
      </c>
      <c r="E82" s="16" t="s">
        <v>571</v>
      </c>
      <c r="F82" s="16" t="s">
        <v>2411</v>
      </c>
      <c r="G82" s="34" t="s">
        <v>85</v>
      </c>
      <c r="H82" s="50">
        <v>1</v>
      </c>
      <c r="I82" s="50" t="s">
        <v>173</v>
      </c>
      <c r="J82" s="10"/>
      <c r="K82" s="25">
        <v>0.03</v>
      </c>
      <c r="L82" s="35"/>
    </row>
    <row r="83" spans="1:12" ht="15">
      <c r="A83" s="10">
        <v>81</v>
      </c>
      <c r="B83" s="10" t="s">
        <v>592</v>
      </c>
      <c r="C83" s="50"/>
      <c r="D83" s="16">
        <v>15797940</v>
      </c>
      <c r="E83" s="16" t="s">
        <v>575</v>
      </c>
      <c r="F83" s="16" t="s">
        <v>2412</v>
      </c>
      <c r="G83" s="34" t="s">
        <v>85</v>
      </c>
      <c r="H83" s="50">
        <v>1</v>
      </c>
      <c r="I83" s="50" t="s">
        <v>173</v>
      </c>
      <c r="J83" s="10"/>
      <c r="K83" s="25">
        <v>0.03</v>
      </c>
      <c r="L83" s="35"/>
    </row>
    <row r="84" spans="1:12" ht="15">
      <c r="A84" s="10">
        <v>82</v>
      </c>
      <c r="B84" s="10" t="s">
        <v>592</v>
      </c>
      <c r="C84" s="50" t="s">
        <v>2438</v>
      </c>
      <c r="D84" s="16">
        <v>15797732</v>
      </c>
      <c r="E84" s="16" t="s">
        <v>323</v>
      </c>
      <c r="F84" s="16" t="s">
        <v>2396</v>
      </c>
      <c r="G84" s="34" t="s">
        <v>85</v>
      </c>
      <c r="H84" s="50">
        <v>1</v>
      </c>
      <c r="I84" s="50" t="s">
        <v>176</v>
      </c>
      <c r="J84" s="10"/>
      <c r="K84" s="25">
        <v>0.03</v>
      </c>
      <c r="L84" s="35"/>
    </row>
    <row r="85" spans="1:12" ht="15">
      <c r="A85" s="10">
        <v>83</v>
      </c>
      <c r="B85" s="10" t="s">
        <v>592</v>
      </c>
      <c r="C85" s="50"/>
      <c r="D85" s="16">
        <v>15797366</v>
      </c>
      <c r="E85" s="16" t="s">
        <v>570</v>
      </c>
      <c r="F85" s="16" t="s">
        <v>2414</v>
      </c>
      <c r="G85" s="34" t="s">
        <v>85</v>
      </c>
      <c r="H85" s="50">
        <v>1</v>
      </c>
      <c r="I85" s="50" t="s">
        <v>173</v>
      </c>
      <c r="J85" s="10"/>
      <c r="K85" s="25">
        <v>0.03</v>
      </c>
      <c r="L85" s="35"/>
    </row>
    <row r="86" spans="1:12" ht="15">
      <c r="A86" s="10">
        <v>84</v>
      </c>
      <c r="B86" s="10" t="s">
        <v>592</v>
      </c>
      <c r="C86" s="50"/>
      <c r="D86" s="16">
        <v>15797383</v>
      </c>
      <c r="E86" s="16" t="s">
        <v>570</v>
      </c>
      <c r="F86" s="16" t="s">
        <v>2414</v>
      </c>
      <c r="G86" s="34" t="s">
        <v>85</v>
      </c>
      <c r="H86" s="50">
        <v>1</v>
      </c>
      <c r="I86" s="50" t="s">
        <v>173</v>
      </c>
      <c r="J86" s="10"/>
      <c r="K86" s="25">
        <v>0.03</v>
      </c>
      <c r="L86" s="35"/>
    </row>
    <row r="87" spans="1:12" ht="15">
      <c r="A87" s="10">
        <v>85</v>
      </c>
      <c r="B87" s="10" t="s">
        <v>592</v>
      </c>
      <c r="C87" s="50"/>
      <c r="D87" s="16">
        <v>15797388</v>
      </c>
      <c r="E87" s="16" t="s">
        <v>570</v>
      </c>
      <c r="F87" s="16" t="s">
        <v>2415</v>
      </c>
      <c r="G87" s="34" t="s">
        <v>85</v>
      </c>
      <c r="H87" s="50">
        <v>1</v>
      </c>
      <c r="I87" s="50" t="s">
        <v>173</v>
      </c>
      <c r="J87" s="10"/>
      <c r="K87" s="25">
        <v>0.03</v>
      </c>
      <c r="L87" s="35"/>
    </row>
    <row r="88" spans="1:12" ht="15">
      <c r="A88" s="10">
        <v>86</v>
      </c>
      <c r="B88" s="10" t="s">
        <v>592</v>
      </c>
      <c r="C88" s="50"/>
      <c r="D88" s="16">
        <v>15797427</v>
      </c>
      <c r="E88" s="16" t="s">
        <v>570</v>
      </c>
      <c r="F88" s="16" t="s">
        <v>2416</v>
      </c>
      <c r="G88" s="34" t="s">
        <v>85</v>
      </c>
      <c r="H88" s="50">
        <v>1</v>
      </c>
      <c r="I88" s="50" t="s">
        <v>173</v>
      </c>
      <c r="J88" s="10"/>
      <c r="K88" s="25">
        <v>0.03</v>
      </c>
      <c r="L88" s="35"/>
    </row>
    <row r="89" spans="1:12" ht="15">
      <c r="A89" s="10">
        <v>87</v>
      </c>
      <c r="B89" s="10" t="s">
        <v>592</v>
      </c>
      <c r="C89" s="50"/>
      <c r="D89" s="16">
        <v>15797434</v>
      </c>
      <c r="E89" s="16" t="s">
        <v>570</v>
      </c>
      <c r="F89" s="16" t="s">
        <v>2417</v>
      </c>
      <c r="G89" s="34" t="s">
        <v>85</v>
      </c>
      <c r="H89" s="50">
        <v>1</v>
      </c>
      <c r="I89" s="50" t="s">
        <v>173</v>
      </c>
      <c r="J89" s="10"/>
      <c r="K89" s="25">
        <v>0.03</v>
      </c>
      <c r="L89" s="35"/>
    </row>
    <row r="90" spans="1:12" ht="15">
      <c r="A90" s="10">
        <v>88</v>
      </c>
      <c r="B90" s="10" t="s">
        <v>592</v>
      </c>
      <c r="C90" s="50"/>
      <c r="D90" s="16">
        <v>15797440</v>
      </c>
      <c r="E90" s="16" t="s">
        <v>570</v>
      </c>
      <c r="F90" s="16" t="s">
        <v>2417</v>
      </c>
      <c r="G90" s="34" t="s">
        <v>85</v>
      </c>
      <c r="H90" s="50">
        <v>1</v>
      </c>
      <c r="I90" s="50" t="s">
        <v>173</v>
      </c>
      <c r="J90" s="10"/>
      <c r="K90" s="25">
        <v>0.03</v>
      </c>
      <c r="L90" s="35"/>
    </row>
    <row r="91" spans="1:12" ht="15">
      <c r="A91" s="10">
        <v>89</v>
      </c>
      <c r="B91" s="10" t="s">
        <v>592</v>
      </c>
      <c r="C91" s="50"/>
      <c r="D91" s="16">
        <v>15797463</v>
      </c>
      <c r="E91" s="16" t="s">
        <v>570</v>
      </c>
      <c r="F91" s="16" t="s">
        <v>2418</v>
      </c>
      <c r="G91" s="34" t="s">
        <v>85</v>
      </c>
      <c r="H91" s="50">
        <v>1</v>
      </c>
      <c r="I91" s="50" t="s">
        <v>173</v>
      </c>
      <c r="J91" s="10"/>
      <c r="K91" s="25">
        <v>0.03</v>
      </c>
      <c r="L91" s="35"/>
    </row>
    <row r="92" spans="1:12" ht="15">
      <c r="A92" s="10">
        <v>90</v>
      </c>
      <c r="B92" s="10" t="s">
        <v>592</v>
      </c>
      <c r="C92" s="50"/>
      <c r="D92" s="16">
        <v>15797569</v>
      </c>
      <c r="E92" s="16" t="s">
        <v>657</v>
      </c>
      <c r="F92" s="16" t="s">
        <v>2419</v>
      </c>
      <c r="G92" s="34" t="s">
        <v>85</v>
      </c>
      <c r="H92" s="50">
        <v>1</v>
      </c>
      <c r="I92" s="50" t="s">
        <v>171</v>
      </c>
      <c r="J92" s="10"/>
      <c r="K92" s="25">
        <v>0.03</v>
      </c>
      <c r="L92" s="35"/>
    </row>
    <row r="93" spans="1:12" ht="15">
      <c r="A93" s="10">
        <v>91</v>
      </c>
      <c r="B93" s="10" t="s">
        <v>592</v>
      </c>
      <c r="C93" s="50"/>
      <c r="D93" s="16">
        <v>15797575</v>
      </c>
      <c r="E93" s="16" t="s">
        <v>657</v>
      </c>
      <c r="F93" s="16" t="s">
        <v>2419</v>
      </c>
      <c r="G93" s="34" t="s">
        <v>85</v>
      </c>
      <c r="H93" s="50">
        <v>1</v>
      </c>
      <c r="I93" s="50" t="s">
        <v>171</v>
      </c>
      <c r="J93" s="10"/>
      <c r="K93" s="25">
        <v>0.03</v>
      </c>
      <c r="L93" s="35"/>
    </row>
    <row r="94" spans="1:12" ht="15">
      <c r="A94" s="10">
        <v>92</v>
      </c>
      <c r="B94" s="10" t="s">
        <v>592</v>
      </c>
      <c r="C94" s="50"/>
      <c r="D94" s="16">
        <v>15797652</v>
      </c>
      <c r="E94" s="16" t="s">
        <v>961</v>
      </c>
      <c r="F94" s="16" t="s">
        <v>2409</v>
      </c>
      <c r="G94" s="34" t="s">
        <v>85</v>
      </c>
      <c r="H94" s="50">
        <v>1</v>
      </c>
      <c r="I94" s="50" t="s">
        <v>171</v>
      </c>
      <c r="J94" s="10"/>
      <c r="K94" s="25">
        <v>0.03</v>
      </c>
      <c r="L94" s="35"/>
    </row>
    <row r="95" spans="1:12" ht="15">
      <c r="A95" s="10">
        <v>93</v>
      </c>
      <c r="B95" s="10" t="s">
        <v>592</v>
      </c>
      <c r="C95" s="50"/>
      <c r="D95" s="16">
        <v>15797666</v>
      </c>
      <c r="E95" s="16" t="s">
        <v>961</v>
      </c>
      <c r="F95" s="16" t="s">
        <v>2409</v>
      </c>
      <c r="G95" s="34" t="s">
        <v>85</v>
      </c>
      <c r="H95" s="50">
        <v>1</v>
      </c>
      <c r="I95" s="50" t="s">
        <v>171</v>
      </c>
      <c r="J95" s="10"/>
      <c r="K95" s="25">
        <v>0.03</v>
      </c>
      <c r="L95" s="35"/>
    </row>
    <row r="96" spans="1:12" ht="15">
      <c r="A96" s="10">
        <v>94</v>
      </c>
      <c r="B96" s="10" t="s">
        <v>592</v>
      </c>
      <c r="C96" s="50"/>
      <c r="D96" s="16">
        <v>15797718</v>
      </c>
      <c r="E96" s="16" t="s">
        <v>571</v>
      </c>
      <c r="F96" s="16" t="s">
        <v>2420</v>
      </c>
      <c r="G96" s="34" t="s">
        <v>85</v>
      </c>
      <c r="H96" s="50">
        <v>1</v>
      </c>
      <c r="I96" s="50" t="s">
        <v>173</v>
      </c>
      <c r="J96" s="10"/>
      <c r="K96" s="25">
        <v>0.03</v>
      </c>
      <c r="L96" s="35"/>
    </row>
    <row r="97" spans="1:12" ht="15">
      <c r="A97" s="10">
        <v>95</v>
      </c>
      <c r="B97" s="10" t="s">
        <v>592</v>
      </c>
      <c r="C97" s="50"/>
      <c r="D97" s="16">
        <v>15797728</v>
      </c>
      <c r="E97" s="16" t="s">
        <v>571</v>
      </c>
      <c r="F97" s="16" t="s">
        <v>2420</v>
      </c>
      <c r="G97" s="34" t="s">
        <v>85</v>
      </c>
      <c r="H97" s="50">
        <v>1</v>
      </c>
      <c r="I97" s="50" t="s">
        <v>173</v>
      </c>
      <c r="J97" s="10"/>
      <c r="K97" s="25">
        <v>0.03</v>
      </c>
      <c r="L97" s="35"/>
    </row>
    <row r="98" spans="1:12" ht="15">
      <c r="A98" s="10">
        <v>96</v>
      </c>
      <c r="B98" s="10" t="s">
        <v>592</v>
      </c>
      <c r="C98" s="50"/>
      <c r="D98" s="16">
        <v>15797818</v>
      </c>
      <c r="E98" s="16" t="s">
        <v>298</v>
      </c>
      <c r="F98" s="16" t="s">
        <v>2421</v>
      </c>
      <c r="G98" s="34" t="s">
        <v>85</v>
      </c>
      <c r="H98" s="50">
        <v>1</v>
      </c>
      <c r="I98" s="50" t="s">
        <v>171</v>
      </c>
      <c r="J98" s="10"/>
      <c r="K98" s="25">
        <v>0.03</v>
      </c>
      <c r="L98" s="35"/>
    </row>
    <row r="99" spans="1:12" ht="15">
      <c r="A99" s="10">
        <v>97</v>
      </c>
      <c r="B99" s="10" t="s">
        <v>592</v>
      </c>
      <c r="C99" s="50"/>
      <c r="D99" s="16">
        <v>15797824</v>
      </c>
      <c r="E99" s="16" t="s">
        <v>575</v>
      </c>
      <c r="F99" s="16" t="s">
        <v>2422</v>
      </c>
      <c r="G99" s="34" t="s">
        <v>85</v>
      </c>
      <c r="H99" s="50">
        <v>1</v>
      </c>
      <c r="I99" s="50" t="s">
        <v>173</v>
      </c>
      <c r="J99" s="10"/>
      <c r="K99" s="25">
        <v>0.03</v>
      </c>
      <c r="L99" s="35"/>
    </row>
    <row r="100" spans="1:12" ht="15">
      <c r="A100" s="10">
        <v>98</v>
      </c>
      <c r="B100" s="10" t="s">
        <v>592</v>
      </c>
      <c r="C100" s="50"/>
      <c r="D100" s="16">
        <v>15797828</v>
      </c>
      <c r="E100" s="16" t="s">
        <v>298</v>
      </c>
      <c r="F100" s="16" t="s">
        <v>2421</v>
      </c>
      <c r="G100" s="34" t="s">
        <v>85</v>
      </c>
      <c r="H100" s="50">
        <v>1</v>
      </c>
      <c r="I100" s="50" t="s">
        <v>171</v>
      </c>
      <c r="J100" s="10"/>
      <c r="K100" s="25">
        <v>0.03</v>
      </c>
      <c r="L100" s="35"/>
    </row>
    <row r="101" spans="1:12" ht="15">
      <c r="A101" s="10">
        <v>99</v>
      </c>
      <c r="B101" s="10" t="s">
        <v>592</v>
      </c>
      <c r="C101" s="50"/>
      <c r="D101" s="16">
        <v>15797879</v>
      </c>
      <c r="E101" s="16" t="s">
        <v>94</v>
      </c>
      <c r="F101" s="16" t="s">
        <v>2423</v>
      </c>
      <c r="G101" s="34" t="s">
        <v>85</v>
      </c>
      <c r="H101" s="50">
        <v>1</v>
      </c>
      <c r="I101" s="50" t="s">
        <v>176</v>
      </c>
      <c r="J101" s="10"/>
      <c r="K101" s="25">
        <v>0.03</v>
      </c>
      <c r="L101" s="35"/>
    </row>
    <row r="102" spans="1:12" ht="15">
      <c r="A102" s="10">
        <v>100</v>
      </c>
      <c r="B102" s="10" t="s">
        <v>592</v>
      </c>
      <c r="C102" s="50"/>
      <c r="D102" s="16">
        <v>15797885</v>
      </c>
      <c r="E102" s="16" t="s">
        <v>94</v>
      </c>
      <c r="F102" s="16" t="s">
        <v>2424</v>
      </c>
      <c r="G102" s="34" t="s">
        <v>85</v>
      </c>
      <c r="H102" s="50">
        <v>1</v>
      </c>
      <c r="I102" s="50" t="s">
        <v>176</v>
      </c>
      <c r="J102" s="10"/>
      <c r="K102" s="25">
        <v>0.03</v>
      </c>
      <c r="L102" s="35"/>
    </row>
    <row r="103" spans="1:12" ht="15">
      <c r="A103" s="10">
        <v>101</v>
      </c>
      <c r="B103" s="10" t="s">
        <v>592</v>
      </c>
      <c r="C103" s="50" t="s">
        <v>2437</v>
      </c>
      <c r="D103" s="16">
        <v>15797296</v>
      </c>
      <c r="E103" s="16" t="s">
        <v>961</v>
      </c>
      <c r="F103" s="16" t="s">
        <v>2366</v>
      </c>
      <c r="G103" s="34" t="s">
        <v>85</v>
      </c>
      <c r="H103" s="50">
        <v>1</v>
      </c>
      <c r="I103" s="50" t="s">
        <v>171</v>
      </c>
      <c r="J103" s="10"/>
      <c r="K103" s="25">
        <v>0.03</v>
      </c>
      <c r="L103" s="35"/>
    </row>
    <row r="104" spans="1:12" ht="15">
      <c r="A104" s="10">
        <v>102</v>
      </c>
      <c r="B104" s="10" t="s">
        <v>592</v>
      </c>
      <c r="C104" s="50"/>
      <c r="D104" s="16">
        <v>15797318</v>
      </c>
      <c r="E104" s="16" t="s">
        <v>575</v>
      </c>
      <c r="F104" s="16" t="s">
        <v>2407</v>
      </c>
      <c r="G104" s="34" t="s">
        <v>85</v>
      </c>
      <c r="H104" s="50">
        <v>1</v>
      </c>
      <c r="I104" s="50" t="s">
        <v>173</v>
      </c>
      <c r="J104" s="10"/>
      <c r="K104" s="25">
        <v>0.03</v>
      </c>
      <c r="L104" s="35"/>
    </row>
    <row r="105" spans="1:12" ht="15">
      <c r="A105" s="10">
        <v>103</v>
      </c>
      <c r="B105" s="10" t="s">
        <v>592</v>
      </c>
      <c r="C105" s="50"/>
      <c r="D105" s="16">
        <v>15797339</v>
      </c>
      <c r="E105" s="16" t="s">
        <v>575</v>
      </c>
      <c r="F105" s="16" t="s">
        <v>2408</v>
      </c>
      <c r="G105" s="34" t="s">
        <v>85</v>
      </c>
      <c r="H105" s="50">
        <v>1</v>
      </c>
      <c r="I105" s="50" t="s">
        <v>173</v>
      </c>
      <c r="J105" s="10"/>
      <c r="K105" s="25">
        <v>0.03</v>
      </c>
      <c r="L105" s="35"/>
    </row>
    <row r="106" spans="1:12" ht="15">
      <c r="A106" s="10">
        <v>104</v>
      </c>
      <c r="B106" s="10" t="s">
        <v>592</v>
      </c>
      <c r="C106" s="50"/>
      <c r="D106" s="16">
        <v>15797390</v>
      </c>
      <c r="E106" s="16" t="s">
        <v>323</v>
      </c>
      <c r="F106" s="16" t="s">
        <v>2396</v>
      </c>
      <c r="G106" s="34" t="s">
        <v>85</v>
      </c>
      <c r="H106" s="50">
        <v>1</v>
      </c>
      <c r="I106" s="50" t="s">
        <v>176</v>
      </c>
      <c r="J106" s="10"/>
      <c r="K106" s="25">
        <v>0.03</v>
      </c>
      <c r="L106" s="35"/>
    </row>
    <row r="107" spans="1:12" ht="15">
      <c r="A107" s="10">
        <v>105</v>
      </c>
      <c r="B107" s="10" t="s">
        <v>592</v>
      </c>
      <c r="C107" s="50"/>
      <c r="D107" s="16">
        <v>15797435</v>
      </c>
      <c r="E107" s="16" t="s">
        <v>298</v>
      </c>
      <c r="F107" s="16" t="s">
        <v>2410</v>
      </c>
      <c r="G107" s="34" t="s">
        <v>85</v>
      </c>
      <c r="H107" s="50">
        <v>1</v>
      </c>
      <c r="I107" s="50" t="s">
        <v>171</v>
      </c>
      <c r="J107" s="10"/>
      <c r="K107" s="25">
        <v>0.03</v>
      </c>
      <c r="L107" s="35"/>
    </row>
    <row r="108" spans="1:12" ht="15">
      <c r="A108" s="10">
        <v>106</v>
      </c>
      <c r="B108" s="10" t="s">
        <v>592</v>
      </c>
      <c r="C108" s="50"/>
      <c r="D108" s="16">
        <v>15797626</v>
      </c>
      <c r="E108" s="16" t="s">
        <v>571</v>
      </c>
      <c r="F108" s="16" t="s">
        <v>2411</v>
      </c>
      <c r="G108" s="34" t="s">
        <v>85</v>
      </c>
      <c r="H108" s="50">
        <v>1</v>
      </c>
      <c r="I108" s="50" t="s">
        <v>173</v>
      </c>
      <c r="J108" s="10"/>
      <c r="K108" s="25">
        <v>0.03</v>
      </c>
      <c r="L108" s="35"/>
    </row>
    <row r="109" spans="1:12" ht="15">
      <c r="A109" s="10">
        <v>107</v>
      </c>
      <c r="B109" s="10" t="s">
        <v>592</v>
      </c>
      <c r="C109" s="50"/>
      <c r="D109" s="16">
        <v>15797683</v>
      </c>
      <c r="E109" s="16" t="s">
        <v>961</v>
      </c>
      <c r="F109" s="16" t="s">
        <v>2409</v>
      </c>
      <c r="G109" s="34" t="s">
        <v>85</v>
      </c>
      <c r="H109" s="50">
        <v>1</v>
      </c>
      <c r="I109" s="50" t="s">
        <v>171</v>
      </c>
      <c r="J109" s="10"/>
      <c r="K109" s="25">
        <v>0.03</v>
      </c>
      <c r="L109" s="35"/>
    </row>
    <row r="110" spans="1:12" ht="15">
      <c r="A110" s="10">
        <v>108</v>
      </c>
      <c r="B110" s="10" t="s">
        <v>592</v>
      </c>
      <c r="C110" s="50"/>
      <c r="D110" s="16">
        <v>15797691</v>
      </c>
      <c r="E110" s="16" t="s">
        <v>571</v>
      </c>
      <c r="F110" s="16" t="s">
        <v>2413</v>
      </c>
      <c r="G110" s="34" t="s">
        <v>85</v>
      </c>
      <c r="H110" s="50">
        <v>1</v>
      </c>
      <c r="I110" s="50" t="s">
        <v>173</v>
      </c>
      <c r="J110" s="10"/>
      <c r="K110" s="25">
        <v>0.03</v>
      </c>
      <c r="L110" s="35"/>
    </row>
    <row r="111" spans="1:12" ht="15">
      <c r="A111" s="10">
        <v>109</v>
      </c>
      <c r="B111" s="10" t="s">
        <v>592</v>
      </c>
      <c r="C111" s="50"/>
      <c r="D111" s="16">
        <v>15797781</v>
      </c>
      <c r="E111" s="16" t="s">
        <v>575</v>
      </c>
      <c r="F111" s="16" t="s">
        <v>2412</v>
      </c>
      <c r="G111" s="34" t="s">
        <v>85</v>
      </c>
      <c r="H111" s="50">
        <v>1</v>
      </c>
      <c r="I111" s="50" t="s">
        <v>173</v>
      </c>
      <c r="J111" s="10"/>
      <c r="K111" s="25">
        <v>0.03</v>
      </c>
      <c r="L111" s="35"/>
    </row>
    <row r="112" spans="1:12" ht="15">
      <c r="A112" s="10">
        <v>110</v>
      </c>
      <c r="B112" s="10" t="s">
        <v>592</v>
      </c>
      <c r="C112" s="50"/>
      <c r="D112" s="16">
        <v>15797797</v>
      </c>
      <c r="E112" s="16" t="s">
        <v>298</v>
      </c>
      <c r="F112" s="16" t="s">
        <v>2410</v>
      </c>
      <c r="G112" s="34" t="s">
        <v>85</v>
      </c>
      <c r="H112" s="50">
        <v>1</v>
      </c>
      <c r="I112" s="50" t="s">
        <v>171</v>
      </c>
      <c r="J112" s="10"/>
      <c r="K112" s="25">
        <v>0.03</v>
      </c>
      <c r="L112" s="35"/>
    </row>
    <row r="113" spans="1:12" ht="15">
      <c r="A113" s="10">
        <v>111</v>
      </c>
      <c r="B113" s="10" t="s">
        <v>592</v>
      </c>
      <c r="C113" s="50"/>
      <c r="D113" s="16">
        <v>15797915</v>
      </c>
      <c r="E113" s="16" t="s">
        <v>571</v>
      </c>
      <c r="F113" s="16" t="s">
        <v>2411</v>
      </c>
      <c r="G113" s="34" t="s">
        <v>85</v>
      </c>
      <c r="H113" s="50">
        <v>1</v>
      </c>
      <c r="I113" s="50" t="s">
        <v>173</v>
      </c>
      <c r="J113" s="10"/>
      <c r="K113" s="25">
        <v>0.03</v>
      </c>
      <c r="L113" s="35"/>
    </row>
    <row r="114" spans="1:12" ht="15">
      <c r="A114" s="10">
        <v>112</v>
      </c>
      <c r="B114" s="10" t="s">
        <v>592</v>
      </c>
      <c r="C114" s="50"/>
      <c r="D114" s="16">
        <v>15797936</v>
      </c>
      <c r="E114" s="16" t="s">
        <v>575</v>
      </c>
      <c r="F114" s="16" t="s">
        <v>2412</v>
      </c>
      <c r="G114" s="34" t="s">
        <v>85</v>
      </c>
      <c r="H114" s="50">
        <v>1</v>
      </c>
      <c r="I114" s="50" t="s">
        <v>173</v>
      </c>
      <c r="J114" s="10"/>
      <c r="K114" s="25">
        <v>0.03</v>
      </c>
      <c r="L114" s="35"/>
    </row>
    <row r="115" spans="1:12" ht="15">
      <c r="A115" s="10">
        <v>113</v>
      </c>
      <c r="B115" s="10" t="s">
        <v>592</v>
      </c>
      <c r="C115" s="50" t="s">
        <v>2437</v>
      </c>
      <c r="D115" s="16">
        <v>15797315</v>
      </c>
      <c r="E115" s="16" t="s">
        <v>575</v>
      </c>
      <c r="F115" s="16" t="s">
        <v>2407</v>
      </c>
      <c r="G115" s="34" t="s">
        <v>85</v>
      </c>
      <c r="H115" s="50">
        <v>1</v>
      </c>
      <c r="I115" s="50" t="s">
        <v>173</v>
      </c>
      <c r="J115" s="10"/>
      <c r="K115" s="25">
        <v>0.03</v>
      </c>
      <c r="L115" s="35"/>
    </row>
    <row r="116" spans="1:12" ht="15">
      <c r="A116" s="10">
        <v>114</v>
      </c>
      <c r="B116" s="10" t="s">
        <v>592</v>
      </c>
      <c r="C116" s="50"/>
      <c r="D116" s="16">
        <v>15797336</v>
      </c>
      <c r="E116" s="16" t="s">
        <v>575</v>
      </c>
      <c r="F116" s="16" t="s">
        <v>2408</v>
      </c>
      <c r="G116" s="34" t="s">
        <v>85</v>
      </c>
      <c r="H116" s="50">
        <v>1</v>
      </c>
      <c r="I116" s="50" t="s">
        <v>173</v>
      </c>
      <c r="J116" s="10"/>
      <c r="K116" s="25">
        <v>0.03</v>
      </c>
      <c r="L116" s="35"/>
    </row>
    <row r="117" spans="1:12" ht="15">
      <c r="A117" s="10">
        <v>115</v>
      </c>
      <c r="B117" s="10" t="s">
        <v>592</v>
      </c>
      <c r="C117" s="50"/>
      <c r="D117" s="16">
        <v>15797387</v>
      </c>
      <c r="E117" s="16" t="s">
        <v>323</v>
      </c>
      <c r="F117" s="16" t="s">
        <v>2396</v>
      </c>
      <c r="G117" s="34" t="s">
        <v>85</v>
      </c>
      <c r="H117" s="50">
        <v>1</v>
      </c>
      <c r="I117" s="50" t="s">
        <v>176</v>
      </c>
      <c r="J117" s="10"/>
      <c r="K117" s="25">
        <v>0.03</v>
      </c>
      <c r="L117" s="35"/>
    </row>
    <row r="118" spans="1:12" ht="15">
      <c r="A118" s="10">
        <v>116</v>
      </c>
      <c r="B118" s="10" t="s">
        <v>592</v>
      </c>
      <c r="C118" s="50"/>
      <c r="D118" s="16">
        <v>15797432</v>
      </c>
      <c r="E118" s="16" t="s">
        <v>298</v>
      </c>
      <c r="F118" s="16" t="s">
        <v>2410</v>
      </c>
      <c r="G118" s="34" t="s">
        <v>85</v>
      </c>
      <c r="H118" s="50">
        <v>1</v>
      </c>
      <c r="I118" s="50" t="s">
        <v>171</v>
      </c>
      <c r="J118" s="10"/>
      <c r="K118" s="25">
        <v>0.03</v>
      </c>
      <c r="L118" s="35"/>
    </row>
    <row r="119" spans="1:12" ht="15">
      <c r="A119" s="10">
        <v>117</v>
      </c>
      <c r="B119" s="10" t="s">
        <v>592</v>
      </c>
      <c r="C119" s="50"/>
      <c r="D119" s="16">
        <v>15797623</v>
      </c>
      <c r="E119" s="16" t="s">
        <v>571</v>
      </c>
      <c r="F119" s="16" t="s">
        <v>2411</v>
      </c>
      <c r="G119" s="34" t="s">
        <v>85</v>
      </c>
      <c r="H119" s="50">
        <v>1</v>
      </c>
      <c r="I119" s="50" t="s">
        <v>173</v>
      </c>
      <c r="J119" s="10"/>
      <c r="K119" s="25">
        <v>0.03</v>
      </c>
      <c r="L119" s="35"/>
    </row>
    <row r="120" spans="1:12" ht="15">
      <c r="A120" s="10">
        <v>118</v>
      </c>
      <c r="B120" s="10" t="s">
        <v>592</v>
      </c>
      <c r="C120" s="50"/>
      <c r="D120" s="16">
        <v>15797679</v>
      </c>
      <c r="E120" s="16" t="s">
        <v>961</v>
      </c>
      <c r="F120" s="16" t="s">
        <v>2409</v>
      </c>
      <c r="G120" s="34" t="s">
        <v>85</v>
      </c>
      <c r="H120" s="50">
        <v>1</v>
      </c>
      <c r="I120" s="50" t="s">
        <v>171</v>
      </c>
      <c r="J120" s="10"/>
      <c r="K120" s="25">
        <v>0.03</v>
      </c>
      <c r="L120" s="35"/>
    </row>
    <row r="121" spans="1:12" ht="15">
      <c r="A121" s="10">
        <v>119</v>
      </c>
      <c r="B121" s="10" t="s">
        <v>592</v>
      </c>
      <c r="C121" s="50"/>
      <c r="D121" s="16">
        <v>15797687</v>
      </c>
      <c r="E121" s="16" t="s">
        <v>571</v>
      </c>
      <c r="F121" s="16" t="s">
        <v>2413</v>
      </c>
      <c r="G121" s="34" t="s">
        <v>85</v>
      </c>
      <c r="H121" s="50">
        <v>1</v>
      </c>
      <c r="I121" s="50" t="s">
        <v>173</v>
      </c>
      <c r="J121" s="10"/>
      <c r="K121" s="25">
        <v>0.03</v>
      </c>
      <c r="L121" s="35"/>
    </row>
    <row r="122" spans="1:12" ht="15">
      <c r="A122" s="10">
        <v>120</v>
      </c>
      <c r="B122" s="10" t="s">
        <v>592</v>
      </c>
      <c r="C122" s="50"/>
      <c r="D122" s="16">
        <v>15797775</v>
      </c>
      <c r="E122" s="16" t="s">
        <v>575</v>
      </c>
      <c r="F122" s="16" t="s">
        <v>2412</v>
      </c>
      <c r="G122" s="34" t="s">
        <v>85</v>
      </c>
      <c r="H122" s="50">
        <v>1</v>
      </c>
      <c r="I122" s="50" t="s">
        <v>173</v>
      </c>
      <c r="J122" s="10"/>
      <c r="K122" s="25">
        <v>0.03</v>
      </c>
      <c r="L122" s="35"/>
    </row>
    <row r="123" spans="1:12" ht="15">
      <c r="A123" s="10">
        <v>121</v>
      </c>
      <c r="B123" s="10" t="s">
        <v>592</v>
      </c>
      <c r="C123" s="50"/>
      <c r="D123" s="16">
        <v>15797794</v>
      </c>
      <c r="E123" s="16" t="s">
        <v>298</v>
      </c>
      <c r="F123" s="16" t="s">
        <v>2410</v>
      </c>
      <c r="G123" s="34" t="s">
        <v>85</v>
      </c>
      <c r="H123" s="50">
        <v>1</v>
      </c>
      <c r="I123" s="50" t="s">
        <v>171</v>
      </c>
      <c r="J123" s="10"/>
      <c r="K123" s="25">
        <v>0.03</v>
      </c>
      <c r="L123" s="35"/>
    </row>
    <row r="124" spans="1:12" ht="15">
      <c r="A124" s="10">
        <v>122</v>
      </c>
      <c r="B124" s="10" t="s">
        <v>592</v>
      </c>
      <c r="C124" s="50"/>
      <c r="D124" s="16">
        <v>15797914</v>
      </c>
      <c r="E124" s="16" t="s">
        <v>571</v>
      </c>
      <c r="F124" s="16" t="s">
        <v>2411</v>
      </c>
      <c r="G124" s="34" t="s">
        <v>85</v>
      </c>
      <c r="H124" s="50">
        <v>1</v>
      </c>
      <c r="I124" s="50" t="s">
        <v>173</v>
      </c>
      <c r="J124" s="10"/>
      <c r="K124" s="25">
        <v>0.03</v>
      </c>
      <c r="L124" s="35"/>
    </row>
    <row r="125" spans="1:12" ht="15">
      <c r="A125" s="10">
        <v>123</v>
      </c>
      <c r="B125" s="10" t="s">
        <v>592</v>
      </c>
      <c r="C125" s="50"/>
      <c r="D125" s="16">
        <v>15797935</v>
      </c>
      <c r="E125" s="16" t="s">
        <v>575</v>
      </c>
      <c r="F125" s="16" t="s">
        <v>2412</v>
      </c>
      <c r="G125" s="34" t="s">
        <v>85</v>
      </c>
      <c r="H125" s="50">
        <v>1</v>
      </c>
      <c r="I125" s="50" t="s">
        <v>173</v>
      </c>
      <c r="J125" s="10"/>
      <c r="K125" s="25">
        <v>0.03</v>
      </c>
      <c r="L125" s="35"/>
    </row>
    <row r="126" spans="1:12" ht="15">
      <c r="A126" s="10">
        <v>124</v>
      </c>
      <c r="B126" s="10" t="s">
        <v>592</v>
      </c>
      <c r="C126" s="50" t="s">
        <v>2437</v>
      </c>
      <c r="D126" s="16">
        <v>15797709</v>
      </c>
      <c r="E126" s="16" t="s">
        <v>323</v>
      </c>
      <c r="F126" s="16" t="s">
        <v>2396</v>
      </c>
      <c r="G126" s="34" t="s">
        <v>85</v>
      </c>
      <c r="H126" s="50">
        <v>1</v>
      </c>
      <c r="I126" s="50" t="s">
        <v>176</v>
      </c>
      <c r="J126" s="10"/>
      <c r="K126" s="25">
        <v>0.03</v>
      </c>
      <c r="L126" s="35"/>
    </row>
    <row r="127" spans="1:12" ht="15">
      <c r="A127" s="10">
        <v>125</v>
      </c>
      <c r="B127" s="10" t="s">
        <v>592</v>
      </c>
      <c r="C127" s="50"/>
      <c r="D127" s="16">
        <v>15797321</v>
      </c>
      <c r="E127" s="16" t="s">
        <v>575</v>
      </c>
      <c r="F127" s="16" t="s">
        <v>2407</v>
      </c>
      <c r="G127" s="34" t="s">
        <v>85</v>
      </c>
      <c r="H127" s="50">
        <v>1</v>
      </c>
      <c r="I127" s="50" t="s">
        <v>173</v>
      </c>
      <c r="J127" s="10"/>
      <c r="K127" s="25">
        <v>0.03</v>
      </c>
      <c r="L127" s="35"/>
    </row>
    <row r="128" spans="1:12" ht="15">
      <c r="A128" s="10">
        <v>126</v>
      </c>
      <c r="B128" s="10" t="s">
        <v>592</v>
      </c>
      <c r="C128" s="50"/>
      <c r="D128" s="16">
        <v>15797342</v>
      </c>
      <c r="E128" s="16" t="s">
        <v>575</v>
      </c>
      <c r="F128" s="16" t="s">
        <v>2408</v>
      </c>
      <c r="G128" s="34" t="s">
        <v>85</v>
      </c>
      <c r="H128" s="50">
        <v>1</v>
      </c>
      <c r="I128" s="50" t="s">
        <v>173</v>
      </c>
      <c r="J128" s="10"/>
      <c r="K128" s="25">
        <v>0.03</v>
      </c>
      <c r="L128" s="35"/>
    </row>
    <row r="129" spans="1:12" ht="15">
      <c r="A129" s="10">
        <v>127</v>
      </c>
      <c r="B129" s="10" t="s">
        <v>592</v>
      </c>
      <c r="C129" s="50"/>
      <c r="D129" s="16">
        <v>15797393</v>
      </c>
      <c r="E129" s="16" t="s">
        <v>323</v>
      </c>
      <c r="F129" s="16" t="s">
        <v>2396</v>
      </c>
      <c r="G129" s="34" t="s">
        <v>85</v>
      </c>
      <c r="H129" s="50">
        <v>1</v>
      </c>
      <c r="I129" s="50" t="s">
        <v>176</v>
      </c>
      <c r="J129" s="10"/>
      <c r="K129" s="25">
        <v>0.03</v>
      </c>
      <c r="L129" s="35"/>
    </row>
    <row r="130" spans="1:12" ht="15">
      <c r="A130" s="10">
        <v>128</v>
      </c>
      <c r="B130" s="10" t="s">
        <v>592</v>
      </c>
      <c r="C130" s="50"/>
      <c r="D130" s="16">
        <v>15797438</v>
      </c>
      <c r="E130" s="16" t="s">
        <v>298</v>
      </c>
      <c r="F130" s="16" t="s">
        <v>2410</v>
      </c>
      <c r="G130" s="34" t="s">
        <v>85</v>
      </c>
      <c r="H130" s="50">
        <v>1</v>
      </c>
      <c r="I130" s="50" t="s">
        <v>171</v>
      </c>
      <c r="J130" s="10"/>
      <c r="K130" s="25">
        <v>0.03</v>
      </c>
      <c r="L130" s="35"/>
    </row>
    <row r="131" spans="1:12" ht="15">
      <c r="A131" s="10">
        <v>129</v>
      </c>
      <c r="B131" s="10" t="s">
        <v>592</v>
      </c>
      <c r="C131" s="50"/>
      <c r="D131" s="16">
        <v>15797632</v>
      </c>
      <c r="E131" s="16" t="s">
        <v>571</v>
      </c>
      <c r="F131" s="16" t="s">
        <v>2411</v>
      </c>
      <c r="G131" s="34" t="s">
        <v>85</v>
      </c>
      <c r="H131" s="50">
        <v>1</v>
      </c>
      <c r="I131" s="50" t="s">
        <v>173</v>
      </c>
      <c r="J131" s="10"/>
      <c r="K131" s="25">
        <v>0.03</v>
      </c>
      <c r="L131" s="35"/>
    </row>
    <row r="132" spans="1:12" ht="15">
      <c r="A132" s="10">
        <v>130</v>
      </c>
      <c r="B132" s="10" t="s">
        <v>592</v>
      </c>
      <c r="C132" s="50"/>
      <c r="D132" s="16">
        <v>15797686</v>
      </c>
      <c r="E132" s="16" t="s">
        <v>961</v>
      </c>
      <c r="F132" s="16" t="s">
        <v>2409</v>
      </c>
      <c r="G132" s="34" t="s">
        <v>85</v>
      </c>
      <c r="H132" s="50">
        <v>1</v>
      </c>
      <c r="I132" s="50" t="s">
        <v>171</v>
      </c>
      <c r="J132" s="10"/>
      <c r="K132" s="25">
        <v>0.03</v>
      </c>
      <c r="L132" s="35"/>
    </row>
    <row r="133" spans="1:12" ht="15">
      <c r="A133" s="10">
        <v>131</v>
      </c>
      <c r="B133" s="10" t="s">
        <v>592</v>
      </c>
      <c r="C133" s="50"/>
      <c r="D133" s="16">
        <v>15797694</v>
      </c>
      <c r="E133" s="16" t="s">
        <v>571</v>
      </c>
      <c r="F133" s="16" t="s">
        <v>2413</v>
      </c>
      <c r="G133" s="34" t="s">
        <v>85</v>
      </c>
      <c r="H133" s="50">
        <v>1</v>
      </c>
      <c r="I133" s="50" t="s">
        <v>173</v>
      </c>
      <c r="J133" s="10"/>
      <c r="K133" s="25">
        <v>0.03</v>
      </c>
      <c r="L133" s="35"/>
    </row>
    <row r="134" spans="1:12" ht="15">
      <c r="A134" s="10">
        <v>132</v>
      </c>
      <c r="B134" s="10" t="s">
        <v>592</v>
      </c>
      <c r="C134" s="50"/>
      <c r="D134" s="16">
        <v>15797784</v>
      </c>
      <c r="E134" s="16" t="s">
        <v>575</v>
      </c>
      <c r="F134" s="16" t="s">
        <v>2412</v>
      </c>
      <c r="G134" s="34" t="s">
        <v>85</v>
      </c>
      <c r="H134" s="50">
        <v>1</v>
      </c>
      <c r="I134" s="50" t="s">
        <v>173</v>
      </c>
      <c r="J134" s="10"/>
      <c r="K134" s="25">
        <v>0.03</v>
      </c>
      <c r="L134" s="35"/>
    </row>
    <row r="135" spans="1:12" ht="15">
      <c r="A135" s="10">
        <v>133</v>
      </c>
      <c r="B135" s="10" t="s">
        <v>592</v>
      </c>
      <c r="C135" s="50"/>
      <c r="D135" s="16">
        <v>15797800</v>
      </c>
      <c r="E135" s="16" t="s">
        <v>298</v>
      </c>
      <c r="F135" s="16" t="s">
        <v>2410</v>
      </c>
      <c r="G135" s="34" t="s">
        <v>85</v>
      </c>
      <c r="H135" s="50">
        <v>1</v>
      </c>
      <c r="I135" s="50" t="s">
        <v>171</v>
      </c>
      <c r="J135" s="10"/>
      <c r="K135" s="25">
        <v>0.03</v>
      </c>
      <c r="L135" s="35"/>
    </row>
    <row r="136" spans="1:12" ht="15">
      <c r="A136" s="10">
        <v>134</v>
      </c>
      <c r="B136" s="10" t="s">
        <v>592</v>
      </c>
      <c r="C136" s="50"/>
      <c r="D136" s="16">
        <v>15797916</v>
      </c>
      <c r="E136" s="16" t="s">
        <v>571</v>
      </c>
      <c r="F136" s="16" t="s">
        <v>2411</v>
      </c>
      <c r="G136" s="34" t="s">
        <v>85</v>
      </c>
      <c r="H136" s="50">
        <v>1</v>
      </c>
      <c r="I136" s="50" t="s">
        <v>173</v>
      </c>
      <c r="J136" s="10"/>
      <c r="K136" s="25">
        <v>0.03</v>
      </c>
      <c r="L136" s="35"/>
    </row>
    <row r="137" spans="1:12" ht="15">
      <c r="A137" s="10">
        <v>135</v>
      </c>
      <c r="B137" s="10" t="s">
        <v>592</v>
      </c>
      <c r="C137" s="50"/>
      <c r="D137" s="16">
        <v>15797937</v>
      </c>
      <c r="E137" s="16" t="s">
        <v>575</v>
      </c>
      <c r="F137" s="16" t="s">
        <v>2412</v>
      </c>
      <c r="G137" s="34" t="s">
        <v>85</v>
      </c>
      <c r="H137" s="50">
        <v>1</v>
      </c>
      <c r="I137" s="50" t="s">
        <v>173</v>
      </c>
      <c r="J137" s="10"/>
      <c r="K137" s="25">
        <v>0.03</v>
      </c>
      <c r="L137" s="35"/>
    </row>
    <row r="138" spans="1:12" ht="15">
      <c r="A138" s="10">
        <v>136</v>
      </c>
      <c r="B138" s="10" t="s">
        <v>592</v>
      </c>
      <c r="C138" s="50"/>
      <c r="D138" s="16">
        <v>15535864</v>
      </c>
      <c r="E138" s="16" t="s">
        <v>2425</v>
      </c>
      <c r="F138" s="16" t="s">
        <v>2426</v>
      </c>
      <c r="G138" s="34" t="s">
        <v>103</v>
      </c>
      <c r="H138" s="50">
        <v>1</v>
      </c>
      <c r="I138" s="50" t="s">
        <v>171</v>
      </c>
      <c r="J138" s="10"/>
      <c r="K138" s="25">
        <v>0.03</v>
      </c>
      <c r="L138" s="35"/>
    </row>
    <row r="139" spans="1:12" ht="15">
      <c r="A139" s="10">
        <v>137</v>
      </c>
      <c r="B139" s="10" t="s">
        <v>592</v>
      </c>
      <c r="C139" s="50"/>
      <c r="D139" s="16">
        <v>15797712</v>
      </c>
      <c r="E139" s="16" t="s">
        <v>323</v>
      </c>
      <c r="F139" s="16" t="s">
        <v>2396</v>
      </c>
      <c r="G139" s="34" t="s">
        <v>85</v>
      </c>
      <c r="H139" s="50">
        <v>1</v>
      </c>
      <c r="I139" s="50" t="s">
        <v>176</v>
      </c>
      <c r="J139" s="10"/>
      <c r="K139" s="25">
        <v>0.03</v>
      </c>
      <c r="L139" s="35"/>
    </row>
    <row r="140" spans="1:12" ht="15">
      <c r="A140" s="10">
        <v>138</v>
      </c>
      <c r="B140" s="10" t="s">
        <v>592</v>
      </c>
      <c r="C140" s="14" t="s">
        <v>2439</v>
      </c>
      <c r="D140" s="16">
        <v>15535382</v>
      </c>
      <c r="E140" s="16" t="s">
        <v>145</v>
      </c>
      <c r="F140" s="16"/>
      <c r="G140" s="34" t="s">
        <v>143</v>
      </c>
      <c r="H140" s="14">
        <v>1</v>
      </c>
      <c r="I140" s="14" t="s">
        <v>171</v>
      </c>
      <c r="J140" s="10"/>
      <c r="K140" s="25">
        <v>0.03</v>
      </c>
      <c r="L140" s="35"/>
    </row>
    <row r="141" spans="1:12" ht="15">
      <c r="A141" s="10">
        <v>139</v>
      </c>
      <c r="B141" s="10" t="s">
        <v>592</v>
      </c>
      <c r="C141" s="50" t="s">
        <v>2437</v>
      </c>
      <c r="D141" s="16">
        <v>15797310</v>
      </c>
      <c r="E141" s="16" t="s">
        <v>575</v>
      </c>
      <c r="F141" s="16" t="s">
        <v>2407</v>
      </c>
      <c r="G141" s="34" t="s">
        <v>85</v>
      </c>
      <c r="H141" s="50">
        <v>1</v>
      </c>
      <c r="I141" s="50" t="s">
        <v>173</v>
      </c>
      <c r="J141" s="10"/>
      <c r="K141" s="25">
        <v>0.03</v>
      </c>
      <c r="L141" s="35"/>
    </row>
    <row r="142" spans="1:12" ht="15">
      <c r="A142" s="10">
        <v>140</v>
      </c>
      <c r="B142" s="10" t="s">
        <v>592</v>
      </c>
      <c r="C142" s="50"/>
      <c r="D142" s="16">
        <v>15797341</v>
      </c>
      <c r="E142" s="16" t="s">
        <v>575</v>
      </c>
      <c r="F142" s="16" t="s">
        <v>2408</v>
      </c>
      <c r="G142" s="34" t="s">
        <v>85</v>
      </c>
      <c r="H142" s="50">
        <v>1</v>
      </c>
      <c r="I142" s="50" t="s">
        <v>173</v>
      </c>
      <c r="J142" s="10"/>
      <c r="K142" s="25">
        <v>0.03</v>
      </c>
      <c r="L142" s="35"/>
    </row>
    <row r="143" spans="1:12" ht="15">
      <c r="A143" s="10">
        <v>141</v>
      </c>
      <c r="B143" s="10" t="s">
        <v>592</v>
      </c>
      <c r="C143" s="50"/>
      <c r="D143" s="16">
        <v>15797353</v>
      </c>
      <c r="E143" s="16" t="s">
        <v>961</v>
      </c>
      <c r="F143" s="16" t="s">
        <v>2409</v>
      </c>
      <c r="G143" s="34" t="s">
        <v>85</v>
      </c>
      <c r="H143" s="50">
        <v>1</v>
      </c>
      <c r="I143" s="50" t="s">
        <v>171</v>
      </c>
      <c r="J143" s="10"/>
      <c r="K143" s="25">
        <v>0.03</v>
      </c>
      <c r="L143" s="35"/>
    </row>
    <row r="144" spans="1:12" ht="15">
      <c r="A144" s="10">
        <v>142</v>
      </c>
      <c r="B144" s="10" t="s">
        <v>592</v>
      </c>
      <c r="C144" s="50"/>
      <c r="D144" s="16">
        <v>15797453</v>
      </c>
      <c r="E144" s="16" t="s">
        <v>298</v>
      </c>
      <c r="F144" s="16" t="s">
        <v>2410</v>
      </c>
      <c r="G144" s="34" t="s">
        <v>85</v>
      </c>
      <c r="H144" s="50">
        <v>1</v>
      </c>
      <c r="I144" s="50" t="s">
        <v>171</v>
      </c>
      <c r="J144" s="10"/>
      <c r="K144" s="25">
        <v>0.03</v>
      </c>
      <c r="L144" s="35"/>
    </row>
    <row r="145" spans="1:12" ht="15">
      <c r="A145" s="10">
        <v>143</v>
      </c>
      <c r="B145" s="10" t="s">
        <v>592</v>
      </c>
      <c r="C145" s="50"/>
      <c r="D145" s="16">
        <v>15797648</v>
      </c>
      <c r="E145" s="16" t="s">
        <v>571</v>
      </c>
      <c r="F145" s="16" t="s">
        <v>2411</v>
      </c>
      <c r="G145" s="34" t="s">
        <v>85</v>
      </c>
      <c r="H145" s="50">
        <v>1</v>
      </c>
      <c r="I145" s="50" t="s">
        <v>173</v>
      </c>
      <c r="J145" s="10"/>
      <c r="K145" s="25">
        <v>0.03</v>
      </c>
      <c r="L145" s="35"/>
    </row>
    <row r="146" spans="1:12" ht="15">
      <c r="A146" s="10">
        <v>144</v>
      </c>
      <c r="B146" s="10" t="s">
        <v>592</v>
      </c>
      <c r="C146" s="50"/>
      <c r="D146" s="16">
        <v>15797706</v>
      </c>
      <c r="E146" s="16" t="s">
        <v>323</v>
      </c>
      <c r="F146" s="16" t="s">
        <v>2396</v>
      </c>
      <c r="G146" s="34" t="s">
        <v>85</v>
      </c>
      <c r="H146" s="50">
        <v>1</v>
      </c>
      <c r="I146" s="50" t="s">
        <v>176</v>
      </c>
      <c r="J146" s="10"/>
      <c r="K146" s="25">
        <v>0.03</v>
      </c>
      <c r="L146" s="35"/>
    </row>
    <row r="147" spans="1:12" ht="15">
      <c r="A147" s="10">
        <v>145</v>
      </c>
      <c r="B147" s="10" t="s">
        <v>592</v>
      </c>
      <c r="C147" s="50"/>
      <c r="D147" s="16">
        <v>15797737</v>
      </c>
      <c r="E147" s="16" t="s">
        <v>575</v>
      </c>
      <c r="F147" s="16" t="s">
        <v>2412</v>
      </c>
      <c r="G147" s="34" t="s">
        <v>85</v>
      </c>
      <c r="H147" s="50">
        <v>1</v>
      </c>
      <c r="I147" s="50" t="s">
        <v>173</v>
      </c>
      <c r="J147" s="10"/>
      <c r="K147" s="25">
        <v>0.03</v>
      </c>
      <c r="L147" s="35"/>
    </row>
    <row r="148" spans="1:12" ht="15">
      <c r="A148" s="10">
        <v>146</v>
      </c>
      <c r="B148" s="10" t="s">
        <v>592</v>
      </c>
      <c r="C148" s="50"/>
      <c r="D148" s="16">
        <v>15797765</v>
      </c>
      <c r="E148" s="16" t="s">
        <v>298</v>
      </c>
      <c r="F148" s="16" t="s">
        <v>2410</v>
      </c>
      <c r="G148" s="34" t="s">
        <v>85</v>
      </c>
      <c r="H148" s="50">
        <v>1</v>
      </c>
      <c r="I148" s="50" t="s">
        <v>171</v>
      </c>
      <c r="J148" s="10"/>
      <c r="K148" s="25">
        <v>0.03</v>
      </c>
      <c r="L148" s="35"/>
    </row>
    <row r="149" spans="1:12" ht="15">
      <c r="A149" s="10">
        <v>147</v>
      </c>
      <c r="B149" s="10" t="s">
        <v>592</v>
      </c>
      <c r="C149" s="50"/>
      <c r="D149" s="16">
        <v>15797899</v>
      </c>
      <c r="E149" s="16" t="s">
        <v>571</v>
      </c>
      <c r="F149" s="16" t="s">
        <v>2411</v>
      </c>
      <c r="G149" s="34" t="s">
        <v>85</v>
      </c>
      <c r="H149" s="50">
        <v>1</v>
      </c>
      <c r="I149" s="50" t="s">
        <v>173</v>
      </c>
      <c r="J149" s="10"/>
      <c r="K149" s="25">
        <v>0.03</v>
      </c>
      <c r="L149" s="35"/>
    </row>
    <row r="150" spans="1:12" ht="15">
      <c r="A150" s="10">
        <v>148</v>
      </c>
      <c r="B150" s="10" t="s">
        <v>592</v>
      </c>
      <c r="C150" s="50"/>
      <c r="D150" s="16">
        <v>15797921</v>
      </c>
      <c r="E150" s="16" t="s">
        <v>571</v>
      </c>
      <c r="F150" s="16" t="s">
        <v>2413</v>
      </c>
      <c r="G150" s="34" t="s">
        <v>85</v>
      </c>
      <c r="H150" s="50">
        <v>1</v>
      </c>
      <c r="I150" s="50" t="s">
        <v>173</v>
      </c>
      <c r="J150" s="10"/>
      <c r="K150" s="25">
        <v>0.03</v>
      </c>
      <c r="L150" s="35"/>
    </row>
    <row r="151" spans="1:12" ht="15">
      <c r="A151" s="10">
        <v>149</v>
      </c>
      <c r="B151" s="10" t="s">
        <v>592</v>
      </c>
      <c r="C151" s="50"/>
      <c r="D151" s="16">
        <v>15797942</v>
      </c>
      <c r="E151" s="16" t="s">
        <v>575</v>
      </c>
      <c r="F151" s="16" t="s">
        <v>2412</v>
      </c>
      <c r="G151" s="34" t="s">
        <v>85</v>
      </c>
      <c r="H151" s="50">
        <v>1</v>
      </c>
      <c r="I151" s="50" t="s">
        <v>173</v>
      </c>
      <c r="J151" s="10"/>
      <c r="K151" s="25">
        <v>0.03</v>
      </c>
      <c r="L151" s="35"/>
    </row>
    <row r="152" spans="1:12" ht="15">
      <c r="A152" s="10">
        <v>150</v>
      </c>
      <c r="B152" s="10" t="s">
        <v>592</v>
      </c>
      <c r="C152" s="50"/>
      <c r="D152" s="16">
        <v>15797729</v>
      </c>
      <c r="E152" s="16" t="s">
        <v>323</v>
      </c>
      <c r="F152" s="16" t="s">
        <v>2396</v>
      </c>
      <c r="G152" s="34" t="s">
        <v>85</v>
      </c>
      <c r="H152" s="50">
        <v>1</v>
      </c>
      <c r="I152" s="50" t="s">
        <v>176</v>
      </c>
      <c r="J152" s="10"/>
      <c r="K152" s="25">
        <v>0.03</v>
      </c>
      <c r="L152" s="35"/>
    </row>
    <row r="153" spans="1:12" ht="15">
      <c r="A153" s="10">
        <v>151</v>
      </c>
      <c r="B153" s="10" t="s">
        <v>592</v>
      </c>
      <c r="C153" s="50"/>
      <c r="D153" s="16">
        <v>15797845</v>
      </c>
      <c r="E153" s="16" t="s">
        <v>112</v>
      </c>
      <c r="F153" s="16" t="s">
        <v>2380</v>
      </c>
      <c r="G153" s="34" t="s">
        <v>85</v>
      </c>
      <c r="H153" s="50">
        <v>1</v>
      </c>
      <c r="I153" s="50" t="s">
        <v>171</v>
      </c>
      <c r="J153" s="10"/>
      <c r="K153" s="25">
        <v>0.03</v>
      </c>
      <c r="L153" s="35"/>
    </row>
    <row r="154" spans="1:12" ht="15">
      <c r="A154" s="10">
        <v>152</v>
      </c>
      <c r="B154" s="10" t="s">
        <v>592</v>
      </c>
      <c r="C154" s="14" t="s">
        <v>498</v>
      </c>
      <c r="D154" s="16">
        <v>15533467</v>
      </c>
      <c r="E154" s="16" t="s">
        <v>2382</v>
      </c>
      <c r="F154" s="16" t="s">
        <v>643</v>
      </c>
      <c r="G154" s="34" t="s">
        <v>2427</v>
      </c>
      <c r="H154" s="14">
        <v>1</v>
      </c>
      <c r="I154" s="14" t="s">
        <v>171</v>
      </c>
      <c r="J154" s="10"/>
      <c r="K154" s="25">
        <v>0.03</v>
      </c>
      <c r="L154" s="35"/>
    </row>
    <row r="155" spans="1:12" ht="15">
      <c r="A155" s="10">
        <v>153</v>
      </c>
      <c r="B155" s="10" t="s">
        <v>592</v>
      </c>
      <c r="C155" s="14" t="s">
        <v>2439</v>
      </c>
      <c r="D155" s="16">
        <v>15535821</v>
      </c>
      <c r="E155" s="16" t="s">
        <v>2425</v>
      </c>
      <c r="F155" s="16" t="s">
        <v>2426</v>
      </c>
      <c r="G155" s="34" t="s">
        <v>103</v>
      </c>
      <c r="H155" s="14">
        <v>1</v>
      </c>
      <c r="I155" s="14" t="s">
        <v>171</v>
      </c>
      <c r="J155" s="10"/>
      <c r="K155" s="25">
        <v>0.03</v>
      </c>
      <c r="L155" s="35"/>
    </row>
    <row r="156" spans="1:12" ht="15">
      <c r="A156" s="10">
        <v>154</v>
      </c>
      <c r="B156" s="10" t="s">
        <v>592</v>
      </c>
      <c r="C156" s="14" t="s">
        <v>2439</v>
      </c>
      <c r="D156" s="16">
        <v>15535274</v>
      </c>
      <c r="E156" s="16" t="s">
        <v>145</v>
      </c>
      <c r="F156" s="16"/>
      <c r="G156" s="34" t="s">
        <v>143</v>
      </c>
      <c r="H156" s="14">
        <v>1</v>
      </c>
      <c r="I156" s="14" t="s">
        <v>170</v>
      </c>
      <c r="J156" s="10"/>
      <c r="K156" s="25">
        <v>0.03</v>
      </c>
      <c r="L156" s="35"/>
    </row>
    <row r="157" spans="1:12" ht="15">
      <c r="A157" s="10">
        <v>155</v>
      </c>
      <c r="B157" s="10" t="s">
        <v>592</v>
      </c>
      <c r="C157" s="14" t="s">
        <v>2439</v>
      </c>
      <c r="D157" s="16">
        <v>16098681</v>
      </c>
      <c r="E157" s="16" t="s">
        <v>323</v>
      </c>
      <c r="F157" s="16" t="s">
        <v>762</v>
      </c>
      <c r="G157" s="34" t="s">
        <v>85</v>
      </c>
      <c r="H157" s="14">
        <v>1</v>
      </c>
      <c r="I157" s="14" t="s">
        <v>176</v>
      </c>
      <c r="J157" s="10"/>
      <c r="K157" s="25">
        <v>0.03</v>
      </c>
      <c r="L157" s="35"/>
    </row>
    <row r="158" spans="1:12" ht="15">
      <c r="A158" s="10">
        <v>156</v>
      </c>
      <c r="B158" s="10" t="s">
        <v>592</v>
      </c>
      <c r="C158" s="14" t="s">
        <v>2439</v>
      </c>
      <c r="D158" s="16">
        <v>16098684</v>
      </c>
      <c r="E158" s="16" t="s">
        <v>323</v>
      </c>
      <c r="F158" s="16" t="s">
        <v>762</v>
      </c>
      <c r="G158" s="34" t="s">
        <v>85</v>
      </c>
      <c r="H158" s="14">
        <v>1</v>
      </c>
      <c r="I158" s="14" t="s">
        <v>176</v>
      </c>
      <c r="J158" s="10"/>
      <c r="K158" s="25">
        <v>0.03</v>
      </c>
      <c r="L158" s="35"/>
    </row>
    <row r="159" spans="1:12" ht="15">
      <c r="A159" s="10">
        <v>157</v>
      </c>
      <c r="B159" s="10" t="s">
        <v>592</v>
      </c>
      <c r="C159" s="14" t="s">
        <v>2439</v>
      </c>
      <c r="D159" s="16">
        <v>16098692</v>
      </c>
      <c r="E159" s="16" t="s">
        <v>323</v>
      </c>
      <c r="F159" s="16" t="s">
        <v>762</v>
      </c>
      <c r="G159" s="34" t="s">
        <v>85</v>
      </c>
      <c r="H159" s="14">
        <v>1</v>
      </c>
      <c r="I159" s="14" t="s">
        <v>176</v>
      </c>
      <c r="J159" s="10"/>
      <c r="K159" s="25">
        <v>0.03</v>
      </c>
      <c r="L159" s="35"/>
    </row>
    <row r="160" spans="1:12" ht="15">
      <c r="A160" s="10">
        <v>158</v>
      </c>
      <c r="B160" s="10" t="s">
        <v>592</v>
      </c>
      <c r="C160" s="14" t="s">
        <v>441</v>
      </c>
      <c r="D160" s="16">
        <v>17381409</v>
      </c>
      <c r="E160" s="16" t="s">
        <v>586</v>
      </c>
      <c r="F160" s="16" t="s">
        <v>402</v>
      </c>
      <c r="G160" s="34" t="s">
        <v>69</v>
      </c>
      <c r="H160" s="14">
        <v>1</v>
      </c>
      <c r="I160" s="14" t="s">
        <v>170</v>
      </c>
      <c r="J160" s="10"/>
      <c r="K160" s="25">
        <v>0.03</v>
      </c>
      <c r="L160" s="35"/>
    </row>
    <row r="161" spans="1:12" ht="15">
      <c r="A161" s="10">
        <v>159</v>
      </c>
      <c r="B161" s="10" t="s">
        <v>592</v>
      </c>
      <c r="C161" s="14" t="s">
        <v>441</v>
      </c>
      <c r="D161" s="16">
        <v>17381412</v>
      </c>
      <c r="E161" s="16" t="s">
        <v>586</v>
      </c>
      <c r="F161" s="16" t="s">
        <v>402</v>
      </c>
      <c r="G161" s="34" t="s">
        <v>69</v>
      </c>
      <c r="H161" s="14">
        <v>1</v>
      </c>
      <c r="I161" s="14" t="s">
        <v>170</v>
      </c>
      <c r="J161" s="10"/>
      <c r="K161" s="25">
        <v>0.03</v>
      </c>
      <c r="L161" s="35"/>
    </row>
    <row r="162" spans="1:12" ht="15">
      <c r="A162" s="10">
        <v>160</v>
      </c>
      <c r="B162" s="10" t="s">
        <v>592</v>
      </c>
      <c r="C162" s="14" t="s">
        <v>441</v>
      </c>
      <c r="D162" s="16">
        <v>17381416</v>
      </c>
      <c r="E162" s="16" t="s">
        <v>586</v>
      </c>
      <c r="F162" s="16" t="s">
        <v>402</v>
      </c>
      <c r="G162" s="34" t="s">
        <v>69</v>
      </c>
      <c r="H162" s="14">
        <v>1</v>
      </c>
      <c r="I162" s="14" t="s">
        <v>170</v>
      </c>
      <c r="J162" s="10"/>
      <c r="K162" s="25">
        <v>0.03</v>
      </c>
      <c r="L162" s="35"/>
    </row>
    <row r="163" spans="1:12" ht="15">
      <c r="A163" s="10">
        <v>161</v>
      </c>
      <c r="B163" s="10" t="s">
        <v>592</v>
      </c>
      <c r="C163" s="14" t="s">
        <v>441</v>
      </c>
      <c r="D163" s="16">
        <v>17381417</v>
      </c>
      <c r="E163" s="16" t="s">
        <v>586</v>
      </c>
      <c r="F163" s="16" t="s">
        <v>402</v>
      </c>
      <c r="G163" s="34" t="s">
        <v>69</v>
      </c>
      <c r="H163" s="14">
        <v>1</v>
      </c>
      <c r="I163" s="14" t="s">
        <v>170</v>
      </c>
      <c r="J163" s="10"/>
      <c r="K163" s="25">
        <v>0.03</v>
      </c>
      <c r="L163" s="35"/>
    </row>
    <row r="164" spans="1:12" ht="15">
      <c r="A164" s="10">
        <v>162</v>
      </c>
      <c r="B164" s="10" t="s">
        <v>592</v>
      </c>
      <c r="C164" s="50" t="s">
        <v>2438</v>
      </c>
      <c r="D164" s="16">
        <v>15797717</v>
      </c>
      <c r="E164" s="16" t="s">
        <v>323</v>
      </c>
      <c r="F164" s="16" t="s">
        <v>2396</v>
      </c>
      <c r="G164" s="34" t="s">
        <v>85</v>
      </c>
      <c r="H164" s="50">
        <v>1</v>
      </c>
      <c r="I164" s="50" t="s">
        <v>176</v>
      </c>
      <c r="J164" s="10"/>
      <c r="K164" s="25">
        <v>0.03</v>
      </c>
      <c r="L164" s="35"/>
    </row>
    <row r="165" spans="1:12" ht="15">
      <c r="A165" s="10">
        <v>163</v>
      </c>
      <c r="B165" s="10" t="s">
        <v>592</v>
      </c>
      <c r="C165" s="50"/>
      <c r="D165" s="16">
        <v>17256537</v>
      </c>
      <c r="E165" s="16" t="s">
        <v>961</v>
      </c>
      <c r="F165" s="16" t="s">
        <v>2367</v>
      </c>
      <c r="G165" s="34" t="s">
        <v>85</v>
      </c>
      <c r="H165" s="50">
        <v>1</v>
      </c>
      <c r="I165" s="50" t="s">
        <v>171</v>
      </c>
      <c r="J165" s="10"/>
      <c r="K165" s="25">
        <v>0.03</v>
      </c>
      <c r="L165" s="35"/>
    </row>
    <row r="166" spans="1:12" ht="15">
      <c r="A166" s="10">
        <v>164</v>
      </c>
      <c r="B166" s="10" t="s">
        <v>592</v>
      </c>
      <c r="C166" s="50"/>
      <c r="D166" s="16">
        <v>15535256</v>
      </c>
      <c r="E166" s="16" t="s">
        <v>145</v>
      </c>
      <c r="F166" s="16"/>
      <c r="G166" s="34" t="s">
        <v>143</v>
      </c>
      <c r="H166" s="50">
        <v>1</v>
      </c>
      <c r="I166" s="50" t="s">
        <v>170</v>
      </c>
      <c r="J166" s="10"/>
      <c r="K166" s="25">
        <v>0.03</v>
      </c>
      <c r="L166" s="35"/>
    </row>
    <row r="167" spans="1:12" ht="15">
      <c r="A167" s="10">
        <v>165</v>
      </c>
      <c r="B167" s="10" t="s">
        <v>592</v>
      </c>
      <c r="C167" s="50"/>
      <c r="D167" s="16">
        <v>15797396</v>
      </c>
      <c r="E167" s="16" t="s">
        <v>323</v>
      </c>
      <c r="F167" s="16" t="s">
        <v>2396</v>
      </c>
      <c r="G167" s="34" t="s">
        <v>85</v>
      </c>
      <c r="H167" s="50">
        <v>1</v>
      </c>
      <c r="I167" s="50" t="s">
        <v>176</v>
      </c>
      <c r="J167" s="10"/>
      <c r="K167" s="25">
        <v>0.03</v>
      </c>
      <c r="L167" s="35"/>
    </row>
    <row r="168" spans="1:12" ht="15">
      <c r="A168" s="10">
        <v>166</v>
      </c>
      <c r="B168" s="10" t="s">
        <v>592</v>
      </c>
      <c r="C168" s="50"/>
      <c r="D168" s="16">
        <v>15535401</v>
      </c>
      <c r="E168" s="16" t="s">
        <v>145</v>
      </c>
      <c r="F168" s="16"/>
      <c r="G168" s="34" t="s">
        <v>143</v>
      </c>
      <c r="H168" s="50">
        <v>1</v>
      </c>
      <c r="I168" s="50" t="s">
        <v>171</v>
      </c>
      <c r="J168" s="10"/>
      <c r="K168" s="25">
        <v>0.03</v>
      </c>
      <c r="L168" s="35"/>
    </row>
    <row r="169" spans="1:12" ht="15">
      <c r="A169" s="10">
        <v>167</v>
      </c>
      <c r="B169" s="10" t="s">
        <v>592</v>
      </c>
      <c r="C169" s="50"/>
      <c r="D169" s="16">
        <v>15536316</v>
      </c>
      <c r="E169" s="16" t="s">
        <v>2428</v>
      </c>
      <c r="F169" s="16"/>
      <c r="G169" s="34" t="s">
        <v>143</v>
      </c>
      <c r="H169" s="50">
        <v>1</v>
      </c>
      <c r="I169" s="50" t="s">
        <v>171</v>
      </c>
      <c r="J169" s="10"/>
      <c r="K169" s="25">
        <v>0.03</v>
      </c>
      <c r="L169" s="35"/>
    </row>
    <row r="170" spans="1:12" ht="15">
      <c r="A170" s="10">
        <v>168</v>
      </c>
      <c r="B170" s="10" t="s">
        <v>592</v>
      </c>
      <c r="C170" s="50"/>
      <c r="D170" s="16">
        <v>15797335</v>
      </c>
      <c r="E170" s="16" t="s">
        <v>961</v>
      </c>
      <c r="F170" s="16" t="s">
        <v>2409</v>
      </c>
      <c r="G170" s="34" t="s">
        <v>85</v>
      </c>
      <c r="H170" s="50">
        <v>1</v>
      </c>
      <c r="I170" s="50" t="s">
        <v>171</v>
      </c>
      <c r="J170" s="10"/>
      <c r="K170" s="25">
        <v>0.03</v>
      </c>
      <c r="L170" s="35"/>
    </row>
    <row r="171" spans="1:12" ht="15">
      <c r="A171" s="10">
        <v>169</v>
      </c>
      <c r="B171" s="10" t="s">
        <v>592</v>
      </c>
      <c r="C171" s="50"/>
      <c r="D171" s="16">
        <v>15797347</v>
      </c>
      <c r="E171" s="16" t="s">
        <v>961</v>
      </c>
      <c r="F171" s="16" t="s">
        <v>2409</v>
      </c>
      <c r="G171" s="34" t="s">
        <v>85</v>
      </c>
      <c r="H171" s="50">
        <v>1</v>
      </c>
      <c r="I171" s="50" t="s">
        <v>171</v>
      </c>
      <c r="J171" s="10"/>
      <c r="K171" s="25">
        <v>0.03</v>
      </c>
      <c r="L171" s="35"/>
    </row>
    <row r="172" spans="1:12" ht="15">
      <c r="A172" s="10">
        <v>170</v>
      </c>
      <c r="B172" s="10" t="s">
        <v>592</v>
      </c>
      <c r="C172" s="50"/>
      <c r="D172" s="16">
        <v>15797373</v>
      </c>
      <c r="E172" s="16" t="s">
        <v>570</v>
      </c>
      <c r="F172" s="16" t="s">
        <v>2414</v>
      </c>
      <c r="G172" s="34" t="s">
        <v>85</v>
      </c>
      <c r="H172" s="50">
        <v>1</v>
      </c>
      <c r="I172" s="50" t="s">
        <v>173</v>
      </c>
      <c r="J172" s="10"/>
      <c r="K172" s="25">
        <v>0.03</v>
      </c>
      <c r="L172" s="35"/>
    </row>
    <row r="173" spans="1:12" ht="15">
      <c r="A173" s="10">
        <v>171</v>
      </c>
      <c r="B173" s="10" t="s">
        <v>592</v>
      </c>
      <c r="C173" s="50"/>
      <c r="D173" s="16">
        <v>15797379</v>
      </c>
      <c r="E173" s="16" t="s">
        <v>570</v>
      </c>
      <c r="F173" s="16" t="s">
        <v>2414</v>
      </c>
      <c r="G173" s="34" t="s">
        <v>85</v>
      </c>
      <c r="H173" s="50">
        <v>1</v>
      </c>
      <c r="I173" s="50" t="s">
        <v>173</v>
      </c>
      <c r="J173" s="10"/>
      <c r="K173" s="25">
        <v>0.03</v>
      </c>
      <c r="L173" s="35"/>
    </row>
    <row r="174" spans="1:12" ht="15">
      <c r="A174" s="10">
        <v>172</v>
      </c>
      <c r="B174" s="10" t="s">
        <v>592</v>
      </c>
      <c r="C174" s="50"/>
      <c r="D174" s="16">
        <v>15797400</v>
      </c>
      <c r="E174" s="16" t="s">
        <v>570</v>
      </c>
      <c r="F174" s="16" t="s">
        <v>2415</v>
      </c>
      <c r="G174" s="34" t="s">
        <v>85</v>
      </c>
      <c r="H174" s="50">
        <v>1</v>
      </c>
      <c r="I174" s="50" t="s">
        <v>173</v>
      </c>
      <c r="J174" s="10"/>
      <c r="K174" s="25">
        <v>0.03</v>
      </c>
      <c r="L174" s="35"/>
    </row>
    <row r="175" spans="1:12" ht="15">
      <c r="A175" s="10">
        <v>173</v>
      </c>
      <c r="B175" s="10" t="s">
        <v>592</v>
      </c>
      <c r="C175" s="50"/>
      <c r="D175" s="16">
        <v>15797413</v>
      </c>
      <c r="E175" s="16" t="s">
        <v>570</v>
      </c>
      <c r="F175" s="16" t="s">
        <v>2416</v>
      </c>
      <c r="G175" s="34" t="s">
        <v>85</v>
      </c>
      <c r="H175" s="50">
        <v>1</v>
      </c>
      <c r="I175" s="50" t="s">
        <v>173</v>
      </c>
      <c r="J175" s="10"/>
      <c r="K175" s="25">
        <v>0.03</v>
      </c>
      <c r="L175" s="35"/>
    </row>
    <row r="176" spans="1:12" ht="15">
      <c r="A176" s="10">
        <v>174</v>
      </c>
      <c r="B176" s="10" t="s">
        <v>592</v>
      </c>
      <c r="C176" s="50"/>
      <c r="D176" s="16">
        <v>15797425</v>
      </c>
      <c r="E176" s="16" t="s">
        <v>570</v>
      </c>
      <c r="F176" s="16" t="s">
        <v>2417</v>
      </c>
      <c r="G176" s="34" t="s">
        <v>85</v>
      </c>
      <c r="H176" s="50">
        <v>1</v>
      </c>
      <c r="I176" s="50" t="s">
        <v>173</v>
      </c>
      <c r="J176" s="10"/>
      <c r="K176" s="25">
        <v>0.03</v>
      </c>
      <c r="L176" s="35"/>
    </row>
    <row r="177" spans="1:12" ht="15">
      <c r="A177" s="10">
        <v>175</v>
      </c>
      <c r="B177" s="10" t="s">
        <v>592</v>
      </c>
      <c r="C177" s="50"/>
      <c r="D177" s="16">
        <v>15797449</v>
      </c>
      <c r="E177" s="16" t="s">
        <v>570</v>
      </c>
      <c r="F177" s="16" t="s">
        <v>2418</v>
      </c>
      <c r="G177" s="34" t="s">
        <v>85</v>
      </c>
      <c r="H177" s="50">
        <v>1</v>
      </c>
      <c r="I177" s="50" t="s">
        <v>173</v>
      </c>
      <c r="J177" s="10"/>
      <c r="K177" s="25">
        <v>0.03</v>
      </c>
      <c r="L177" s="35"/>
    </row>
    <row r="178" spans="1:12" ht="15">
      <c r="A178" s="10">
        <v>176</v>
      </c>
      <c r="B178" s="10" t="s">
        <v>592</v>
      </c>
      <c r="C178" s="50"/>
      <c r="D178" s="16">
        <v>15797454</v>
      </c>
      <c r="E178" s="16" t="s">
        <v>570</v>
      </c>
      <c r="F178" s="16" t="s">
        <v>2417</v>
      </c>
      <c r="G178" s="34" t="s">
        <v>85</v>
      </c>
      <c r="H178" s="50">
        <v>1</v>
      </c>
      <c r="I178" s="50" t="s">
        <v>173</v>
      </c>
      <c r="J178" s="10"/>
      <c r="K178" s="25">
        <v>0.03</v>
      </c>
      <c r="L178" s="35"/>
    </row>
    <row r="179" spans="1:12" ht="15">
      <c r="A179" s="10">
        <v>177</v>
      </c>
      <c r="B179" s="10" t="s">
        <v>592</v>
      </c>
      <c r="C179" s="50"/>
      <c r="D179" s="16">
        <v>15797486</v>
      </c>
      <c r="E179" s="16" t="s">
        <v>298</v>
      </c>
      <c r="F179" s="16" t="s">
        <v>2421</v>
      </c>
      <c r="G179" s="34" t="s">
        <v>85</v>
      </c>
      <c r="H179" s="50">
        <v>1</v>
      </c>
      <c r="I179" s="50" t="s">
        <v>171</v>
      </c>
      <c r="J179" s="10"/>
      <c r="K179" s="25">
        <v>0.03</v>
      </c>
      <c r="L179" s="35"/>
    </row>
    <row r="180" spans="1:12" ht="15">
      <c r="A180" s="10">
        <v>178</v>
      </c>
      <c r="B180" s="10" t="s">
        <v>592</v>
      </c>
      <c r="C180" s="50"/>
      <c r="D180" s="16">
        <v>15797495</v>
      </c>
      <c r="E180" s="16" t="s">
        <v>298</v>
      </c>
      <c r="F180" s="16" t="s">
        <v>2421</v>
      </c>
      <c r="G180" s="34" t="s">
        <v>85</v>
      </c>
      <c r="H180" s="50">
        <v>1</v>
      </c>
      <c r="I180" s="50" t="s">
        <v>171</v>
      </c>
      <c r="J180" s="10"/>
      <c r="K180" s="25">
        <v>0.03</v>
      </c>
      <c r="L180" s="35"/>
    </row>
    <row r="181" spans="1:12" ht="15">
      <c r="A181" s="10">
        <v>179</v>
      </c>
      <c r="B181" s="10" t="s">
        <v>592</v>
      </c>
      <c r="C181" s="50"/>
      <c r="D181" s="16">
        <v>15797588</v>
      </c>
      <c r="E181" s="16" t="s">
        <v>94</v>
      </c>
      <c r="F181" s="16" t="s">
        <v>2423</v>
      </c>
      <c r="G181" s="34" t="s">
        <v>85</v>
      </c>
      <c r="H181" s="50">
        <v>1</v>
      </c>
      <c r="I181" s="50" t="s">
        <v>176</v>
      </c>
      <c r="J181" s="10"/>
      <c r="K181" s="25">
        <v>0.03</v>
      </c>
      <c r="L181" s="35"/>
    </row>
    <row r="182" spans="1:12" ht="15">
      <c r="A182" s="10">
        <v>180</v>
      </c>
      <c r="B182" s="10" t="s">
        <v>592</v>
      </c>
      <c r="C182" s="50"/>
      <c r="D182" s="16">
        <v>15797598</v>
      </c>
      <c r="E182" s="16" t="s">
        <v>94</v>
      </c>
      <c r="F182" s="16" t="s">
        <v>2424</v>
      </c>
      <c r="G182" s="34" t="s">
        <v>85</v>
      </c>
      <c r="H182" s="50">
        <v>1</v>
      </c>
      <c r="I182" s="50" t="s">
        <v>176</v>
      </c>
      <c r="J182" s="10"/>
      <c r="K182" s="25">
        <v>0.03</v>
      </c>
      <c r="L182" s="35"/>
    </row>
    <row r="183" spans="1:12" ht="15">
      <c r="A183" s="10">
        <v>181</v>
      </c>
      <c r="B183" s="10" t="s">
        <v>592</v>
      </c>
      <c r="C183" s="50"/>
      <c r="D183" s="16">
        <v>15797869</v>
      </c>
      <c r="E183" s="16" t="s">
        <v>657</v>
      </c>
      <c r="F183" s="16" t="s">
        <v>2419</v>
      </c>
      <c r="G183" s="34" t="s">
        <v>85</v>
      </c>
      <c r="H183" s="50">
        <v>1</v>
      </c>
      <c r="I183" s="50" t="s">
        <v>171</v>
      </c>
      <c r="J183" s="10"/>
      <c r="K183" s="25">
        <v>0.03</v>
      </c>
      <c r="L183" s="35"/>
    </row>
    <row r="184" spans="1:12" ht="15">
      <c r="A184" s="10">
        <v>182</v>
      </c>
      <c r="B184" s="10" t="s">
        <v>592</v>
      </c>
      <c r="C184" s="50"/>
      <c r="D184" s="16">
        <v>15797873</v>
      </c>
      <c r="E184" s="16" t="s">
        <v>657</v>
      </c>
      <c r="F184" s="16" t="s">
        <v>2419</v>
      </c>
      <c r="G184" s="34" t="s">
        <v>85</v>
      </c>
      <c r="H184" s="50">
        <v>1</v>
      </c>
      <c r="I184" s="50" t="s">
        <v>171</v>
      </c>
      <c r="J184" s="10"/>
      <c r="K184" s="25">
        <v>0.03</v>
      </c>
      <c r="L184" s="35"/>
    </row>
    <row r="185" spans="1:12" ht="15">
      <c r="A185" s="10">
        <v>183</v>
      </c>
      <c r="B185" s="10" t="s">
        <v>592</v>
      </c>
      <c r="C185" s="50"/>
      <c r="D185" s="16">
        <v>15797930</v>
      </c>
      <c r="E185" s="16" t="s">
        <v>571</v>
      </c>
      <c r="F185" s="16" t="s">
        <v>2420</v>
      </c>
      <c r="G185" s="34" t="s">
        <v>85</v>
      </c>
      <c r="H185" s="50">
        <v>1</v>
      </c>
      <c r="I185" s="50" t="s">
        <v>173</v>
      </c>
      <c r="J185" s="10"/>
      <c r="K185" s="25">
        <v>0.03</v>
      </c>
      <c r="L185" s="35"/>
    </row>
    <row r="186" spans="1:12" ht="15">
      <c r="A186" s="10">
        <v>184</v>
      </c>
      <c r="B186" s="10" t="s">
        <v>592</v>
      </c>
      <c r="C186" s="50"/>
      <c r="D186" s="16">
        <v>15797933</v>
      </c>
      <c r="E186" s="16" t="s">
        <v>571</v>
      </c>
      <c r="F186" s="16" t="s">
        <v>2420</v>
      </c>
      <c r="G186" s="34" t="s">
        <v>85</v>
      </c>
      <c r="H186" s="50">
        <v>1</v>
      </c>
      <c r="I186" s="50" t="s">
        <v>173</v>
      </c>
      <c r="J186" s="10"/>
      <c r="K186" s="25">
        <v>0.03</v>
      </c>
      <c r="L186" s="35"/>
    </row>
    <row r="187" spans="1:12" ht="15">
      <c r="A187" s="10">
        <v>185</v>
      </c>
      <c r="B187" s="10" t="s">
        <v>592</v>
      </c>
      <c r="C187" s="50"/>
      <c r="D187" s="16">
        <v>15797951</v>
      </c>
      <c r="E187" s="16" t="s">
        <v>575</v>
      </c>
      <c r="F187" s="16" t="s">
        <v>2422</v>
      </c>
      <c r="G187" s="34" t="s">
        <v>85</v>
      </c>
      <c r="H187" s="50">
        <v>1</v>
      </c>
      <c r="I187" s="50" t="s">
        <v>173</v>
      </c>
      <c r="J187" s="10"/>
      <c r="K187" s="25">
        <v>0.03</v>
      </c>
      <c r="L187" s="35"/>
    </row>
    <row r="188" spans="1:12" ht="15">
      <c r="A188" s="10">
        <v>186</v>
      </c>
      <c r="B188" s="10" t="s">
        <v>592</v>
      </c>
      <c r="C188" s="14" t="s">
        <v>2439</v>
      </c>
      <c r="D188" s="16">
        <v>16306679</v>
      </c>
      <c r="E188" s="16" t="s">
        <v>199</v>
      </c>
      <c r="F188" s="16"/>
      <c r="G188" s="34" t="s">
        <v>85</v>
      </c>
      <c r="H188" s="14">
        <v>1</v>
      </c>
      <c r="I188" s="14" t="s">
        <v>171</v>
      </c>
      <c r="J188" s="10"/>
      <c r="K188" s="25">
        <v>0.03</v>
      </c>
      <c r="L188" s="35"/>
    </row>
    <row r="189" spans="1:12" ht="15">
      <c r="A189" s="10">
        <v>187</v>
      </c>
      <c r="B189" s="10" t="s">
        <v>592</v>
      </c>
      <c r="C189" s="14" t="s">
        <v>2454</v>
      </c>
      <c r="D189" s="16"/>
      <c r="E189" s="16" t="s">
        <v>2454</v>
      </c>
      <c r="F189" s="16" t="s">
        <v>2454</v>
      </c>
      <c r="G189" s="34" t="s">
        <v>2455</v>
      </c>
      <c r="H189" s="14">
        <v>4</v>
      </c>
      <c r="I189" s="14" t="s">
        <v>171</v>
      </c>
      <c r="J189" s="10"/>
      <c r="K189" s="25">
        <v>0.13</v>
      </c>
      <c r="L189" s="35"/>
    </row>
    <row r="190" spans="1:12" ht="15">
      <c r="A190" s="10">
        <v>188</v>
      </c>
      <c r="B190" s="10" t="s">
        <v>592</v>
      </c>
      <c r="C190" s="14" t="s">
        <v>2456</v>
      </c>
      <c r="D190" s="16"/>
      <c r="E190" s="16" t="s">
        <v>2456</v>
      </c>
      <c r="F190" s="16" t="s">
        <v>2456</v>
      </c>
      <c r="G190" s="34" t="s">
        <v>2455</v>
      </c>
      <c r="H190" s="14">
        <v>2</v>
      </c>
      <c r="I190" s="14" t="s">
        <v>524</v>
      </c>
      <c r="J190" s="10"/>
      <c r="K190" s="25">
        <v>0.13</v>
      </c>
      <c r="L190" s="35"/>
    </row>
    <row r="191" spans="1:12" ht="15">
      <c r="A191" s="10">
        <v>189</v>
      </c>
      <c r="B191" s="10" t="s">
        <v>592</v>
      </c>
      <c r="C191" s="14" t="s">
        <v>2457</v>
      </c>
      <c r="D191" s="16"/>
      <c r="E191" s="16" t="s">
        <v>2457</v>
      </c>
      <c r="F191" s="16" t="s">
        <v>2457</v>
      </c>
      <c r="G191" s="34" t="s">
        <v>2455</v>
      </c>
      <c r="H191" s="14">
        <v>6</v>
      </c>
      <c r="I191" s="14" t="s">
        <v>525</v>
      </c>
      <c r="J191" s="10"/>
      <c r="K191" s="25">
        <v>0.13</v>
      </c>
      <c r="L191" s="35"/>
    </row>
    <row r="192" spans="1:12" ht="15">
      <c r="A192" s="10">
        <v>190</v>
      </c>
      <c r="B192" s="10" t="s">
        <v>592</v>
      </c>
      <c r="C192" s="14" t="s">
        <v>2458</v>
      </c>
      <c r="D192" s="16"/>
      <c r="E192" s="16" t="s">
        <v>2458</v>
      </c>
      <c r="F192" s="16" t="s">
        <v>2458</v>
      </c>
      <c r="G192" s="34" t="s">
        <v>2455</v>
      </c>
      <c r="H192" s="14">
        <v>7</v>
      </c>
      <c r="I192" s="14" t="s">
        <v>171</v>
      </c>
      <c r="J192" s="10"/>
      <c r="K192" s="25">
        <v>0.13</v>
      </c>
      <c r="L192" s="35"/>
    </row>
    <row r="193" spans="1:12" ht="15">
      <c r="A193" s="10">
        <v>191</v>
      </c>
      <c r="B193" s="10" t="s">
        <v>592</v>
      </c>
      <c r="C193" s="14" t="s">
        <v>2459</v>
      </c>
      <c r="D193" s="16"/>
      <c r="E193" s="16" t="s">
        <v>2459</v>
      </c>
      <c r="F193" s="16" t="s">
        <v>2459</v>
      </c>
      <c r="G193" s="34" t="s">
        <v>2455</v>
      </c>
      <c r="H193" s="14">
        <v>3</v>
      </c>
      <c r="I193" s="14" t="s">
        <v>171</v>
      </c>
      <c r="J193" s="10"/>
      <c r="K193" s="25">
        <v>0.13</v>
      </c>
      <c r="L193" s="35"/>
    </row>
    <row r="194" spans="1:12" ht="15">
      <c r="A194" s="10">
        <v>192</v>
      </c>
      <c r="B194" s="10" t="s">
        <v>592</v>
      </c>
      <c r="C194" s="14" t="s">
        <v>2460</v>
      </c>
      <c r="D194" s="16"/>
      <c r="E194" s="16" t="s">
        <v>2460</v>
      </c>
      <c r="F194" s="16" t="s">
        <v>2460</v>
      </c>
      <c r="G194" s="34" t="s">
        <v>2455</v>
      </c>
      <c r="H194" s="14">
        <v>1</v>
      </c>
      <c r="I194" s="14" t="s">
        <v>526</v>
      </c>
      <c r="J194" s="10"/>
      <c r="K194" s="25">
        <v>0.13</v>
      </c>
      <c r="L194" s="35"/>
    </row>
    <row r="195" spans="1:12" ht="15">
      <c r="A195" s="10">
        <v>193</v>
      </c>
      <c r="B195" s="10" t="s">
        <v>592</v>
      </c>
      <c r="C195" s="14" t="s">
        <v>2461</v>
      </c>
      <c r="D195" s="16"/>
      <c r="E195" s="16" t="s">
        <v>2461</v>
      </c>
      <c r="F195" s="16" t="s">
        <v>2461</v>
      </c>
      <c r="G195" s="34" t="s">
        <v>2455</v>
      </c>
      <c r="H195" s="14">
        <v>1</v>
      </c>
      <c r="I195" s="14" t="s">
        <v>524</v>
      </c>
      <c r="J195" s="10"/>
      <c r="K195" s="25">
        <v>0.13</v>
      </c>
      <c r="L195" s="35"/>
    </row>
    <row r="196" spans="1:12" ht="15">
      <c r="A196" s="10">
        <v>194</v>
      </c>
      <c r="B196" s="10" t="s">
        <v>592</v>
      </c>
      <c r="C196" s="14" t="s">
        <v>2462</v>
      </c>
      <c r="D196" s="16"/>
      <c r="E196" s="16" t="s">
        <v>2462</v>
      </c>
      <c r="F196" s="16" t="s">
        <v>2462</v>
      </c>
      <c r="G196" s="34" t="s">
        <v>2455</v>
      </c>
      <c r="H196" s="14">
        <v>2</v>
      </c>
      <c r="I196" s="14" t="s">
        <v>171</v>
      </c>
      <c r="J196" s="10"/>
      <c r="K196" s="25">
        <v>0.13</v>
      </c>
      <c r="L196" s="35"/>
    </row>
    <row r="197" spans="1:12" ht="15">
      <c r="A197" s="10">
        <v>195</v>
      </c>
      <c r="B197" s="10" t="s">
        <v>592</v>
      </c>
      <c r="C197" s="14" t="s">
        <v>2463</v>
      </c>
      <c r="D197" s="16"/>
      <c r="E197" s="16" t="s">
        <v>2463</v>
      </c>
      <c r="F197" s="16" t="s">
        <v>2463</v>
      </c>
      <c r="G197" s="34" t="s">
        <v>2455</v>
      </c>
      <c r="H197" s="14">
        <v>3</v>
      </c>
      <c r="I197" s="14" t="s">
        <v>171</v>
      </c>
      <c r="J197" s="10"/>
      <c r="K197" s="25">
        <v>0.13</v>
      </c>
      <c r="L197" s="35"/>
    </row>
    <row r="198" spans="1:12" ht="15">
      <c r="A198" s="10">
        <v>196</v>
      </c>
      <c r="B198" s="10" t="s">
        <v>592</v>
      </c>
      <c r="C198" s="14" t="s">
        <v>2464</v>
      </c>
      <c r="D198" s="16"/>
      <c r="E198" s="16" t="s">
        <v>2464</v>
      </c>
      <c r="F198" s="16" t="s">
        <v>2464</v>
      </c>
      <c r="G198" s="34" t="s">
        <v>2455</v>
      </c>
      <c r="H198" s="14">
        <v>32</v>
      </c>
      <c r="I198" s="14" t="s">
        <v>2512</v>
      </c>
      <c r="J198" s="10"/>
      <c r="K198" s="25">
        <v>0.13</v>
      </c>
      <c r="L198" s="35"/>
    </row>
    <row r="199" spans="1:12" ht="15">
      <c r="A199" s="10">
        <v>197</v>
      </c>
      <c r="B199" s="10" t="s">
        <v>592</v>
      </c>
      <c r="C199" s="14" t="s">
        <v>2465</v>
      </c>
      <c r="D199" s="16"/>
      <c r="E199" s="16" t="s">
        <v>2465</v>
      </c>
      <c r="F199" s="16" t="s">
        <v>2465</v>
      </c>
      <c r="G199" s="34" t="s">
        <v>2455</v>
      </c>
      <c r="H199" s="14">
        <v>4</v>
      </c>
      <c r="I199" s="14" t="s">
        <v>2513</v>
      </c>
      <c r="J199" s="10"/>
      <c r="K199" s="25">
        <v>0.13</v>
      </c>
      <c r="L199" s="35"/>
    </row>
    <row r="200" spans="1:12" ht="15">
      <c r="A200" s="10">
        <v>198</v>
      </c>
      <c r="B200" s="10" t="s">
        <v>592</v>
      </c>
      <c r="C200" s="14" t="s">
        <v>2466</v>
      </c>
      <c r="D200" s="16"/>
      <c r="E200" s="16" t="s">
        <v>2466</v>
      </c>
      <c r="F200" s="16" t="s">
        <v>2466</v>
      </c>
      <c r="G200" s="34" t="s">
        <v>2455</v>
      </c>
      <c r="H200" s="14">
        <v>450</v>
      </c>
      <c r="I200" s="14" t="s">
        <v>172</v>
      </c>
      <c r="J200" s="10"/>
      <c r="K200" s="25">
        <v>0.13</v>
      </c>
      <c r="L200" s="35"/>
    </row>
    <row r="201" spans="1:12" ht="15">
      <c r="A201" s="10">
        <v>199</v>
      </c>
      <c r="B201" s="10" t="s">
        <v>592</v>
      </c>
      <c r="C201" s="14" t="s">
        <v>2467</v>
      </c>
      <c r="D201" s="16"/>
      <c r="E201" s="16" t="s">
        <v>2467</v>
      </c>
      <c r="F201" s="16" t="s">
        <v>2467</v>
      </c>
      <c r="G201" s="34" t="s">
        <v>2455</v>
      </c>
      <c r="H201" s="14">
        <v>9</v>
      </c>
      <c r="I201" s="14" t="s">
        <v>171</v>
      </c>
      <c r="J201" s="10"/>
      <c r="K201" s="25">
        <v>0.13</v>
      </c>
      <c r="L201" s="35"/>
    </row>
    <row r="202" spans="1:12" ht="15">
      <c r="A202" s="10">
        <v>200</v>
      </c>
      <c r="B202" s="10" t="s">
        <v>592</v>
      </c>
      <c r="C202" s="14" t="s">
        <v>2468</v>
      </c>
      <c r="D202" s="16"/>
      <c r="E202" s="16" t="s">
        <v>2468</v>
      </c>
      <c r="F202" s="16" t="s">
        <v>2468</v>
      </c>
      <c r="G202" s="34" t="s">
        <v>2455</v>
      </c>
      <c r="H202" s="14">
        <v>1</v>
      </c>
      <c r="I202" s="14" t="s">
        <v>171</v>
      </c>
      <c r="J202" s="10"/>
      <c r="K202" s="25">
        <v>0.13</v>
      </c>
      <c r="L202" s="35"/>
    </row>
    <row r="203" spans="1:12" ht="15">
      <c r="A203" s="10">
        <v>201</v>
      </c>
      <c r="B203" s="10" t="s">
        <v>592</v>
      </c>
      <c r="C203" s="14" t="s">
        <v>2469</v>
      </c>
      <c r="D203" s="16"/>
      <c r="E203" s="16" t="s">
        <v>2469</v>
      </c>
      <c r="F203" s="16" t="s">
        <v>2469</v>
      </c>
      <c r="G203" s="34" t="s">
        <v>2455</v>
      </c>
      <c r="H203" s="14">
        <v>104</v>
      </c>
      <c r="I203" s="14" t="s">
        <v>171</v>
      </c>
      <c r="J203" s="10"/>
      <c r="K203" s="25">
        <v>0.13</v>
      </c>
      <c r="L203" s="35"/>
    </row>
    <row r="204" spans="1:12" ht="15">
      <c r="A204" s="10">
        <v>202</v>
      </c>
      <c r="B204" s="10" t="s">
        <v>592</v>
      </c>
      <c r="C204" s="14" t="s">
        <v>2467</v>
      </c>
      <c r="D204" s="16"/>
      <c r="E204" s="16" t="s">
        <v>2467</v>
      </c>
      <c r="F204" s="16" t="s">
        <v>2467</v>
      </c>
      <c r="G204" s="34" t="s">
        <v>2455</v>
      </c>
      <c r="H204" s="14">
        <v>14</v>
      </c>
      <c r="I204" s="14" t="s">
        <v>171</v>
      </c>
      <c r="J204" s="10"/>
      <c r="K204" s="25">
        <v>0.13</v>
      </c>
      <c r="L204" s="35"/>
    </row>
    <row r="205" spans="1:12" ht="15">
      <c r="A205" s="10">
        <v>203</v>
      </c>
      <c r="B205" s="10" t="s">
        <v>592</v>
      </c>
      <c r="C205" s="14" t="s">
        <v>2470</v>
      </c>
      <c r="D205" s="16"/>
      <c r="E205" s="16" t="s">
        <v>2470</v>
      </c>
      <c r="F205" s="16" t="s">
        <v>2470</v>
      </c>
      <c r="G205" s="34" t="s">
        <v>2455</v>
      </c>
      <c r="H205" s="14">
        <v>1</v>
      </c>
      <c r="I205" s="14" t="s">
        <v>171</v>
      </c>
      <c r="J205" s="10"/>
      <c r="K205" s="25">
        <v>0.13</v>
      </c>
      <c r="L205" s="35"/>
    </row>
    <row r="206" spans="1:12" ht="15">
      <c r="A206" s="10">
        <v>204</v>
      </c>
      <c r="B206" s="10" t="s">
        <v>592</v>
      </c>
      <c r="C206" s="14" t="s">
        <v>725</v>
      </c>
      <c r="D206" s="16"/>
      <c r="E206" s="16" t="s">
        <v>725</v>
      </c>
      <c r="F206" s="16" t="s">
        <v>725</v>
      </c>
      <c r="G206" s="34" t="s">
        <v>2455</v>
      </c>
      <c r="H206" s="14">
        <v>4</v>
      </c>
      <c r="I206" s="14" t="s">
        <v>171</v>
      </c>
      <c r="J206" s="10"/>
      <c r="K206" s="25">
        <v>0.13</v>
      </c>
      <c r="L206" s="35"/>
    </row>
    <row r="207" spans="1:12" ht="15">
      <c r="A207" s="10">
        <v>205</v>
      </c>
      <c r="B207" s="10" t="s">
        <v>592</v>
      </c>
      <c r="C207" s="14" t="s">
        <v>2471</v>
      </c>
      <c r="D207" s="16"/>
      <c r="E207" s="16" t="s">
        <v>2471</v>
      </c>
      <c r="F207" s="16" t="s">
        <v>2471</v>
      </c>
      <c r="G207" s="34" t="s">
        <v>2455</v>
      </c>
      <c r="H207" s="14">
        <v>680</v>
      </c>
      <c r="I207" s="14" t="s">
        <v>535</v>
      </c>
      <c r="J207" s="10"/>
      <c r="K207" s="25">
        <v>0.13</v>
      </c>
      <c r="L207" s="35"/>
    </row>
    <row r="208" spans="1:12" ht="15">
      <c r="A208" s="10">
        <v>206</v>
      </c>
      <c r="B208" s="10" t="s">
        <v>592</v>
      </c>
      <c r="C208" s="14" t="s">
        <v>2472</v>
      </c>
      <c r="D208" s="16"/>
      <c r="E208" s="16" t="s">
        <v>2472</v>
      </c>
      <c r="F208" s="16" t="s">
        <v>2472</v>
      </c>
      <c r="G208" s="34" t="s">
        <v>2455</v>
      </c>
      <c r="H208" s="14">
        <v>2975</v>
      </c>
      <c r="I208" s="14" t="s">
        <v>535</v>
      </c>
      <c r="J208" s="10"/>
      <c r="K208" s="25">
        <v>0.13</v>
      </c>
      <c r="L208" s="35"/>
    </row>
    <row r="209" spans="1:12" ht="15">
      <c r="A209" s="10">
        <v>207</v>
      </c>
      <c r="B209" s="10" t="s">
        <v>592</v>
      </c>
      <c r="C209" s="14" t="s">
        <v>2473</v>
      </c>
      <c r="D209" s="16"/>
      <c r="E209" s="16" t="s">
        <v>2473</v>
      </c>
      <c r="F209" s="16" t="s">
        <v>2473</v>
      </c>
      <c r="G209" s="34" t="s">
        <v>2455</v>
      </c>
      <c r="H209" s="14">
        <v>11</v>
      </c>
      <c r="I209" s="14" t="s">
        <v>169</v>
      </c>
      <c r="J209" s="10"/>
      <c r="K209" s="25">
        <v>0.13</v>
      </c>
      <c r="L209" s="35"/>
    </row>
    <row r="210" spans="1:12" ht="15">
      <c r="A210" s="10">
        <v>208</v>
      </c>
      <c r="B210" s="10" t="s">
        <v>592</v>
      </c>
      <c r="C210" s="14" t="s">
        <v>2474</v>
      </c>
      <c r="D210" s="16"/>
      <c r="E210" s="16" t="s">
        <v>2474</v>
      </c>
      <c r="F210" s="16" t="s">
        <v>2474</v>
      </c>
      <c r="G210" s="34" t="s">
        <v>2455</v>
      </c>
      <c r="H210" s="14">
        <v>26</v>
      </c>
      <c r="I210" s="14" t="s">
        <v>171</v>
      </c>
      <c r="J210" s="10"/>
      <c r="K210" s="25">
        <v>0.13</v>
      </c>
      <c r="L210" s="35"/>
    </row>
    <row r="211" spans="1:12" ht="15">
      <c r="A211" s="10">
        <v>209</v>
      </c>
      <c r="B211" s="10" t="s">
        <v>592</v>
      </c>
      <c r="C211" s="14" t="s">
        <v>2475</v>
      </c>
      <c r="D211" s="16"/>
      <c r="E211" s="16" t="s">
        <v>2475</v>
      </c>
      <c r="F211" s="16" t="s">
        <v>2475</v>
      </c>
      <c r="G211" s="34" t="s">
        <v>2455</v>
      </c>
      <c r="H211" s="14">
        <v>2</v>
      </c>
      <c r="I211" s="14" t="s">
        <v>171</v>
      </c>
      <c r="J211" s="10"/>
      <c r="K211" s="25">
        <v>0.13</v>
      </c>
      <c r="L211" s="35"/>
    </row>
    <row r="212" spans="1:12" ht="15">
      <c r="A212" s="10">
        <v>210</v>
      </c>
      <c r="B212" s="10" t="s">
        <v>592</v>
      </c>
      <c r="C212" s="14" t="s">
        <v>2476</v>
      </c>
      <c r="D212" s="16"/>
      <c r="E212" s="16" t="s">
        <v>2476</v>
      </c>
      <c r="F212" s="16" t="s">
        <v>2476</v>
      </c>
      <c r="G212" s="34" t="s">
        <v>2455</v>
      </c>
      <c r="H212" s="14">
        <v>400</v>
      </c>
      <c r="I212" s="14" t="s">
        <v>171</v>
      </c>
      <c r="J212" s="10"/>
      <c r="K212" s="25">
        <v>0.13</v>
      </c>
      <c r="L212" s="35"/>
    </row>
    <row r="213" spans="1:12" ht="15">
      <c r="A213" s="10">
        <v>211</v>
      </c>
      <c r="B213" s="10" t="s">
        <v>592</v>
      </c>
      <c r="C213" s="14" t="s">
        <v>2477</v>
      </c>
      <c r="D213" s="16"/>
      <c r="E213" s="16" t="s">
        <v>2477</v>
      </c>
      <c r="F213" s="16" t="s">
        <v>2477</v>
      </c>
      <c r="G213" s="34" t="s">
        <v>2455</v>
      </c>
      <c r="H213" s="14">
        <v>1130</v>
      </c>
      <c r="I213" s="14" t="s">
        <v>171</v>
      </c>
      <c r="J213" s="10"/>
      <c r="K213" s="25">
        <v>0.13</v>
      </c>
      <c r="L213" s="35"/>
    </row>
    <row r="214" spans="1:12" ht="15">
      <c r="A214" s="10">
        <v>212</v>
      </c>
      <c r="B214" s="10" t="s">
        <v>592</v>
      </c>
      <c r="C214" s="14" t="s">
        <v>2478</v>
      </c>
      <c r="D214" s="16"/>
      <c r="E214" s="16" t="s">
        <v>2478</v>
      </c>
      <c r="F214" s="16" t="s">
        <v>2478</v>
      </c>
      <c r="G214" s="34" t="s">
        <v>2455</v>
      </c>
      <c r="H214" s="14">
        <v>400</v>
      </c>
      <c r="I214" s="14" t="s">
        <v>171</v>
      </c>
      <c r="J214" s="10"/>
      <c r="K214" s="25">
        <v>0.13</v>
      </c>
      <c r="L214" s="35"/>
    </row>
    <row r="215" spans="1:12" ht="15">
      <c r="A215" s="10">
        <v>213</v>
      </c>
      <c r="B215" s="10" t="s">
        <v>592</v>
      </c>
      <c r="C215" s="14" t="s">
        <v>2479</v>
      </c>
      <c r="D215" s="16"/>
      <c r="E215" s="16" t="s">
        <v>2479</v>
      </c>
      <c r="F215" s="16" t="s">
        <v>2479</v>
      </c>
      <c r="G215" s="34" t="s">
        <v>2455</v>
      </c>
      <c r="H215" s="14">
        <v>81</v>
      </c>
      <c r="I215" s="14" t="s">
        <v>171</v>
      </c>
      <c r="J215" s="10"/>
      <c r="K215" s="25">
        <v>0.13</v>
      </c>
      <c r="L215" s="35"/>
    </row>
    <row r="216" spans="1:12" ht="15">
      <c r="A216" s="10">
        <v>214</v>
      </c>
      <c r="B216" s="10" t="s">
        <v>592</v>
      </c>
      <c r="C216" s="14" t="s">
        <v>2480</v>
      </c>
      <c r="D216" s="16"/>
      <c r="E216" s="16" t="s">
        <v>2480</v>
      </c>
      <c r="F216" s="16" t="s">
        <v>2480</v>
      </c>
      <c r="G216" s="34" t="s">
        <v>2455</v>
      </c>
      <c r="H216" s="14">
        <v>45</v>
      </c>
      <c r="I216" s="14" t="s">
        <v>171</v>
      </c>
      <c r="J216" s="10"/>
      <c r="K216" s="25">
        <v>0.13</v>
      </c>
      <c r="L216" s="35"/>
    </row>
    <row r="217" spans="1:12" ht="15">
      <c r="A217" s="10">
        <v>215</v>
      </c>
      <c r="B217" s="10" t="s">
        <v>592</v>
      </c>
      <c r="C217" s="14" t="s">
        <v>2481</v>
      </c>
      <c r="D217" s="16"/>
      <c r="E217" s="16" t="s">
        <v>2481</v>
      </c>
      <c r="F217" s="16" t="s">
        <v>2481</v>
      </c>
      <c r="G217" s="34" t="s">
        <v>2455</v>
      </c>
      <c r="H217" s="14">
        <v>84</v>
      </c>
      <c r="I217" s="14" t="s">
        <v>171</v>
      </c>
      <c r="J217" s="10"/>
      <c r="K217" s="25">
        <v>0.13</v>
      </c>
      <c r="L217" s="35"/>
    </row>
    <row r="218" spans="1:12" ht="15">
      <c r="A218" s="10">
        <v>216</v>
      </c>
      <c r="B218" s="10" t="s">
        <v>592</v>
      </c>
      <c r="C218" s="14" t="s">
        <v>493</v>
      </c>
      <c r="D218" s="16"/>
      <c r="E218" s="16" t="s">
        <v>493</v>
      </c>
      <c r="F218" s="16" t="s">
        <v>493</v>
      </c>
      <c r="G218" s="34" t="s">
        <v>2455</v>
      </c>
      <c r="H218" s="14">
        <v>1</v>
      </c>
      <c r="I218" s="14" t="s">
        <v>171</v>
      </c>
      <c r="J218" s="10"/>
      <c r="K218" s="25">
        <v>0.13</v>
      </c>
      <c r="L218" s="35"/>
    </row>
    <row r="219" spans="1:12" ht="15">
      <c r="A219" s="10">
        <v>217</v>
      </c>
      <c r="B219" s="10" t="s">
        <v>592</v>
      </c>
      <c r="C219" s="14" t="s">
        <v>609</v>
      </c>
      <c r="D219" s="16"/>
      <c r="E219" s="16" t="s">
        <v>609</v>
      </c>
      <c r="F219" s="16" t="s">
        <v>609</v>
      </c>
      <c r="G219" s="34" t="s">
        <v>2455</v>
      </c>
      <c r="H219" s="14">
        <v>19</v>
      </c>
      <c r="I219" s="14" t="s">
        <v>171</v>
      </c>
      <c r="J219" s="10"/>
      <c r="K219" s="25">
        <v>0.13</v>
      </c>
      <c r="L219" s="35"/>
    </row>
    <row r="220" spans="1:12" ht="15">
      <c r="A220" s="10">
        <v>218</v>
      </c>
      <c r="B220" s="10" t="s">
        <v>592</v>
      </c>
      <c r="C220" s="14" t="s">
        <v>609</v>
      </c>
      <c r="D220" s="16"/>
      <c r="E220" s="16" t="s">
        <v>609</v>
      </c>
      <c r="F220" s="16" t="s">
        <v>609</v>
      </c>
      <c r="G220" s="34" t="s">
        <v>2455</v>
      </c>
      <c r="H220" s="14">
        <v>1</v>
      </c>
      <c r="I220" s="14" t="s">
        <v>171</v>
      </c>
      <c r="J220" s="10"/>
      <c r="K220" s="25">
        <v>0.13</v>
      </c>
      <c r="L220" s="35"/>
    </row>
    <row r="221" spans="1:12" ht="15">
      <c r="A221" s="10">
        <v>219</v>
      </c>
      <c r="B221" s="10" t="s">
        <v>592</v>
      </c>
      <c r="C221" s="14" t="s">
        <v>2482</v>
      </c>
      <c r="D221" s="16"/>
      <c r="E221" s="16" t="s">
        <v>2482</v>
      </c>
      <c r="F221" s="16" t="s">
        <v>2482</v>
      </c>
      <c r="G221" s="34" t="s">
        <v>2455</v>
      </c>
      <c r="H221" s="14">
        <v>65</v>
      </c>
      <c r="I221" s="14" t="s">
        <v>171</v>
      </c>
      <c r="J221" s="10"/>
      <c r="K221" s="25">
        <v>0.13</v>
      </c>
      <c r="L221" s="35"/>
    </row>
    <row r="222" spans="1:12" ht="15">
      <c r="A222" s="10">
        <v>220</v>
      </c>
      <c r="B222" s="10" t="s">
        <v>592</v>
      </c>
      <c r="C222" s="14" t="s">
        <v>2483</v>
      </c>
      <c r="D222" s="16"/>
      <c r="E222" s="16" t="s">
        <v>2483</v>
      </c>
      <c r="F222" s="16" t="s">
        <v>2483</v>
      </c>
      <c r="G222" s="34" t="s">
        <v>2455</v>
      </c>
      <c r="H222" s="14">
        <v>114</v>
      </c>
      <c r="I222" s="14" t="s">
        <v>171</v>
      </c>
      <c r="J222" s="10"/>
      <c r="K222" s="25">
        <v>0.13</v>
      </c>
      <c r="L222" s="35"/>
    </row>
    <row r="223" spans="1:12" ht="15">
      <c r="A223" s="10">
        <v>221</v>
      </c>
      <c r="B223" s="10" t="s">
        <v>592</v>
      </c>
      <c r="C223" s="14" t="s">
        <v>2484</v>
      </c>
      <c r="D223" s="16"/>
      <c r="E223" s="16" t="s">
        <v>2484</v>
      </c>
      <c r="F223" s="16" t="s">
        <v>2484</v>
      </c>
      <c r="G223" s="34" t="s">
        <v>2455</v>
      </c>
      <c r="H223" s="14">
        <v>3</v>
      </c>
      <c r="I223" s="14" t="s">
        <v>169</v>
      </c>
      <c r="J223" s="10"/>
      <c r="K223" s="25">
        <v>0.13</v>
      </c>
      <c r="L223" s="35"/>
    </row>
    <row r="224" spans="1:12" ht="15">
      <c r="A224" s="10">
        <v>222</v>
      </c>
      <c r="B224" s="10" t="s">
        <v>592</v>
      </c>
      <c r="C224" s="14" t="s">
        <v>2485</v>
      </c>
      <c r="D224" s="16"/>
      <c r="E224" s="16" t="s">
        <v>2485</v>
      </c>
      <c r="F224" s="16" t="s">
        <v>2485</v>
      </c>
      <c r="G224" s="34" t="s">
        <v>2455</v>
      </c>
      <c r="H224" s="14">
        <v>1</v>
      </c>
      <c r="I224" s="14" t="s">
        <v>2513</v>
      </c>
      <c r="J224" s="10"/>
      <c r="K224" s="25">
        <v>0.13</v>
      </c>
      <c r="L224" s="35"/>
    </row>
    <row r="225" spans="1:12" ht="15">
      <c r="A225" s="10">
        <v>223</v>
      </c>
      <c r="B225" s="10" t="s">
        <v>592</v>
      </c>
      <c r="C225" s="14" t="s">
        <v>2486</v>
      </c>
      <c r="D225" s="16"/>
      <c r="E225" s="16" t="s">
        <v>2486</v>
      </c>
      <c r="F225" s="16" t="s">
        <v>2486</v>
      </c>
      <c r="G225" s="34" t="s">
        <v>2455</v>
      </c>
      <c r="H225" s="14">
        <v>10</v>
      </c>
      <c r="I225" s="14" t="s">
        <v>171</v>
      </c>
      <c r="J225" s="10"/>
      <c r="K225" s="25">
        <v>0.13</v>
      </c>
      <c r="L225" s="35"/>
    </row>
    <row r="226" spans="1:12" ht="15">
      <c r="A226" s="10">
        <v>224</v>
      </c>
      <c r="B226" s="10" t="s">
        <v>592</v>
      </c>
      <c r="C226" s="14" t="s">
        <v>2487</v>
      </c>
      <c r="D226" s="16"/>
      <c r="E226" s="16" t="s">
        <v>2487</v>
      </c>
      <c r="F226" s="16" t="s">
        <v>2487</v>
      </c>
      <c r="G226" s="34" t="s">
        <v>2455</v>
      </c>
      <c r="H226" s="14">
        <v>1346</v>
      </c>
      <c r="I226" s="14" t="s">
        <v>171</v>
      </c>
      <c r="J226" s="10"/>
      <c r="K226" s="25">
        <v>0.13</v>
      </c>
      <c r="L226" s="35"/>
    </row>
    <row r="227" spans="1:12" ht="15">
      <c r="A227" s="10">
        <v>225</v>
      </c>
      <c r="B227" s="10" t="s">
        <v>592</v>
      </c>
      <c r="C227" s="14" t="s">
        <v>2488</v>
      </c>
      <c r="D227" s="16"/>
      <c r="E227" s="16" t="s">
        <v>2488</v>
      </c>
      <c r="F227" s="16" t="s">
        <v>2488</v>
      </c>
      <c r="G227" s="34" t="s">
        <v>2455</v>
      </c>
      <c r="H227" s="14">
        <v>86</v>
      </c>
      <c r="I227" s="14" t="s">
        <v>527</v>
      </c>
      <c r="J227" s="10"/>
      <c r="K227" s="25">
        <v>0.13</v>
      </c>
      <c r="L227" s="35"/>
    </row>
    <row r="228" spans="1:12" ht="15">
      <c r="A228" s="10">
        <v>226</v>
      </c>
      <c r="B228" s="10" t="s">
        <v>592</v>
      </c>
      <c r="C228" s="14" t="s">
        <v>2489</v>
      </c>
      <c r="D228" s="16"/>
      <c r="E228" s="16" t="s">
        <v>2489</v>
      </c>
      <c r="F228" s="16" t="s">
        <v>2489</v>
      </c>
      <c r="G228" s="34" t="s">
        <v>2455</v>
      </c>
      <c r="H228" s="14">
        <v>70</v>
      </c>
      <c r="I228" s="14" t="s">
        <v>527</v>
      </c>
      <c r="J228" s="10"/>
      <c r="K228" s="25">
        <v>0.13</v>
      </c>
      <c r="L228" s="35"/>
    </row>
    <row r="229" spans="1:12" ht="15">
      <c r="A229" s="10">
        <v>227</v>
      </c>
      <c r="B229" s="10" t="s">
        <v>592</v>
      </c>
      <c r="C229" s="14" t="s">
        <v>2490</v>
      </c>
      <c r="D229" s="16"/>
      <c r="E229" s="16" t="s">
        <v>2490</v>
      </c>
      <c r="F229" s="16" t="s">
        <v>2490</v>
      </c>
      <c r="G229" s="34" t="s">
        <v>2455</v>
      </c>
      <c r="H229" s="14">
        <v>43</v>
      </c>
      <c r="I229" s="14" t="s">
        <v>2514</v>
      </c>
      <c r="J229" s="10"/>
      <c r="K229" s="25">
        <v>0.13</v>
      </c>
      <c r="L229" s="35"/>
    </row>
    <row r="230" spans="1:12" ht="15">
      <c r="A230" s="10">
        <v>228</v>
      </c>
      <c r="B230" s="10" t="s">
        <v>592</v>
      </c>
      <c r="C230" s="14" t="s">
        <v>2491</v>
      </c>
      <c r="D230" s="16"/>
      <c r="E230" s="16" t="s">
        <v>2491</v>
      </c>
      <c r="F230" s="16" t="s">
        <v>2491</v>
      </c>
      <c r="G230" s="34" t="s">
        <v>2455</v>
      </c>
      <c r="H230" s="14">
        <v>20</v>
      </c>
      <c r="I230" s="14" t="s">
        <v>535</v>
      </c>
      <c r="J230" s="10"/>
      <c r="K230" s="25">
        <v>0.13</v>
      </c>
      <c r="L230" s="35"/>
    </row>
    <row r="231" spans="1:12" ht="15">
      <c r="A231" s="10">
        <v>229</v>
      </c>
      <c r="B231" s="10" t="s">
        <v>592</v>
      </c>
      <c r="C231" s="14" t="s">
        <v>2492</v>
      </c>
      <c r="D231" s="16"/>
      <c r="E231" s="16" t="s">
        <v>2492</v>
      </c>
      <c r="F231" s="16" t="s">
        <v>2492</v>
      </c>
      <c r="G231" s="34" t="s">
        <v>2455</v>
      </c>
      <c r="H231" s="14">
        <v>220</v>
      </c>
      <c r="I231" s="14" t="s">
        <v>171</v>
      </c>
      <c r="J231" s="10"/>
      <c r="K231" s="25">
        <v>0.13</v>
      </c>
      <c r="L231" s="35"/>
    </row>
    <row r="232" spans="1:12" ht="15">
      <c r="A232" s="10">
        <v>230</v>
      </c>
      <c r="B232" s="10" t="s">
        <v>592</v>
      </c>
      <c r="C232" s="14" t="s">
        <v>2493</v>
      </c>
      <c r="D232" s="16"/>
      <c r="E232" s="16" t="s">
        <v>2493</v>
      </c>
      <c r="F232" s="16" t="s">
        <v>2493</v>
      </c>
      <c r="G232" s="34" t="s">
        <v>2455</v>
      </c>
      <c r="H232" s="14">
        <v>55</v>
      </c>
      <c r="I232" s="14" t="s">
        <v>171</v>
      </c>
      <c r="J232" s="10"/>
      <c r="K232" s="25">
        <v>0.13</v>
      </c>
      <c r="L232" s="35"/>
    </row>
    <row r="233" spans="1:12" ht="15">
      <c r="A233" s="10">
        <v>231</v>
      </c>
      <c r="B233" s="10" t="s">
        <v>592</v>
      </c>
      <c r="C233" s="14" t="s">
        <v>2494</v>
      </c>
      <c r="D233" s="16"/>
      <c r="E233" s="16" t="s">
        <v>2494</v>
      </c>
      <c r="F233" s="16" t="s">
        <v>2495</v>
      </c>
      <c r="G233" s="34" t="s">
        <v>2455</v>
      </c>
      <c r="H233" s="14">
        <v>22</v>
      </c>
      <c r="I233" s="14" t="s">
        <v>169</v>
      </c>
      <c r="J233" s="10"/>
      <c r="K233" s="25">
        <v>0.13</v>
      </c>
      <c r="L233" s="35"/>
    </row>
    <row r="234" spans="1:12" ht="15">
      <c r="A234" s="10">
        <v>232</v>
      </c>
      <c r="B234" s="10" t="s">
        <v>592</v>
      </c>
      <c r="C234" s="14" t="s">
        <v>2494</v>
      </c>
      <c r="D234" s="16"/>
      <c r="E234" s="16" t="s">
        <v>2494</v>
      </c>
      <c r="F234" s="16" t="s">
        <v>2496</v>
      </c>
      <c r="G234" s="34" t="s">
        <v>2455</v>
      </c>
      <c r="H234" s="14">
        <v>9</v>
      </c>
      <c r="I234" s="14" t="s">
        <v>169</v>
      </c>
      <c r="J234" s="10"/>
      <c r="K234" s="25">
        <v>0.13</v>
      </c>
      <c r="L234" s="35"/>
    </row>
    <row r="235" spans="1:12" ht="15">
      <c r="A235" s="10">
        <v>233</v>
      </c>
      <c r="B235" s="10" t="s">
        <v>592</v>
      </c>
      <c r="C235" s="14" t="s">
        <v>2494</v>
      </c>
      <c r="D235" s="16"/>
      <c r="E235" s="16" t="s">
        <v>2494</v>
      </c>
      <c r="F235" s="16" t="s">
        <v>2497</v>
      </c>
      <c r="G235" s="34" t="s">
        <v>2455</v>
      </c>
      <c r="H235" s="14">
        <v>6</v>
      </c>
      <c r="I235" s="14" t="s">
        <v>169</v>
      </c>
      <c r="J235" s="10"/>
      <c r="K235" s="25">
        <v>0.13</v>
      </c>
      <c r="L235" s="35"/>
    </row>
    <row r="236" spans="1:12" ht="15">
      <c r="A236" s="10">
        <v>234</v>
      </c>
      <c r="B236" s="10" t="s">
        <v>592</v>
      </c>
      <c r="C236" s="14" t="s">
        <v>2498</v>
      </c>
      <c r="D236" s="16"/>
      <c r="E236" s="16" t="s">
        <v>2498</v>
      </c>
      <c r="F236" s="16" t="s">
        <v>2498</v>
      </c>
      <c r="G236" s="34" t="s">
        <v>2455</v>
      </c>
      <c r="H236" s="14">
        <v>78</v>
      </c>
      <c r="I236" s="14" t="s">
        <v>2515</v>
      </c>
      <c r="J236" s="10"/>
      <c r="K236" s="25">
        <v>0.13</v>
      </c>
      <c r="L236" s="35"/>
    </row>
    <row r="237" spans="1:12" ht="15">
      <c r="A237" s="10">
        <v>235</v>
      </c>
      <c r="B237" s="10" t="s">
        <v>592</v>
      </c>
      <c r="C237" s="14" t="s">
        <v>2499</v>
      </c>
      <c r="D237" s="16"/>
      <c r="E237" s="16" t="s">
        <v>2499</v>
      </c>
      <c r="F237" s="16" t="s">
        <v>2500</v>
      </c>
      <c r="G237" s="34"/>
      <c r="H237" s="14">
        <v>50</v>
      </c>
      <c r="I237" s="14" t="s">
        <v>535</v>
      </c>
      <c r="J237" s="10"/>
      <c r="K237" s="25">
        <v>0.13</v>
      </c>
      <c r="L237" s="35"/>
    </row>
    <row r="238" spans="1:12" ht="15">
      <c r="A238" s="10">
        <v>236</v>
      </c>
      <c r="B238" s="10" t="s">
        <v>592</v>
      </c>
      <c r="C238" s="14" t="s">
        <v>2501</v>
      </c>
      <c r="D238" s="16"/>
      <c r="E238" s="16" t="s">
        <v>2501</v>
      </c>
      <c r="F238" s="16" t="s">
        <v>2500</v>
      </c>
      <c r="G238" s="34"/>
      <c r="H238" s="14">
        <v>50</v>
      </c>
      <c r="I238" s="14" t="s">
        <v>535</v>
      </c>
      <c r="J238" s="10"/>
      <c r="K238" s="25">
        <v>0.13</v>
      </c>
      <c r="L238" s="35"/>
    </row>
    <row r="239" spans="1:12" ht="27">
      <c r="A239" s="10">
        <v>237</v>
      </c>
      <c r="B239" s="10" t="s">
        <v>592</v>
      </c>
      <c r="C239" s="14" t="s">
        <v>2502</v>
      </c>
      <c r="D239" s="16"/>
      <c r="E239" s="16" t="s">
        <v>2502</v>
      </c>
      <c r="F239" s="16" t="s">
        <v>2503</v>
      </c>
      <c r="G239" s="34" t="s">
        <v>2455</v>
      </c>
      <c r="H239" s="14">
        <v>142</v>
      </c>
      <c r="I239" s="14" t="s">
        <v>172</v>
      </c>
      <c r="J239" s="10"/>
      <c r="K239" s="25">
        <v>0.13</v>
      </c>
      <c r="L239" s="35"/>
    </row>
    <row r="240" spans="1:12" ht="27">
      <c r="A240" s="10">
        <v>238</v>
      </c>
      <c r="B240" s="10" t="s">
        <v>592</v>
      </c>
      <c r="C240" s="14" t="s">
        <v>2502</v>
      </c>
      <c r="D240" s="16"/>
      <c r="E240" s="16" t="s">
        <v>2502</v>
      </c>
      <c r="F240" s="16" t="s">
        <v>2504</v>
      </c>
      <c r="G240" s="34" t="s">
        <v>2455</v>
      </c>
      <c r="H240" s="14">
        <v>190</v>
      </c>
      <c r="I240" s="14" t="s">
        <v>172</v>
      </c>
      <c r="J240" s="10"/>
      <c r="K240" s="25">
        <v>0.13</v>
      </c>
      <c r="L240" s="35"/>
    </row>
    <row r="241" spans="1:12" ht="27">
      <c r="A241" s="10">
        <v>239</v>
      </c>
      <c r="B241" s="10" t="s">
        <v>592</v>
      </c>
      <c r="C241" s="14" t="s">
        <v>2502</v>
      </c>
      <c r="D241" s="16"/>
      <c r="E241" s="16" t="s">
        <v>2502</v>
      </c>
      <c r="F241" s="16" t="s">
        <v>2505</v>
      </c>
      <c r="G241" s="34" t="s">
        <v>2455</v>
      </c>
      <c r="H241" s="14">
        <v>264</v>
      </c>
      <c r="I241" s="14" t="s">
        <v>172</v>
      </c>
      <c r="J241" s="10"/>
      <c r="K241" s="25">
        <v>0.13</v>
      </c>
      <c r="L241" s="35"/>
    </row>
    <row r="242" spans="1:12" ht="15">
      <c r="A242" s="10">
        <v>240</v>
      </c>
      <c r="B242" s="10" t="s">
        <v>592</v>
      </c>
      <c r="C242" s="14" t="s">
        <v>614</v>
      </c>
      <c r="D242" s="16"/>
      <c r="E242" s="16" t="s">
        <v>614</v>
      </c>
      <c r="F242" s="16"/>
      <c r="G242" s="34" t="s">
        <v>2455</v>
      </c>
      <c r="H242" s="14">
        <v>8</v>
      </c>
      <c r="I242" s="14" t="s">
        <v>176</v>
      </c>
      <c r="J242" s="10"/>
      <c r="K242" s="25">
        <v>0.13</v>
      </c>
      <c r="L242" s="35"/>
    </row>
    <row r="243" spans="1:12" ht="15">
      <c r="A243" s="10">
        <v>241</v>
      </c>
      <c r="B243" s="10" t="s">
        <v>592</v>
      </c>
      <c r="C243" s="14" t="s">
        <v>2506</v>
      </c>
      <c r="D243" s="16"/>
      <c r="E243" s="16" t="s">
        <v>2506</v>
      </c>
      <c r="F243" s="16"/>
      <c r="G243" s="34" t="s">
        <v>2455</v>
      </c>
      <c r="H243" s="14">
        <v>7</v>
      </c>
      <c r="I243" s="14" t="s">
        <v>524</v>
      </c>
      <c r="J243" s="10"/>
      <c r="K243" s="25">
        <v>0.13</v>
      </c>
      <c r="L243" s="35"/>
    </row>
    <row r="244" spans="1:12" ht="15">
      <c r="A244" s="10">
        <v>242</v>
      </c>
      <c r="B244" s="10" t="s">
        <v>592</v>
      </c>
      <c r="C244" s="14" t="s">
        <v>2507</v>
      </c>
      <c r="D244" s="16"/>
      <c r="E244" s="16" t="s">
        <v>2507</v>
      </c>
      <c r="F244" s="16"/>
      <c r="G244" s="34" t="s">
        <v>2455</v>
      </c>
      <c r="H244" s="14">
        <v>11</v>
      </c>
      <c r="I244" s="14" t="s">
        <v>171</v>
      </c>
      <c r="J244" s="10"/>
      <c r="K244" s="25">
        <v>0.13</v>
      </c>
      <c r="L244" s="35"/>
    </row>
    <row r="245" spans="1:12" ht="15">
      <c r="A245" s="10">
        <v>243</v>
      </c>
      <c r="B245" s="10" t="s">
        <v>592</v>
      </c>
      <c r="C245" s="14" t="s">
        <v>362</v>
      </c>
      <c r="D245" s="16"/>
      <c r="E245" s="16" t="s">
        <v>362</v>
      </c>
      <c r="F245" s="16"/>
      <c r="G245" s="34"/>
      <c r="H245" s="14">
        <v>8</v>
      </c>
      <c r="I245" s="14" t="s">
        <v>171</v>
      </c>
      <c r="J245" s="10"/>
      <c r="K245" s="25">
        <v>0.13</v>
      </c>
      <c r="L245" s="35"/>
    </row>
    <row r="246" spans="1:12" ht="15">
      <c r="A246" s="10">
        <v>244</v>
      </c>
      <c r="B246" s="10" t="s">
        <v>592</v>
      </c>
      <c r="C246" s="14" t="s">
        <v>2508</v>
      </c>
      <c r="D246" s="16"/>
      <c r="E246" s="16" t="s">
        <v>2508</v>
      </c>
      <c r="F246" s="16"/>
      <c r="G246" s="34"/>
      <c r="H246" s="14">
        <v>14</v>
      </c>
      <c r="I246" s="14" t="s">
        <v>171</v>
      </c>
      <c r="J246" s="10"/>
      <c r="K246" s="25">
        <v>0.13</v>
      </c>
      <c r="L246" s="35"/>
    </row>
    <row r="247" spans="1:12" ht="15">
      <c r="A247" s="10">
        <v>245</v>
      </c>
      <c r="B247" s="10" t="s">
        <v>592</v>
      </c>
      <c r="C247" s="14" t="s">
        <v>2509</v>
      </c>
      <c r="D247" s="16"/>
      <c r="E247" s="16" t="s">
        <v>2509</v>
      </c>
      <c r="F247" s="16"/>
      <c r="G247" s="34"/>
      <c r="H247" s="14">
        <v>3</v>
      </c>
      <c r="I247" s="14" t="s">
        <v>171</v>
      </c>
      <c r="J247" s="10"/>
      <c r="K247" s="25">
        <v>0.13</v>
      </c>
      <c r="L247" s="35"/>
    </row>
    <row r="248" spans="1:12" ht="15">
      <c r="A248" s="10">
        <v>246</v>
      </c>
      <c r="B248" s="10" t="s">
        <v>592</v>
      </c>
      <c r="C248" s="14" t="s">
        <v>2510</v>
      </c>
      <c r="D248" s="16"/>
      <c r="E248" s="16" t="s">
        <v>2510</v>
      </c>
      <c r="F248" s="16"/>
      <c r="G248" s="34"/>
      <c r="H248" s="14">
        <v>5</v>
      </c>
      <c r="I248" s="14" t="s">
        <v>526</v>
      </c>
      <c r="J248" s="10"/>
      <c r="K248" s="25">
        <v>0.13</v>
      </c>
      <c r="L248" s="35"/>
    </row>
    <row r="249" spans="1:12" ht="15">
      <c r="A249" s="10">
        <v>247</v>
      </c>
      <c r="B249" s="10" t="s">
        <v>592</v>
      </c>
      <c r="C249" s="14" t="s">
        <v>2511</v>
      </c>
      <c r="D249" s="16"/>
      <c r="E249" s="16" t="s">
        <v>2511</v>
      </c>
      <c r="F249" s="16"/>
      <c r="G249" s="34"/>
      <c r="H249" s="14">
        <v>3</v>
      </c>
      <c r="I249" s="14" t="s">
        <v>176</v>
      </c>
      <c r="J249" s="10"/>
      <c r="K249" s="25">
        <v>0.13</v>
      </c>
      <c r="L249" s="35"/>
    </row>
  </sheetData>
  <autoFilter ref="A2:L249" xr:uid="{D105AE2B-4525-4CA4-BAAB-EAC9B3BE555F}"/>
  <mergeCells count="37">
    <mergeCell ref="I115:I125"/>
    <mergeCell ref="I126:I139"/>
    <mergeCell ref="I141:I153"/>
    <mergeCell ref="I164:I187"/>
    <mergeCell ref="I58:I59"/>
    <mergeCell ref="I62:I72"/>
    <mergeCell ref="I73:I83"/>
    <mergeCell ref="I84:I102"/>
    <mergeCell ref="I103:I114"/>
    <mergeCell ref="C115:C125"/>
    <mergeCell ref="C126:C139"/>
    <mergeCell ref="C141:C153"/>
    <mergeCell ref="C164:C187"/>
    <mergeCell ref="H5:H6"/>
    <mergeCell ref="H9:H10"/>
    <mergeCell ref="H29:H38"/>
    <mergeCell ref="H58:H59"/>
    <mergeCell ref="H62:H72"/>
    <mergeCell ref="H73:H83"/>
    <mergeCell ref="H84:H102"/>
    <mergeCell ref="H103:H114"/>
    <mergeCell ref="H115:H125"/>
    <mergeCell ref="H126:H139"/>
    <mergeCell ref="H141:H153"/>
    <mergeCell ref="H164:H187"/>
    <mergeCell ref="C58:C59"/>
    <mergeCell ref="C62:C72"/>
    <mergeCell ref="C73:C83"/>
    <mergeCell ref="C84:C102"/>
    <mergeCell ref="C103:C114"/>
    <mergeCell ref="A1:K1"/>
    <mergeCell ref="C5:C6"/>
    <mergeCell ref="C9:C10"/>
    <mergeCell ref="C29:C38"/>
    <mergeCell ref="I5:I6"/>
    <mergeCell ref="I9:I10"/>
    <mergeCell ref="I29:I3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8F73-3A79-4C5A-B7C5-7D72F1BF4381}">
  <dimension ref="A1:L559"/>
  <sheetViews>
    <sheetView workbookViewId="0">
      <selection activeCell="J3" sqref="J3:J494"/>
    </sheetView>
  </sheetViews>
  <sheetFormatPr defaultRowHeight="14.25"/>
  <cols>
    <col min="1" max="1" width="6.375" customWidth="1"/>
    <col min="2" max="2" width="10.125" customWidth="1"/>
    <col min="3" max="3" width="32" customWidth="1"/>
    <col min="8" max="8" width="14.125" customWidth="1"/>
    <col min="9" max="11" width="12.625" customWidth="1"/>
    <col min="12" max="12" width="37.5" customWidth="1"/>
  </cols>
  <sheetData>
    <row r="1" spans="1:12" ht="20.25">
      <c r="A1" s="42" t="s">
        <v>2517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40.5">
      <c r="A2" s="15" t="s">
        <v>0</v>
      </c>
      <c r="B2" s="15" t="s">
        <v>1</v>
      </c>
      <c r="C2" s="15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15" t="s">
        <v>7</v>
      </c>
      <c r="I2" s="15" t="s">
        <v>8</v>
      </c>
      <c r="J2" s="21" t="s">
        <v>9</v>
      </c>
      <c r="K2" s="22" t="s">
        <v>10</v>
      </c>
      <c r="L2" s="15" t="s">
        <v>11</v>
      </c>
    </row>
    <row r="3" spans="1:12" ht="15">
      <c r="A3" s="10">
        <v>1</v>
      </c>
      <c r="B3" s="10" t="s">
        <v>2783</v>
      </c>
      <c r="C3" s="40" t="s">
        <v>2784</v>
      </c>
      <c r="D3" s="16">
        <v>15212569</v>
      </c>
      <c r="E3" s="16" t="s">
        <v>145</v>
      </c>
      <c r="F3" s="16" t="s">
        <v>146</v>
      </c>
      <c r="G3" s="34" t="s">
        <v>2518</v>
      </c>
      <c r="H3" s="40">
        <v>1</v>
      </c>
      <c r="I3" s="40" t="s">
        <v>173</v>
      </c>
      <c r="J3" s="10"/>
      <c r="K3" s="25">
        <v>0.03</v>
      </c>
      <c r="L3" s="35"/>
    </row>
    <row r="4" spans="1:12" ht="15">
      <c r="A4" s="10">
        <v>2</v>
      </c>
      <c r="B4" s="10" t="s">
        <v>2783</v>
      </c>
      <c r="C4" s="40" t="s">
        <v>2784</v>
      </c>
      <c r="D4" s="16">
        <v>15212601</v>
      </c>
      <c r="E4" s="16" t="s">
        <v>145</v>
      </c>
      <c r="F4" s="16" t="s">
        <v>146</v>
      </c>
      <c r="G4" s="34" t="s">
        <v>2518</v>
      </c>
      <c r="H4" s="40">
        <v>1</v>
      </c>
      <c r="I4" s="40" t="s">
        <v>173</v>
      </c>
      <c r="J4" s="10"/>
      <c r="K4" s="25">
        <v>0.03</v>
      </c>
      <c r="L4" s="35"/>
    </row>
    <row r="5" spans="1:12" ht="15">
      <c r="A5" s="10">
        <v>3</v>
      </c>
      <c r="B5" s="10" t="s">
        <v>2783</v>
      </c>
      <c r="C5" s="40" t="s">
        <v>2785</v>
      </c>
      <c r="D5" s="16">
        <v>15212648</v>
      </c>
      <c r="E5" s="16" t="s">
        <v>2519</v>
      </c>
      <c r="F5" s="16" t="s">
        <v>2520</v>
      </c>
      <c r="G5" s="34" t="s">
        <v>20</v>
      </c>
      <c r="H5" s="40">
        <v>1</v>
      </c>
      <c r="I5" s="40" t="s">
        <v>173</v>
      </c>
      <c r="J5" s="10"/>
      <c r="K5" s="25">
        <v>0.03</v>
      </c>
      <c r="L5" s="35"/>
    </row>
    <row r="6" spans="1:12" ht="15">
      <c r="A6" s="10">
        <v>4</v>
      </c>
      <c r="B6" s="10" t="s">
        <v>2783</v>
      </c>
      <c r="C6" s="40" t="s">
        <v>2785</v>
      </c>
      <c r="D6" s="16">
        <v>15212654</v>
      </c>
      <c r="E6" s="16" t="s">
        <v>120</v>
      </c>
      <c r="F6" s="16" t="s">
        <v>2521</v>
      </c>
      <c r="G6" s="34" t="s">
        <v>20</v>
      </c>
      <c r="H6" s="40">
        <v>1</v>
      </c>
      <c r="I6" s="40" t="s">
        <v>173</v>
      </c>
      <c r="J6" s="10"/>
      <c r="K6" s="25">
        <v>0.03</v>
      </c>
      <c r="L6" s="35"/>
    </row>
    <row r="7" spans="1:12" ht="15">
      <c r="A7" s="10">
        <v>5</v>
      </c>
      <c r="B7" s="10" t="s">
        <v>2783</v>
      </c>
      <c r="C7" s="40" t="s">
        <v>2785</v>
      </c>
      <c r="D7" s="16">
        <v>15212661</v>
      </c>
      <c r="E7" s="16" t="s">
        <v>120</v>
      </c>
      <c r="F7" s="16" t="s">
        <v>2521</v>
      </c>
      <c r="G7" s="34" t="s">
        <v>25</v>
      </c>
      <c r="H7" s="40">
        <v>1</v>
      </c>
      <c r="I7" s="40" t="s">
        <v>173</v>
      </c>
      <c r="J7" s="10"/>
      <c r="K7" s="25">
        <v>0.03</v>
      </c>
      <c r="L7" s="35"/>
    </row>
    <row r="8" spans="1:12" ht="15">
      <c r="A8" s="10">
        <v>6</v>
      </c>
      <c r="B8" s="10" t="s">
        <v>2783</v>
      </c>
      <c r="C8" s="40" t="s">
        <v>2785</v>
      </c>
      <c r="D8" s="16">
        <v>15212724</v>
      </c>
      <c r="E8" s="16" t="s">
        <v>2522</v>
      </c>
      <c r="F8" s="16" t="s">
        <v>2523</v>
      </c>
      <c r="G8" s="34" t="s">
        <v>20</v>
      </c>
      <c r="H8" s="40">
        <v>1</v>
      </c>
      <c r="I8" s="40" t="s">
        <v>173</v>
      </c>
      <c r="J8" s="10"/>
      <c r="K8" s="25">
        <v>0.03</v>
      </c>
      <c r="L8" s="35"/>
    </row>
    <row r="9" spans="1:12" ht="15">
      <c r="A9" s="10">
        <v>7</v>
      </c>
      <c r="B9" s="10" t="s">
        <v>2783</v>
      </c>
      <c r="C9" s="40" t="s">
        <v>2785</v>
      </c>
      <c r="D9" s="16">
        <v>15212730</v>
      </c>
      <c r="E9" s="16" t="s">
        <v>2522</v>
      </c>
      <c r="F9" s="16" t="s">
        <v>2523</v>
      </c>
      <c r="G9" s="34" t="s">
        <v>20</v>
      </c>
      <c r="H9" s="40">
        <v>1</v>
      </c>
      <c r="I9" s="40" t="s">
        <v>173</v>
      </c>
      <c r="J9" s="10"/>
      <c r="K9" s="25">
        <v>0.03</v>
      </c>
      <c r="L9" s="35"/>
    </row>
    <row r="10" spans="1:12" ht="15">
      <c r="A10" s="10">
        <v>8</v>
      </c>
      <c r="B10" s="10" t="s">
        <v>2783</v>
      </c>
      <c r="C10" s="40" t="s">
        <v>2524</v>
      </c>
      <c r="D10" s="16">
        <v>15212814</v>
      </c>
      <c r="E10" s="16" t="s">
        <v>2524</v>
      </c>
      <c r="F10" s="16" t="s">
        <v>2525</v>
      </c>
      <c r="G10" s="34" t="s">
        <v>25</v>
      </c>
      <c r="H10" s="40">
        <v>1</v>
      </c>
      <c r="I10" s="40" t="s">
        <v>173</v>
      </c>
      <c r="J10" s="10"/>
      <c r="K10" s="25">
        <v>0.03</v>
      </c>
      <c r="L10" s="35"/>
    </row>
    <row r="11" spans="1:12" ht="15">
      <c r="A11" s="10">
        <v>9</v>
      </c>
      <c r="B11" s="10" t="s">
        <v>2783</v>
      </c>
      <c r="C11" s="40" t="s">
        <v>2786</v>
      </c>
      <c r="D11" s="16">
        <v>15213224</v>
      </c>
      <c r="E11" s="16" t="s">
        <v>2526</v>
      </c>
      <c r="F11" s="16" t="s">
        <v>2527</v>
      </c>
      <c r="G11" s="34" t="s">
        <v>2528</v>
      </c>
      <c r="H11" s="40">
        <v>1</v>
      </c>
      <c r="I11" s="40" t="s">
        <v>176</v>
      </c>
      <c r="J11" s="10"/>
      <c r="K11" s="25">
        <v>0.03</v>
      </c>
      <c r="L11" s="35"/>
    </row>
    <row r="12" spans="1:12" ht="15">
      <c r="A12" s="10">
        <v>10</v>
      </c>
      <c r="B12" s="10" t="s">
        <v>2783</v>
      </c>
      <c r="C12" s="40" t="s">
        <v>2786</v>
      </c>
      <c r="D12" s="16">
        <v>15213228</v>
      </c>
      <c r="E12" s="16" t="s">
        <v>2529</v>
      </c>
      <c r="F12" s="16" t="s">
        <v>2530</v>
      </c>
      <c r="G12" s="34" t="s">
        <v>2518</v>
      </c>
      <c r="H12" s="40">
        <v>1</v>
      </c>
      <c r="I12" s="40" t="s">
        <v>176</v>
      </c>
      <c r="J12" s="10"/>
      <c r="K12" s="25">
        <v>0.03</v>
      </c>
      <c r="L12" s="35"/>
    </row>
    <row r="13" spans="1:12" ht="15">
      <c r="A13" s="10">
        <v>11</v>
      </c>
      <c r="B13" s="10" t="s">
        <v>2783</v>
      </c>
      <c r="C13" s="40" t="s">
        <v>2785</v>
      </c>
      <c r="D13" s="16">
        <v>15213385</v>
      </c>
      <c r="E13" s="16" t="s">
        <v>2522</v>
      </c>
      <c r="F13" s="16" t="s">
        <v>2523</v>
      </c>
      <c r="G13" s="34" t="s">
        <v>25</v>
      </c>
      <c r="H13" s="40">
        <v>1</v>
      </c>
      <c r="I13" s="40" t="s">
        <v>173</v>
      </c>
      <c r="J13" s="10"/>
      <c r="K13" s="25">
        <v>0.03</v>
      </c>
      <c r="L13" s="35"/>
    </row>
    <row r="14" spans="1:12" ht="15">
      <c r="A14" s="10">
        <v>12</v>
      </c>
      <c r="B14" s="10" t="s">
        <v>2783</v>
      </c>
      <c r="C14" s="40" t="s">
        <v>145</v>
      </c>
      <c r="D14" s="16">
        <v>15213428</v>
      </c>
      <c r="E14" s="16" t="s">
        <v>145</v>
      </c>
      <c r="F14" s="16" t="s">
        <v>146</v>
      </c>
      <c r="G14" s="34" t="s">
        <v>2518</v>
      </c>
      <c r="H14" s="40">
        <v>1</v>
      </c>
      <c r="I14" s="40" t="s">
        <v>173</v>
      </c>
      <c r="J14" s="10"/>
      <c r="K14" s="25">
        <v>0.03</v>
      </c>
      <c r="L14" s="35"/>
    </row>
    <row r="15" spans="1:12" ht="15">
      <c r="A15" s="10">
        <v>13</v>
      </c>
      <c r="B15" s="10" t="s">
        <v>2783</v>
      </c>
      <c r="C15" s="40" t="s">
        <v>2785</v>
      </c>
      <c r="D15" s="16">
        <v>15213443</v>
      </c>
      <c r="E15" s="16" t="s">
        <v>2522</v>
      </c>
      <c r="F15" s="16" t="s">
        <v>2531</v>
      </c>
      <c r="G15" s="34" t="s">
        <v>25</v>
      </c>
      <c r="H15" s="40">
        <v>1</v>
      </c>
      <c r="I15" s="40" t="s">
        <v>173</v>
      </c>
      <c r="J15" s="10"/>
      <c r="K15" s="25">
        <v>0.03</v>
      </c>
      <c r="L15" s="35"/>
    </row>
    <row r="16" spans="1:12" ht="15">
      <c r="A16" s="10">
        <v>14</v>
      </c>
      <c r="B16" s="10" t="s">
        <v>2783</v>
      </c>
      <c r="C16" s="40" t="s">
        <v>2784</v>
      </c>
      <c r="D16" s="16">
        <v>15213610</v>
      </c>
      <c r="E16" s="16" t="s">
        <v>145</v>
      </c>
      <c r="F16" s="16" t="s">
        <v>146</v>
      </c>
      <c r="G16" s="34" t="s">
        <v>2518</v>
      </c>
      <c r="H16" s="40">
        <v>1</v>
      </c>
      <c r="I16" s="40" t="s">
        <v>173</v>
      </c>
      <c r="J16" s="10"/>
      <c r="K16" s="25">
        <v>0.03</v>
      </c>
      <c r="L16" s="35"/>
    </row>
    <row r="17" spans="1:12" ht="15">
      <c r="A17" s="10">
        <v>15</v>
      </c>
      <c r="B17" s="10" t="s">
        <v>2783</v>
      </c>
      <c r="C17" s="40" t="s">
        <v>2786</v>
      </c>
      <c r="D17" s="16">
        <v>15213751</v>
      </c>
      <c r="E17" s="16" t="s">
        <v>2529</v>
      </c>
      <c r="F17" s="16" t="s">
        <v>2532</v>
      </c>
      <c r="G17" s="34" t="s">
        <v>2533</v>
      </c>
      <c r="H17" s="40">
        <v>1</v>
      </c>
      <c r="I17" s="40" t="s">
        <v>176</v>
      </c>
      <c r="J17" s="10"/>
      <c r="K17" s="25">
        <v>0.03</v>
      </c>
      <c r="L17" s="35"/>
    </row>
    <row r="18" spans="1:12" ht="15">
      <c r="A18" s="10">
        <v>16</v>
      </c>
      <c r="B18" s="10" t="s">
        <v>2783</v>
      </c>
      <c r="C18" s="40" t="s">
        <v>145</v>
      </c>
      <c r="D18" s="16">
        <v>15213791</v>
      </c>
      <c r="E18" s="16" t="s">
        <v>145</v>
      </c>
      <c r="F18" s="16" t="s">
        <v>200</v>
      </c>
      <c r="G18" s="34" t="s">
        <v>95</v>
      </c>
      <c r="H18" s="40">
        <v>1</v>
      </c>
      <c r="I18" s="40" t="s">
        <v>173</v>
      </c>
      <c r="J18" s="10"/>
      <c r="K18" s="25">
        <v>0.03</v>
      </c>
      <c r="L18" s="35"/>
    </row>
    <row r="19" spans="1:12" ht="15">
      <c r="A19" s="10">
        <v>17</v>
      </c>
      <c r="B19" s="10" t="s">
        <v>2783</v>
      </c>
      <c r="C19" s="40" t="s">
        <v>2534</v>
      </c>
      <c r="D19" s="16">
        <v>15215339</v>
      </c>
      <c r="E19" s="16" t="s">
        <v>2534</v>
      </c>
      <c r="F19" s="16" t="s">
        <v>2535</v>
      </c>
      <c r="G19" s="34" t="s">
        <v>143</v>
      </c>
      <c r="H19" s="40">
        <v>2</v>
      </c>
      <c r="I19" s="40" t="s">
        <v>170</v>
      </c>
      <c r="J19" s="10"/>
      <c r="K19" s="25">
        <v>0.03</v>
      </c>
      <c r="L19" s="35"/>
    </row>
    <row r="20" spans="1:12" ht="15">
      <c r="A20" s="10">
        <v>18</v>
      </c>
      <c r="B20" s="10" t="s">
        <v>2783</v>
      </c>
      <c r="C20" s="40" t="s">
        <v>2786</v>
      </c>
      <c r="D20" s="16">
        <v>15214095</v>
      </c>
      <c r="E20" s="16" t="s">
        <v>2526</v>
      </c>
      <c r="F20" s="16" t="s">
        <v>2527</v>
      </c>
      <c r="G20" s="34" t="s">
        <v>2528</v>
      </c>
      <c r="H20" s="40">
        <v>1</v>
      </c>
      <c r="I20" s="40" t="s">
        <v>176</v>
      </c>
      <c r="J20" s="10"/>
      <c r="K20" s="25">
        <v>0.03</v>
      </c>
      <c r="L20" s="35"/>
    </row>
    <row r="21" spans="1:12" ht="15">
      <c r="A21" s="10">
        <v>19</v>
      </c>
      <c r="B21" s="10" t="s">
        <v>2783</v>
      </c>
      <c r="C21" s="40" t="s">
        <v>2785</v>
      </c>
      <c r="D21" s="16">
        <v>15214196</v>
      </c>
      <c r="E21" s="16" t="s">
        <v>2522</v>
      </c>
      <c r="F21" s="16" t="s">
        <v>2523</v>
      </c>
      <c r="G21" s="34" t="s">
        <v>25</v>
      </c>
      <c r="H21" s="40">
        <v>1</v>
      </c>
      <c r="I21" s="40" t="s">
        <v>173</v>
      </c>
      <c r="J21" s="10"/>
      <c r="K21" s="25">
        <v>0.03</v>
      </c>
      <c r="L21" s="35"/>
    </row>
    <row r="22" spans="1:12" ht="15">
      <c r="A22" s="10">
        <v>20</v>
      </c>
      <c r="B22" s="10" t="s">
        <v>2783</v>
      </c>
      <c r="C22" s="40" t="s">
        <v>2785</v>
      </c>
      <c r="D22" s="16">
        <v>15214252</v>
      </c>
      <c r="E22" s="16" t="s">
        <v>2519</v>
      </c>
      <c r="F22" s="16" t="s">
        <v>2520</v>
      </c>
      <c r="G22" s="34" t="s">
        <v>20</v>
      </c>
      <c r="H22" s="40">
        <v>1</v>
      </c>
      <c r="I22" s="40" t="s">
        <v>173</v>
      </c>
      <c r="J22" s="10"/>
      <c r="K22" s="25">
        <v>0.03</v>
      </c>
      <c r="L22" s="35"/>
    </row>
    <row r="23" spans="1:12" ht="15">
      <c r="A23" s="10">
        <v>21</v>
      </c>
      <c r="B23" s="10" t="s">
        <v>2783</v>
      </c>
      <c r="C23" s="40" t="s">
        <v>2785</v>
      </c>
      <c r="D23" s="16">
        <v>15214334</v>
      </c>
      <c r="E23" s="16" t="s">
        <v>2522</v>
      </c>
      <c r="F23" s="16" t="s">
        <v>2523</v>
      </c>
      <c r="G23" s="34" t="s">
        <v>20</v>
      </c>
      <c r="H23" s="40">
        <v>1</v>
      </c>
      <c r="I23" s="40" t="s">
        <v>173</v>
      </c>
      <c r="J23" s="10"/>
      <c r="K23" s="25">
        <v>0.03</v>
      </c>
      <c r="L23" s="35"/>
    </row>
    <row r="24" spans="1:12" ht="15">
      <c r="A24" s="10">
        <v>22</v>
      </c>
      <c r="B24" s="10" t="s">
        <v>2783</v>
      </c>
      <c r="C24" s="40" t="s">
        <v>2785</v>
      </c>
      <c r="D24" s="16">
        <v>15214336</v>
      </c>
      <c r="E24" s="16" t="s">
        <v>120</v>
      </c>
      <c r="F24" s="16" t="s">
        <v>2521</v>
      </c>
      <c r="G24" s="34" t="s">
        <v>25</v>
      </c>
      <c r="H24" s="40">
        <v>1</v>
      </c>
      <c r="I24" s="40" t="s">
        <v>173</v>
      </c>
      <c r="J24" s="10"/>
      <c r="K24" s="25">
        <v>0.03</v>
      </c>
      <c r="L24" s="35"/>
    </row>
    <row r="25" spans="1:12" ht="15">
      <c r="A25" s="10">
        <v>23</v>
      </c>
      <c r="B25" s="10" t="s">
        <v>2783</v>
      </c>
      <c r="C25" s="40" t="s">
        <v>2785</v>
      </c>
      <c r="D25" s="16">
        <v>15214340</v>
      </c>
      <c r="E25" s="16" t="s">
        <v>120</v>
      </c>
      <c r="F25" s="16" t="s">
        <v>2521</v>
      </c>
      <c r="G25" s="34" t="s">
        <v>20</v>
      </c>
      <c r="H25" s="40">
        <v>1</v>
      </c>
      <c r="I25" s="40" t="s">
        <v>173</v>
      </c>
      <c r="J25" s="10"/>
      <c r="K25" s="25">
        <v>0.03</v>
      </c>
      <c r="L25" s="35"/>
    </row>
    <row r="26" spans="1:12" ht="15">
      <c r="A26" s="10">
        <v>24</v>
      </c>
      <c r="B26" s="10" t="s">
        <v>2783</v>
      </c>
      <c r="C26" s="40" t="s">
        <v>2784</v>
      </c>
      <c r="D26" s="16">
        <v>15214342</v>
      </c>
      <c r="E26" s="16" t="s">
        <v>145</v>
      </c>
      <c r="F26" s="16" t="s">
        <v>146</v>
      </c>
      <c r="G26" s="34" t="s">
        <v>2518</v>
      </c>
      <c r="H26" s="40">
        <v>1</v>
      </c>
      <c r="I26" s="40" t="s">
        <v>173</v>
      </c>
      <c r="J26" s="10"/>
      <c r="K26" s="25">
        <v>0.03</v>
      </c>
      <c r="L26" s="35"/>
    </row>
    <row r="27" spans="1:12" ht="15">
      <c r="A27" s="10">
        <v>25</v>
      </c>
      <c r="B27" s="10" t="s">
        <v>2783</v>
      </c>
      <c r="C27" s="40" t="s">
        <v>145</v>
      </c>
      <c r="D27" s="16">
        <v>15214363</v>
      </c>
      <c r="E27" s="16" t="s">
        <v>145</v>
      </c>
      <c r="F27" s="16" t="s">
        <v>146</v>
      </c>
      <c r="G27" s="34" t="s">
        <v>2518</v>
      </c>
      <c r="H27" s="40">
        <v>1</v>
      </c>
      <c r="I27" s="40" t="s">
        <v>173</v>
      </c>
      <c r="J27" s="10"/>
      <c r="K27" s="25">
        <v>0.03</v>
      </c>
      <c r="L27" s="35"/>
    </row>
    <row r="28" spans="1:12" ht="15">
      <c r="A28" s="10">
        <v>26</v>
      </c>
      <c r="B28" s="10" t="s">
        <v>2783</v>
      </c>
      <c r="C28" s="40" t="s">
        <v>2784</v>
      </c>
      <c r="D28" s="16">
        <v>15214367</v>
      </c>
      <c r="E28" s="16" t="s">
        <v>145</v>
      </c>
      <c r="F28" s="16" t="s">
        <v>146</v>
      </c>
      <c r="G28" s="34" t="s">
        <v>2518</v>
      </c>
      <c r="H28" s="40">
        <v>1</v>
      </c>
      <c r="I28" s="40" t="s">
        <v>173</v>
      </c>
      <c r="J28" s="10"/>
      <c r="K28" s="25">
        <v>0.03</v>
      </c>
      <c r="L28" s="35"/>
    </row>
    <row r="29" spans="1:12" ht="15">
      <c r="A29" s="10">
        <v>27</v>
      </c>
      <c r="B29" s="10" t="s">
        <v>2783</v>
      </c>
      <c r="C29" s="40" t="s">
        <v>2786</v>
      </c>
      <c r="D29" s="16">
        <v>15214589</v>
      </c>
      <c r="E29" s="16" t="s">
        <v>343</v>
      </c>
      <c r="F29" s="16" t="s">
        <v>2536</v>
      </c>
      <c r="G29" s="34" t="s">
        <v>2537</v>
      </c>
      <c r="H29" s="40">
        <v>1</v>
      </c>
      <c r="I29" s="40" t="s">
        <v>176</v>
      </c>
      <c r="J29" s="10"/>
      <c r="K29" s="25">
        <v>0.03</v>
      </c>
      <c r="L29" s="35"/>
    </row>
    <row r="30" spans="1:12" ht="15">
      <c r="A30" s="10">
        <v>28</v>
      </c>
      <c r="B30" s="10" t="s">
        <v>2783</v>
      </c>
      <c r="C30" s="40" t="s">
        <v>2787</v>
      </c>
      <c r="D30" s="16">
        <v>15214617</v>
      </c>
      <c r="E30" s="16" t="s">
        <v>663</v>
      </c>
      <c r="F30" s="16" t="s">
        <v>703</v>
      </c>
      <c r="G30" s="34" t="s">
        <v>2518</v>
      </c>
      <c r="H30" s="40">
        <v>1</v>
      </c>
      <c r="I30" s="40" t="s">
        <v>517</v>
      </c>
      <c r="J30" s="10"/>
      <c r="K30" s="25">
        <v>0.03</v>
      </c>
      <c r="L30" s="35"/>
    </row>
    <row r="31" spans="1:12" ht="15">
      <c r="A31" s="10">
        <v>29</v>
      </c>
      <c r="B31" s="10" t="s">
        <v>2783</v>
      </c>
      <c r="C31" s="40" t="s">
        <v>2787</v>
      </c>
      <c r="D31" s="16">
        <v>15214621</v>
      </c>
      <c r="E31" s="16" t="s">
        <v>663</v>
      </c>
      <c r="F31" s="16" t="s">
        <v>703</v>
      </c>
      <c r="G31" s="34" t="s">
        <v>2518</v>
      </c>
      <c r="H31" s="40">
        <v>1</v>
      </c>
      <c r="I31" s="40" t="s">
        <v>517</v>
      </c>
      <c r="J31" s="10"/>
      <c r="K31" s="25">
        <v>0.03</v>
      </c>
      <c r="L31" s="35"/>
    </row>
    <row r="32" spans="1:12" ht="15">
      <c r="A32" s="10">
        <v>30</v>
      </c>
      <c r="B32" s="10" t="s">
        <v>2783</v>
      </c>
      <c r="C32" s="40" t="s">
        <v>2784</v>
      </c>
      <c r="D32" s="16">
        <v>15214689</v>
      </c>
      <c r="E32" s="16" t="s">
        <v>145</v>
      </c>
      <c r="F32" s="16" t="s">
        <v>200</v>
      </c>
      <c r="G32" s="34" t="s">
        <v>95</v>
      </c>
      <c r="H32" s="40">
        <v>1</v>
      </c>
      <c r="I32" s="40" t="s">
        <v>173</v>
      </c>
      <c r="J32" s="10"/>
      <c r="K32" s="25">
        <v>0.03</v>
      </c>
      <c r="L32" s="35"/>
    </row>
    <row r="33" spans="1:12" ht="15">
      <c r="A33" s="10">
        <v>31</v>
      </c>
      <c r="B33" s="10" t="s">
        <v>2783</v>
      </c>
      <c r="C33" s="40" t="s">
        <v>2787</v>
      </c>
      <c r="D33" s="16">
        <v>15214698</v>
      </c>
      <c r="E33" s="16" t="s">
        <v>663</v>
      </c>
      <c r="F33" s="16" t="s">
        <v>703</v>
      </c>
      <c r="G33" s="34" t="s">
        <v>2518</v>
      </c>
      <c r="H33" s="40">
        <v>1</v>
      </c>
      <c r="I33" s="40" t="s">
        <v>517</v>
      </c>
      <c r="J33" s="10"/>
      <c r="K33" s="25">
        <v>0.03</v>
      </c>
      <c r="L33" s="35"/>
    </row>
    <row r="34" spans="1:12" ht="15">
      <c r="A34" s="10">
        <v>32</v>
      </c>
      <c r="B34" s="10" t="s">
        <v>2783</v>
      </c>
      <c r="C34" s="40" t="s">
        <v>2787</v>
      </c>
      <c r="D34" s="16">
        <v>15214703</v>
      </c>
      <c r="E34" s="16" t="s">
        <v>663</v>
      </c>
      <c r="F34" s="16" t="s">
        <v>703</v>
      </c>
      <c r="G34" s="34" t="s">
        <v>2518</v>
      </c>
      <c r="H34" s="40">
        <v>1</v>
      </c>
      <c r="I34" s="40" t="s">
        <v>517</v>
      </c>
      <c r="J34" s="10"/>
      <c r="K34" s="25">
        <v>0.03</v>
      </c>
      <c r="L34" s="35"/>
    </row>
    <row r="35" spans="1:12" ht="15">
      <c r="A35" s="10">
        <v>33</v>
      </c>
      <c r="B35" s="10" t="s">
        <v>2783</v>
      </c>
      <c r="C35" s="40" t="s">
        <v>2784</v>
      </c>
      <c r="D35" s="16">
        <v>15214707</v>
      </c>
      <c r="E35" s="16" t="s">
        <v>145</v>
      </c>
      <c r="F35" s="16" t="s">
        <v>200</v>
      </c>
      <c r="G35" s="34" t="s">
        <v>95</v>
      </c>
      <c r="H35" s="40">
        <v>1</v>
      </c>
      <c r="I35" s="40" t="s">
        <v>173</v>
      </c>
      <c r="J35" s="10"/>
      <c r="K35" s="25">
        <v>0.03</v>
      </c>
      <c r="L35" s="35"/>
    </row>
    <row r="36" spans="1:12" ht="15">
      <c r="A36" s="10">
        <v>34</v>
      </c>
      <c r="B36" s="10" t="s">
        <v>2783</v>
      </c>
      <c r="C36" s="40" t="s">
        <v>2787</v>
      </c>
      <c r="D36" s="16">
        <v>15214708</v>
      </c>
      <c r="E36" s="16" t="s">
        <v>663</v>
      </c>
      <c r="F36" s="16" t="s">
        <v>703</v>
      </c>
      <c r="G36" s="34" t="s">
        <v>2518</v>
      </c>
      <c r="H36" s="40">
        <v>1</v>
      </c>
      <c r="I36" s="40" t="s">
        <v>517</v>
      </c>
      <c r="J36" s="10"/>
      <c r="K36" s="25">
        <v>0.03</v>
      </c>
      <c r="L36" s="35"/>
    </row>
    <row r="37" spans="1:12" ht="15">
      <c r="A37" s="10">
        <v>35</v>
      </c>
      <c r="B37" s="10" t="s">
        <v>2783</v>
      </c>
      <c r="C37" s="40" t="s">
        <v>2787</v>
      </c>
      <c r="D37" s="16">
        <v>15214712</v>
      </c>
      <c r="E37" s="16" t="s">
        <v>663</v>
      </c>
      <c r="F37" s="16" t="s">
        <v>703</v>
      </c>
      <c r="G37" s="34" t="s">
        <v>2518</v>
      </c>
      <c r="H37" s="40">
        <v>1</v>
      </c>
      <c r="I37" s="40" t="s">
        <v>517</v>
      </c>
      <c r="J37" s="10"/>
      <c r="K37" s="25">
        <v>0.03</v>
      </c>
      <c r="L37" s="35"/>
    </row>
    <row r="38" spans="1:12" ht="15">
      <c r="A38" s="10">
        <v>36</v>
      </c>
      <c r="B38" s="10" t="s">
        <v>2783</v>
      </c>
      <c r="C38" s="40" t="s">
        <v>2787</v>
      </c>
      <c r="D38" s="16">
        <v>15214716</v>
      </c>
      <c r="E38" s="16" t="s">
        <v>663</v>
      </c>
      <c r="F38" s="16" t="s">
        <v>703</v>
      </c>
      <c r="G38" s="34" t="s">
        <v>2518</v>
      </c>
      <c r="H38" s="40">
        <v>1</v>
      </c>
      <c r="I38" s="40" t="s">
        <v>517</v>
      </c>
      <c r="J38" s="10"/>
      <c r="K38" s="25">
        <v>0.03</v>
      </c>
      <c r="L38" s="35"/>
    </row>
    <row r="39" spans="1:12" ht="15">
      <c r="A39" s="10">
        <v>37</v>
      </c>
      <c r="B39" s="10" t="s">
        <v>2783</v>
      </c>
      <c r="C39" s="40" t="s">
        <v>2784</v>
      </c>
      <c r="D39" s="16">
        <v>15214717</v>
      </c>
      <c r="E39" s="16" t="s">
        <v>145</v>
      </c>
      <c r="F39" s="16" t="s">
        <v>2538</v>
      </c>
      <c r="G39" s="34" t="s">
        <v>95</v>
      </c>
      <c r="H39" s="40">
        <v>1</v>
      </c>
      <c r="I39" s="40" t="s">
        <v>173</v>
      </c>
      <c r="J39" s="10"/>
      <c r="K39" s="25">
        <v>0.03</v>
      </c>
      <c r="L39" s="35"/>
    </row>
    <row r="40" spans="1:12" ht="15">
      <c r="A40" s="10">
        <v>38</v>
      </c>
      <c r="B40" s="10" t="s">
        <v>2783</v>
      </c>
      <c r="C40" s="40" t="s">
        <v>2787</v>
      </c>
      <c r="D40" s="16">
        <v>15214721</v>
      </c>
      <c r="E40" s="16" t="s">
        <v>663</v>
      </c>
      <c r="F40" s="16" t="s">
        <v>703</v>
      </c>
      <c r="G40" s="34" t="s">
        <v>2518</v>
      </c>
      <c r="H40" s="40">
        <v>1</v>
      </c>
      <c r="I40" s="40" t="s">
        <v>517</v>
      </c>
      <c r="J40" s="10"/>
      <c r="K40" s="25">
        <v>0.03</v>
      </c>
      <c r="L40" s="35"/>
    </row>
    <row r="41" spans="1:12" ht="15">
      <c r="A41" s="10">
        <v>39</v>
      </c>
      <c r="B41" s="10" t="s">
        <v>2783</v>
      </c>
      <c r="C41" s="40" t="s">
        <v>2787</v>
      </c>
      <c r="D41" s="16">
        <v>15214793</v>
      </c>
      <c r="E41" s="16" t="s">
        <v>663</v>
      </c>
      <c r="F41" s="16" t="s">
        <v>703</v>
      </c>
      <c r="G41" s="34" t="s">
        <v>2518</v>
      </c>
      <c r="H41" s="40">
        <v>1</v>
      </c>
      <c r="I41" s="40" t="s">
        <v>517</v>
      </c>
      <c r="J41" s="10"/>
      <c r="K41" s="25">
        <v>0.03</v>
      </c>
      <c r="L41" s="35"/>
    </row>
    <row r="42" spans="1:12" ht="15">
      <c r="A42" s="10">
        <v>40</v>
      </c>
      <c r="B42" s="10" t="s">
        <v>2783</v>
      </c>
      <c r="C42" s="40" t="s">
        <v>2786</v>
      </c>
      <c r="D42" s="16">
        <v>15214876</v>
      </c>
      <c r="E42" s="16" t="s">
        <v>2529</v>
      </c>
      <c r="F42" s="16" t="s">
        <v>2539</v>
      </c>
      <c r="G42" s="34" t="s">
        <v>2540</v>
      </c>
      <c r="H42" s="40">
        <v>1</v>
      </c>
      <c r="I42" s="40" t="s">
        <v>176</v>
      </c>
      <c r="J42" s="10"/>
      <c r="K42" s="25">
        <v>0.03</v>
      </c>
      <c r="L42" s="35"/>
    </row>
    <row r="43" spans="1:12" ht="15">
      <c r="A43" s="10">
        <v>41</v>
      </c>
      <c r="B43" s="10" t="s">
        <v>2783</v>
      </c>
      <c r="C43" s="40" t="s">
        <v>2786</v>
      </c>
      <c r="D43" s="16">
        <v>15214879</v>
      </c>
      <c r="E43" s="16" t="s">
        <v>2529</v>
      </c>
      <c r="F43" s="16" t="s">
        <v>2539</v>
      </c>
      <c r="G43" s="34" t="s">
        <v>2540</v>
      </c>
      <c r="H43" s="40">
        <v>1</v>
      </c>
      <c r="I43" s="40" t="s">
        <v>176</v>
      </c>
      <c r="J43" s="10"/>
      <c r="K43" s="25">
        <v>0.03</v>
      </c>
      <c r="L43" s="35"/>
    </row>
    <row r="44" spans="1:12" ht="15">
      <c r="A44" s="10">
        <v>42</v>
      </c>
      <c r="B44" s="10" t="s">
        <v>2783</v>
      </c>
      <c r="C44" s="40" t="s">
        <v>2786</v>
      </c>
      <c r="D44" s="16">
        <v>15214881</v>
      </c>
      <c r="E44" s="16" t="s">
        <v>2529</v>
      </c>
      <c r="F44" s="16" t="s">
        <v>2539</v>
      </c>
      <c r="G44" s="34" t="s">
        <v>2540</v>
      </c>
      <c r="H44" s="40">
        <v>1</v>
      </c>
      <c r="I44" s="40" t="s">
        <v>176</v>
      </c>
      <c r="J44" s="10"/>
      <c r="K44" s="25">
        <v>0.03</v>
      </c>
      <c r="L44" s="35"/>
    </row>
    <row r="45" spans="1:12" ht="15">
      <c r="A45" s="10">
        <v>43</v>
      </c>
      <c r="B45" s="10" t="s">
        <v>2783</v>
      </c>
      <c r="C45" s="40" t="s">
        <v>2785</v>
      </c>
      <c r="D45" s="16">
        <v>15215075</v>
      </c>
      <c r="E45" s="16" t="s">
        <v>120</v>
      </c>
      <c r="F45" s="16" t="s">
        <v>2521</v>
      </c>
      <c r="G45" s="34" t="s">
        <v>25</v>
      </c>
      <c r="H45" s="40">
        <v>1</v>
      </c>
      <c r="I45" s="40" t="s">
        <v>173</v>
      </c>
      <c r="J45" s="10"/>
      <c r="K45" s="25">
        <v>0.03</v>
      </c>
      <c r="L45" s="35"/>
    </row>
    <row r="46" spans="1:12" ht="15">
      <c r="A46" s="10">
        <v>44</v>
      </c>
      <c r="B46" s="10" t="s">
        <v>2783</v>
      </c>
      <c r="C46" s="40" t="s">
        <v>2784</v>
      </c>
      <c r="D46" s="16">
        <v>15215150</v>
      </c>
      <c r="E46" s="16" t="s">
        <v>145</v>
      </c>
      <c r="F46" s="16" t="s">
        <v>203</v>
      </c>
      <c r="G46" s="34" t="s">
        <v>198</v>
      </c>
      <c r="H46" s="40">
        <v>1</v>
      </c>
      <c r="I46" s="40" t="s">
        <v>173</v>
      </c>
      <c r="J46" s="10"/>
      <c r="K46" s="25">
        <v>0.03</v>
      </c>
      <c r="L46" s="35"/>
    </row>
    <row r="47" spans="1:12" ht="15">
      <c r="A47" s="10">
        <v>45</v>
      </c>
      <c r="B47" s="10" t="s">
        <v>2783</v>
      </c>
      <c r="C47" s="40" t="s">
        <v>2786</v>
      </c>
      <c r="D47" s="16">
        <v>15215154</v>
      </c>
      <c r="E47" s="16" t="s">
        <v>2529</v>
      </c>
      <c r="F47" s="16" t="s">
        <v>2539</v>
      </c>
      <c r="G47" s="34" t="s">
        <v>2540</v>
      </c>
      <c r="H47" s="40">
        <v>1</v>
      </c>
      <c r="I47" s="40" t="s">
        <v>176</v>
      </c>
      <c r="J47" s="10"/>
      <c r="K47" s="25">
        <v>0.03</v>
      </c>
      <c r="L47" s="35"/>
    </row>
    <row r="48" spans="1:12" ht="15">
      <c r="A48" s="10">
        <v>46</v>
      </c>
      <c r="B48" s="10" t="s">
        <v>2783</v>
      </c>
      <c r="C48" s="40" t="s">
        <v>2786</v>
      </c>
      <c r="D48" s="16">
        <v>15215157</v>
      </c>
      <c r="E48" s="16" t="s">
        <v>2529</v>
      </c>
      <c r="F48" s="16" t="s">
        <v>93</v>
      </c>
      <c r="G48" s="34" t="s">
        <v>2540</v>
      </c>
      <c r="H48" s="40">
        <v>1</v>
      </c>
      <c r="I48" s="40" t="s">
        <v>176</v>
      </c>
      <c r="J48" s="10"/>
      <c r="K48" s="25">
        <v>0.03</v>
      </c>
      <c r="L48" s="35"/>
    </row>
    <row r="49" spans="1:12" ht="15">
      <c r="A49" s="10">
        <v>47</v>
      </c>
      <c r="B49" s="10" t="s">
        <v>2783</v>
      </c>
      <c r="C49" s="40" t="s">
        <v>2784</v>
      </c>
      <c r="D49" s="16">
        <v>15215251</v>
      </c>
      <c r="E49" s="16" t="s">
        <v>330</v>
      </c>
      <c r="F49" s="16" t="s">
        <v>2541</v>
      </c>
      <c r="G49" s="34" t="s">
        <v>54</v>
      </c>
      <c r="H49" s="40">
        <v>1</v>
      </c>
      <c r="I49" s="40" t="s">
        <v>173</v>
      </c>
      <c r="J49" s="10"/>
      <c r="K49" s="25">
        <v>0.03</v>
      </c>
      <c r="L49" s="35"/>
    </row>
    <row r="50" spans="1:12" ht="15">
      <c r="A50" s="10">
        <v>48</v>
      </c>
      <c r="B50" s="10" t="s">
        <v>2783</v>
      </c>
      <c r="C50" s="40" t="s">
        <v>2785</v>
      </c>
      <c r="D50" s="16">
        <v>15215279</v>
      </c>
      <c r="E50" s="16" t="s">
        <v>2522</v>
      </c>
      <c r="F50" s="16" t="s">
        <v>2523</v>
      </c>
      <c r="G50" s="34" t="s">
        <v>25</v>
      </c>
      <c r="H50" s="40">
        <v>1</v>
      </c>
      <c r="I50" s="40" t="s">
        <v>173</v>
      </c>
      <c r="J50" s="10"/>
      <c r="K50" s="25">
        <v>0.03</v>
      </c>
      <c r="L50" s="35"/>
    </row>
    <row r="51" spans="1:12" ht="15">
      <c r="A51" s="10">
        <v>49</v>
      </c>
      <c r="B51" s="10" t="s">
        <v>2783</v>
      </c>
      <c r="C51" s="40" t="s">
        <v>2786</v>
      </c>
      <c r="D51" s="16">
        <v>15215345</v>
      </c>
      <c r="E51" s="16" t="s">
        <v>2529</v>
      </c>
      <c r="F51" s="16" t="s">
        <v>2532</v>
      </c>
      <c r="G51" s="34" t="s">
        <v>2533</v>
      </c>
      <c r="H51" s="40">
        <v>1</v>
      </c>
      <c r="I51" s="40" t="s">
        <v>176</v>
      </c>
      <c r="J51" s="10"/>
      <c r="K51" s="25">
        <v>0.03</v>
      </c>
      <c r="L51" s="35"/>
    </row>
    <row r="52" spans="1:12" ht="15">
      <c r="A52" s="10">
        <v>50</v>
      </c>
      <c r="B52" s="10" t="s">
        <v>2783</v>
      </c>
      <c r="C52" s="40" t="s">
        <v>2784</v>
      </c>
      <c r="D52" s="16">
        <v>15215403</v>
      </c>
      <c r="E52" s="16" t="s">
        <v>145</v>
      </c>
      <c r="F52" s="16" t="s">
        <v>200</v>
      </c>
      <c r="G52" s="34" t="s">
        <v>95</v>
      </c>
      <c r="H52" s="40">
        <v>1</v>
      </c>
      <c r="I52" s="40" t="s">
        <v>173</v>
      </c>
      <c r="J52" s="10"/>
      <c r="K52" s="25">
        <v>0.03</v>
      </c>
      <c r="L52" s="35"/>
    </row>
    <row r="53" spans="1:12" ht="15">
      <c r="A53" s="10">
        <v>51</v>
      </c>
      <c r="B53" s="10" t="s">
        <v>2783</v>
      </c>
      <c r="C53" s="40" t="s">
        <v>2784</v>
      </c>
      <c r="D53" s="16">
        <v>15215459</v>
      </c>
      <c r="E53" s="16" t="s">
        <v>145</v>
      </c>
      <c r="F53" s="16" t="s">
        <v>200</v>
      </c>
      <c r="G53" s="34" t="s">
        <v>2518</v>
      </c>
      <c r="H53" s="40">
        <v>1</v>
      </c>
      <c r="I53" s="40" t="s">
        <v>173</v>
      </c>
      <c r="J53" s="10"/>
      <c r="K53" s="25">
        <v>0.03</v>
      </c>
      <c r="L53" s="35"/>
    </row>
    <row r="54" spans="1:12" ht="15">
      <c r="A54" s="10">
        <v>52</v>
      </c>
      <c r="B54" s="10" t="s">
        <v>2783</v>
      </c>
      <c r="C54" s="40" t="s">
        <v>2787</v>
      </c>
      <c r="D54" s="16">
        <v>15215476</v>
      </c>
      <c r="E54" s="16" t="s">
        <v>663</v>
      </c>
      <c r="F54" s="16" t="s">
        <v>703</v>
      </c>
      <c r="G54" s="34" t="s">
        <v>2518</v>
      </c>
      <c r="H54" s="40">
        <v>1</v>
      </c>
      <c r="I54" s="40" t="s">
        <v>517</v>
      </c>
      <c r="J54" s="10"/>
      <c r="K54" s="25">
        <v>0.03</v>
      </c>
      <c r="L54" s="35"/>
    </row>
    <row r="55" spans="1:12" ht="15">
      <c r="A55" s="10">
        <v>53</v>
      </c>
      <c r="B55" s="10" t="s">
        <v>2783</v>
      </c>
      <c r="C55" s="40" t="s">
        <v>2787</v>
      </c>
      <c r="D55" s="16">
        <v>15215481</v>
      </c>
      <c r="E55" s="16" t="s">
        <v>663</v>
      </c>
      <c r="F55" s="16" t="s">
        <v>703</v>
      </c>
      <c r="G55" s="34" t="s">
        <v>2518</v>
      </c>
      <c r="H55" s="40">
        <v>1</v>
      </c>
      <c r="I55" s="40" t="s">
        <v>517</v>
      </c>
      <c r="J55" s="10"/>
      <c r="K55" s="25">
        <v>0.03</v>
      </c>
      <c r="L55" s="35"/>
    </row>
    <row r="56" spans="1:12" ht="15">
      <c r="A56" s="10">
        <v>54</v>
      </c>
      <c r="B56" s="10" t="s">
        <v>2783</v>
      </c>
      <c r="C56" s="40" t="s">
        <v>2787</v>
      </c>
      <c r="D56" s="16">
        <v>15215548</v>
      </c>
      <c r="E56" s="16" t="s">
        <v>663</v>
      </c>
      <c r="F56" s="16" t="s">
        <v>703</v>
      </c>
      <c r="G56" s="34" t="s">
        <v>2518</v>
      </c>
      <c r="H56" s="40">
        <v>1</v>
      </c>
      <c r="I56" s="40" t="s">
        <v>517</v>
      </c>
      <c r="J56" s="10"/>
      <c r="K56" s="25">
        <v>0.03</v>
      </c>
      <c r="L56" s="35"/>
    </row>
    <row r="57" spans="1:12" ht="15">
      <c r="A57" s="10">
        <v>55</v>
      </c>
      <c r="B57" s="10" t="s">
        <v>2783</v>
      </c>
      <c r="C57" s="40" t="s">
        <v>2787</v>
      </c>
      <c r="D57" s="16">
        <v>15215552</v>
      </c>
      <c r="E57" s="16" t="s">
        <v>663</v>
      </c>
      <c r="F57" s="16" t="s">
        <v>703</v>
      </c>
      <c r="G57" s="34" t="s">
        <v>2518</v>
      </c>
      <c r="H57" s="40">
        <v>1</v>
      </c>
      <c r="I57" s="40" t="s">
        <v>517</v>
      </c>
      <c r="J57" s="10"/>
      <c r="K57" s="25">
        <v>0.03</v>
      </c>
      <c r="L57" s="35"/>
    </row>
    <row r="58" spans="1:12" ht="15">
      <c r="A58" s="10">
        <v>56</v>
      </c>
      <c r="B58" s="10" t="s">
        <v>2783</v>
      </c>
      <c r="C58" s="40" t="s">
        <v>2787</v>
      </c>
      <c r="D58" s="16">
        <v>15215556</v>
      </c>
      <c r="E58" s="16" t="s">
        <v>663</v>
      </c>
      <c r="F58" s="16" t="s">
        <v>703</v>
      </c>
      <c r="G58" s="34" t="s">
        <v>2518</v>
      </c>
      <c r="H58" s="40">
        <v>1</v>
      </c>
      <c r="I58" s="40" t="s">
        <v>517</v>
      </c>
      <c r="J58" s="10"/>
      <c r="K58" s="25">
        <v>0.03</v>
      </c>
      <c r="L58" s="35"/>
    </row>
    <row r="59" spans="1:12" ht="15">
      <c r="A59" s="10">
        <v>57</v>
      </c>
      <c r="B59" s="10" t="s">
        <v>2783</v>
      </c>
      <c r="C59" s="40" t="s">
        <v>2787</v>
      </c>
      <c r="D59" s="16">
        <v>15215560</v>
      </c>
      <c r="E59" s="16" t="s">
        <v>663</v>
      </c>
      <c r="F59" s="16" t="s">
        <v>703</v>
      </c>
      <c r="G59" s="34" t="s">
        <v>2518</v>
      </c>
      <c r="H59" s="40">
        <v>1</v>
      </c>
      <c r="I59" s="40" t="s">
        <v>517</v>
      </c>
      <c r="J59" s="10"/>
      <c r="K59" s="25">
        <v>0.03</v>
      </c>
      <c r="L59" s="35"/>
    </row>
    <row r="60" spans="1:12" ht="15">
      <c r="A60" s="10">
        <v>58</v>
      </c>
      <c r="B60" s="10" t="s">
        <v>2783</v>
      </c>
      <c r="C60" s="40" t="s">
        <v>2787</v>
      </c>
      <c r="D60" s="16">
        <v>15215565</v>
      </c>
      <c r="E60" s="16" t="s">
        <v>663</v>
      </c>
      <c r="F60" s="16" t="s">
        <v>703</v>
      </c>
      <c r="G60" s="34" t="s">
        <v>2518</v>
      </c>
      <c r="H60" s="40">
        <v>1</v>
      </c>
      <c r="I60" s="40" t="s">
        <v>517</v>
      </c>
      <c r="J60" s="10"/>
      <c r="K60" s="25">
        <v>0.03</v>
      </c>
      <c r="L60" s="35"/>
    </row>
    <row r="61" spans="1:12" ht="15">
      <c r="A61" s="10">
        <v>59</v>
      </c>
      <c r="B61" s="10" t="s">
        <v>2783</v>
      </c>
      <c r="C61" s="40" t="s">
        <v>2787</v>
      </c>
      <c r="D61" s="16">
        <v>15215632</v>
      </c>
      <c r="E61" s="16" t="s">
        <v>663</v>
      </c>
      <c r="F61" s="16" t="s">
        <v>703</v>
      </c>
      <c r="G61" s="34" t="s">
        <v>2518</v>
      </c>
      <c r="H61" s="40">
        <v>1</v>
      </c>
      <c r="I61" s="40" t="s">
        <v>517</v>
      </c>
      <c r="J61" s="10"/>
      <c r="K61" s="25">
        <v>0.03</v>
      </c>
      <c r="L61" s="35"/>
    </row>
    <row r="62" spans="1:12" ht="15">
      <c r="A62" s="10">
        <v>60</v>
      </c>
      <c r="B62" s="10" t="s">
        <v>2783</v>
      </c>
      <c r="C62" s="40" t="s">
        <v>2786</v>
      </c>
      <c r="D62" s="16">
        <v>15215700</v>
      </c>
      <c r="E62" s="16" t="s">
        <v>2529</v>
      </c>
      <c r="F62" s="16" t="s">
        <v>2539</v>
      </c>
      <c r="G62" s="34" t="s">
        <v>2540</v>
      </c>
      <c r="H62" s="40">
        <v>1</v>
      </c>
      <c r="I62" s="40" t="s">
        <v>176</v>
      </c>
      <c r="J62" s="10"/>
      <c r="K62" s="25">
        <v>0.03</v>
      </c>
      <c r="L62" s="35"/>
    </row>
    <row r="63" spans="1:12" ht="15">
      <c r="A63" s="10">
        <v>61</v>
      </c>
      <c r="B63" s="10" t="s">
        <v>2783</v>
      </c>
      <c r="C63" s="40" t="s">
        <v>2786</v>
      </c>
      <c r="D63" s="16">
        <v>15215964</v>
      </c>
      <c r="E63" s="16" t="s">
        <v>2529</v>
      </c>
      <c r="F63" s="16" t="s">
        <v>2539</v>
      </c>
      <c r="G63" s="34" t="s">
        <v>2540</v>
      </c>
      <c r="H63" s="40">
        <v>1</v>
      </c>
      <c r="I63" s="40" t="s">
        <v>176</v>
      </c>
      <c r="J63" s="10"/>
      <c r="K63" s="25">
        <v>0.03</v>
      </c>
      <c r="L63" s="35"/>
    </row>
    <row r="64" spans="1:12" ht="15">
      <c r="A64" s="10">
        <v>62</v>
      </c>
      <c r="B64" s="10" t="s">
        <v>2783</v>
      </c>
      <c r="C64" s="40" t="s">
        <v>2786</v>
      </c>
      <c r="D64" s="16">
        <v>15215967</v>
      </c>
      <c r="E64" s="16" t="s">
        <v>2529</v>
      </c>
      <c r="F64" s="16" t="s">
        <v>2539</v>
      </c>
      <c r="G64" s="34" t="s">
        <v>2540</v>
      </c>
      <c r="H64" s="40">
        <v>1</v>
      </c>
      <c r="I64" s="40" t="s">
        <v>176</v>
      </c>
      <c r="J64" s="10"/>
      <c r="K64" s="25">
        <v>0.03</v>
      </c>
      <c r="L64" s="35"/>
    </row>
    <row r="65" spans="1:12" ht="15">
      <c r="A65" s="10">
        <v>63</v>
      </c>
      <c r="B65" s="10" t="s">
        <v>2783</v>
      </c>
      <c r="C65" s="40" t="s">
        <v>2786</v>
      </c>
      <c r="D65" s="16">
        <v>15216125</v>
      </c>
      <c r="E65" s="16" t="s">
        <v>2529</v>
      </c>
      <c r="F65" s="16" t="s">
        <v>2542</v>
      </c>
      <c r="G65" s="34" t="s">
        <v>2528</v>
      </c>
      <c r="H65" s="40">
        <v>1</v>
      </c>
      <c r="I65" s="40" t="s">
        <v>176</v>
      </c>
      <c r="J65" s="10"/>
      <c r="K65" s="25">
        <v>0.03</v>
      </c>
      <c r="L65" s="35"/>
    </row>
    <row r="66" spans="1:12" ht="15">
      <c r="A66" s="10">
        <v>64</v>
      </c>
      <c r="B66" s="10" t="s">
        <v>2783</v>
      </c>
      <c r="C66" s="40" t="s">
        <v>2787</v>
      </c>
      <c r="D66" s="16">
        <v>15216147</v>
      </c>
      <c r="E66" s="16" t="s">
        <v>663</v>
      </c>
      <c r="F66" s="16" t="s">
        <v>703</v>
      </c>
      <c r="G66" s="34" t="s">
        <v>2518</v>
      </c>
      <c r="H66" s="40">
        <v>1</v>
      </c>
      <c r="I66" s="40" t="s">
        <v>517</v>
      </c>
      <c r="J66" s="10"/>
      <c r="K66" s="25">
        <v>0.03</v>
      </c>
      <c r="L66" s="35"/>
    </row>
    <row r="67" spans="1:12" ht="15">
      <c r="A67" s="10">
        <v>65</v>
      </c>
      <c r="B67" s="10" t="s">
        <v>2783</v>
      </c>
      <c r="C67" s="40" t="s">
        <v>2787</v>
      </c>
      <c r="D67" s="16">
        <v>15216183</v>
      </c>
      <c r="E67" s="16" t="s">
        <v>663</v>
      </c>
      <c r="F67" s="16" t="s">
        <v>703</v>
      </c>
      <c r="G67" s="34" t="s">
        <v>2518</v>
      </c>
      <c r="H67" s="40">
        <v>1</v>
      </c>
      <c r="I67" s="40" t="s">
        <v>517</v>
      </c>
      <c r="J67" s="10"/>
      <c r="K67" s="25">
        <v>0.03</v>
      </c>
      <c r="L67" s="35"/>
    </row>
    <row r="68" spans="1:12" ht="15">
      <c r="A68" s="10">
        <v>66</v>
      </c>
      <c r="B68" s="10" t="s">
        <v>2783</v>
      </c>
      <c r="C68" s="40" t="s">
        <v>2787</v>
      </c>
      <c r="D68" s="16">
        <v>15216207</v>
      </c>
      <c r="E68" s="16" t="s">
        <v>663</v>
      </c>
      <c r="F68" s="16" t="s">
        <v>703</v>
      </c>
      <c r="G68" s="34" t="s">
        <v>2518</v>
      </c>
      <c r="H68" s="40">
        <v>1</v>
      </c>
      <c r="I68" s="40" t="s">
        <v>517</v>
      </c>
      <c r="J68" s="10"/>
      <c r="K68" s="25">
        <v>0.03</v>
      </c>
      <c r="L68" s="35"/>
    </row>
    <row r="69" spans="1:12" ht="15">
      <c r="A69" s="10">
        <v>67</v>
      </c>
      <c r="B69" s="10" t="s">
        <v>2783</v>
      </c>
      <c r="C69" s="40" t="s">
        <v>2787</v>
      </c>
      <c r="D69" s="16">
        <v>15216210</v>
      </c>
      <c r="E69" s="16" t="s">
        <v>663</v>
      </c>
      <c r="F69" s="16" t="s">
        <v>703</v>
      </c>
      <c r="G69" s="34" t="s">
        <v>2518</v>
      </c>
      <c r="H69" s="40">
        <v>1</v>
      </c>
      <c r="I69" s="40" t="s">
        <v>517</v>
      </c>
      <c r="J69" s="10"/>
      <c r="K69" s="25">
        <v>0.03</v>
      </c>
      <c r="L69" s="35"/>
    </row>
    <row r="70" spans="1:12" ht="15">
      <c r="A70" s="10">
        <v>68</v>
      </c>
      <c r="B70" s="10" t="s">
        <v>2783</v>
      </c>
      <c r="C70" s="40" t="s">
        <v>2787</v>
      </c>
      <c r="D70" s="16">
        <v>15216213</v>
      </c>
      <c r="E70" s="16" t="s">
        <v>663</v>
      </c>
      <c r="F70" s="16" t="s">
        <v>703</v>
      </c>
      <c r="G70" s="34" t="s">
        <v>2518</v>
      </c>
      <c r="H70" s="40">
        <v>1</v>
      </c>
      <c r="I70" s="40" t="s">
        <v>517</v>
      </c>
      <c r="J70" s="10"/>
      <c r="K70" s="25">
        <v>0.03</v>
      </c>
      <c r="L70" s="35"/>
    </row>
    <row r="71" spans="1:12" ht="15">
      <c r="A71" s="10">
        <v>69</v>
      </c>
      <c r="B71" s="10" t="s">
        <v>2783</v>
      </c>
      <c r="C71" s="40" t="s">
        <v>2787</v>
      </c>
      <c r="D71" s="16">
        <v>15216216</v>
      </c>
      <c r="E71" s="16" t="s">
        <v>663</v>
      </c>
      <c r="F71" s="16" t="s">
        <v>703</v>
      </c>
      <c r="G71" s="34" t="s">
        <v>2518</v>
      </c>
      <c r="H71" s="40">
        <v>1</v>
      </c>
      <c r="I71" s="40" t="s">
        <v>517</v>
      </c>
      <c r="J71" s="10"/>
      <c r="K71" s="25">
        <v>0.03</v>
      </c>
      <c r="L71" s="35"/>
    </row>
    <row r="72" spans="1:12" ht="15">
      <c r="A72" s="10">
        <v>70</v>
      </c>
      <c r="B72" s="10" t="s">
        <v>2783</v>
      </c>
      <c r="C72" s="40" t="s">
        <v>2787</v>
      </c>
      <c r="D72" s="16">
        <v>15216220</v>
      </c>
      <c r="E72" s="16" t="s">
        <v>663</v>
      </c>
      <c r="F72" s="16" t="s">
        <v>703</v>
      </c>
      <c r="G72" s="34" t="s">
        <v>2518</v>
      </c>
      <c r="H72" s="40">
        <v>1</v>
      </c>
      <c r="I72" s="40" t="s">
        <v>517</v>
      </c>
      <c r="J72" s="10"/>
      <c r="K72" s="25">
        <v>0.03</v>
      </c>
      <c r="L72" s="35"/>
    </row>
    <row r="73" spans="1:12" ht="15">
      <c r="A73" s="10">
        <v>71</v>
      </c>
      <c r="B73" s="10" t="s">
        <v>2783</v>
      </c>
      <c r="C73" s="40" t="s">
        <v>2787</v>
      </c>
      <c r="D73" s="16">
        <v>15216242</v>
      </c>
      <c r="E73" s="16" t="s">
        <v>663</v>
      </c>
      <c r="F73" s="16" t="s">
        <v>703</v>
      </c>
      <c r="G73" s="34" t="s">
        <v>2518</v>
      </c>
      <c r="H73" s="40">
        <v>1</v>
      </c>
      <c r="I73" s="40" t="s">
        <v>517</v>
      </c>
      <c r="J73" s="10"/>
      <c r="K73" s="25">
        <v>0.03</v>
      </c>
      <c r="L73" s="35"/>
    </row>
    <row r="74" spans="1:12" ht="15">
      <c r="A74" s="10">
        <v>72</v>
      </c>
      <c r="B74" s="10" t="s">
        <v>2783</v>
      </c>
      <c r="C74" s="40" t="s">
        <v>2787</v>
      </c>
      <c r="D74" s="16">
        <v>15216246</v>
      </c>
      <c r="E74" s="16" t="s">
        <v>663</v>
      </c>
      <c r="F74" s="16" t="s">
        <v>703</v>
      </c>
      <c r="G74" s="34" t="s">
        <v>2518</v>
      </c>
      <c r="H74" s="40">
        <v>1</v>
      </c>
      <c r="I74" s="40" t="s">
        <v>517</v>
      </c>
      <c r="J74" s="10"/>
      <c r="K74" s="25">
        <v>0.03</v>
      </c>
      <c r="L74" s="35"/>
    </row>
    <row r="75" spans="1:12" ht="15">
      <c r="A75" s="10">
        <v>73</v>
      </c>
      <c r="B75" s="10" t="s">
        <v>2783</v>
      </c>
      <c r="C75" s="40" t="s">
        <v>2787</v>
      </c>
      <c r="D75" s="16">
        <v>15216250</v>
      </c>
      <c r="E75" s="16" t="s">
        <v>663</v>
      </c>
      <c r="F75" s="16" t="s">
        <v>703</v>
      </c>
      <c r="G75" s="34" t="s">
        <v>2518</v>
      </c>
      <c r="H75" s="40">
        <v>1</v>
      </c>
      <c r="I75" s="40" t="s">
        <v>517</v>
      </c>
      <c r="J75" s="10"/>
      <c r="K75" s="25">
        <v>0.03</v>
      </c>
      <c r="L75" s="35"/>
    </row>
    <row r="76" spans="1:12" ht="15">
      <c r="A76" s="10">
        <v>74</v>
      </c>
      <c r="B76" s="10" t="s">
        <v>2783</v>
      </c>
      <c r="C76" s="40" t="s">
        <v>2787</v>
      </c>
      <c r="D76" s="16">
        <v>15216254</v>
      </c>
      <c r="E76" s="16" t="s">
        <v>663</v>
      </c>
      <c r="F76" s="16" t="s">
        <v>703</v>
      </c>
      <c r="G76" s="34" t="s">
        <v>2518</v>
      </c>
      <c r="H76" s="40">
        <v>1</v>
      </c>
      <c r="I76" s="40" t="s">
        <v>517</v>
      </c>
      <c r="J76" s="10"/>
      <c r="K76" s="25">
        <v>0.03</v>
      </c>
      <c r="L76" s="35"/>
    </row>
    <row r="77" spans="1:12" ht="15">
      <c r="A77" s="10">
        <v>75</v>
      </c>
      <c r="B77" s="10" t="s">
        <v>2783</v>
      </c>
      <c r="C77" s="40" t="s">
        <v>2787</v>
      </c>
      <c r="D77" s="16">
        <v>15216258</v>
      </c>
      <c r="E77" s="16" t="s">
        <v>663</v>
      </c>
      <c r="F77" s="16" t="s">
        <v>703</v>
      </c>
      <c r="G77" s="34" t="s">
        <v>2518</v>
      </c>
      <c r="H77" s="40">
        <v>1</v>
      </c>
      <c r="I77" s="40" t="s">
        <v>517</v>
      </c>
      <c r="J77" s="10"/>
      <c r="K77" s="25">
        <v>0.03</v>
      </c>
      <c r="L77" s="35"/>
    </row>
    <row r="78" spans="1:12" ht="15">
      <c r="A78" s="10">
        <v>76</v>
      </c>
      <c r="B78" s="10" t="s">
        <v>2783</v>
      </c>
      <c r="C78" s="40" t="s">
        <v>2787</v>
      </c>
      <c r="D78" s="16">
        <v>15216322</v>
      </c>
      <c r="E78" s="16" t="s">
        <v>663</v>
      </c>
      <c r="F78" s="16" t="s">
        <v>703</v>
      </c>
      <c r="G78" s="34" t="s">
        <v>2518</v>
      </c>
      <c r="H78" s="40">
        <v>1</v>
      </c>
      <c r="I78" s="40" t="s">
        <v>517</v>
      </c>
      <c r="J78" s="10"/>
      <c r="K78" s="25">
        <v>0.03</v>
      </c>
      <c r="L78" s="35"/>
    </row>
    <row r="79" spans="1:12" ht="15">
      <c r="A79" s="10">
        <v>77</v>
      </c>
      <c r="B79" s="10" t="s">
        <v>2783</v>
      </c>
      <c r="C79" s="40" t="s">
        <v>2786</v>
      </c>
      <c r="D79" s="16">
        <v>15216363</v>
      </c>
      <c r="E79" s="16" t="s">
        <v>2529</v>
      </c>
      <c r="F79" s="16" t="s">
        <v>2539</v>
      </c>
      <c r="G79" s="34" t="s">
        <v>2540</v>
      </c>
      <c r="H79" s="40">
        <v>1</v>
      </c>
      <c r="I79" s="40" t="s">
        <v>176</v>
      </c>
      <c r="J79" s="10"/>
      <c r="K79" s="25">
        <v>0.03</v>
      </c>
      <c r="L79" s="35"/>
    </row>
    <row r="80" spans="1:12" ht="15">
      <c r="A80" s="10">
        <v>78</v>
      </c>
      <c r="B80" s="10" t="s">
        <v>2783</v>
      </c>
      <c r="C80" s="40" t="s">
        <v>2786</v>
      </c>
      <c r="D80" s="16">
        <v>15216366</v>
      </c>
      <c r="E80" s="16" t="s">
        <v>2529</v>
      </c>
      <c r="F80" s="16" t="s">
        <v>2539</v>
      </c>
      <c r="G80" s="34" t="s">
        <v>2540</v>
      </c>
      <c r="H80" s="40">
        <v>1</v>
      </c>
      <c r="I80" s="40" t="s">
        <v>176</v>
      </c>
      <c r="J80" s="10"/>
      <c r="K80" s="25">
        <v>0.03</v>
      </c>
      <c r="L80" s="35"/>
    </row>
    <row r="81" spans="1:12" ht="15">
      <c r="A81" s="10">
        <v>79</v>
      </c>
      <c r="B81" s="10" t="s">
        <v>2783</v>
      </c>
      <c r="C81" s="40" t="s">
        <v>2786</v>
      </c>
      <c r="D81" s="16">
        <v>15216369</v>
      </c>
      <c r="E81" s="16" t="s">
        <v>2529</v>
      </c>
      <c r="F81" s="16" t="s">
        <v>2539</v>
      </c>
      <c r="G81" s="34" t="s">
        <v>2540</v>
      </c>
      <c r="H81" s="40">
        <v>1</v>
      </c>
      <c r="I81" s="40" t="s">
        <v>176</v>
      </c>
      <c r="J81" s="10"/>
      <c r="K81" s="25">
        <v>0.03</v>
      </c>
      <c r="L81" s="35"/>
    </row>
    <row r="82" spans="1:12" ht="15">
      <c r="A82" s="10">
        <v>80</v>
      </c>
      <c r="B82" s="10" t="s">
        <v>2783</v>
      </c>
      <c r="C82" s="40" t="s">
        <v>2786</v>
      </c>
      <c r="D82" s="16">
        <v>15216372</v>
      </c>
      <c r="E82" s="16" t="s">
        <v>2529</v>
      </c>
      <c r="F82" s="16" t="s">
        <v>93</v>
      </c>
      <c r="G82" s="34" t="s">
        <v>2540</v>
      </c>
      <c r="H82" s="40">
        <v>1</v>
      </c>
      <c r="I82" s="40" t="s">
        <v>176</v>
      </c>
      <c r="J82" s="10"/>
      <c r="K82" s="25">
        <v>0.03</v>
      </c>
      <c r="L82" s="35"/>
    </row>
    <row r="83" spans="1:12" ht="15">
      <c r="A83" s="10">
        <v>81</v>
      </c>
      <c r="B83" s="10" t="s">
        <v>2783</v>
      </c>
      <c r="C83" s="40" t="s">
        <v>2786</v>
      </c>
      <c r="D83" s="16">
        <v>15216396</v>
      </c>
      <c r="E83" s="16" t="s">
        <v>2529</v>
      </c>
      <c r="F83" s="16" t="s">
        <v>2539</v>
      </c>
      <c r="G83" s="34" t="s">
        <v>2540</v>
      </c>
      <c r="H83" s="40">
        <v>1</v>
      </c>
      <c r="I83" s="40" t="s">
        <v>176</v>
      </c>
      <c r="J83" s="10"/>
      <c r="K83" s="25">
        <v>0.03</v>
      </c>
      <c r="L83" s="35"/>
    </row>
    <row r="84" spans="1:12" ht="15">
      <c r="A84" s="10">
        <v>82</v>
      </c>
      <c r="B84" s="10" t="s">
        <v>2783</v>
      </c>
      <c r="C84" s="40" t="s">
        <v>2786</v>
      </c>
      <c r="D84" s="16">
        <v>15216479</v>
      </c>
      <c r="E84" s="16" t="s">
        <v>2529</v>
      </c>
      <c r="F84" s="16" t="s">
        <v>2539</v>
      </c>
      <c r="G84" s="34" t="s">
        <v>2540</v>
      </c>
      <c r="H84" s="40">
        <v>1</v>
      </c>
      <c r="I84" s="40" t="s">
        <v>176</v>
      </c>
      <c r="J84" s="10"/>
      <c r="K84" s="25">
        <v>0.03</v>
      </c>
      <c r="L84" s="35"/>
    </row>
    <row r="85" spans="1:12" ht="15">
      <c r="A85" s="10">
        <v>83</v>
      </c>
      <c r="B85" s="10" t="s">
        <v>2783</v>
      </c>
      <c r="C85" s="40" t="s">
        <v>2786</v>
      </c>
      <c r="D85" s="16">
        <v>15216616</v>
      </c>
      <c r="E85" s="16" t="s">
        <v>2529</v>
      </c>
      <c r="F85" s="16" t="s">
        <v>2539</v>
      </c>
      <c r="G85" s="34" t="s">
        <v>2540</v>
      </c>
      <c r="H85" s="40">
        <v>1</v>
      </c>
      <c r="I85" s="40" t="s">
        <v>176</v>
      </c>
      <c r="J85" s="10"/>
      <c r="K85" s="25">
        <v>0.03</v>
      </c>
      <c r="L85" s="35"/>
    </row>
    <row r="86" spans="1:12" ht="15">
      <c r="A86" s="10">
        <v>84</v>
      </c>
      <c r="B86" s="10" t="s">
        <v>2783</v>
      </c>
      <c r="C86" s="40" t="s">
        <v>2786</v>
      </c>
      <c r="D86" s="16">
        <v>15216659</v>
      </c>
      <c r="E86" s="16" t="s">
        <v>2529</v>
      </c>
      <c r="F86" s="16" t="s">
        <v>2539</v>
      </c>
      <c r="G86" s="34" t="s">
        <v>2540</v>
      </c>
      <c r="H86" s="40">
        <v>1</v>
      </c>
      <c r="I86" s="40" t="s">
        <v>176</v>
      </c>
      <c r="J86" s="10"/>
      <c r="K86" s="25">
        <v>0.03</v>
      </c>
      <c r="L86" s="35"/>
    </row>
    <row r="87" spans="1:12" ht="15">
      <c r="A87" s="10">
        <v>85</v>
      </c>
      <c r="B87" s="10" t="s">
        <v>2783</v>
      </c>
      <c r="C87" s="40" t="s">
        <v>2785</v>
      </c>
      <c r="D87" s="16">
        <v>15568143</v>
      </c>
      <c r="E87" s="16" t="s">
        <v>2519</v>
      </c>
      <c r="F87" s="16" t="s">
        <v>2543</v>
      </c>
      <c r="G87" s="34" t="s">
        <v>25</v>
      </c>
      <c r="H87" s="40">
        <v>1</v>
      </c>
      <c r="I87" s="40" t="s">
        <v>173</v>
      </c>
      <c r="J87" s="10"/>
      <c r="K87" s="25">
        <v>0.03</v>
      </c>
      <c r="L87" s="35"/>
    </row>
    <row r="88" spans="1:12" ht="15">
      <c r="A88" s="10">
        <v>86</v>
      </c>
      <c r="B88" s="10" t="s">
        <v>2783</v>
      </c>
      <c r="C88" s="40" t="s">
        <v>2788</v>
      </c>
      <c r="D88" s="16">
        <v>15568147</v>
      </c>
      <c r="E88" s="16" t="s">
        <v>2544</v>
      </c>
      <c r="F88" s="16" t="s">
        <v>2545</v>
      </c>
      <c r="G88" s="34" t="s">
        <v>2518</v>
      </c>
      <c r="H88" s="40">
        <v>1</v>
      </c>
      <c r="I88" s="40" t="s">
        <v>173</v>
      </c>
      <c r="J88" s="10"/>
      <c r="K88" s="25">
        <v>0.03</v>
      </c>
      <c r="L88" s="35"/>
    </row>
    <row r="89" spans="1:12" ht="15">
      <c r="A89" s="10">
        <v>87</v>
      </c>
      <c r="B89" s="10" t="s">
        <v>2783</v>
      </c>
      <c r="C89" s="40" t="s">
        <v>2785</v>
      </c>
      <c r="D89" s="16">
        <v>15568150</v>
      </c>
      <c r="E89" s="16" t="s">
        <v>2519</v>
      </c>
      <c r="F89" s="16" t="s">
        <v>2543</v>
      </c>
      <c r="G89" s="34" t="s">
        <v>25</v>
      </c>
      <c r="H89" s="40">
        <v>1</v>
      </c>
      <c r="I89" s="40" t="s">
        <v>173</v>
      </c>
      <c r="J89" s="10"/>
      <c r="K89" s="25">
        <v>0.03</v>
      </c>
      <c r="L89" s="35"/>
    </row>
    <row r="90" spans="1:12" ht="15">
      <c r="A90" s="10">
        <v>88</v>
      </c>
      <c r="B90" s="10" t="s">
        <v>2783</v>
      </c>
      <c r="C90" s="40" t="s">
        <v>2788</v>
      </c>
      <c r="D90" s="16">
        <v>15568153</v>
      </c>
      <c r="E90" s="16" t="s">
        <v>2544</v>
      </c>
      <c r="F90" s="16" t="s">
        <v>2543</v>
      </c>
      <c r="G90" s="34" t="s">
        <v>20</v>
      </c>
      <c r="H90" s="40">
        <v>1</v>
      </c>
      <c r="I90" s="40" t="s">
        <v>173</v>
      </c>
      <c r="J90" s="10"/>
      <c r="K90" s="25">
        <v>0.03</v>
      </c>
      <c r="L90" s="35"/>
    </row>
    <row r="91" spans="1:12" ht="15">
      <c r="A91" s="10">
        <v>89</v>
      </c>
      <c r="B91" s="10" t="s">
        <v>2783</v>
      </c>
      <c r="C91" s="40" t="s">
        <v>2785</v>
      </c>
      <c r="D91" s="16">
        <v>15568232</v>
      </c>
      <c r="E91" s="16" t="s">
        <v>2519</v>
      </c>
      <c r="F91" s="16" t="s">
        <v>2520</v>
      </c>
      <c r="G91" s="34" t="s">
        <v>1319</v>
      </c>
      <c r="H91" s="40">
        <v>1</v>
      </c>
      <c r="I91" s="40" t="s">
        <v>173</v>
      </c>
      <c r="J91" s="10"/>
      <c r="K91" s="25">
        <v>0.03</v>
      </c>
      <c r="L91" s="35"/>
    </row>
    <row r="92" spans="1:12" ht="15">
      <c r="A92" s="10">
        <v>90</v>
      </c>
      <c r="B92" s="10" t="s">
        <v>2783</v>
      </c>
      <c r="C92" s="40" t="s">
        <v>2785</v>
      </c>
      <c r="D92" s="16">
        <v>15568240</v>
      </c>
      <c r="E92" s="16" t="s">
        <v>2519</v>
      </c>
      <c r="F92" s="16" t="s">
        <v>2520</v>
      </c>
      <c r="G92" s="34" t="s">
        <v>1319</v>
      </c>
      <c r="H92" s="40">
        <v>1</v>
      </c>
      <c r="I92" s="40" t="s">
        <v>173</v>
      </c>
      <c r="J92" s="10"/>
      <c r="K92" s="25">
        <v>0.03</v>
      </c>
      <c r="L92" s="35"/>
    </row>
    <row r="93" spans="1:12" ht="15">
      <c r="A93" s="10">
        <v>91</v>
      </c>
      <c r="B93" s="10" t="s">
        <v>2783</v>
      </c>
      <c r="C93" s="40" t="s">
        <v>2785</v>
      </c>
      <c r="D93" s="16">
        <v>15568241</v>
      </c>
      <c r="E93" s="16" t="s">
        <v>2519</v>
      </c>
      <c r="F93" s="16" t="s">
        <v>2520</v>
      </c>
      <c r="G93" s="34" t="s">
        <v>1319</v>
      </c>
      <c r="H93" s="40">
        <v>1</v>
      </c>
      <c r="I93" s="40" t="s">
        <v>173</v>
      </c>
      <c r="J93" s="10"/>
      <c r="K93" s="25">
        <v>0.03</v>
      </c>
      <c r="L93" s="35"/>
    </row>
    <row r="94" spans="1:12" ht="15">
      <c r="A94" s="10">
        <v>92</v>
      </c>
      <c r="B94" s="10" t="s">
        <v>2783</v>
      </c>
      <c r="C94" s="40" t="s">
        <v>2785</v>
      </c>
      <c r="D94" s="16">
        <v>15568242</v>
      </c>
      <c r="E94" s="16" t="s">
        <v>2519</v>
      </c>
      <c r="F94" s="16" t="s">
        <v>2520</v>
      </c>
      <c r="G94" s="34" t="s">
        <v>1319</v>
      </c>
      <c r="H94" s="40">
        <v>1</v>
      </c>
      <c r="I94" s="40" t="s">
        <v>173</v>
      </c>
      <c r="J94" s="10"/>
      <c r="K94" s="25">
        <v>0.03</v>
      </c>
      <c r="L94" s="35"/>
    </row>
    <row r="95" spans="1:12" ht="15">
      <c r="A95" s="10">
        <v>93</v>
      </c>
      <c r="B95" s="10" t="s">
        <v>2783</v>
      </c>
      <c r="C95" s="40" t="s">
        <v>2784</v>
      </c>
      <c r="D95" s="16">
        <v>15568337</v>
      </c>
      <c r="E95" s="16" t="s">
        <v>330</v>
      </c>
      <c r="F95" s="16" t="s">
        <v>2546</v>
      </c>
      <c r="G95" s="34" t="s">
        <v>95</v>
      </c>
      <c r="H95" s="40">
        <v>1</v>
      </c>
      <c r="I95" s="40" t="s">
        <v>173</v>
      </c>
      <c r="J95" s="10"/>
      <c r="K95" s="25">
        <v>0.03</v>
      </c>
      <c r="L95" s="35"/>
    </row>
    <row r="96" spans="1:12" ht="15">
      <c r="A96" s="10">
        <v>94</v>
      </c>
      <c r="B96" s="10" t="s">
        <v>2783</v>
      </c>
      <c r="C96" s="40" t="s">
        <v>2784</v>
      </c>
      <c r="D96" s="16">
        <v>15568355</v>
      </c>
      <c r="E96" s="16" t="s">
        <v>330</v>
      </c>
      <c r="F96" s="16" t="s">
        <v>2547</v>
      </c>
      <c r="G96" s="34" t="s">
        <v>95</v>
      </c>
      <c r="H96" s="40">
        <v>1</v>
      </c>
      <c r="I96" s="40" t="s">
        <v>173</v>
      </c>
      <c r="J96" s="10"/>
      <c r="K96" s="25">
        <v>0.03</v>
      </c>
      <c r="L96" s="35"/>
    </row>
    <row r="97" spans="1:12" ht="15">
      <c r="A97" s="10">
        <v>95</v>
      </c>
      <c r="B97" s="10" t="s">
        <v>2783</v>
      </c>
      <c r="C97" s="40" t="s">
        <v>441</v>
      </c>
      <c r="D97" s="16">
        <v>15568617</v>
      </c>
      <c r="E97" s="16" t="s">
        <v>2548</v>
      </c>
      <c r="F97" s="16" t="s">
        <v>2549</v>
      </c>
      <c r="G97" s="34" t="s">
        <v>95</v>
      </c>
      <c r="H97" s="40">
        <v>1</v>
      </c>
      <c r="I97" s="40" t="s">
        <v>170</v>
      </c>
      <c r="J97" s="10"/>
      <c r="K97" s="25">
        <v>0.03</v>
      </c>
      <c r="L97" s="35"/>
    </row>
    <row r="98" spans="1:12" ht="15">
      <c r="A98" s="10">
        <v>96</v>
      </c>
      <c r="B98" s="10" t="s">
        <v>2783</v>
      </c>
      <c r="C98" s="40" t="s">
        <v>441</v>
      </c>
      <c r="D98" s="16">
        <v>15568871</v>
      </c>
      <c r="E98" s="16" t="s">
        <v>2548</v>
      </c>
      <c r="F98" s="16" t="s">
        <v>2550</v>
      </c>
      <c r="G98" s="34" t="s">
        <v>2551</v>
      </c>
      <c r="H98" s="40">
        <v>1</v>
      </c>
      <c r="I98" s="40" t="s">
        <v>170</v>
      </c>
      <c r="J98" s="10"/>
      <c r="K98" s="25">
        <v>0.03</v>
      </c>
      <c r="L98" s="35"/>
    </row>
    <row r="99" spans="1:12" ht="15">
      <c r="A99" s="10">
        <v>97</v>
      </c>
      <c r="B99" s="10" t="s">
        <v>2783</v>
      </c>
      <c r="C99" s="40" t="s">
        <v>441</v>
      </c>
      <c r="D99" s="16">
        <v>15568940</v>
      </c>
      <c r="E99" s="16" t="s">
        <v>2548</v>
      </c>
      <c r="F99" s="16" t="s">
        <v>2550</v>
      </c>
      <c r="G99" s="34" t="s">
        <v>2551</v>
      </c>
      <c r="H99" s="40">
        <v>1</v>
      </c>
      <c r="I99" s="40" t="s">
        <v>170</v>
      </c>
      <c r="J99" s="10"/>
      <c r="K99" s="25">
        <v>0.03</v>
      </c>
      <c r="L99" s="35"/>
    </row>
    <row r="100" spans="1:12" ht="15">
      <c r="A100" s="10">
        <v>98</v>
      </c>
      <c r="B100" s="10" t="s">
        <v>2783</v>
      </c>
      <c r="C100" s="40" t="s">
        <v>441</v>
      </c>
      <c r="D100" s="16">
        <v>15568955</v>
      </c>
      <c r="E100" s="16" t="s">
        <v>2548</v>
      </c>
      <c r="F100" s="16" t="s">
        <v>2550</v>
      </c>
      <c r="G100" s="34" t="s">
        <v>2551</v>
      </c>
      <c r="H100" s="40">
        <v>1</v>
      </c>
      <c r="I100" s="40" t="s">
        <v>170</v>
      </c>
      <c r="J100" s="10"/>
      <c r="K100" s="25">
        <v>0.03</v>
      </c>
      <c r="L100" s="35"/>
    </row>
    <row r="101" spans="1:12" ht="15">
      <c r="A101" s="10">
        <v>99</v>
      </c>
      <c r="B101" s="10" t="s">
        <v>2783</v>
      </c>
      <c r="C101" s="40" t="s">
        <v>2788</v>
      </c>
      <c r="D101" s="16">
        <v>15568960</v>
      </c>
      <c r="E101" s="16" t="s">
        <v>2552</v>
      </c>
      <c r="F101" s="16" t="s">
        <v>2553</v>
      </c>
      <c r="G101" s="34" t="s">
        <v>2554</v>
      </c>
      <c r="H101" s="40">
        <v>1</v>
      </c>
      <c r="I101" s="40" t="s">
        <v>170</v>
      </c>
      <c r="J101" s="10"/>
      <c r="K101" s="25">
        <v>0.03</v>
      </c>
      <c r="L101" s="35"/>
    </row>
    <row r="102" spans="1:12" ht="15">
      <c r="A102" s="10">
        <v>100</v>
      </c>
      <c r="B102" s="10" t="s">
        <v>2783</v>
      </c>
      <c r="C102" s="40" t="s">
        <v>2788</v>
      </c>
      <c r="D102" s="16">
        <v>15569112</v>
      </c>
      <c r="E102" s="16" t="s">
        <v>2552</v>
      </c>
      <c r="F102" s="16" t="s">
        <v>2553</v>
      </c>
      <c r="G102" s="34" t="s">
        <v>2554</v>
      </c>
      <c r="H102" s="40">
        <v>1</v>
      </c>
      <c r="I102" s="40" t="s">
        <v>170</v>
      </c>
      <c r="J102" s="10"/>
      <c r="K102" s="25">
        <v>0.03</v>
      </c>
      <c r="L102" s="35"/>
    </row>
    <row r="103" spans="1:12" ht="15">
      <c r="A103" s="10">
        <v>101</v>
      </c>
      <c r="B103" s="10" t="s">
        <v>2783</v>
      </c>
      <c r="C103" s="40" t="s">
        <v>130</v>
      </c>
      <c r="D103" s="16">
        <v>15569321</v>
      </c>
      <c r="E103" s="16" t="s">
        <v>130</v>
      </c>
      <c r="F103" s="16" t="s">
        <v>2555</v>
      </c>
      <c r="G103" s="34" t="s">
        <v>594</v>
      </c>
      <c r="H103" s="40">
        <v>1</v>
      </c>
      <c r="I103" s="40" t="s">
        <v>170</v>
      </c>
      <c r="J103" s="10"/>
      <c r="K103" s="25">
        <v>0.03</v>
      </c>
      <c r="L103" s="35"/>
    </row>
    <row r="104" spans="1:12" ht="15">
      <c r="A104" s="10">
        <v>102</v>
      </c>
      <c r="B104" s="10" t="s">
        <v>2783</v>
      </c>
      <c r="C104" s="40" t="s">
        <v>2785</v>
      </c>
      <c r="D104" s="16">
        <v>15569561</v>
      </c>
      <c r="E104" s="16" t="s">
        <v>2556</v>
      </c>
      <c r="F104" s="16" t="s">
        <v>2557</v>
      </c>
      <c r="G104" s="34" t="s">
        <v>66</v>
      </c>
      <c r="H104" s="40">
        <v>1</v>
      </c>
      <c r="I104" s="40" t="s">
        <v>173</v>
      </c>
      <c r="J104" s="10"/>
      <c r="K104" s="25">
        <v>0.03</v>
      </c>
      <c r="L104" s="35"/>
    </row>
    <row r="105" spans="1:12" ht="15">
      <c r="A105" s="10">
        <v>103</v>
      </c>
      <c r="B105" s="10" t="s">
        <v>2783</v>
      </c>
      <c r="C105" s="40" t="s">
        <v>2786</v>
      </c>
      <c r="D105" s="16">
        <v>15569566</v>
      </c>
      <c r="E105" s="16" t="s">
        <v>2529</v>
      </c>
      <c r="F105" s="16" t="s">
        <v>2539</v>
      </c>
      <c r="G105" s="34" t="s">
        <v>2558</v>
      </c>
      <c r="H105" s="40">
        <v>1</v>
      </c>
      <c r="I105" s="40" t="s">
        <v>176</v>
      </c>
      <c r="J105" s="10"/>
      <c r="K105" s="25">
        <v>0.03</v>
      </c>
      <c r="L105" s="35"/>
    </row>
    <row r="106" spans="1:12" ht="15">
      <c r="A106" s="10">
        <v>104</v>
      </c>
      <c r="B106" s="10" t="s">
        <v>2783</v>
      </c>
      <c r="C106" s="40" t="s">
        <v>2786</v>
      </c>
      <c r="D106" s="16">
        <v>15569583</v>
      </c>
      <c r="E106" s="16" t="s">
        <v>2529</v>
      </c>
      <c r="F106" s="16" t="s">
        <v>2539</v>
      </c>
      <c r="G106" s="34" t="s">
        <v>2558</v>
      </c>
      <c r="H106" s="40">
        <v>1</v>
      </c>
      <c r="I106" s="40" t="s">
        <v>176</v>
      </c>
      <c r="J106" s="10"/>
      <c r="K106" s="25">
        <v>0.03</v>
      </c>
      <c r="L106" s="35"/>
    </row>
    <row r="107" spans="1:12" ht="15">
      <c r="A107" s="10">
        <v>105</v>
      </c>
      <c r="B107" s="10" t="s">
        <v>2783</v>
      </c>
      <c r="C107" s="40" t="s">
        <v>2786</v>
      </c>
      <c r="D107" s="16">
        <v>15569606</v>
      </c>
      <c r="E107" s="16" t="s">
        <v>2529</v>
      </c>
      <c r="F107" s="16" t="s">
        <v>2539</v>
      </c>
      <c r="G107" s="34" t="s">
        <v>2558</v>
      </c>
      <c r="H107" s="40">
        <v>1</v>
      </c>
      <c r="I107" s="40" t="s">
        <v>176</v>
      </c>
      <c r="J107" s="10"/>
      <c r="K107" s="25">
        <v>0.03</v>
      </c>
      <c r="L107" s="35"/>
    </row>
    <row r="108" spans="1:12" ht="15">
      <c r="A108" s="10">
        <v>106</v>
      </c>
      <c r="B108" s="10" t="s">
        <v>2783</v>
      </c>
      <c r="C108" s="40" t="s">
        <v>202</v>
      </c>
      <c r="D108" s="16">
        <v>15569726</v>
      </c>
      <c r="E108" s="16" t="s">
        <v>202</v>
      </c>
      <c r="F108" s="16" t="s">
        <v>2559</v>
      </c>
      <c r="G108" s="34" t="s">
        <v>594</v>
      </c>
      <c r="H108" s="40">
        <v>1</v>
      </c>
      <c r="I108" s="40" t="s">
        <v>173</v>
      </c>
      <c r="J108" s="10"/>
      <c r="K108" s="25">
        <v>0.03</v>
      </c>
      <c r="L108" s="35"/>
    </row>
    <row r="109" spans="1:12" ht="15">
      <c r="A109" s="10">
        <v>107</v>
      </c>
      <c r="B109" s="10" t="s">
        <v>2783</v>
      </c>
      <c r="C109" s="40" t="s">
        <v>202</v>
      </c>
      <c r="D109" s="16">
        <v>15569788</v>
      </c>
      <c r="E109" s="16" t="s">
        <v>202</v>
      </c>
      <c r="F109" s="16" t="s">
        <v>2560</v>
      </c>
      <c r="G109" s="34" t="s">
        <v>95</v>
      </c>
      <c r="H109" s="40">
        <v>1</v>
      </c>
      <c r="I109" s="40" t="s">
        <v>173</v>
      </c>
      <c r="J109" s="10"/>
      <c r="K109" s="25">
        <v>0.03</v>
      </c>
      <c r="L109" s="35"/>
    </row>
    <row r="110" spans="1:12" ht="15">
      <c r="A110" s="10">
        <v>108</v>
      </c>
      <c r="B110" s="10" t="s">
        <v>2783</v>
      </c>
      <c r="C110" s="40" t="s">
        <v>202</v>
      </c>
      <c r="D110" s="16">
        <v>15569813</v>
      </c>
      <c r="E110" s="16" t="s">
        <v>202</v>
      </c>
      <c r="F110" s="16" t="s">
        <v>1205</v>
      </c>
      <c r="G110" s="34" t="s">
        <v>95</v>
      </c>
      <c r="H110" s="40">
        <v>1</v>
      </c>
      <c r="I110" s="40" t="s">
        <v>173</v>
      </c>
      <c r="J110" s="10"/>
      <c r="K110" s="25">
        <v>0.03</v>
      </c>
      <c r="L110" s="35"/>
    </row>
    <row r="111" spans="1:12" ht="15">
      <c r="A111" s="10">
        <v>109</v>
      </c>
      <c r="B111" s="10" t="s">
        <v>2783</v>
      </c>
      <c r="C111" s="40" t="s">
        <v>202</v>
      </c>
      <c r="D111" s="16">
        <v>15569816</v>
      </c>
      <c r="E111" s="16" t="s">
        <v>202</v>
      </c>
      <c r="F111" s="16" t="s">
        <v>1205</v>
      </c>
      <c r="G111" s="34" t="s">
        <v>95</v>
      </c>
      <c r="H111" s="40">
        <v>1</v>
      </c>
      <c r="I111" s="40" t="s">
        <v>173</v>
      </c>
      <c r="J111" s="10"/>
      <c r="K111" s="25">
        <v>0.03</v>
      </c>
      <c r="L111" s="35"/>
    </row>
    <row r="112" spans="1:12" ht="15">
      <c r="A112" s="10">
        <v>110</v>
      </c>
      <c r="B112" s="10" t="s">
        <v>2783</v>
      </c>
      <c r="C112" s="40" t="s">
        <v>202</v>
      </c>
      <c r="D112" s="16">
        <v>15569822</v>
      </c>
      <c r="E112" s="16" t="s">
        <v>202</v>
      </c>
      <c r="F112" s="16" t="s">
        <v>1205</v>
      </c>
      <c r="G112" s="34" t="s">
        <v>95</v>
      </c>
      <c r="H112" s="40">
        <v>1</v>
      </c>
      <c r="I112" s="40" t="s">
        <v>173</v>
      </c>
      <c r="J112" s="10"/>
      <c r="K112" s="25">
        <v>0.03</v>
      </c>
      <c r="L112" s="35"/>
    </row>
    <row r="113" spans="1:12" ht="15">
      <c r="A113" s="10">
        <v>111</v>
      </c>
      <c r="B113" s="10" t="s">
        <v>2783</v>
      </c>
      <c r="C113" s="40" t="s">
        <v>2784</v>
      </c>
      <c r="D113" s="16">
        <v>15569823</v>
      </c>
      <c r="E113" s="16" t="s">
        <v>202</v>
      </c>
      <c r="F113" s="16" t="s">
        <v>2560</v>
      </c>
      <c r="G113" s="34" t="s">
        <v>95</v>
      </c>
      <c r="H113" s="40">
        <v>1</v>
      </c>
      <c r="I113" s="40" t="s">
        <v>173</v>
      </c>
      <c r="J113" s="10"/>
      <c r="K113" s="25">
        <v>0.03</v>
      </c>
      <c r="L113" s="35"/>
    </row>
    <row r="114" spans="1:12" ht="15">
      <c r="A114" s="10">
        <v>112</v>
      </c>
      <c r="B114" s="10" t="s">
        <v>2783</v>
      </c>
      <c r="C114" s="40" t="s">
        <v>2784</v>
      </c>
      <c r="D114" s="16">
        <v>15569825</v>
      </c>
      <c r="E114" s="16" t="s">
        <v>145</v>
      </c>
      <c r="F114" s="16" t="s">
        <v>2561</v>
      </c>
      <c r="G114" s="34" t="s">
        <v>95</v>
      </c>
      <c r="H114" s="40">
        <v>1</v>
      </c>
      <c r="I114" s="40" t="s">
        <v>173</v>
      </c>
      <c r="J114" s="10"/>
      <c r="K114" s="25">
        <v>0.03</v>
      </c>
      <c r="L114" s="35"/>
    </row>
    <row r="115" spans="1:12" ht="15">
      <c r="A115" s="10">
        <v>113</v>
      </c>
      <c r="B115" s="10" t="s">
        <v>2783</v>
      </c>
      <c r="C115" s="40" t="s">
        <v>2786</v>
      </c>
      <c r="D115" s="16">
        <v>15569831</v>
      </c>
      <c r="E115" s="16" t="s">
        <v>2529</v>
      </c>
      <c r="F115" s="16" t="s">
        <v>2539</v>
      </c>
      <c r="G115" s="34" t="s">
        <v>594</v>
      </c>
      <c r="H115" s="40">
        <v>1</v>
      </c>
      <c r="I115" s="40" t="s">
        <v>176</v>
      </c>
      <c r="J115" s="10"/>
      <c r="K115" s="25">
        <v>0.03</v>
      </c>
      <c r="L115" s="35"/>
    </row>
    <row r="116" spans="1:12" ht="15">
      <c r="A116" s="10">
        <v>114</v>
      </c>
      <c r="B116" s="10" t="s">
        <v>2783</v>
      </c>
      <c r="C116" s="40" t="s">
        <v>2784</v>
      </c>
      <c r="D116" s="16">
        <v>15569844</v>
      </c>
      <c r="E116" s="16" t="s">
        <v>202</v>
      </c>
      <c r="F116" s="16" t="s">
        <v>1205</v>
      </c>
      <c r="G116" s="34" t="s">
        <v>95</v>
      </c>
      <c r="H116" s="40">
        <v>1</v>
      </c>
      <c r="I116" s="40" t="s">
        <v>173</v>
      </c>
      <c r="J116" s="10"/>
      <c r="K116" s="25">
        <v>0.03</v>
      </c>
      <c r="L116" s="35"/>
    </row>
    <row r="117" spans="1:12" ht="15">
      <c r="A117" s="10">
        <v>115</v>
      </c>
      <c r="B117" s="10" t="s">
        <v>2783</v>
      </c>
      <c r="C117" s="40" t="s">
        <v>2784</v>
      </c>
      <c r="D117" s="16">
        <v>15569848</v>
      </c>
      <c r="E117" s="16" t="s">
        <v>202</v>
      </c>
      <c r="F117" s="16" t="s">
        <v>1205</v>
      </c>
      <c r="G117" s="34" t="s">
        <v>95</v>
      </c>
      <c r="H117" s="40">
        <v>1</v>
      </c>
      <c r="I117" s="40" t="s">
        <v>173</v>
      </c>
      <c r="J117" s="10"/>
      <c r="K117" s="25">
        <v>0.03</v>
      </c>
      <c r="L117" s="35"/>
    </row>
    <row r="118" spans="1:12" ht="15">
      <c r="A118" s="10">
        <v>116</v>
      </c>
      <c r="B118" s="10" t="s">
        <v>2783</v>
      </c>
      <c r="C118" s="40" t="s">
        <v>2784</v>
      </c>
      <c r="D118" s="16">
        <v>15569853</v>
      </c>
      <c r="E118" s="16" t="s">
        <v>202</v>
      </c>
      <c r="F118" s="16" t="s">
        <v>1205</v>
      </c>
      <c r="G118" s="34" t="s">
        <v>95</v>
      </c>
      <c r="H118" s="40">
        <v>1</v>
      </c>
      <c r="I118" s="40" t="s">
        <v>173</v>
      </c>
      <c r="J118" s="10"/>
      <c r="K118" s="25">
        <v>0.03</v>
      </c>
      <c r="L118" s="35"/>
    </row>
    <row r="119" spans="1:12" ht="15">
      <c r="A119" s="10">
        <v>117</v>
      </c>
      <c r="B119" s="10" t="s">
        <v>2783</v>
      </c>
      <c r="C119" s="40" t="s">
        <v>202</v>
      </c>
      <c r="D119" s="16">
        <v>15569856</v>
      </c>
      <c r="E119" s="16" t="s">
        <v>202</v>
      </c>
      <c r="F119" s="16" t="s">
        <v>1205</v>
      </c>
      <c r="G119" s="34" t="s">
        <v>95</v>
      </c>
      <c r="H119" s="40">
        <v>1</v>
      </c>
      <c r="I119" s="40" t="s">
        <v>173</v>
      </c>
      <c r="J119" s="10"/>
      <c r="K119" s="25">
        <v>0.03</v>
      </c>
      <c r="L119" s="35"/>
    </row>
    <row r="120" spans="1:12" ht="15">
      <c r="A120" s="10">
        <v>118</v>
      </c>
      <c r="B120" s="10" t="s">
        <v>2783</v>
      </c>
      <c r="C120" s="40" t="s">
        <v>2784</v>
      </c>
      <c r="D120" s="16">
        <v>15569872</v>
      </c>
      <c r="E120" s="16" t="s">
        <v>202</v>
      </c>
      <c r="F120" s="16" t="s">
        <v>2562</v>
      </c>
      <c r="G120" s="34" t="s">
        <v>95</v>
      </c>
      <c r="H120" s="40">
        <v>1</v>
      </c>
      <c r="I120" s="40" t="s">
        <v>173</v>
      </c>
      <c r="J120" s="10"/>
      <c r="K120" s="25">
        <v>0.03</v>
      </c>
      <c r="L120" s="35"/>
    </row>
    <row r="121" spans="1:12" ht="15">
      <c r="A121" s="10">
        <v>119</v>
      </c>
      <c r="B121" s="10" t="s">
        <v>2783</v>
      </c>
      <c r="C121" s="40" t="s">
        <v>2786</v>
      </c>
      <c r="D121" s="16">
        <v>15569874</v>
      </c>
      <c r="E121" s="16" t="s">
        <v>2529</v>
      </c>
      <c r="F121" s="16" t="s">
        <v>2563</v>
      </c>
      <c r="G121" s="34" t="s">
        <v>342</v>
      </c>
      <c r="H121" s="40">
        <v>1</v>
      </c>
      <c r="I121" s="40" t="s">
        <v>176</v>
      </c>
      <c r="J121" s="10"/>
      <c r="K121" s="25">
        <v>0.03</v>
      </c>
      <c r="L121" s="35"/>
    </row>
    <row r="122" spans="1:12" ht="15">
      <c r="A122" s="10">
        <v>120</v>
      </c>
      <c r="B122" s="10" t="s">
        <v>2783</v>
      </c>
      <c r="C122" s="40" t="s">
        <v>2784</v>
      </c>
      <c r="D122" s="16">
        <v>15569897</v>
      </c>
      <c r="E122" s="16" t="s">
        <v>202</v>
      </c>
      <c r="F122" s="16" t="s">
        <v>2562</v>
      </c>
      <c r="G122" s="34" t="s">
        <v>95</v>
      </c>
      <c r="H122" s="40">
        <v>1</v>
      </c>
      <c r="I122" s="40" t="s">
        <v>173</v>
      </c>
      <c r="J122" s="10"/>
      <c r="K122" s="25">
        <v>0.03</v>
      </c>
      <c r="L122" s="35"/>
    </row>
    <row r="123" spans="1:12" ht="15">
      <c r="A123" s="10">
        <v>121</v>
      </c>
      <c r="B123" s="10" t="s">
        <v>2783</v>
      </c>
      <c r="C123" s="40" t="s">
        <v>2786</v>
      </c>
      <c r="D123" s="16">
        <v>15569899</v>
      </c>
      <c r="E123" s="16" t="s">
        <v>2529</v>
      </c>
      <c r="F123" s="16" t="s">
        <v>2563</v>
      </c>
      <c r="G123" s="34" t="s">
        <v>342</v>
      </c>
      <c r="H123" s="40">
        <v>1</v>
      </c>
      <c r="I123" s="40" t="s">
        <v>176</v>
      </c>
      <c r="J123" s="10"/>
      <c r="K123" s="25">
        <v>0.03</v>
      </c>
      <c r="L123" s="35"/>
    </row>
    <row r="124" spans="1:12" ht="15">
      <c r="A124" s="10">
        <v>122</v>
      </c>
      <c r="B124" s="10" t="s">
        <v>2783</v>
      </c>
      <c r="C124" s="40" t="s">
        <v>202</v>
      </c>
      <c r="D124" s="16">
        <v>15569901</v>
      </c>
      <c r="E124" s="16" t="s">
        <v>202</v>
      </c>
      <c r="F124" s="16" t="s">
        <v>2564</v>
      </c>
      <c r="G124" s="34" t="s">
        <v>95</v>
      </c>
      <c r="H124" s="40">
        <v>1</v>
      </c>
      <c r="I124" s="40" t="s">
        <v>173</v>
      </c>
      <c r="J124" s="10"/>
      <c r="K124" s="25">
        <v>0.03</v>
      </c>
      <c r="L124" s="35"/>
    </row>
    <row r="125" spans="1:12" ht="15">
      <c r="A125" s="10">
        <v>123</v>
      </c>
      <c r="B125" s="10" t="s">
        <v>2783</v>
      </c>
      <c r="C125" s="40" t="s">
        <v>2784</v>
      </c>
      <c r="D125" s="16">
        <v>15569903</v>
      </c>
      <c r="E125" s="16" t="s">
        <v>202</v>
      </c>
      <c r="F125" s="16" t="s">
        <v>2562</v>
      </c>
      <c r="G125" s="34" t="s">
        <v>95</v>
      </c>
      <c r="H125" s="40">
        <v>1</v>
      </c>
      <c r="I125" s="40" t="s">
        <v>173</v>
      </c>
      <c r="J125" s="10"/>
      <c r="K125" s="25">
        <v>0.03</v>
      </c>
      <c r="L125" s="35"/>
    </row>
    <row r="126" spans="1:12" ht="15">
      <c r="A126" s="10">
        <v>124</v>
      </c>
      <c r="B126" s="10" t="s">
        <v>2783</v>
      </c>
      <c r="C126" s="40" t="s">
        <v>2786</v>
      </c>
      <c r="D126" s="16">
        <v>15569907</v>
      </c>
      <c r="E126" s="16" t="s">
        <v>2529</v>
      </c>
      <c r="F126" s="16" t="s">
        <v>2539</v>
      </c>
      <c r="G126" s="34" t="s">
        <v>2518</v>
      </c>
      <c r="H126" s="40">
        <v>1</v>
      </c>
      <c r="I126" s="40" t="s">
        <v>176</v>
      </c>
      <c r="J126" s="10"/>
      <c r="K126" s="25">
        <v>0.03</v>
      </c>
      <c r="L126" s="35"/>
    </row>
    <row r="127" spans="1:12" ht="15">
      <c r="A127" s="10">
        <v>125</v>
      </c>
      <c r="B127" s="10" t="s">
        <v>2783</v>
      </c>
      <c r="C127" s="40" t="s">
        <v>202</v>
      </c>
      <c r="D127" s="16">
        <v>15569908</v>
      </c>
      <c r="E127" s="16" t="s">
        <v>202</v>
      </c>
      <c r="F127" s="16" t="s">
        <v>2564</v>
      </c>
      <c r="G127" s="34" t="s">
        <v>95</v>
      </c>
      <c r="H127" s="40">
        <v>1</v>
      </c>
      <c r="I127" s="40" t="s">
        <v>173</v>
      </c>
      <c r="J127" s="10"/>
      <c r="K127" s="25">
        <v>0.03</v>
      </c>
      <c r="L127" s="35"/>
    </row>
    <row r="128" spans="1:12" ht="15">
      <c r="A128" s="10">
        <v>126</v>
      </c>
      <c r="B128" s="10" t="s">
        <v>2783</v>
      </c>
      <c r="C128" s="40" t="s">
        <v>202</v>
      </c>
      <c r="D128" s="16">
        <v>15569913</v>
      </c>
      <c r="E128" s="16" t="s">
        <v>202</v>
      </c>
      <c r="F128" s="16" t="s">
        <v>2564</v>
      </c>
      <c r="G128" s="34" t="s">
        <v>95</v>
      </c>
      <c r="H128" s="40">
        <v>1</v>
      </c>
      <c r="I128" s="40" t="s">
        <v>173</v>
      </c>
      <c r="J128" s="10"/>
      <c r="K128" s="25">
        <v>0.03</v>
      </c>
      <c r="L128" s="35"/>
    </row>
    <row r="129" spans="1:12" ht="15">
      <c r="A129" s="10">
        <v>127</v>
      </c>
      <c r="B129" s="10" t="s">
        <v>2783</v>
      </c>
      <c r="C129" s="40" t="s">
        <v>2784</v>
      </c>
      <c r="D129" s="16">
        <v>15569926</v>
      </c>
      <c r="E129" s="16" t="s">
        <v>202</v>
      </c>
      <c r="F129" s="16" t="s">
        <v>2562</v>
      </c>
      <c r="G129" s="34" t="s">
        <v>95</v>
      </c>
      <c r="H129" s="40">
        <v>1</v>
      </c>
      <c r="I129" s="40" t="s">
        <v>173</v>
      </c>
      <c r="J129" s="10"/>
      <c r="K129" s="25">
        <v>0.03</v>
      </c>
      <c r="L129" s="35"/>
    </row>
    <row r="130" spans="1:12" ht="15">
      <c r="A130" s="10">
        <v>128</v>
      </c>
      <c r="B130" s="10" t="s">
        <v>2783</v>
      </c>
      <c r="C130" s="40" t="s">
        <v>2784</v>
      </c>
      <c r="D130" s="16">
        <v>15569945</v>
      </c>
      <c r="E130" s="16" t="s">
        <v>202</v>
      </c>
      <c r="F130" s="16" t="s">
        <v>2565</v>
      </c>
      <c r="G130" s="34" t="s">
        <v>95</v>
      </c>
      <c r="H130" s="40">
        <v>1</v>
      </c>
      <c r="I130" s="40" t="s">
        <v>173</v>
      </c>
      <c r="J130" s="10"/>
      <c r="K130" s="25">
        <v>0.03</v>
      </c>
      <c r="L130" s="35"/>
    </row>
    <row r="131" spans="1:12" ht="15">
      <c r="A131" s="10">
        <v>129</v>
      </c>
      <c r="B131" s="10" t="s">
        <v>2783</v>
      </c>
      <c r="C131" s="40" t="s">
        <v>2784</v>
      </c>
      <c r="D131" s="16">
        <v>15569947</v>
      </c>
      <c r="E131" s="16" t="s">
        <v>202</v>
      </c>
      <c r="F131" s="16" t="s">
        <v>2565</v>
      </c>
      <c r="G131" s="34" t="s">
        <v>95</v>
      </c>
      <c r="H131" s="40">
        <v>1</v>
      </c>
      <c r="I131" s="40" t="s">
        <v>173</v>
      </c>
      <c r="J131" s="10"/>
      <c r="K131" s="25">
        <v>0.03</v>
      </c>
      <c r="L131" s="35"/>
    </row>
    <row r="132" spans="1:12" ht="15">
      <c r="A132" s="10">
        <v>130</v>
      </c>
      <c r="B132" s="10" t="s">
        <v>2783</v>
      </c>
      <c r="C132" s="40" t="s">
        <v>2786</v>
      </c>
      <c r="D132" s="16">
        <v>15569957</v>
      </c>
      <c r="E132" s="16" t="s">
        <v>2529</v>
      </c>
      <c r="F132" s="16" t="s">
        <v>2539</v>
      </c>
      <c r="G132" s="34" t="s">
        <v>342</v>
      </c>
      <c r="H132" s="40">
        <v>1</v>
      </c>
      <c r="I132" s="40" t="s">
        <v>176</v>
      </c>
      <c r="J132" s="10"/>
      <c r="K132" s="25">
        <v>0.03</v>
      </c>
      <c r="L132" s="35"/>
    </row>
    <row r="133" spans="1:12" ht="15">
      <c r="A133" s="10">
        <v>131</v>
      </c>
      <c r="B133" s="10" t="s">
        <v>2783</v>
      </c>
      <c r="C133" s="40" t="s">
        <v>2786</v>
      </c>
      <c r="D133" s="16">
        <v>15569966</v>
      </c>
      <c r="E133" s="16" t="s">
        <v>2566</v>
      </c>
      <c r="F133" s="16" t="s">
        <v>93</v>
      </c>
      <c r="G133" s="34" t="s">
        <v>2567</v>
      </c>
      <c r="H133" s="40">
        <v>1</v>
      </c>
      <c r="I133" s="40" t="s">
        <v>176</v>
      </c>
      <c r="J133" s="10"/>
      <c r="K133" s="25">
        <v>0.03</v>
      </c>
      <c r="L133" s="35"/>
    </row>
    <row r="134" spans="1:12" ht="15">
      <c r="A134" s="10">
        <v>132</v>
      </c>
      <c r="B134" s="10" t="s">
        <v>2783</v>
      </c>
      <c r="C134" s="40" t="s">
        <v>2786</v>
      </c>
      <c r="D134" s="16">
        <v>15569975</v>
      </c>
      <c r="E134" s="16" t="s">
        <v>2566</v>
      </c>
      <c r="F134" s="16" t="s">
        <v>2568</v>
      </c>
      <c r="G134" s="34" t="s">
        <v>2569</v>
      </c>
      <c r="H134" s="40">
        <v>1</v>
      </c>
      <c r="I134" s="40" t="s">
        <v>176</v>
      </c>
      <c r="J134" s="10"/>
      <c r="K134" s="25">
        <v>0.03</v>
      </c>
      <c r="L134" s="35"/>
    </row>
    <row r="135" spans="1:12" ht="15">
      <c r="A135" s="10">
        <v>133</v>
      </c>
      <c r="B135" s="10" t="s">
        <v>2783</v>
      </c>
      <c r="C135" s="40" t="s">
        <v>2786</v>
      </c>
      <c r="D135" s="16">
        <v>15569976</v>
      </c>
      <c r="E135" s="16" t="s">
        <v>2566</v>
      </c>
      <c r="F135" s="16" t="s">
        <v>93</v>
      </c>
      <c r="G135" s="34" t="s">
        <v>2567</v>
      </c>
      <c r="H135" s="40">
        <v>1</v>
      </c>
      <c r="I135" s="40" t="s">
        <v>176</v>
      </c>
      <c r="J135" s="10"/>
      <c r="K135" s="25">
        <v>0.03</v>
      </c>
      <c r="L135" s="35"/>
    </row>
    <row r="136" spans="1:12" ht="15">
      <c r="A136" s="10">
        <v>134</v>
      </c>
      <c r="B136" s="10" t="s">
        <v>2783</v>
      </c>
      <c r="C136" s="40" t="s">
        <v>2784</v>
      </c>
      <c r="D136" s="16">
        <v>15569977</v>
      </c>
      <c r="E136" s="16" t="s">
        <v>202</v>
      </c>
      <c r="F136" s="16" t="s">
        <v>2562</v>
      </c>
      <c r="G136" s="34" t="s">
        <v>95</v>
      </c>
      <c r="H136" s="40">
        <v>1</v>
      </c>
      <c r="I136" s="40" t="s">
        <v>173</v>
      </c>
      <c r="J136" s="10"/>
      <c r="K136" s="25">
        <v>0.03</v>
      </c>
      <c r="L136" s="35"/>
    </row>
    <row r="137" spans="1:12" ht="15">
      <c r="A137" s="10">
        <v>135</v>
      </c>
      <c r="B137" s="10" t="s">
        <v>2783</v>
      </c>
      <c r="C137" s="40" t="s">
        <v>2786</v>
      </c>
      <c r="D137" s="16">
        <v>15569979</v>
      </c>
      <c r="E137" s="16" t="s">
        <v>2566</v>
      </c>
      <c r="F137" s="16" t="s">
        <v>93</v>
      </c>
      <c r="G137" s="34" t="s">
        <v>2567</v>
      </c>
      <c r="H137" s="40">
        <v>1</v>
      </c>
      <c r="I137" s="40" t="s">
        <v>176</v>
      </c>
      <c r="J137" s="10"/>
      <c r="K137" s="25">
        <v>0.03</v>
      </c>
      <c r="L137" s="35"/>
    </row>
    <row r="138" spans="1:12" ht="15">
      <c r="A138" s="10">
        <v>136</v>
      </c>
      <c r="B138" s="10" t="s">
        <v>2783</v>
      </c>
      <c r="C138" s="40" t="s">
        <v>2786</v>
      </c>
      <c r="D138" s="16">
        <v>15569985</v>
      </c>
      <c r="E138" s="16" t="s">
        <v>2566</v>
      </c>
      <c r="F138" s="16" t="s">
        <v>2568</v>
      </c>
      <c r="G138" s="34" t="s">
        <v>2569</v>
      </c>
      <c r="H138" s="40">
        <v>1</v>
      </c>
      <c r="I138" s="40" t="s">
        <v>176</v>
      </c>
      <c r="J138" s="10"/>
      <c r="K138" s="25">
        <v>0.03</v>
      </c>
      <c r="L138" s="35"/>
    </row>
    <row r="139" spans="1:12" ht="15">
      <c r="A139" s="10">
        <v>137</v>
      </c>
      <c r="B139" s="10" t="s">
        <v>2783</v>
      </c>
      <c r="C139" s="40" t="s">
        <v>2784</v>
      </c>
      <c r="D139" s="16">
        <v>15569988</v>
      </c>
      <c r="E139" s="16" t="s">
        <v>330</v>
      </c>
      <c r="F139" s="16" t="s">
        <v>2570</v>
      </c>
      <c r="G139" s="34" t="s">
        <v>95</v>
      </c>
      <c r="H139" s="40">
        <v>1</v>
      </c>
      <c r="I139" s="40" t="s">
        <v>173</v>
      </c>
      <c r="J139" s="10"/>
      <c r="K139" s="25">
        <v>0.03</v>
      </c>
      <c r="L139" s="35"/>
    </row>
    <row r="140" spans="1:12" ht="15">
      <c r="A140" s="10">
        <v>138</v>
      </c>
      <c r="B140" s="10" t="s">
        <v>2783</v>
      </c>
      <c r="C140" s="40" t="s">
        <v>2786</v>
      </c>
      <c r="D140" s="16">
        <v>15569998</v>
      </c>
      <c r="E140" s="16" t="s">
        <v>2566</v>
      </c>
      <c r="F140" s="16" t="s">
        <v>2568</v>
      </c>
      <c r="G140" s="34" t="s">
        <v>2569</v>
      </c>
      <c r="H140" s="40">
        <v>1</v>
      </c>
      <c r="I140" s="40" t="s">
        <v>176</v>
      </c>
      <c r="J140" s="10"/>
      <c r="K140" s="25">
        <v>0.03</v>
      </c>
      <c r="L140" s="35"/>
    </row>
    <row r="141" spans="1:12" ht="15">
      <c r="A141" s="10">
        <v>139</v>
      </c>
      <c r="B141" s="10" t="s">
        <v>2783</v>
      </c>
      <c r="C141" s="40" t="s">
        <v>2786</v>
      </c>
      <c r="D141" s="16">
        <v>15570007</v>
      </c>
      <c r="E141" s="16" t="s">
        <v>2529</v>
      </c>
      <c r="F141" s="16" t="s">
        <v>2539</v>
      </c>
      <c r="G141" s="34" t="s">
        <v>2571</v>
      </c>
      <c r="H141" s="40">
        <v>1</v>
      </c>
      <c r="I141" s="40" t="s">
        <v>176</v>
      </c>
      <c r="J141" s="10"/>
      <c r="K141" s="25">
        <v>0.03</v>
      </c>
      <c r="L141" s="35"/>
    </row>
    <row r="142" spans="1:12" ht="15">
      <c r="A142" s="10">
        <v>140</v>
      </c>
      <c r="B142" s="10" t="s">
        <v>2783</v>
      </c>
      <c r="C142" s="40" t="s">
        <v>2784</v>
      </c>
      <c r="D142" s="16">
        <v>15570010</v>
      </c>
      <c r="E142" s="16" t="s">
        <v>202</v>
      </c>
      <c r="F142" s="16" t="s">
        <v>2565</v>
      </c>
      <c r="G142" s="34" t="s">
        <v>95</v>
      </c>
      <c r="H142" s="40">
        <v>1</v>
      </c>
      <c r="I142" s="40" t="s">
        <v>173</v>
      </c>
      <c r="J142" s="10"/>
      <c r="K142" s="25">
        <v>0.03</v>
      </c>
      <c r="L142" s="35"/>
    </row>
    <row r="143" spans="1:12" ht="15">
      <c r="A143" s="10">
        <v>141</v>
      </c>
      <c r="B143" s="10" t="s">
        <v>2783</v>
      </c>
      <c r="C143" s="40" t="s">
        <v>2784</v>
      </c>
      <c r="D143" s="16">
        <v>15570019</v>
      </c>
      <c r="E143" s="16" t="s">
        <v>202</v>
      </c>
      <c r="F143" s="16" t="s">
        <v>2572</v>
      </c>
      <c r="G143" s="34" t="s">
        <v>95</v>
      </c>
      <c r="H143" s="40">
        <v>1</v>
      </c>
      <c r="I143" s="40" t="s">
        <v>173</v>
      </c>
      <c r="J143" s="10"/>
      <c r="K143" s="25">
        <v>0.03</v>
      </c>
      <c r="L143" s="35"/>
    </row>
    <row r="144" spans="1:12" ht="15">
      <c r="A144" s="10">
        <v>142</v>
      </c>
      <c r="B144" s="10" t="s">
        <v>2783</v>
      </c>
      <c r="C144" s="40" t="s">
        <v>2786</v>
      </c>
      <c r="D144" s="16">
        <v>15570041</v>
      </c>
      <c r="E144" s="16" t="s">
        <v>2566</v>
      </c>
      <c r="F144" s="16" t="s">
        <v>2573</v>
      </c>
      <c r="G144" s="34" t="s">
        <v>2569</v>
      </c>
      <c r="H144" s="40">
        <v>1</v>
      </c>
      <c r="I144" s="40" t="s">
        <v>176</v>
      </c>
      <c r="J144" s="10"/>
      <c r="K144" s="25">
        <v>0.03</v>
      </c>
      <c r="L144" s="35"/>
    </row>
    <row r="145" spans="1:12" ht="15">
      <c r="A145" s="10">
        <v>143</v>
      </c>
      <c r="B145" s="10" t="s">
        <v>2783</v>
      </c>
      <c r="C145" s="40" t="s">
        <v>2784</v>
      </c>
      <c r="D145" s="16">
        <v>15570050</v>
      </c>
      <c r="E145" s="16" t="s">
        <v>330</v>
      </c>
      <c r="F145" s="16" t="s">
        <v>2574</v>
      </c>
      <c r="G145" s="34" t="s">
        <v>95</v>
      </c>
      <c r="H145" s="40">
        <v>1</v>
      </c>
      <c r="I145" s="40" t="s">
        <v>173</v>
      </c>
      <c r="J145" s="10"/>
      <c r="K145" s="25">
        <v>0.03</v>
      </c>
      <c r="L145" s="35"/>
    </row>
    <row r="146" spans="1:12" ht="15">
      <c r="A146" s="10">
        <v>144</v>
      </c>
      <c r="B146" s="10" t="s">
        <v>2783</v>
      </c>
      <c r="C146" s="40" t="s">
        <v>2786</v>
      </c>
      <c r="D146" s="16">
        <v>15570051</v>
      </c>
      <c r="E146" s="16" t="s">
        <v>2566</v>
      </c>
      <c r="F146" s="16" t="s">
        <v>2568</v>
      </c>
      <c r="G146" s="34" t="s">
        <v>2569</v>
      </c>
      <c r="H146" s="40">
        <v>1</v>
      </c>
      <c r="I146" s="40" t="s">
        <v>176</v>
      </c>
      <c r="J146" s="10"/>
      <c r="K146" s="25">
        <v>0.03</v>
      </c>
      <c r="L146" s="35"/>
    </row>
    <row r="147" spans="1:12" ht="15">
      <c r="A147" s="10">
        <v>145</v>
      </c>
      <c r="B147" s="10" t="s">
        <v>2783</v>
      </c>
      <c r="C147" s="40" t="s">
        <v>2786</v>
      </c>
      <c r="D147" s="16">
        <v>15570052</v>
      </c>
      <c r="E147" s="16" t="s">
        <v>2566</v>
      </c>
      <c r="F147" s="16" t="s">
        <v>2575</v>
      </c>
      <c r="G147" s="34" t="s">
        <v>2528</v>
      </c>
      <c r="H147" s="40">
        <v>1</v>
      </c>
      <c r="I147" s="40" t="s">
        <v>176</v>
      </c>
      <c r="J147" s="10"/>
      <c r="K147" s="25">
        <v>0.03</v>
      </c>
      <c r="L147" s="35"/>
    </row>
    <row r="148" spans="1:12" ht="15">
      <c r="A148" s="10">
        <v>146</v>
      </c>
      <c r="B148" s="10" t="s">
        <v>2783</v>
      </c>
      <c r="C148" s="40" t="s">
        <v>2786</v>
      </c>
      <c r="D148" s="16">
        <v>15570055</v>
      </c>
      <c r="E148" s="16" t="s">
        <v>2566</v>
      </c>
      <c r="F148" s="16" t="s">
        <v>2576</v>
      </c>
      <c r="G148" s="34" t="s">
        <v>342</v>
      </c>
      <c r="H148" s="40">
        <v>1</v>
      </c>
      <c r="I148" s="40" t="s">
        <v>176</v>
      </c>
      <c r="J148" s="10"/>
      <c r="K148" s="25">
        <v>0.03</v>
      </c>
      <c r="L148" s="35"/>
    </row>
    <row r="149" spans="1:12" ht="15">
      <c r="A149" s="10">
        <v>147</v>
      </c>
      <c r="B149" s="10" t="s">
        <v>2783</v>
      </c>
      <c r="C149" s="40" t="s">
        <v>2784</v>
      </c>
      <c r="D149" s="16">
        <v>15570056</v>
      </c>
      <c r="E149" s="16" t="s">
        <v>202</v>
      </c>
      <c r="F149" s="16" t="s">
        <v>2562</v>
      </c>
      <c r="G149" s="34" t="s">
        <v>95</v>
      </c>
      <c r="H149" s="40">
        <v>1</v>
      </c>
      <c r="I149" s="40" t="s">
        <v>173</v>
      </c>
      <c r="J149" s="10"/>
      <c r="K149" s="25">
        <v>0.03</v>
      </c>
      <c r="L149" s="35"/>
    </row>
    <row r="150" spans="1:12" ht="15">
      <c r="A150" s="10">
        <v>148</v>
      </c>
      <c r="B150" s="10" t="s">
        <v>2783</v>
      </c>
      <c r="C150" s="40" t="s">
        <v>2786</v>
      </c>
      <c r="D150" s="16">
        <v>15570124</v>
      </c>
      <c r="E150" s="16" t="s">
        <v>2566</v>
      </c>
      <c r="F150" s="16" t="s">
        <v>2575</v>
      </c>
      <c r="G150" s="34" t="s">
        <v>2528</v>
      </c>
      <c r="H150" s="40">
        <v>1</v>
      </c>
      <c r="I150" s="40" t="s">
        <v>176</v>
      </c>
      <c r="J150" s="10"/>
      <c r="K150" s="25">
        <v>0.03</v>
      </c>
      <c r="L150" s="35"/>
    </row>
    <row r="151" spans="1:12" ht="15">
      <c r="A151" s="10">
        <v>149</v>
      </c>
      <c r="B151" s="10" t="s">
        <v>2783</v>
      </c>
      <c r="C151" s="40" t="s">
        <v>2786</v>
      </c>
      <c r="D151" s="16">
        <v>15570126</v>
      </c>
      <c r="E151" s="16" t="s">
        <v>2566</v>
      </c>
      <c r="F151" s="16" t="s">
        <v>2575</v>
      </c>
      <c r="G151" s="34" t="s">
        <v>2528</v>
      </c>
      <c r="H151" s="40">
        <v>1</v>
      </c>
      <c r="I151" s="40" t="s">
        <v>176</v>
      </c>
      <c r="J151" s="10"/>
      <c r="K151" s="25">
        <v>0.03</v>
      </c>
      <c r="L151" s="35"/>
    </row>
    <row r="152" spans="1:12" ht="15">
      <c r="A152" s="10">
        <v>150</v>
      </c>
      <c r="B152" s="10" t="s">
        <v>2783</v>
      </c>
      <c r="C152" s="40" t="s">
        <v>2786</v>
      </c>
      <c r="D152" s="16">
        <v>15570128</v>
      </c>
      <c r="E152" s="16" t="s">
        <v>2566</v>
      </c>
      <c r="F152" s="16" t="s">
        <v>2576</v>
      </c>
      <c r="G152" s="34" t="s">
        <v>342</v>
      </c>
      <c r="H152" s="40">
        <v>1</v>
      </c>
      <c r="I152" s="40" t="s">
        <v>176</v>
      </c>
      <c r="J152" s="10"/>
      <c r="K152" s="25">
        <v>0.03</v>
      </c>
      <c r="L152" s="35"/>
    </row>
    <row r="153" spans="1:12" ht="15">
      <c r="A153" s="10">
        <v>151</v>
      </c>
      <c r="B153" s="10" t="s">
        <v>2783</v>
      </c>
      <c r="C153" s="40" t="s">
        <v>2786</v>
      </c>
      <c r="D153" s="16">
        <v>15570130</v>
      </c>
      <c r="E153" s="16" t="s">
        <v>2566</v>
      </c>
      <c r="F153" s="16" t="s">
        <v>2576</v>
      </c>
      <c r="G153" s="34" t="s">
        <v>342</v>
      </c>
      <c r="H153" s="40">
        <v>1</v>
      </c>
      <c r="I153" s="40" t="s">
        <v>176</v>
      </c>
      <c r="J153" s="10"/>
      <c r="K153" s="25">
        <v>0.03</v>
      </c>
      <c r="L153" s="35"/>
    </row>
    <row r="154" spans="1:12" ht="15">
      <c r="A154" s="10">
        <v>152</v>
      </c>
      <c r="B154" s="10" t="s">
        <v>2783</v>
      </c>
      <c r="C154" s="40" t="s">
        <v>2786</v>
      </c>
      <c r="D154" s="16">
        <v>15570155</v>
      </c>
      <c r="E154" s="16" t="s">
        <v>2566</v>
      </c>
      <c r="F154" s="16" t="s">
        <v>2576</v>
      </c>
      <c r="G154" s="34" t="s">
        <v>342</v>
      </c>
      <c r="H154" s="40">
        <v>1</v>
      </c>
      <c r="I154" s="40" t="s">
        <v>176</v>
      </c>
      <c r="J154" s="10"/>
      <c r="K154" s="25">
        <v>0.03</v>
      </c>
      <c r="L154" s="35"/>
    </row>
    <row r="155" spans="1:12" ht="15">
      <c r="A155" s="10">
        <v>153</v>
      </c>
      <c r="B155" s="10" t="s">
        <v>2783</v>
      </c>
      <c r="C155" s="40" t="s">
        <v>2786</v>
      </c>
      <c r="D155" s="16">
        <v>15570160</v>
      </c>
      <c r="E155" s="16" t="s">
        <v>2566</v>
      </c>
      <c r="F155" s="16" t="s">
        <v>2577</v>
      </c>
      <c r="G155" s="34" t="s">
        <v>63</v>
      </c>
      <c r="H155" s="40">
        <v>1</v>
      </c>
      <c r="I155" s="40" t="s">
        <v>176</v>
      </c>
      <c r="J155" s="10"/>
      <c r="K155" s="25">
        <v>0.03</v>
      </c>
      <c r="L155" s="35"/>
    </row>
    <row r="156" spans="1:12" ht="15">
      <c r="A156" s="10">
        <v>154</v>
      </c>
      <c r="B156" s="10" t="s">
        <v>2783</v>
      </c>
      <c r="C156" s="40" t="s">
        <v>2786</v>
      </c>
      <c r="D156" s="16">
        <v>15570162</v>
      </c>
      <c r="E156" s="16" t="s">
        <v>2566</v>
      </c>
      <c r="F156" s="16" t="s">
        <v>2577</v>
      </c>
      <c r="G156" s="34" t="s">
        <v>101</v>
      </c>
      <c r="H156" s="40">
        <v>1</v>
      </c>
      <c r="I156" s="40" t="s">
        <v>176</v>
      </c>
      <c r="J156" s="10"/>
      <c r="K156" s="25">
        <v>0.03</v>
      </c>
      <c r="L156" s="35"/>
    </row>
    <row r="157" spans="1:12" ht="15">
      <c r="A157" s="10">
        <v>155</v>
      </c>
      <c r="B157" s="10" t="s">
        <v>2783</v>
      </c>
      <c r="C157" s="40" t="s">
        <v>2788</v>
      </c>
      <c r="D157" s="16">
        <v>15570109</v>
      </c>
      <c r="E157" s="16" t="s">
        <v>2578</v>
      </c>
      <c r="F157" s="16" t="s">
        <v>2579</v>
      </c>
      <c r="G157" s="34" t="s">
        <v>25</v>
      </c>
      <c r="H157" s="40">
        <v>1</v>
      </c>
      <c r="I157" s="40" t="s">
        <v>176</v>
      </c>
      <c r="J157" s="10"/>
      <c r="K157" s="25">
        <v>0.03</v>
      </c>
      <c r="L157" s="35"/>
    </row>
    <row r="158" spans="1:12" ht="15">
      <c r="A158" s="10">
        <v>156</v>
      </c>
      <c r="B158" s="10" t="s">
        <v>2783</v>
      </c>
      <c r="C158" s="40" t="s">
        <v>2786</v>
      </c>
      <c r="D158" s="16">
        <v>21896224</v>
      </c>
      <c r="E158" s="16" t="s">
        <v>2529</v>
      </c>
      <c r="F158" s="16" t="s">
        <v>2580</v>
      </c>
      <c r="G158" s="34" t="s">
        <v>508</v>
      </c>
      <c r="H158" s="40">
        <v>1</v>
      </c>
      <c r="I158" s="40" t="s">
        <v>176</v>
      </c>
      <c r="J158" s="10"/>
      <c r="K158" s="25">
        <v>0.03</v>
      </c>
      <c r="L158" s="35"/>
    </row>
    <row r="159" spans="1:12" ht="27">
      <c r="A159" s="10">
        <v>157</v>
      </c>
      <c r="B159" s="10" t="s">
        <v>2783</v>
      </c>
      <c r="C159" s="40" t="s">
        <v>2581</v>
      </c>
      <c r="D159" s="16">
        <v>21896845</v>
      </c>
      <c r="E159" s="16" t="s">
        <v>2581</v>
      </c>
      <c r="F159" s="16" t="s">
        <v>2582</v>
      </c>
      <c r="G159" s="34" t="s">
        <v>85</v>
      </c>
      <c r="H159" s="40">
        <v>1</v>
      </c>
      <c r="I159" s="40" t="s">
        <v>171</v>
      </c>
      <c r="J159" s="10"/>
      <c r="K159" s="25">
        <v>0.03</v>
      </c>
      <c r="L159" s="35"/>
    </row>
    <row r="160" spans="1:12" ht="27">
      <c r="A160" s="10">
        <v>158</v>
      </c>
      <c r="B160" s="10" t="s">
        <v>2783</v>
      </c>
      <c r="C160" s="40" t="s">
        <v>2581</v>
      </c>
      <c r="D160" s="16">
        <v>21897003</v>
      </c>
      <c r="E160" s="16" t="s">
        <v>2581</v>
      </c>
      <c r="F160" s="16" t="s">
        <v>2582</v>
      </c>
      <c r="G160" s="34" t="s">
        <v>85</v>
      </c>
      <c r="H160" s="40">
        <v>1</v>
      </c>
      <c r="I160" s="40" t="s">
        <v>171</v>
      </c>
      <c r="J160" s="10"/>
      <c r="K160" s="25">
        <v>0.03</v>
      </c>
      <c r="L160" s="35"/>
    </row>
    <row r="161" spans="1:12" ht="15">
      <c r="A161" s="10">
        <v>159</v>
      </c>
      <c r="B161" s="10" t="s">
        <v>2783</v>
      </c>
      <c r="C161" s="40" t="s">
        <v>721</v>
      </c>
      <c r="D161" s="16">
        <v>21897065</v>
      </c>
      <c r="E161" s="16" t="s">
        <v>2583</v>
      </c>
      <c r="F161" s="16" t="s">
        <v>2584</v>
      </c>
      <c r="G161" s="34" t="s">
        <v>2518</v>
      </c>
      <c r="H161" s="40">
        <v>1</v>
      </c>
      <c r="I161" s="40" t="s">
        <v>170</v>
      </c>
      <c r="J161" s="10"/>
      <c r="K161" s="25">
        <v>0.03</v>
      </c>
      <c r="L161" s="35"/>
    </row>
    <row r="162" spans="1:12" ht="15">
      <c r="A162" s="10">
        <v>160</v>
      </c>
      <c r="B162" s="10" t="s">
        <v>2783</v>
      </c>
      <c r="C162" s="40" t="s">
        <v>2788</v>
      </c>
      <c r="D162" s="16">
        <v>21897425</v>
      </c>
      <c r="E162" s="16" t="s">
        <v>2585</v>
      </c>
      <c r="F162" s="16" t="s">
        <v>2586</v>
      </c>
      <c r="G162" s="34" t="s">
        <v>85</v>
      </c>
      <c r="H162" s="40">
        <v>1</v>
      </c>
      <c r="I162" s="40" t="s">
        <v>170</v>
      </c>
      <c r="J162" s="10"/>
      <c r="K162" s="25">
        <v>0.03</v>
      </c>
      <c r="L162" s="35"/>
    </row>
    <row r="163" spans="1:12" ht="27">
      <c r="A163" s="10">
        <v>161</v>
      </c>
      <c r="B163" s="10" t="s">
        <v>2783</v>
      </c>
      <c r="C163" s="40" t="s">
        <v>2581</v>
      </c>
      <c r="D163" s="16">
        <v>21897605</v>
      </c>
      <c r="E163" s="16" t="s">
        <v>2581</v>
      </c>
      <c r="F163" s="16" t="s">
        <v>2582</v>
      </c>
      <c r="G163" s="34" t="s">
        <v>85</v>
      </c>
      <c r="H163" s="40">
        <v>1</v>
      </c>
      <c r="I163" s="40" t="s">
        <v>171</v>
      </c>
      <c r="J163" s="10"/>
      <c r="K163" s="25">
        <v>0.03</v>
      </c>
      <c r="L163" s="35"/>
    </row>
    <row r="164" spans="1:12" ht="15">
      <c r="A164" s="10">
        <v>162</v>
      </c>
      <c r="B164" s="10" t="s">
        <v>2783</v>
      </c>
      <c r="C164" s="40" t="s">
        <v>721</v>
      </c>
      <c r="D164" s="16">
        <v>21897771</v>
      </c>
      <c r="E164" s="16" t="s">
        <v>2583</v>
      </c>
      <c r="F164" s="16" t="s">
        <v>2587</v>
      </c>
      <c r="G164" s="34" t="s">
        <v>2518</v>
      </c>
      <c r="H164" s="40">
        <v>1</v>
      </c>
      <c r="I164" s="40" t="s">
        <v>170</v>
      </c>
      <c r="J164" s="10"/>
      <c r="K164" s="25">
        <v>0.03</v>
      </c>
      <c r="L164" s="35"/>
    </row>
    <row r="165" spans="1:12" ht="27">
      <c r="A165" s="10">
        <v>163</v>
      </c>
      <c r="B165" s="10" t="s">
        <v>2783</v>
      </c>
      <c r="C165" s="40" t="s">
        <v>2581</v>
      </c>
      <c r="D165" s="16">
        <v>21898124</v>
      </c>
      <c r="E165" s="16" t="s">
        <v>2581</v>
      </c>
      <c r="F165" s="16" t="s">
        <v>2582</v>
      </c>
      <c r="G165" s="34" t="s">
        <v>85</v>
      </c>
      <c r="H165" s="40">
        <v>1</v>
      </c>
      <c r="I165" s="40" t="s">
        <v>171</v>
      </c>
      <c r="J165" s="10"/>
      <c r="K165" s="25">
        <v>0.03</v>
      </c>
      <c r="L165" s="35"/>
    </row>
    <row r="166" spans="1:12" ht="15">
      <c r="A166" s="10">
        <v>164</v>
      </c>
      <c r="B166" s="10" t="s">
        <v>2783</v>
      </c>
      <c r="C166" s="40" t="s">
        <v>441</v>
      </c>
      <c r="D166" s="16">
        <v>15210926</v>
      </c>
      <c r="E166" s="16" t="s">
        <v>2548</v>
      </c>
      <c r="F166" s="16" t="s">
        <v>2550</v>
      </c>
      <c r="G166" s="34" t="s">
        <v>2588</v>
      </c>
      <c r="H166" s="40">
        <v>1</v>
      </c>
      <c r="I166" s="40" t="s">
        <v>170</v>
      </c>
      <c r="J166" s="10"/>
      <c r="K166" s="25">
        <v>0.03</v>
      </c>
      <c r="L166" s="35"/>
    </row>
    <row r="167" spans="1:12" ht="15">
      <c r="A167" s="10">
        <v>165</v>
      </c>
      <c r="B167" s="10" t="s">
        <v>2783</v>
      </c>
      <c r="C167" s="40" t="s">
        <v>130</v>
      </c>
      <c r="D167" s="16">
        <v>15213183</v>
      </c>
      <c r="E167" s="16" t="s">
        <v>130</v>
      </c>
      <c r="F167" s="16" t="s">
        <v>2589</v>
      </c>
      <c r="G167" s="34" t="s">
        <v>2518</v>
      </c>
      <c r="H167" s="40">
        <v>1</v>
      </c>
      <c r="I167" s="40" t="s">
        <v>170</v>
      </c>
      <c r="J167" s="10"/>
      <c r="K167" s="25">
        <v>0.03</v>
      </c>
      <c r="L167" s="35"/>
    </row>
    <row r="168" spans="1:12" ht="15">
      <c r="A168" s="10">
        <v>166</v>
      </c>
      <c r="B168" s="10" t="s">
        <v>2783</v>
      </c>
      <c r="C168" s="40" t="s">
        <v>2590</v>
      </c>
      <c r="D168" s="16">
        <v>15213744</v>
      </c>
      <c r="E168" s="16" t="s">
        <v>2590</v>
      </c>
      <c r="F168" s="16" t="s">
        <v>2591</v>
      </c>
      <c r="G168" s="34" t="s">
        <v>2518</v>
      </c>
      <c r="H168" s="40">
        <v>1</v>
      </c>
      <c r="I168" s="40" t="s">
        <v>175</v>
      </c>
      <c r="J168" s="10"/>
      <c r="K168" s="25">
        <v>0.03</v>
      </c>
      <c r="L168" s="35"/>
    </row>
    <row r="169" spans="1:12" ht="15">
      <c r="A169" s="10">
        <v>167</v>
      </c>
      <c r="B169" s="10" t="s">
        <v>2783</v>
      </c>
      <c r="C169" s="40" t="s">
        <v>441</v>
      </c>
      <c r="D169" s="16">
        <v>15214519</v>
      </c>
      <c r="E169" s="16" t="s">
        <v>2548</v>
      </c>
      <c r="F169" s="16" t="s">
        <v>2550</v>
      </c>
      <c r="G169" s="34" t="s">
        <v>2518</v>
      </c>
      <c r="H169" s="40">
        <v>1</v>
      </c>
      <c r="I169" s="40" t="s">
        <v>170</v>
      </c>
      <c r="J169" s="10"/>
      <c r="K169" s="25">
        <v>0.03</v>
      </c>
      <c r="L169" s="35"/>
    </row>
    <row r="170" spans="1:12" ht="15">
      <c r="A170" s="10">
        <v>168</v>
      </c>
      <c r="B170" s="10" t="s">
        <v>2783</v>
      </c>
      <c r="C170" s="40" t="s">
        <v>441</v>
      </c>
      <c r="D170" s="16">
        <v>15568879</v>
      </c>
      <c r="E170" s="16" t="s">
        <v>2548</v>
      </c>
      <c r="F170" s="16" t="s">
        <v>2550</v>
      </c>
      <c r="G170" s="34" t="s">
        <v>2551</v>
      </c>
      <c r="H170" s="40">
        <v>1</v>
      </c>
      <c r="I170" s="40" t="s">
        <v>170</v>
      </c>
      <c r="J170" s="10"/>
      <c r="K170" s="25">
        <v>0.03</v>
      </c>
      <c r="L170" s="35"/>
    </row>
    <row r="171" spans="1:12" ht="15">
      <c r="A171" s="10">
        <v>169</v>
      </c>
      <c r="B171" s="10" t="s">
        <v>2783</v>
      </c>
      <c r="C171" s="40" t="s">
        <v>441</v>
      </c>
      <c r="D171" s="16">
        <v>15568909</v>
      </c>
      <c r="E171" s="16" t="s">
        <v>2548</v>
      </c>
      <c r="F171" s="16" t="s">
        <v>2550</v>
      </c>
      <c r="G171" s="34" t="s">
        <v>2551</v>
      </c>
      <c r="H171" s="40">
        <v>1</v>
      </c>
      <c r="I171" s="40" t="s">
        <v>170</v>
      </c>
      <c r="J171" s="10"/>
      <c r="K171" s="25">
        <v>0.03</v>
      </c>
      <c r="L171" s="35"/>
    </row>
    <row r="172" spans="1:12" ht="15">
      <c r="A172" s="10">
        <v>170</v>
      </c>
      <c r="B172" s="10" t="s">
        <v>2783</v>
      </c>
      <c r="C172" s="40" t="s">
        <v>441</v>
      </c>
      <c r="D172" s="16">
        <v>15568959</v>
      </c>
      <c r="E172" s="16" t="s">
        <v>2548</v>
      </c>
      <c r="F172" s="16" t="s">
        <v>2550</v>
      </c>
      <c r="G172" s="34" t="s">
        <v>2551</v>
      </c>
      <c r="H172" s="40">
        <v>1</v>
      </c>
      <c r="I172" s="40" t="s">
        <v>170</v>
      </c>
      <c r="J172" s="10"/>
      <c r="K172" s="25">
        <v>0.03</v>
      </c>
      <c r="L172" s="35"/>
    </row>
    <row r="173" spans="1:12" ht="15">
      <c r="A173" s="10">
        <v>171</v>
      </c>
      <c r="B173" s="10" t="s">
        <v>2783</v>
      </c>
      <c r="C173" s="40" t="s">
        <v>2789</v>
      </c>
      <c r="D173" s="16">
        <v>15569386</v>
      </c>
      <c r="E173" s="16" t="s">
        <v>2592</v>
      </c>
      <c r="F173" s="16" t="s">
        <v>2593</v>
      </c>
      <c r="G173" s="34" t="s">
        <v>2593</v>
      </c>
      <c r="H173" s="40">
        <v>1</v>
      </c>
      <c r="I173" s="40" t="s">
        <v>170</v>
      </c>
      <c r="J173" s="10"/>
      <c r="K173" s="25">
        <v>0.03</v>
      </c>
      <c r="L173" s="35"/>
    </row>
    <row r="174" spans="1:12" ht="15">
      <c r="A174" s="10">
        <v>172</v>
      </c>
      <c r="B174" s="10" t="s">
        <v>2783</v>
      </c>
      <c r="C174" s="40" t="s">
        <v>441</v>
      </c>
      <c r="D174" s="16">
        <v>15569406</v>
      </c>
      <c r="E174" s="16" t="s">
        <v>2548</v>
      </c>
      <c r="F174" s="16" t="s">
        <v>2550</v>
      </c>
      <c r="G174" s="34" t="s">
        <v>2518</v>
      </c>
      <c r="H174" s="40">
        <v>1</v>
      </c>
      <c r="I174" s="40" t="s">
        <v>170</v>
      </c>
      <c r="J174" s="10"/>
      <c r="K174" s="25">
        <v>0.03</v>
      </c>
      <c r="L174" s="35"/>
    </row>
    <row r="175" spans="1:12" ht="15">
      <c r="A175" s="10">
        <v>173</v>
      </c>
      <c r="B175" s="10" t="s">
        <v>2783</v>
      </c>
      <c r="C175" s="40" t="s">
        <v>2789</v>
      </c>
      <c r="D175" s="16">
        <v>15569424</v>
      </c>
      <c r="E175" s="16" t="s">
        <v>2592</v>
      </c>
      <c r="F175" s="16" t="s">
        <v>2593</v>
      </c>
      <c r="G175" s="34" t="s">
        <v>2593</v>
      </c>
      <c r="H175" s="40">
        <v>1</v>
      </c>
      <c r="I175" s="40" t="s">
        <v>170</v>
      </c>
      <c r="J175" s="10"/>
      <c r="K175" s="25">
        <v>0.03</v>
      </c>
      <c r="L175" s="35"/>
    </row>
    <row r="176" spans="1:12" ht="15">
      <c r="A176" s="10">
        <v>174</v>
      </c>
      <c r="B176" s="10" t="s">
        <v>2783</v>
      </c>
      <c r="C176" s="40" t="s">
        <v>2790</v>
      </c>
      <c r="D176" s="16">
        <v>21897827</v>
      </c>
      <c r="E176" s="16" t="s">
        <v>2594</v>
      </c>
      <c r="F176" s="16" t="s">
        <v>2595</v>
      </c>
      <c r="G176" s="34" t="s">
        <v>2518</v>
      </c>
      <c r="H176" s="40">
        <v>1</v>
      </c>
      <c r="I176" s="40" t="s">
        <v>865</v>
      </c>
      <c r="J176" s="10"/>
      <c r="K176" s="25">
        <v>0.03</v>
      </c>
      <c r="L176" s="35"/>
    </row>
    <row r="177" spans="1:12" ht="27">
      <c r="A177" s="10">
        <v>175</v>
      </c>
      <c r="B177" s="10" t="s">
        <v>2783</v>
      </c>
      <c r="C177" s="40" t="s">
        <v>446</v>
      </c>
      <c r="D177" s="16">
        <v>16083179</v>
      </c>
      <c r="E177" s="16" t="s">
        <v>446</v>
      </c>
      <c r="F177" s="16" t="s">
        <v>761</v>
      </c>
      <c r="G177" s="34" t="s">
        <v>2518</v>
      </c>
      <c r="H177" s="40">
        <v>1</v>
      </c>
      <c r="I177" s="40" t="s">
        <v>175</v>
      </c>
      <c r="J177" s="10"/>
      <c r="K177" s="25">
        <v>0.03</v>
      </c>
      <c r="L177" s="35"/>
    </row>
    <row r="178" spans="1:12" ht="27">
      <c r="A178" s="10">
        <v>176</v>
      </c>
      <c r="B178" s="10" t="s">
        <v>2783</v>
      </c>
      <c r="C178" s="40" t="s">
        <v>446</v>
      </c>
      <c r="D178" s="16">
        <v>16083183</v>
      </c>
      <c r="E178" s="16" t="s">
        <v>446</v>
      </c>
      <c r="F178" s="16" t="s">
        <v>768</v>
      </c>
      <c r="G178" s="34" t="s">
        <v>85</v>
      </c>
      <c r="H178" s="40">
        <v>1</v>
      </c>
      <c r="I178" s="40" t="s">
        <v>175</v>
      </c>
      <c r="J178" s="10"/>
      <c r="K178" s="25">
        <v>0.03</v>
      </c>
      <c r="L178" s="35"/>
    </row>
    <row r="179" spans="1:12" ht="27">
      <c r="A179" s="10">
        <v>177</v>
      </c>
      <c r="B179" s="10" t="s">
        <v>2783</v>
      </c>
      <c r="C179" s="40" t="s">
        <v>446</v>
      </c>
      <c r="D179" s="16">
        <v>16083216</v>
      </c>
      <c r="E179" s="16" t="s">
        <v>446</v>
      </c>
      <c r="F179" s="16" t="s">
        <v>768</v>
      </c>
      <c r="G179" s="34" t="s">
        <v>85</v>
      </c>
      <c r="H179" s="40">
        <v>1</v>
      </c>
      <c r="I179" s="40" t="s">
        <v>175</v>
      </c>
      <c r="J179" s="10"/>
      <c r="K179" s="25">
        <v>0.03</v>
      </c>
      <c r="L179" s="35"/>
    </row>
    <row r="180" spans="1:12" ht="27">
      <c r="A180" s="10">
        <v>178</v>
      </c>
      <c r="B180" s="10" t="s">
        <v>2783</v>
      </c>
      <c r="C180" s="40" t="s">
        <v>446</v>
      </c>
      <c r="D180" s="16">
        <v>16083229</v>
      </c>
      <c r="E180" s="16" t="s">
        <v>446</v>
      </c>
      <c r="F180" s="16" t="s">
        <v>2596</v>
      </c>
      <c r="G180" s="34" t="s">
        <v>2518</v>
      </c>
      <c r="H180" s="40">
        <v>1</v>
      </c>
      <c r="I180" s="40" t="s">
        <v>175</v>
      </c>
      <c r="J180" s="10"/>
      <c r="K180" s="25">
        <v>0.03</v>
      </c>
      <c r="L180" s="35"/>
    </row>
    <row r="181" spans="1:12" ht="27">
      <c r="A181" s="10">
        <v>179</v>
      </c>
      <c r="B181" s="10" t="s">
        <v>2783</v>
      </c>
      <c r="C181" s="40" t="s">
        <v>446</v>
      </c>
      <c r="D181" s="16">
        <v>16083231</v>
      </c>
      <c r="E181" s="16" t="s">
        <v>446</v>
      </c>
      <c r="F181" s="16" t="s">
        <v>2597</v>
      </c>
      <c r="G181" s="34" t="s">
        <v>2518</v>
      </c>
      <c r="H181" s="40">
        <v>1</v>
      </c>
      <c r="I181" s="40" t="s">
        <v>175</v>
      </c>
      <c r="J181" s="10"/>
      <c r="K181" s="25">
        <v>0.03</v>
      </c>
      <c r="L181" s="35"/>
    </row>
    <row r="182" spans="1:12" ht="15">
      <c r="A182" s="10">
        <v>180</v>
      </c>
      <c r="B182" s="10" t="s">
        <v>2783</v>
      </c>
      <c r="C182" s="40" t="s">
        <v>2761</v>
      </c>
      <c r="D182" s="16">
        <v>20855161</v>
      </c>
      <c r="E182" s="16" t="s">
        <v>2598</v>
      </c>
      <c r="F182" s="16" t="s">
        <v>2518</v>
      </c>
      <c r="G182" s="34" t="s">
        <v>2598</v>
      </c>
      <c r="H182" s="40">
        <v>1</v>
      </c>
      <c r="I182" s="40" t="s">
        <v>175</v>
      </c>
      <c r="J182" s="10"/>
      <c r="K182" s="25">
        <v>0.13</v>
      </c>
      <c r="L182" s="35"/>
    </row>
    <row r="183" spans="1:12" ht="15">
      <c r="A183" s="10">
        <v>181</v>
      </c>
      <c r="B183" s="10" t="s">
        <v>2783</v>
      </c>
      <c r="C183" s="40" t="s">
        <v>2761</v>
      </c>
      <c r="D183" s="16">
        <v>17328157</v>
      </c>
      <c r="E183" s="16" t="s">
        <v>21</v>
      </c>
      <c r="F183" s="16" t="s">
        <v>370</v>
      </c>
      <c r="G183" s="34" t="s">
        <v>374</v>
      </c>
      <c r="H183" s="40">
        <v>1</v>
      </c>
      <c r="I183" s="40" t="s">
        <v>175</v>
      </c>
      <c r="J183" s="10"/>
      <c r="K183" s="25">
        <v>0.03</v>
      </c>
      <c r="L183" s="35"/>
    </row>
    <row r="184" spans="1:12" ht="15">
      <c r="A184" s="10">
        <v>182</v>
      </c>
      <c r="B184" s="10" t="s">
        <v>2783</v>
      </c>
      <c r="C184" s="40" t="s">
        <v>2761</v>
      </c>
      <c r="D184" s="16">
        <v>17328162</v>
      </c>
      <c r="E184" s="16" t="s">
        <v>21</v>
      </c>
      <c r="F184" s="16" t="s">
        <v>370</v>
      </c>
      <c r="G184" s="34" t="s">
        <v>374</v>
      </c>
      <c r="H184" s="40">
        <v>1</v>
      </c>
      <c r="I184" s="40" t="s">
        <v>175</v>
      </c>
      <c r="J184" s="10"/>
      <c r="K184" s="25">
        <v>0.03</v>
      </c>
      <c r="L184" s="35"/>
    </row>
    <row r="185" spans="1:12" ht="15">
      <c r="A185" s="10">
        <v>183</v>
      </c>
      <c r="B185" s="10" t="s">
        <v>2783</v>
      </c>
      <c r="C185" s="40" t="s">
        <v>2599</v>
      </c>
      <c r="D185" s="16">
        <v>15682741</v>
      </c>
      <c r="E185" s="16" t="s">
        <v>2599</v>
      </c>
      <c r="F185" s="16" t="s">
        <v>2600</v>
      </c>
      <c r="G185" s="34" t="s">
        <v>95</v>
      </c>
      <c r="H185" s="40">
        <v>1</v>
      </c>
      <c r="I185" s="40" t="s">
        <v>176</v>
      </c>
      <c r="J185" s="10"/>
      <c r="K185" s="25">
        <v>0.03</v>
      </c>
      <c r="L185" s="35"/>
    </row>
    <row r="186" spans="1:12" ht="15">
      <c r="A186" s="10">
        <v>184</v>
      </c>
      <c r="B186" s="10" t="s">
        <v>2783</v>
      </c>
      <c r="C186" s="40" t="s">
        <v>2791</v>
      </c>
      <c r="D186" s="16">
        <v>15216652</v>
      </c>
      <c r="E186" s="16" t="s">
        <v>2601</v>
      </c>
      <c r="F186" s="16" t="s">
        <v>2602</v>
      </c>
      <c r="G186" s="34" t="s">
        <v>24</v>
      </c>
      <c r="H186" s="40">
        <v>1</v>
      </c>
      <c r="I186" s="40" t="s">
        <v>175</v>
      </c>
      <c r="J186" s="10"/>
      <c r="K186" s="25">
        <v>0.03</v>
      </c>
      <c r="L186" s="35"/>
    </row>
    <row r="187" spans="1:12" ht="27">
      <c r="A187" s="10">
        <v>185</v>
      </c>
      <c r="B187" s="10" t="s">
        <v>2783</v>
      </c>
      <c r="C187" s="40" t="s">
        <v>418</v>
      </c>
      <c r="D187" s="16">
        <v>16841223</v>
      </c>
      <c r="E187" s="16" t="s">
        <v>418</v>
      </c>
      <c r="F187" s="16" t="s">
        <v>2603</v>
      </c>
      <c r="G187" s="34" t="s">
        <v>85</v>
      </c>
      <c r="H187" s="40">
        <v>1</v>
      </c>
      <c r="I187" s="40" t="s">
        <v>170</v>
      </c>
      <c r="J187" s="10"/>
      <c r="K187" s="25">
        <v>0.03</v>
      </c>
      <c r="L187" s="35"/>
    </row>
    <row r="188" spans="1:12" ht="27">
      <c r="A188" s="10">
        <v>186</v>
      </c>
      <c r="B188" s="10" t="s">
        <v>2783</v>
      </c>
      <c r="C188" s="40" t="s">
        <v>2183</v>
      </c>
      <c r="D188" s="16">
        <v>16850980</v>
      </c>
      <c r="E188" s="16" t="s">
        <v>2183</v>
      </c>
      <c r="F188" s="16" t="s">
        <v>2604</v>
      </c>
      <c r="G188" s="34" t="s">
        <v>69</v>
      </c>
      <c r="H188" s="40">
        <v>1</v>
      </c>
      <c r="I188" s="40" t="s">
        <v>170</v>
      </c>
      <c r="J188" s="10"/>
      <c r="K188" s="25">
        <v>0.03</v>
      </c>
      <c r="L188" s="35"/>
    </row>
    <row r="189" spans="1:12" ht="27">
      <c r="A189" s="10">
        <v>187</v>
      </c>
      <c r="B189" s="10" t="s">
        <v>2783</v>
      </c>
      <c r="C189" s="40" t="s">
        <v>2183</v>
      </c>
      <c r="D189" s="16">
        <v>16850985</v>
      </c>
      <c r="E189" s="16" t="s">
        <v>2183</v>
      </c>
      <c r="F189" s="16" t="s">
        <v>2604</v>
      </c>
      <c r="G189" s="34" t="s">
        <v>69</v>
      </c>
      <c r="H189" s="40">
        <v>1</v>
      </c>
      <c r="I189" s="40" t="s">
        <v>170</v>
      </c>
      <c r="J189" s="10"/>
      <c r="K189" s="25">
        <v>0.03</v>
      </c>
      <c r="L189" s="35"/>
    </row>
    <row r="190" spans="1:12" ht="27">
      <c r="A190" s="10">
        <v>188</v>
      </c>
      <c r="B190" s="10" t="s">
        <v>2783</v>
      </c>
      <c r="C190" s="40" t="s">
        <v>2605</v>
      </c>
      <c r="D190" s="16">
        <v>16874946</v>
      </c>
      <c r="E190" s="16" t="s">
        <v>2605</v>
      </c>
      <c r="F190" s="16" t="s">
        <v>2606</v>
      </c>
      <c r="G190" s="34" t="s">
        <v>85</v>
      </c>
      <c r="H190" s="40">
        <v>1</v>
      </c>
      <c r="I190" s="40" t="s">
        <v>170</v>
      </c>
      <c r="J190" s="10"/>
      <c r="K190" s="25">
        <v>0.03</v>
      </c>
      <c r="L190" s="35"/>
    </row>
    <row r="191" spans="1:12" ht="27">
      <c r="A191" s="10">
        <v>189</v>
      </c>
      <c r="B191" s="10" t="s">
        <v>2783</v>
      </c>
      <c r="C191" s="40" t="s">
        <v>2605</v>
      </c>
      <c r="D191" s="16">
        <v>16874960</v>
      </c>
      <c r="E191" s="16" t="s">
        <v>2605</v>
      </c>
      <c r="F191" s="16" t="s">
        <v>2606</v>
      </c>
      <c r="G191" s="34" t="s">
        <v>85</v>
      </c>
      <c r="H191" s="40">
        <v>1</v>
      </c>
      <c r="I191" s="40" t="s">
        <v>170</v>
      </c>
      <c r="J191" s="10"/>
      <c r="K191" s="25">
        <v>0.03</v>
      </c>
      <c r="L191" s="35"/>
    </row>
    <row r="192" spans="1:12" ht="15">
      <c r="A192" s="10">
        <v>190</v>
      </c>
      <c r="B192" s="10" t="s">
        <v>2783</v>
      </c>
      <c r="C192" s="40" t="s">
        <v>441</v>
      </c>
      <c r="D192" s="16">
        <v>16883773</v>
      </c>
      <c r="E192" s="16" t="s">
        <v>402</v>
      </c>
      <c r="F192" s="16" t="s">
        <v>402</v>
      </c>
      <c r="G192" s="34" t="s">
        <v>69</v>
      </c>
      <c r="H192" s="40">
        <v>1</v>
      </c>
      <c r="I192" s="40" t="s">
        <v>170</v>
      </c>
      <c r="J192" s="10"/>
      <c r="K192" s="25">
        <v>0.03</v>
      </c>
      <c r="L192" s="35"/>
    </row>
    <row r="193" spans="1:12" ht="15">
      <c r="A193" s="10">
        <v>191</v>
      </c>
      <c r="B193" s="10" t="s">
        <v>2783</v>
      </c>
      <c r="C193" s="40" t="s">
        <v>441</v>
      </c>
      <c r="D193" s="16">
        <v>16883781</v>
      </c>
      <c r="E193" s="16" t="s">
        <v>2607</v>
      </c>
      <c r="F193" s="16" t="s">
        <v>814</v>
      </c>
      <c r="G193" s="34" t="s">
        <v>69</v>
      </c>
      <c r="H193" s="40">
        <v>1</v>
      </c>
      <c r="I193" s="40" t="s">
        <v>170</v>
      </c>
      <c r="J193" s="10"/>
      <c r="K193" s="25">
        <v>0.03</v>
      </c>
      <c r="L193" s="35"/>
    </row>
    <row r="194" spans="1:12" ht="15">
      <c r="A194" s="10">
        <v>192</v>
      </c>
      <c r="B194" s="10" t="s">
        <v>2783</v>
      </c>
      <c r="C194" s="40" t="s">
        <v>2786</v>
      </c>
      <c r="D194" s="16">
        <v>17187652</v>
      </c>
      <c r="E194" s="16" t="s">
        <v>514</v>
      </c>
      <c r="F194" s="16" t="s">
        <v>2608</v>
      </c>
      <c r="G194" s="34" t="s">
        <v>424</v>
      </c>
      <c r="H194" s="40">
        <v>1</v>
      </c>
      <c r="I194" s="40" t="s">
        <v>176</v>
      </c>
      <c r="J194" s="10"/>
      <c r="K194" s="25">
        <v>0.03</v>
      </c>
      <c r="L194" s="35"/>
    </row>
    <row r="195" spans="1:12" ht="15">
      <c r="A195" s="10">
        <v>193</v>
      </c>
      <c r="B195" s="10" t="s">
        <v>2783</v>
      </c>
      <c r="C195" s="40" t="s">
        <v>2786</v>
      </c>
      <c r="D195" s="16">
        <v>17187654</v>
      </c>
      <c r="E195" s="16" t="s">
        <v>514</v>
      </c>
      <c r="F195" s="16" t="s">
        <v>2609</v>
      </c>
      <c r="G195" s="34" t="s">
        <v>424</v>
      </c>
      <c r="H195" s="40">
        <v>1</v>
      </c>
      <c r="I195" s="40" t="s">
        <v>176</v>
      </c>
      <c r="J195" s="10"/>
      <c r="K195" s="25">
        <v>0.03</v>
      </c>
      <c r="L195" s="35"/>
    </row>
    <row r="196" spans="1:12" ht="15">
      <c r="A196" s="10">
        <v>194</v>
      </c>
      <c r="B196" s="10" t="s">
        <v>2783</v>
      </c>
      <c r="C196" s="40" t="s">
        <v>2792</v>
      </c>
      <c r="D196" s="16">
        <v>17429118</v>
      </c>
      <c r="E196" s="16" t="s">
        <v>108</v>
      </c>
      <c r="F196" s="16" t="s">
        <v>132</v>
      </c>
      <c r="G196" s="34" t="s">
        <v>2518</v>
      </c>
      <c r="H196" s="40">
        <v>1</v>
      </c>
      <c r="I196" s="40" t="s">
        <v>170</v>
      </c>
      <c r="J196" s="10"/>
      <c r="K196" s="25">
        <v>0.03</v>
      </c>
      <c r="L196" s="35"/>
    </row>
    <row r="197" spans="1:12" ht="15">
      <c r="A197" s="10">
        <v>195</v>
      </c>
      <c r="B197" s="10" t="s">
        <v>2783</v>
      </c>
      <c r="C197" s="40" t="s">
        <v>2792</v>
      </c>
      <c r="D197" s="16">
        <v>18968409</v>
      </c>
      <c r="E197" s="16" t="s">
        <v>108</v>
      </c>
      <c r="F197" s="16" t="s">
        <v>132</v>
      </c>
      <c r="G197" s="34" t="s">
        <v>2518</v>
      </c>
      <c r="H197" s="40">
        <v>1</v>
      </c>
      <c r="I197" s="40" t="s">
        <v>170</v>
      </c>
      <c r="J197" s="10"/>
      <c r="K197" s="25">
        <v>0.13</v>
      </c>
      <c r="L197" s="35"/>
    </row>
    <row r="198" spans="1:12" ht="15">
      <c r="A198" s="10">
        <v>196</v>
      </c>
      <c r="B198" s="10" t="s">
        <v>2783</v>
      </c>
      <c r="C198" s="40" t="s">
        <v>2792</v>
      </c>
      <c r="D198" s="16">
        <v>18968427</v>
      </c>
      <c r="E198" s="16" t="s">
        <v>108</v>
      </c>
      <c r="F198" s="16" t="s">
        <v>132</v>
      </c>
      <c r="G198" s="34" t="s">
        <v>2518</v>
      </c>
      <c r="H198" s="40">
        <v>1</v>
      </c>
      <c r="I198" s="40" t="s">
        <v>170</v>
      </c>
      <c r="J198" s="10"/>
      <c r="K198" s="25">
        <v>0.13</v>
      </c>
      <c r="L198" s="35"/>
    </row>
    <row r="199" spans="1:12" ht="27">
      <c r="A199" s="10">
        <v>197</v>
      </c>
      <c r="B199" s="10" t="s">
        <v>2783</v>
      </c>
      <c r="C199" s="40" t="s">
        <v>2610</v>
      </c>
      <c r="D199" s="16">
        <v>18968430</v>
      </c>
      <c r="E199" s="16" t="s">
        <v>2610</v>
      </c>
      <c r="F199" s="16" t="s">
        <v>132</v>
      </c>
      <c r="G199" s="34" t="s">
        <v>2518</v>
      </c>
      <c r="H199" s="40">
        <v>1</v>
      </c>
      <c r="I199" s="40" t="s">
        <v>170</v>
      </c>
      <c r="J199" s="10"/>
      <c r="K199" s="25">
        <v>0.13</v>
      </c>
      <c r="L199" s="35"/>
    </row>
    <row r="200" spans="1:12" ht="27">
      <c r="A200" s="10">
        <v>198</v>
      </c>
      <c r="B200" s="10" t="s">
        <v>2783</v>
      </c>
      <c r="C200" s="40" t="s">
        <v>2610</v>
      </c>
      <c r="D200" s="16">
        <v>18968440</v>
      </c>
      <c r="E200" s="16" t="s">
        <v>2610</v>
      </c>
      <c r="F200" s="16" t="s">
        <v>132</v>
      </c>
      <c r="G200" s="34" t="s">
        <v>2518</v>
      </c>
      <c r="H200" s="40">
        <v>1</v>
      </c>
      <c r="I200" s="40" t="s">
        <v>170</v>
      </c>
      <c r="J200" s="10"/>
      <c r="K200" s="25">
        <v>0.13</v>
      </c>
      <c r="L200" s="35"/>
    </row>
    <row r="201" spans="1:12" ht="27">
      <c r="A201" s="10">
        <v>199</v>
      </c>
      <c r="B201" s="10" t="s">
        <v>2783</v>
      </c>
      <c r="C201" s="40" t="s">
        <v>2610</v>
      </c>
      <c r="D201" s="16">
        <v>18968455</v>
      </c>
      <c r="E201" s="16" t="s">
        <v>2610</v>
      </c>
      <c r="F201" s="16" t="s">
        <v>132</v>
      </c>
      <c r="G201" s="34" t="s">
        <v>2518</v>
      </c>
      <c r="H201" s="40">
        <v>1</v>
      </c>
      <c r="I201" s="40" t="s">
        <v>170</v>
      </c>
      <c r="J201" s="10"/>
      <c r="K201" s="25">
        <v>0.13</v>
      </c>
      <c r="L201" s="35"/>
    </row>
    <row r="202" spans="1:12" ht="15">
      <c r="A202" s="10">
        <v>200</v>
      </c>
      <c r="B202" s="10" t="s">
        <v>2783</v>
      </c>
      <c r="C202" s="40" t="s">
        <v>1189</v>
      </c>
      <c r="D202" s="16">
        <v>18999681</v>
      </c>
      <c r="E202" s="16" t="s">
        <v>1189</v>
      </c>
      <c r="F202" s="16" t="s">
        <v>2518</v>
      </c>
      <c r="G202" s="34" t="s">
        <v>2518</v>
      </c>
      <c r="H202" s="40">
        <v>1</v>
      </c>
      <c r="I202" s="40" t="s">
        <v>171</v>
      </c>
      <c r="J202" s="10"/>
      <c r="K202" s="25">
        <v>0.13</v>
      </c>
      <c r="L202" s="35"/>
    </row>
    <row r="203" spans="1:12" ht="15">
      <c r="A203" s="10">
        <v>201</v>
      </c>
      <c r="B203" s="10" t="s">
        <v>2783</v>
      </c>
      <c r="C203" s="40" t="s">
        <v>2611</v>
      </c>
      <c r="D203" s="16">
        <v>20663851</v>
      </c>
      <c r="E203" s="16" t="s">
        <v>2611</v>
      </c>
      <c r="F203" s="16" t="s">
        <v>2612</v>
      </c>
      <c r="G203" s="34" t="s">
        <v>2518</v>
      </c>
      <c r="H203" s="40">
        <v>1</v>
      </c>
      <c r="I203" s="40" t="s">
        <v>171</v>
      </c>
      <c r="J203" s="10"/>
      <c r="K203" s="25">
        <v>0.03</v>
      </c>
      <c r="L203" s="35"/>
    </row>
    <row r="204" spans="1:12" ht="27">
      <c r="A204" s="10">
        <v>202</v>
      </c>
      <c r="B204" s="10" t="s">
        <v>2783</v>
      </c>
      <c r="C204" s="40" t="s">
        <v>2613</v>
      </c>
      <c r="D204" s="16">
        <v>20663871</v>
      </c>
      <c r="E204" s="16" t="s">
        <v>2613</v>
      </c>
      <c r="F204" s="16" t="s">
        <v>2614</v>
      </c>
      <c r="G204" s="34" t="s">
        <v>2518</v>
      </c>
      <c r="H204" s="40">
        <v>1</v>
      </c>
      <c r="I204" s="40" t="s">
        <v>170</v>
      </c>
      <c r="J204" s="10"/>
      <c r="K204" s="25">
        <v>0.13</v>
      </c>
      <c r="L204" s="35"/>
    </row>
    <row r="205" spans="1:12" ht="27">
      <c r="A205" s="10">
        <v>203</v>
      </c>
      <c r="B205" s="10" t="s">
        <v>2783</v>
      </c>
      <c r="C205" s="40" t="s">
        <v>2613</v>
      </c>
      <c r="D205" s="16">
        <v>20663873</v>
      </c>
      <c r="E205" s="16" t="s">
        <v>2613</v>
      </c>
      <c r="F205" s="16" t="s">
        <v>2614</v>
      </c>
      <c r="G205" s="34" t="s">
        <v>2518</v>
      </c>
      <c r="H205" s="40">
        <v>1</v>
      </c>
      <c r="I205" s="40" t="s">
        <v>170</v>
      </c>
      <c r="J205" s="10"/>
      <c r="K205" s="25">
        <v>0.13</v>
      </c>
      <c r="L205" s="35"/>
    </row>
    <row r="206" spans="1:12" ht="27">
      <c r="A206" s="10">
        <v>204</v>
      </c>
      <c r="B206" s="10" t="s">
        <v>2783</v>
      </c>
      <c r="C206" s="40" t="s">
        <v>2613</v>
      </c>
      <c r="D206" s="16">
        <v>20663875</v>
      </c>
      <c r="E206" s="16" t="s">
        <v>2613</v>
      </c>
      <c r="F206" s="16" t="s">
        <v>2614</v>
      </c>
      <c r="G206" s="34" t="s">
        <v>2518</v>
      </c>
      <c r="H206" s="40">
        <v>1</v>
      </c>
      <c r="I206" s="40" t="s">
        <v>170</v>
      </c>
      <c r="J206" s="10"/>
      <c r="K206" s="25">
        <v>0.13</v>
      </c>
      <c r="L206" s="35"/>
    </row>
    <row r="207" spans="1:12" ht="27">
      <c r="A207" s="10">
        <v>205</v>
      </c>
      <c r="B207" s="10" t="s">
        <v>2783</v>
      </c>
      <c r="C207" s="40" t="s">
        <v>2613</v>
      </c>
      <c r="D207" s="16">
        <v>20663876</v>
      </c>
      <c r="E207" s="16" t="s">
        <v>2613</v>
      </c>
      <c r="F207" s="16" t="s">
        <v>2614</v>
      </c>
      <c r="G207" s="34" t="s">
        <v>2518</v>
      </c>
      <c r="H207" s="40">
        <v>1</v>
      </c>
      <c r="I207" s="40" t="s">
        <v>170</v>
      </c>
      <c r="J207" s="10"/>
      <c r="K207" s="25">
        <v>0.13</v>
      </c>
      <c r="L207" s="35"/>
    </row>
    <row r="208" spans="1:12" ht="27">
      <c r="A208" s="10">
        <v>206</v>
      </c>
      <c r="B208" s="10" t="s">
        <v>2783</v>
      </c>
      <c r="C208" s="40" t="s">
        <v>2613</v>
      </c>
      <c r="D208" s="16">
        <v>20663881</v>
      </c>
      <c r="E208" s="16" t="s">
        <v>2613</v>
      </c>
      <c r="F208" s="16" t="s">
        <v>2614</v>
      </c>
      <c r="G208" s="34" t="s">
        <v>2518</v>
      </c>
      <c r="H208" s="40">
        <v>1</v>
      </c>
      <c r="I208" s="40" t="s">
        <v>170</v>
      </c>
      <c r="J208" s="10"/>
      <c r="K208" s="25">
        <v>0.13</v>
      </c>
      <c r="L208" s="35"/>
    </row>
    <row r="209" spans="1:12" ht="27">
      <c r="A209" s="10">
        <v>207</v>
      </c>
      <c r="B209" s="10" t="s">
        <v>2783</v>
      </c>
      <c r="C209" s="40" t="s">
        <v>2613</v>
      </c>
      <c r="D209" s="16">
        <v>20663882</v>
      </c>
      <c r="E209" s="16" t="s">
        <v>2613</v>
      </c>
      <c r="F209" s="16" t="s">
        <v>2614</v>
      </c>
      <c r="G209" s="34" t="s">
        <v>2518</v>
      </c>
      <c r="H209" s="40">
        <v>1</v>
      </c>
      <c r="I209" s="40" t="s">
        <v>170</v>
      </c>
      <c r="J209" s="10"/>
      <c r="K209" s="25">
        <v>0.13</v>
      </c>
      <c r="L209" s="35"/>
    </row>
    <row r="210" spans="1:12" ht="27">
      <c r="A210" s="10">
        <v>208</v>
      </c>
      <c r="B210" s="10" t="s">
        <v>2783</v>
      </c>
      <c r="C210" s="40" t="s">
        <v>2613</v>
      </c>
      <c r="D210" s="16">
        <v>20663883</v>
      </c>
      <c r="E210" s="16" t="s">
        <v>2613</v>
      </c>
      <c r="F210" s="16" t="s">
        <v>2614</v>
      </c>
      <c r="G210" s="34" t="s">
        <v>2518</v>
      </c>
      <c r="H210" s="40">
        <v>1</v>
      </c>
      <c r="I210" s="40" t="s">
        <v>170</v>
      </c>
      <c r="J210" s="10"/>
      <c r="K210" s="25">
        <v>0.13</v>
      </c>
      <c r="L210" s="35"/>
    </row>
    <row r="211" spans="1:12" ht="15">
      <c r="A211" s="10">
        <v>209</v>
      </c>
      <c r="B211" s="10" t="s">
        <v>2783</v>
      </c>
      <c r="C211" s="40" t="s">
        <v>400</v>
      </c>
      <c r="D211" s="16">
        <v>20745247</v>
      </c>
      <c r="E211" s="16" t="s">
        <v>400</v>
      </c>
      <c r="F211" s="16" t="s">
        <v>2615</v>
      </c>
      <c r="G211" s="34" t="s">
        <v>85</v>
      </c>
      <c r="H211" s="40">
        <v>1</v>
      </c>
      <c r="I211" s="40" t="s">
        <v>171</v>
      </c>
      <c r="J211" s="10"/>
      <c r="K211" s="25">
        <v>0.13</v>
      </c>
      <c r="L211" s="35"/>
    </row>
    <row r="212" spans="1:12" ht="15">
      <c r="A212" s="10">
        <v>210</v>
      </c>
      <c r="B212" s="10" t="s">
        <v>2783</v>
      </c>
      <c r="C212" s="40" t="s">
        <v>400</v>
      </c>
      <c r="D212" s="16">
        <v>20745248</v>
      </c>
      <c r="E212" s="16" t="s">
        <v>400</v>
      </c>
      <c r="F212" s="16" t="s">
        <v>2615</v>
      </c>
      <c r="G212" s="34" t="s">
        <v>85</v>
      </c>
      <c r="H212" s="40">
        <v>1</v>
      </c>
      <c r="I212" s="40" t="s">
        <v>171</v>
      </c>
      <c r="J212" s="10"/>
      <c r="K212" s="25">
        <v>0.13</v>
      </c>
      <c r="L212" s="35"/>
    </row>
    <row r="213" spans="1:12" ht="15">
      <c r="A213" s="10">
        <v>211</v>
      </c>
      <c r="B213" s="10" t="s">
        <v>2783</v>
      </c>
      <c r="C213" s="40" t="s">
        <v>400</v>
      </c>
      <c r="D213" s="16">
        <v>20745249</v>
      </c>
      <c r="E213" s="16" t="s">
        <v>400</v>
      </c>
      <c r="F213" s="16" t="s">
        <v>2615</v>
      </c>
      <c r="G213" s="34" t="s">
        <v>85</v>
      </c>
      <c r="H213" s="40">
        <v>1</v>
      </c>
      <c r="I213" s="40" t="s">
        <v>171</v>
      </c>
      <c r="J213" s="10"/>
      <c r="K213" s="25">
        <v>0.13</v>
      </c>
      <c r="L213" s="35"/>
    </row>
    <row r="214" spans="1:12" ht="15">
      <c r="A214" s="10">
        <v>212</v>
      </c>
      <c r="B214" s="10" t="s">
        <v>2783</v>
      </c>
      <c r="C214" s="40" t="s">
        <v>400</v>
      </c>
      <c r="D214" s="16">
        <v>20745250</v>
      </c>
      <c r="E214" s="16" t="s">
        <v>400</v>
      </c>
      <c r="F214" s="16" t="s">
        <v>2615</v>
      </c>
      <c r="G214" s="34" t="s">
        <v>85</v>
      </c>
      <c r="H214" s="40">
        <v>1</v>
      </c>
      <c r="I214" s="40" t="s">
        <v>171</v>
      </c>
      <c r="J214" s="10"/>
      <c r="K214" s="25">
        <v>0.13</v>
      </c>
      <c r="L214" s="35"/>
    </row>
    <row r="215" spans="1:12" ht="15">
      <c r="A215" s="10">
        <v>213</v>
      </c>
      <c r="B215" s="10" t="s">
        <v>2783</v>
      </c>
      <c r="C215" s="40" t="s">
        <v>400</v>
      </c>
      <c r="D215" s="16">
        <v>20745251</v>
      </c>
      <c r="E215" s="16" t="s">
        <v>400</v>
      </c>
      <c r="F215" s="16" t="s">
        <v>2615</v>
      </c>
      <c r="G215" s="34" t="s">
        <v>85</v>
      </c>
      <c r="H215" s="40">
        <v>1</v>
      </c>
      <c r="I215" s="40" t="s">
        <v>171</v>
      </c>
      <c r="J215" s="10"/>
      <c r="K215" s="25">
        <v>0.13</v>
      </c>
      <c r="L215" s="35"/>
    </row>
    <row r="216" spans="1:12" ht="15">
      <c r="A216" s="10">
        <v>214</v>
      </c>
      <c r="B216" s="10" t="s">
        <v>2783</v>
      </c>
      <c r="C216" s="40" t="s">
        <v>400</v>
      </c>
      <c r="D216" s="16">
        <v>20745257</v>
      </c>
      <c r="E216" s="16" t="s">
        <v>400</v>
      </c>
      <c r="F216" s="16" t="s">
        <v>2615</v>
      </c>
      <c r="G216" s="34" t="s">
        <v>85</v>
      </c>
      <c r="H216" s="40">
        <v>1</v>
      </c>
      <c r="I216" s="40" t="s">
        <v>171</v>
      </c>
      <c r="J216" s="10"/>
      <c r="K216" s="25">
        <v>0.13</v>
      </c>
      <c r="L216" s="35"/>
    </row>
    <row r="217" spans="1:12" ht="15">
      <c r="A217" s="10">
        <v>215</v>
      </c>
      <c r="B217" s="10" t="s">
        <v>2783</v>
      </c>
      <c r="C217" s="40" t="s">
        <v>400</v>
      </c>
      <c r="D217" s="16">
        <v>20745258</v>
      </c>
      <c r="E217" s="16" t="s">
        <v>400</v>
      </c>
      <c r="F217" s="16" t="s">
        <v>2615</v>
      </c>
      <c r="G217" s="34" t="s">
        <v>85</v>
      </c>
      <c r="H217" s="40">
        <v>1</v>
      </c>
      <c r="I217" s="40" t="s">
        <v>171</v>
      </c>
      <c r="J217" s="10"/>
      <c r="K217" s="25">
        <v>0.13</v>
      </c>
      <c r="L217" s="35"/>
    </row>
    <row r="218" spans="1:12" ht="15">
      <c r="A218" s="10">
        <v>216</v>
      </c>
      <c r="B218" s="10" t="s">
        <v>2783</v>
      </c>
      <c r="C218" s="40" t="s">
        <v>400</v>
      </c>
      <c r="D218" s="16">
        <v>20745259</v>
      </c>
      <c r="E218" s="16" t="s">
        <v>400</v>
      </c>
      <c r="F218" s="16" t="s">
        <v>2615</v>
      </c>
      <c r="G218" s="34" t="s">
        <v>85</v>
      </c>
      <c r="H218" s="40">
        <v>1</v>
      </c>
      <c r="I218" s="40" t="s">
        <v>171</v>
      </c>
      <c r="J218" s="10"/>
      <c r="K218" s="25">
        <v>0.13</v>
      </c>
      <c r="L218" s="35"/>
    </row>
    <row r="219" spans="1:12" ht="15">
      <c r="A219" s="10">
        <v>217</v>
      </c>
      <c r="B219" s="10" t="s">
        <v>2783</v>
      </c>
      <c r="C219" s="40" t="s">
        <v>400</v>
      </c>
      <c r="D219" s="16">
        <v>20745260</v>
      </c>
      <c r="E219" s="16" t="s">
        <v>400</v>
      </c>
      <c r="F219" s="16" t="s">
        <v>2615</v>
      </c>
      <c r="G219" s="34" t="s">
        <v>85</v>
      </c>
      <c r="H219" s="40">
        <v>1</v>
      </c>
      <c r="I219" s="40" t="s">
        <v>171</v>
      </c>
      <c r="J219" s="10"/>
      <c r="K219" s="25">
        <v>0.13</v>
      </c>
      <c r="L219" s="35"/>
    </row>
    <row r="220" spans="1:12" ht="15">
      <c r="A220" s="10">
        <v>218</v>
      </c>
      <c r="B220" s="10" t="s">
        <v>2783</v>
      </c>
      <c r="C220" s="40" t="s">
        <v>400</v>
      </c>
      <c r="D220" s="16">
        <v>20745261</v>
      </c>
      <c r="E220" s="16" t="s">
        <v>400</v>
      </c>
      <c r="F220" s="16" t="s">
        <v>2615</v>
      </c>
      <c r="G220" s="34" t="s">
        <v>85</v>
      </c>
      <c r="H220" s="40">
        <v>1</v>
      </c>
      <c r="I220" s="40" t="s">
        <v>171</v>
      </c>
      <c r="J220" s="10"/>
      <c r="K220" s="25">
        <v>0.13</v>
      </c>
      <c r="L220" s="35"/>
    </row>
    <row r="221" spans="1:12" ht="15">
      <c r="A221" s="10">
        <v>219</v>
      </c>
      <c r="B221" s="10" t="s">
        <v>2783</v>
      </c>
      <c r="C221" s="40" t="s">
        <v>400</v>
      </c>
      <c r="D221" s="16">
        <v>20745262</v>
      </c>
      <c r="E221" s="16" t="s">
        <v>400</v>
      </c>
      <c r="F221" s="16" t="s">
        <v>2615</v>
      </c>
      <c r="G221" s="34" t="s">
        <v>85</v>
      </c>
      <c r="H221" s="40">
        <v>1</v>
      </c>
      <c r="I221" s="40" t="s">
        <v>171</v>
      </c>
      <c r="J221" s="10"/>
      <c r="K221" s="25">
        <v>0.13</v>
      </c>
      <c r="L221" s="35"/>
    </row>
    <row r="222" spans="1:12" ht="15">
      <c r="A222" s="10">
        <v>220</v>
      </c>
      <c r="B222" s="10" t="s">
        <v>2783</v>
      </c>
      <c r="C222" s="40" t="s">
        <v>2616</v>
      </c>
      <c r="D222" s="16">
        <v>20788994</v>
      </c>
      <c r="E222" s="16" t="s">
        <v>2616</v>
      </c>
      <c r="F222" s="16" t="s">
        <v>968</v>
      </c>
      <c r="G222" s="34" t="s">
        <v>2518</v>
      </c>
      <c r="H222" s="40">
        <v>1</v>
      </c>
      <c r="I222" s="40" t="s">
        <v>171</v>
      </c>
      <c r="J222" s="10"/>
      <c r="K222" s="25">
        <v>0.13</v>
      </c>
      <c r="L222" s="35"/>
    </row>
    <row r="223" spans="1:12" ht="15">
      <c r="A223" s="10">
        <v>221</v>
      </c>
      <c r="B223" s="10" t="s">
        <v>2783</v>
      </c>
      <c r="C223" s="40" t="s">
        <v>2616</v>
      </c>
      <c r="D223" s="16">
        <v>20788998</v>
      </c>
      <c r="E223" s="16" t="s">
        <v>2616</v>
      </c>
      <c r="F223" s="16" t="s">
        <v>968</v>
      </c>
      <c r="G223" s="34" t="s">
        <v>2518</v>
      </c>
      <c r="H223" s="40">
        <v>1</v>
      </c>
      <c r="I223" s="40" t="s">
        <v>171</v>
      </c>
      <c r="J223" s="10"/>
      <c r="K223" s="25">
        <v>0.13</v>
      </c>
      <c r="L223" s="35"/>
    </row>
    <row r="224" spans="1:12" ht="15">
      <c r="A224" s="10">
        <v>222</v>
      </c>
      <c r="B224" s="10" t="s">
        <v>2783</v>
      </c>
      <c r="C224" s="40" t="s">
        <v>2616</v>
      </c>
      <c r="D224" s="16">
        <v>20788999</v>
      </c>
      <c r="E224" s="16" t="s">
        <v>2616</v>
      </c>
      <c r="F224" s="16" t="s">
        <v>968</v>
      </c>
      <c r="G224" s="34" t="s">
        <v>2518</v>
      </c>
      <c r="H224" s="40">
        <v>1</v>
      </c>
      <c r="I224" s="40" t="s">
        <v>171</v>
      </c>
      <c r="J224" s="10"/>
      <c r="K224" s="25">
        <v>0.13</v>
      </c>
      <c r="L224" s="35"/>
    </row>
    <row r="225" spans="1:12" ht="27">
      <c r="A225" s="10">
        <v>223</v>
      </c>
      <c r="B225" s="10" t="s">
        <v>2783</v>
      </c>
      <c r="C225" s="40" t="s">
        <v>2613</v>
      </c>
      <c r="D225" s="16">
        <v>21043370</v>
      </c>
      <c r="E225" s="16" t="s">
        <v>2613</v>
      </c>
      <c r="F225" s="16" t="s">
        <v>2614</v>
      </c>
      <c r="G225" s="34" t="s">
        <v>2518</v>
      </c>
      <c r="H225" s="40">
        <v>1</v>
      </c>
      <c r="I225" s="40" t="s">
        <v>170</v>
      </c>
      <c r="J225" s="10"/>
      <c r="K225" s="25">
        <v>0.13</v>
      </c>
      <c r="L225" s="35"/>
    </row>
    <row r="226" spans="1:12" ht="15">
      <c r="A226" s="10">
        <v>224</v>
      </c>
      <c r="B226" s="10" t="s">
        <v>2783</v>
      </c>
      <c r="C226" s="40" t="s">
        <v>392</v>
      </c>
      <c r="D226" s="16">
        <v>21260716</v>
      </c>
      <c r="E226" s="16" t="s">
        <v>392</v>
      </c>
      <c r="F226" s="16" t="s">
        <v>2617</v>
      </c>
      <c r="G226" s="34" t="s">
        <v>85</v>
      </c>
      <c r="H226" s="40">
        <v>1</v>
      </c>
      <c r="I226" s="40" t="s">
        <v>171</v>
      </c>
      <c r="J226" s="10"/>
      <c r="K226" s="25">
        <v>0.13</v>
      </c>
      <c r="L226" s="35"/>
    </row>
    <row r="227" spans="1:12" ht="15">
      <c r="A227" s="10">
        <v>225</v>
      </c>
      <c r="B227" s="10" t="s">
        <v>2783</v>
      </c>
      <c r="C227" s="40" t="s">
        <v>392</v>
      </c>
      <c r="D227" s="16">
        <v>21260721</v>
      </c>
      <c r="E227" s="16" t="s">
        <v>392</v>
      </c>
      <c r="F227" s="16" t="s">
        <v>2617</v>
      </c>
      <c r="G227" s="34" t="s">
        <v>85</v>
      </c>
      <c r="H227" s="40">
        <v>1</v>
      </c>
      <c r="I227" s="40" t="s">
        <v>171</v>
      </c>
      <c r="J227" s="10"/>
      <c r="K227" s="25">
        <v>0.13</v>
      </c>
      <c r="L227" s="35"/>
    </row>
    <row r="228" spans="1:12" ht="15">
      <c r="A228" s="10">
        <v>226</v>
      </c>
      <c r="B228" s="10" t="s">
        <v>2783</v>
      </c>
      <c r="C228" s="40" t="s">
        <v>392</v>
      </c>
      <c r="D228" s="16">
        <v>21260725</v>
      </c>
      <c r="E228" s="16" t="s">
        <v>392</v>
      </c>
      <c r="F228" s="16" t="s">
        <v>2618</v>
      </c>
      <c r="G228" s="34" t="s">
        <v>85</v>
      </c>
      <c r="H228" s="40">
        <v>1</v>
      </c>
      <c r="I228" s="40" t="s">
        <v>171</v>
      </c>
      <c r="J228" s="10"/>
      <c r="K228" s="25">
        <v>0.13</v>
      </c>
      <c r="L228" s="35"/>
    </row>
    <row r="229" spans="1:12" ht="15">
      <c r="A229" s="10">
        <v>227</v>
      </c>
      <c r="B229" s="10" t="s">
        <v>2783</v>
      </c>
      <c r="C229" s="40" t="s">
        <v>2789</v>
      </c>
      <c r="D229" s="16">
        <v>21444098</v>
      </c>
      <c r="E229" s="16" t="s">
        <v>393</v>
      </c>
      <c r="F229" s="16" t="s">
        <v>2619</v>
      </c>
      <c r="G229" s="34" t="s">
        <v>2620</v>
      </c>
      <c r="H229" s="40">
        <v>1</v>
      </c>
      <c r="I229" s="40" t="s">
        <v>170</v>
      </c>
      <c r="J229" s="10"/>
      <c r="K229" s="25">
        <v>0.13</v>
      </c>
      <c r="L229" s="35"/>
    </row>
    <row r="230" spans="1:12" ht="15">
      <c r="A230" s="10">
        <v>228</v>
      </c>
      <c r="B230" s="10" t="s">
        <v>2783</v>
      </c>
      <c r="C230" s="40" t="s">
        <v>2789</v>
      </c>
      <c r="D230" s="16">
        <v>21444105</v>
      </c>
      <c r="E230" s="16" t="s">
        <v>393</v>
      </c>
      <c r="F230" s="16" t="s">
        <v>2621</v>
      </c>
      <c r="G230" s="34" t="s">
        <v>322</v>
      </c>
      <c r="H230" s="40">
        <v>1</v>
      </c>
      <c r="I230" s="40" t="s">
        <v>170</v>
      </c>
      <c r="J230" s="10"/>
      <c r="K230" s="25">
        <v>0.13</v>
      </c>
      <c r="L230" s="35"/>
    </row>
    <row r="231" spans="1:12" ht="15">
      <c r="A231" s="10">
        <v>229</v>
      </c>
      <c r="B231" s="10" t="s">
        <v>2783</v>
      </c>
      <c r="C231" s="40" t="s">
        <v>2622</v>
      </c>
      <c r="D231" s="16">
        <v>21681408</v>
      </c>
      <c r="E231" s="16" t="s">
        <v>2622</v>
      </c>
      <c r="F231" s="16" t="s">
        <v>2623</v>
      </c>
      <c r="G231" s="34" t="s">
        <v>95</v>
      </c>
      <c r="H231" s="40">
        <v>1</v>
      </c>
      <c r="I231" s="40" t="s">
        <v>170</v>
      </c>
      <c r="J231" s="10"/>
      <c r="K231" s="25">
        <v>0.13</v>
      </c>
      <c r="L231" s="35"/>
    </row>
    <row r="232" spans="1:12" ht="15">
      <c r="A232" s="10">
        <v>230</v>
      </c>
      <c r="B232" s="10" t="s">
        <v>2783</v>
      </c>
      <c r="C232" s="40" t="s">
        <v>2622</v>
      </c>
      <c r="D232" s="16">
        <v>21681410</v>
      </c>
      <c r="E232" s="16" t="s">
        <v>2622</v>
      </c>
      <c r="F232" s="16" t="s">
        <v>2623</v>
      </c>
      <c r="G232" s="34" t="s">
        <v>95</v>
      </c>
      <c r="H232" s="40">
        <v>1</v>
      </c>
      <c r="I232" s="40" t="s">
        <v>170</v>
      </c>
      <c r="J232" s="10"/>
      <c r="K232" s="25">
        <v>0.13</v>
      </c>
      <c r="L232" s="35"/>
    </row>
    <row r="233" spans="1:12" ht="15">
      <c r="A233" s="10">
        <v>231</v>
      </c>
      <c r="B233" s="10" t="s">
        <v>2783</v>
      </c>
      <c r="C233" s="40" t="s">
        <v>2624</v>
      </c>
      <c r="D233" s="16">
        <v>21681414</v>
      </c>
      <c r="E233" s="16" t="s">
        <v>2624</v>
      </c>
      <c r="F233" s="16" t="s">
        <v>2623</v>
      </c>
      <c r="G233" s="34" t="s">
        <v>95</v>
      </c>
      <c r="H233" s="40">
        <v>1</v>
      </c>
      <c r="I233" s="40" t="s">
        <v>170</v>
      </c>
      <c r="J233" s="10"/>
      <c r="K233" s="25">
        <v>0.13</v>
      </c>
      <c r="L233" s="35"/>
    </row>
    <row r="234" spans="1:12" ht="15">
      <c r="A234" s="10">
        <v>232</v>
      </c>
      <c r="B234" s="10" t="s">
        <v>2783</v>
      </c>
      <c r="C234" s="40" t="s">
        <v>2624</v>
      </c>
      <c r="D234" s="16">
        <v>21681421</v>
      </c>
      <c r="E234" s="16" t="s">
        <v>2624</v>
      </c>
      <c r="F234" s="16" t="s">
        <v>2623</v>
      </c>
      <c r="G234" s="34" t="s">
        <v>95</v>
      </c>
      <c r="H234" s="40">
        <v>1</v>
      </c>
      <c r="I234" s="40" t="s">
        <v>170</v>
      </c>
      <c r="J234" s="10"/>
      <c r="K234" s="25">
        <v>0.13</v>
      </c>
      <c r="L234" s="35"/>
    </row>
    <row r="235" spans="1:12" ht="15">
      <c r="A235" s="10">
        <v>233</v>
      </c>
      <c r="B235" s="10" t="s">
        <v>2783</v>
      </c>
      <c r="C235" s="40" t="s">
        <v>2624</v>
      </c>
      <c r="D235" s="16">
        <v>21681424</v>
      </c>
      <c r="E235" s="16" t="s">
        <v>2624</v>
      </c>
      <c r="F235" s="16" t="s">
        <v>2623</v>
      </c>
      <c r="G235" s="34" t="s">
        <v>95</v>
      </c>
      <c r="H235" s="40">
        <v>1</v>
      </c>
      <c r="I235" s="40" t="s">
        <v>170</v>
      </c>
      <c r="J235" s="10"/>
      <c r="K235" s="25">
        <v>0.13</v>
      </c>
      <c r="L235" s="35"/>
    </row>
    <row r="236" spans="1:12" ht="15">
      <c r="A236" s="10">
        <v>234</v>
      </c>
      <c r="B236" s="10" t="s">
        <v>2783</v>
      </c>
      <c r="C236" s="40" t="s">
        <v>2624</v>
      </c>
      <c r="D236" s="16">
        <v>21681430</v>
      </c>
      <c r="E236" s="16" t="s">
        <v>2624</v>
      </c>
      <c r="F236" s="16" t="s">
        <v>2623</v>
      </c>
      <c r="G236" s="34" t="s">
        <v>95</v>
      </c>
      <c r="H236" s="40">
        <v>1</v>
      </c>
      <c r="I236" s="40" t="s">
        <v>170</v>
      </c>
      <c r="J236" s="10"/>
      <c r="K236" s="25">
        <v>0.13</v>
      </c>
      <c r="L236" s="35"/>
    </row>
    <row r="237" spans="1:12" ht="15">
      <c r="A237" s="10">
        <v>235</v>
      </c>
      <c r="B237" s="10" t="s">
        <v>2783</v>
      </c>
      <c r="C237" s="40" t="s">
        <v>2624</v>
      </c>
      <c r="D237" s="16">
        <v>21681436</v>
      </c>
      <c r="E237" s="16" t="s">
        <v>2624</v>
      </c>
      <c r="F237" s="16" t="s">
        <v>2623</v>
      </c>
      <c r="G237" s="34" t="s">
        <v>95</v>
      </c>
      <c r="H237" s="40">
        <v>1</v>
      </c>
      <c r="I237" s="40" t="s">
        <v>170</v>
      </c>
      <c r="J237" s="10"/>
      <c r="K237" s="25">
        <v>0.13</v>
      </c>
      <c r="L237" s="35"/>
    </row>
    <row r="238" spans="1:12" ht="15">
      <c r="A238" s="10">
        <v>236</v>
      </c>
      <c r="B238" s="10" t="s">
        <v>2783</v>
      </c>
      <c r="C238" s="40" t="s">
        <v>2624</v>
      </c>
      <c r="D238" s="16">
        <v>21681439</v>
      </c>
      <c r="E238" s="16" t="s">
        <v>2624</v>
      </c>
      <c r="F238" s="16" t="s">
        <v>2623</v>
      </c>
      <c r="G238" s="34" t="s">
        <v>95</v>
      </c>
      <c r="H238" s="40">
        <v>1</v>
      </c>
      <c r="I238" s="40" t="s">
        <v>170</v>
      </c>
      <c r="J238" s="10"/>
      <c r="K238" s="25">
        <v>0.13</v>
      </c>
      <c r="L238" s="35"/>
    </row>
    <row r="239" spans="1:12" ht="15">
      <c r="A239" s="10">
        <v>237</v>
      </c>
      <c r="B239" s="10" t="s">
        <v>2783</v>
      </c>
      <c r="C239" s="40" t="s">
        <v>2624</v>
      </c>
      <c r="D239" s="16">
        <v>21681442</v>
      </c>
      <c r="E239" s="16" t="s">
        <v>2624</v>
      </c>
      <c r="F239" s="16" t="s">
        <v>2623</v>
      </c>
      <c r="G239" s="34" t="s">
        <v>95</v>
      </c>
      <c r="H239" s="40">
        <v>1</v>
      </c>
      <c r="I239" s="40" t="s">
        <v>170</v>
      </c>
      <c r="J239" s="10"/>
      <c r="K239" s="25">
        <v>0.13</v>
      </c>
      <c r="L239" s="35"/>
    </row>
    <row r="240" spans="1:12" ht="15">
      <c r="A240" s="10">
        <v>238</v>
      </c>
      <c r="B240" s="10" t="s">
        <v>2783</v>
      </c>
      <c r="C240" s="40" t="s">
        <v>2624</v>
      </c>
      <c r="D240" s="16">
        <v>21681445</v>
      </c>
      <c r="E240" s="16" t="s">
        <v>2624</v>
      </c>
      <c r="F240" s="16" t="s">
        <v>2623</v>
      </c>
      <c r="G240" s="34" t="s">
        <v>95</v>
      </c>
      <c r="H240" s="40">
        <v>1</v>
      </c>
      <c r="I240" s="40" t="s">
        <v>170</v>
      </c>
      <c r="J240" s="10"/>
      <c r="K240" s="25">
        <v>0.13</v>
      </c>
      <c r="L240" s="35"/>
    </row>
    <row r="241" spans="1:12" ht="15">
      <c r="A241" s="10">
        <v>239</v>
      </c>
      <c r="B241" s="10" t="s">
        <v>2783</v>
      </c>
      <c r="C241" s="40" t="s">
        <v>2624</v>
      </c>
      <c r="D241" s="16">
        <v>21681447</v>
      </c>
      <c r="E241" s="16" t="s">
        <v>2624</v>
      </c>
      <c r="F241" s="16" t="s">
        <v>2623</v>
      </c>
      <c r="G241" s="34" t="s">
        <v>95</v>
      </c>
      <c r="H241" s="40">
        <v>1</v>
      </c>
      <c r="I241" s="40" t="s">
        <v>170</v>
      </c>
      <c r="J241" s="10"/>
      <c r="K241" s="25">
        <v>0.13</v>
      </c>
      <c r="L241" s="35"/>
    </row>
    <row r="242" spans="1:12" ht="15">
      <c r="A242" s="10">
        <v>240</v>
      </c>
      <c r="B242" s="10" t="s">
        <v>2783</v>
      </c>
      <c r="C242" s="40" t="s">
        <v>2624</v>
      </c>
      <c r="D242" s="16">
        <v>21681449</v>
      </c>
      <c r="E242" s="16" t="s">
        <v>2624</v>
      </c>
      <c r="F242" s="16" t="s">
        <v>2623</v>
      </c>
      <c r="G242" s="34" t="s">
        <v>95</v>
      </c>
      <c r="H242" s="40">
        <v>1</v>
      </c>
      <c r="I242" s="40" t="s">
        <v>170</v>
      </c>
      <c r="J242" s="10"/>
      <c r="K242" s="25">
        <v>0.13</v>
      </c>
      <c r="L242" s="35"/>
    </row>
    <row r="243" spans="1:12" ht="15">
      <c r="A243" s="10">
        <v>241</v>
      </c>
      <c r="B243" s="10" t="s">
        <v>2783</v>
      </c>
      <c r="C243" s="40" t="s">
        <v>2624</v>
      </c>
      <c r="D243" s="16">
        <v>21681452</v>
      </c>
      <c r="E243" s="16" t="s">
        <v>2624</v>
      </c>
      <c r="F243" s="16" t="s">
        <v>2623</v>
      </c>
      <c r="G243" s="34" t="s">
        <v>95</v>
      </c>
      <c r="H243" s="40">
        <v>1</v>
      </c>
      <c r="I243" s="40" t="s">
        <v>170</v>
      </c>
      <c r="J243" s="10"/>
      <c r="K243" s="25">
        <v>0.13</v>
      </c>
      <c r="L243" s="35"/>
    </row>
    <row r="244" spans="1:12" ht="15">
      <c r="A244" s="10">
        <v>242</v>
      </c>
      <c r="B244" s="10" t="s">
        <v>2783</v>
      </c>
      <c r="C244" s="40" t="s">
        <v>2625</v>
      </c>
      <c r="D244" s="16">
        <v>21681456</v>
      </c>
      <c r="E244" s="16" t="s">
        <v>2625</v>
      </c>
      <c r="F244" s="16" t="s">
        <v>2626</v>
      </c>
      <c r="G244" s="34" t="s">
        <v>95</v>
      </c>
      <c r="H244" s="40">
        <v>1</v>
      </c>
      <c r="I244" s="40" t="s">
        <v>170</v>
      </c>
      <c r="J244" s="10"/>
      <c r="K244" s="25">
        <v>0.13</v>
      </c>
      <c r="L244" s="35"/>
    </row>
    <row r="245" spans="1:12" ht="15">
      <c r="A245" s="10">
        <v>243</v>
      </c>
      <c r="B245" s="10" t="s">
        <v>2783</v>
      </c>
      <c r="C245" s="40" t="s">
        <v>2627</v>
      </c>
      <c r="D245" s="16">
        <v>21895448</v>
      </c>
      <c r="E245" s="16" t="s">
        <v>2627</v>
      </c>
      <c r="F245" s="16" t="s">
        <v>2628</v>
      </c>
      <c r="G245" s="34" t="s">
        <v>85</v>
      </c>
      <c r="H245" s="40">
        <v>1</v>
      </c>
      <c r="I245" s="40" t="s">
        <v>171</v>
      </c>
      <c r="J245" s="10"/>
      <c r="K245" s="25">
        <v>0.03</v>
      </c>
      <c r="L245" s="35"/>
    </row>
    <row r="246" spans="1:12" ht="15">
      <c r="A246" s="10">
        <v>244</v>
      </c>
      <c r="B246" s="10" t="s">
        <v>2783</v>
      </c>
      <c r="C246" s="40" t="s">
        <v>2629</v>
      </c>
      <c r="D246" s="16">
        <v>21895453</v>
      </c>
      <c r="E246" s="16" t="s">
        <v>2629</v>
      </c>
      <c r="F246" s="16" t="s">
        <v>2630</v>
      </c>
      <c r="G246" s="34" t="s">
        <v>85</v>
      </c>
      <c r="H246" s="40">
        <v>1</v>
      </c>
      <c r="I246" s="40" t="s">
        <v>171</v>
      </c>
      <c r="J246" s="10"/>
      <c r="K246" s="25">
        <v>0.03</v>
      </c>
      <c r="L246" s="35"/>
    </row>
    <row r="247" spans="1:12" ht="15">
      <c r="A247" s="10">
        <v>245</v>
      </c>
      <c r="B247" s="10" t="s">
        <v>2783</v>
      </c>
      <c r="C247" s="40" t="s">
        <v>2629</v>
      </c>
      <c r="D247" s="16">
        <v>21895456</v>
      </c>
      <c r="E247" s="16" t="s">
        <v>2629</v>
      </c>
      <c r="F247" s="16" t="s">
        <v>2631</v>
      </c>
      <c r="G247" s="34" t="s">
        <v>85</v>
      </c>
      <c r="H247" s="40">
        <v>1</v>
      </c>
      <c r="I247" s="40" t="s">
        <v>171</v>
      </c>
      <c r="J247" s="10"/>
      <c r="K247" s="25">
        <v>0.03</v>
      </c>
      <c r="L247" s="35"/>
    </row>
    <row r="248" spans="1:12" ht="15">
      <c r="A248" s="10">
        <v>246</v>
      </c>
      <c r="B248" s="10" t="s">
        <v>2783</v>
      </c>
      <c r="C248" s="40" t="s">
        <v>2629</v>
      </c>
      <c r="D248" s="16">
        <v>21895457</v>
      </c>
      <c r="E248" s="16" t="s">
        <v>2629</v>
      </c>
      <c r="F248" s="16" t="s">
        <v>2630</v>
      </c>
      <c r="G248" s="34" t="s">
        <v>85</v>
      </c>
      <c r="H248" s="40">
        <v>1</v>
      </c>
      <c r="I248" s="40" t="s">
        <v>171</v>
      </c>
      <c r="J248" s="10"/>
      <c r="K248" s="25">
        <v>0.03</v>
      </c>
      <c r="L248" s="35"/>
    </row>
    <row r="249" spans="1:12" ht="15">
      <c r="A249" s="10">
        <v>247</v>
      </c>
      <c r="B249" s="10" t="s">
        <v>2783</v>
      </c>
      <c r="C249" s="40" t="s">
        <v>2629</v>
      </c>
      <c r="D249" s="16">
        <v>21895460</v>
      </c>
      <c r="E249" s="16" t="s">
        <v>2629</v>
      </c>
      <c r="F249" s="16" t="s">
        <v>2632</v>
      </c>
      <c r="G249" s="34" t="s">
        <v>85</v>
      </c>
      <c r="H249" s="40">
        <v>1</v>
      </c>
      <c r="I249" s="40" t="s">
        <v>171</v>
      </c>
      <c r="J249" s="10"/>
      <c r="K249" s="25">
        <v>0.03</v>
      </c>
      <c r="L249" s="35"/>
    </row>
    <row r="250" spans="1:12" ht="15">
      <c r="A250" s="10">
        <v>248</v>
      </c>
      <c r="B250" s="10" t="s">
        <v>2783</v>
      </c>
      <c r="C250" s="40" t="s">
        <v>2627</v>
      </c>
      <c r="D250" s="16">
        <v>21895462</v>
      </c>
      <c r="E250" s="16" t="s">
        <v>2627</v>
      </c>
      <c r="F250" s="16" t="s">
        <v>2628</v>
      </c>
      <c r="G250" s="34" t="s">
        <v>85</v>
      </c>
      <c r="H250" s="40">
        <v>1</v>
      </c>
      <c r="I250" s="40" t="s">
        <v>171</v>
      </c>
      <c r="J250" s="10"/>
      <c r="K250" s="25">
        <v>0.03</v>
      </c>
      <c r="L250" s="35"/>
    </row>
    <row r="251" spans="1:12" ht="15">
      <c r="A251" s="10">
        <v>249</v>
      </c>
      <c r="B251" s="10" t="s">
        <v>2783</v>
      </c>
      <c r="C251" s="40" t="s">
        <v>2629</v>
      </c>
      <c r="D251" s="16">
        <v>21895464</v>
      </c>
      <c r="E251" s="16" t="s">
        <v>2629</v>
      </c>
      <c r="F251" s="16" t="s">
        <v>2633</v>
      </c>
      <c r="G251" s="34" t="s">
        <v>85</v>
      </c>
      <c r="H251" s="40">
        <v>1</v>
      </c>
      <c r="I251" s="40" t="s">
        <v>171</v>
      </c>
      <c r="J251" s="10"/>
      <c r="K251" s="25">
        <v>0.03</v>
      </c>
      <c r="L251" s="35"/>
    </row>
    <row r="252" spans="1:12" ht="15">
      <c r="A252" s="10">
        <v>250</v>
      </c>
      <c r="B252" s="10" t="s">
        <v>2783</v>
      </c>
      <c r="C252" s="40" t="s">
        <v>2629</v>
      </c>
      <c r="D252" s="16">
        <v>21895466</v>
      </c>
      <c r="E252" s="16" t="s">
        <v>2629</v>
      </c>
      <c r="F252" s="16" t="s">
        <v>2633</v>
      </c>
      <c r="G252" s="34" t="s">
        <v>85</v>
      </c>
      <c r="H252" s="40">
        <v>1</v>
      </c>
      <c r="I252" s="40" t="s">
        <v>171</v>
      </c>
      <c r="J252" s="10"/>
      <c r="K252" s="25">
        <v>0.03</v>
      </c>
      <c r="L252" s="35"/>
    </row>
    <row r="253" spans="1:12" ht="15">
      <c r="A253" s="10">
        <v>251</v>
      </c>
      <c r="B253" s="10" t="s">
        <v>2783</v>
      </c>
      <c r="C253" s="40" t="s">
        <v>2629</v>
      </c>
      <c r="D253" s="16">
        <v>21895491</v>
      </c>
      <c r="E253" s="16" t="s">
        <v>2629</v>
      </c>
      <c r="F253" s="16" t="s">
        <v>2630</v>
      </c>
      <c r="G253" s="34" t="s">
        <v>85</v>
      </c>
      <c r="H253" s="40">
        <v>1</v>
      </c>
      <c r="I253" s="40" t="s">
        <v>171</v>
      </c>
      <c r="J253" s="10"/>
      <c r="K253" s="25">
        <v>0.03</v>
      </c>
      <c r="L253" s="35"/>
    </row>
    <row r="254" spans="1:12" ht="15">
      <c r="A254" s="10">
        <v>252</v>
      </c>
      <c r="B254" s="10" t="s">
        <v>2783</v>
      </c>
      <c r="C254" s="40" t="s">
        <v>2786</v>
      </c>
      <c r="D254" s="16">
        <v>21895551</v>
      </c>
      <c r="E254" s="16" t="s">
        <v>2529</v>
      </c>
      <c r="F254" s="16" t="s">
        <v>2580</v>
      </c>
      <c r="G254" s="34" t="s">
        <v>508</v>
      </c>
      <c r="H254" s="40">
        <v>1</v>
      </c>
      <c r="I254" s="40" t="s">
        <v>176</v>
      </c>
      <c r="J254" s="10"/>
      <c r="K254" s="25">
        <v>0.03</v>
      </c>
      <c r="L254" s="35"/>
    </row>
    <row r="255" spans="1:12" ht="15">
      <c r="A255" s="10">
        <v>253</v>
      </c>
      <c r="B255" s="10" t="s">
        <v>2783</v>
      </c>
      <c r="C255" s="40" t="s">
        <v>2786</v>
      </c>
      <c r="D255" s="16">
        <v>21895915</v>
      </c>
      <c r="E255" s="16" t="s">
        <v>2529</v>
      </c>
      <c r="F255" s="16" t="s">
        <v>2580</v>
      </c>
      <c r="G255" s="34" t="s">
        <v>508</v>
      </c>
      <c r="H255" s="40">
        <v>1</v>
      </c>
      <c r="I255" s="40" t="s">
        <v>176</v>
      </c>
      <c r="J255" s="10"/>
      <c r="K255" s="25">
        <v>0.03</v>
      </c>
      <c r="L255" s="35"/>
    </row>
    <row r="256" spans="1:12" ht="15">
      <c r="A256" s="10">
        <v>254</v>
      </c>
      <c r="B256" s="10" t="s">
        <v>2783</v>
      </c>
      <c r="C256" s="40" t="s">
        <v>2786</v>
      </c>
      <c r="D256" s="16">
        <v>21896192</v>
      </c>
      <c r="E256" s="16" t="s">
        <v>2529</v>
      </c>
      <c r="F256" s="16" t="s">
        <v>2634</v>
      </c>
      <c r="G256" s="34" t="s">
        <v>508</v>
      </c>
      <c r="H256" s="40">
        <v>1</v>
      </c>
      <c r="I256" s="40" t="s">
        <v>176</v>
      </c>
      <c r="J256" s="10"/>
      <c r="K256" s="25">
        <v>0.03</v>
      </c>
      <c r="L256" s="35"/>
    </row>
    <row r="257" spans="1:12" ht="15">
      <c r="A257" s="10">
        <v>255</v>
      </c>
      <c r="B257" s="10" t="s">
        <v>2783</v>
      </c>
      <c r="C257" s="40" t="s">
        <v>2789</v>
      </c>
      <c r="D257" s="16">
        <v>21896240</v>
      </c>
      <c r="E257" s="16" t="s">
        <v>2635</v>
      </c>
      <c r="F257" s="16" t="s">
        <v>2636</v>
      </c>
      <c r="G257" s="34" t="s">
        <v>374</v>
      </c>
      <c r="H257" s="40">
        <v>1</v>
      </c>
      <c r="I257" s="40" t="s">
        <v>171</v>
      </c>
      <c r="J257" s="10"/>
      <c r="K257" s="25">
        <v>0.03</v>
      </c>
      <c r="L257" s="35"/>
    </row>
    <row r="258" spans="1:12" ht="15">
      <c r="A258" s="10">
        <v>256</v>
      </c>
      <c r="B258" s="10" t="s">
        <v>2783</v>
      </c>
      <c r="C258" s="40" t="s">
        <v>2789</v>
      </c>
      <c r="D258" s="16">
        <v>21896466</v>
      </c>
      <c r="E258" s="16" t="s">
        <v>2635</v>
      </c>
      <c r="F258" s="16" t="s">
        <v>2637</v>
      </c>
      <c r="G258" s="34" t="s">
        <v>2638</v>
      </c>
      <c r="H258" s="40">
        <v>1</v>
      </c>
      <c r="I258" s="40" t="s">
        <v>170</v>
      </c>
      <c r="J258" s="10"/>
      <c r="K258" s="25">
        <v>0.03</v>
      </c>
      <c r="L258" s="35"/>
    </row>
    <row r="259" spans="1:12" ht="15">
      <c r="A259" s="10">
        <v>257</v>
      </c>
      <c r="B259" s="10" t="s">
        <v>2783</v>
      </c>
      <c r="C259" s="40" t="s">
        <v>2788</v>
      </c>
      <c r="D259" s="16">
        <v>21896817</v>
      </c>
      <c r="E259" s="16" t="s">
        <v>2639</v>
      </c>
      <c r="F259" s="16" t="s">
        <v>2640</v>
      </c>
      <c r="G259" s="34" t="s">
        <v>2518</v>
      </c>
      <c r="H259" s="40">
        <v>1</v>
      </c>
      <c r="I259" s="40" t="s">
        <v>173</v>
      </c>
      <c r="J259" s="10"/>
      <c r="K259" s="25">
        <v>0.03</v>
      </c>
      <c r="L259" s="35"/>
    </row>
    <row r="260" spans="1:12" ht="15">
      <c r="A260" s="10">
        <v>258</v>
      </c>
      <c r="B260" s="10" t="s">
        <v>2783</v>
      </c>
      <c r="C260" s="40" t="s">
        <v>2786</v>
      </c>
      <c r="D260" s="16">
        <v>21896850</v>
      </c>
      <c r="E260" s="16" t="s">
        <v>2641</v>
      </c>
      <c r="F260" s="16" t="s">
        <v>2642</v>
      </c>
      <c r="G260" s="34" t="s">
        <v>2643</v>
      </c>
      <c r="H260" s="40">
        <v>1</v>
      </c>
      <c r="I260" s="40" t="s">
        <v>176</v>
      </c>
      <c r="J260" s="10"/>
      <c r="K260" s="25">
        <v>0.03</v>
      </c>
      <c r="L260" s="35"/>
    </row>
    <row r="261" spans="1:12" ht="15">
      <c r="A261" s="10">
        <v>259</v>
      </c>
      <c r="B261" s="10" t="s">
        <v>2783</v>
      </c>
      <c r="C261" s="40" t="s">
        <v>2788</v>
      </c>
      <c r="D261" s="16">
        <v>21896866</v>
      </c>
      <c r="E261" s="16" t="s">
        <v>2644</v>
      </c>
      <c r="F261" s="16" t="s">
        <v>2645</v>
      </c>
      <c r="G261" s="34" t="s">
        <v>85</v>
      </c>
      <c r="H261" s="40">
        <v>1</v>
      </c>
      <c r="I261" s="40" t="s">
        <v>170</v>
      </c>
      <c r="J261" s="10"/>
      <c r="K261" s="25">
        <v>0.03</v>
      </c>
      <c r="L261" s="35"/>
    </row>
    <row r="262" spans="1:12" ht="15">
      <c r="A262" s="10">
        <v>260</v>
      </c>
      <c r="B262" s="10" t="s">
        <v>2783</v>
      </c>
      <c r="C262" s="40" t="s">
        <v>2789</v>
      </c>
      <c r="D262" s="16">
        <v>21897025</v>
      </c>
      <c r="E262" s="16" t="s">
        <v>2635</v>
      </c>
      <c r="F262" s="16" t="s">
        <v>2646</v>
      </c>
      <c r="G262" s="34" t="s">
        <v>2638</v>
      </c>
      <c r="H262" s="40">
        <v>1</v>
      </c>
      <c r="I262" s="40" t="s">
        <v>170</v>
      </c>
      <c r="J262" s="10"/>
      <c r="K262" s="25">
        <v>0.03</v>
      </c>
      <c r="L262" s="35"/>
    </row>
    <row r="263" spans="1:12" ht="15">
      <c r="A263" s="10">
        <v>261</v>
      </c>
      <c r="B263" s="10" t="s">
        <v>2783</v>
      </c>
      <c r="C263" s="40" t="s">
        <v>2789</v>
      </c>
      <c r="D263" s="16">
        <v>21897046</v>
      </c>
      <c r="E263" s="16" t="s">
        <v>2613</v>
      </c>
      <c r="F263" s="16" t="s">
        <v>2647</v>
      </c>
      <c r="G263" s="34" t="s">
        <v>2518</v>
      </c>
      <c r="H263" s="40">
        <v>1</v>
      </c>
      <c r="I263" s="40" t="s">
        <v>170</v>
      </c>
      <c r="J263" s="10"/>
      <c r="K263" s="25">
        <v>0.03</v>
      </c>
      <c r="L263" s="35"/>
    </row>
    <row r="264" spans="1:12" ht="15">
      <c r="A264" s="10">
        <v>262</v>
      </c>
      <c r="B264" s="10" t="s">
        <v>2783</v>
      </c>
      <c r="C264" s="40" t="s">
        <v>2786</v>
      </c>
      <c r="D264" s="16">
        <v>21897228</v>
      </c>
      <c r="E264" s="16" t="s">
        <v>2641</v>
      </c>
      <c r="F264" s="16" t="s">
        <v>2648</v>
      </c>
      <c r="G264" s="34" t="s">
        <v>2558</v>
      </c>
      <c r="H264" s="40">
        <v>1</v>
      </c>
      <c r="I264" s="40" t="s">
        <v>176</v>
      </c>
      <c r="J264" s="10"/>
      <c r="K264" s="25">
        <v>0.03</v>
      </c>
      <c r="L264" s="35"/>
    </row>
    <row r="265" spans="1:12" ht="27">
      <c r="A265" s="10">
        <v>263</v>
      </c>
      <c r="B265" s="10" t="s">
        <v>2783</v>
      </c>
      <c r="C265" s="40" t="s">
        <v>2610</v>
      </c>
      <c r="D265" s="16">
        <v>15216664</v>
      </c>
      <c r="E265" s="16" t="s">
        <v>2610</v>
      </c>
      <c r="F265" s="16" t="s">
        <v>2649</v>
      </c>
      <c r="G265" s="34" t="s">
        <v>14</v>
      </c>
      <c r="H265" s="40">
        <v>1</v>
      </c>
      <c r="I265" s="40" t="s">
        <v>170</v>
      </c>
      <c r="J265" s="10"/>
      <c r="K265" s="25">
        <v>0.03</v>
      </c>
      <c r="L265" s="35"/>
    </row>
    <row r="266" spans="1:12" ht="15">
      <c r="A266" s="10">
        <v>264</v>
      </c>
      <c r="B266" s="10" t="s">
        <v>2783</v>
      </c>
      <c r="C266" s="40" t="s">
        <v>2789</v>
      </c>
      <c r="D266" s="16">
        <v>21897387</v>
      </c>
      <c r="E266" s="16" t="s">
        <v>2613</v>
      </c>
      <c r="F266" s="16" t="s">
        <v>2647</v>
      </c>
      <c r="G266" s="34" t="s">
        <v>2518</v>
      </c>
      <c r="H266" s="40">
        <v>1</v>
      </c>
      <c r="I266" s="40" t="s">
        <v>170</v>
      </c>
      <c r="J266" s="10"/>
      <c r="K266" s="25">
        <v>0.03</v>
      </c>
      <c r="L266" s="35"/>
    </row>
    <row r="267" spans="1:12" ht="15">
      <c r="A267" s="10">
        <v>265</v>
      </c>
      <c r="B267" s="10" t="s">
        <v>2783</v>
      </c>
      <c r="C267" s="40" t="s">
        <v>2789</v>
      </c>
      <c r="D267" s="16">
        <v>21897406</v>
      </c>
      <c r="E267" s="16" t="s">
        <v>2613</v>
      </c>
      <c r="F267" s="16" t="s">
        <v>2647</v>
      </c>
      <c r="G267" s="34" t="s">
        <v>2650</v>
      </c>
      <c r="H267" s="40">
        <v>1</v>
      </c>
      <c r="I267" s="40" t="s">
        <v>170</v>
      </c>
      <c r="J267" s="10"/>
      <c r="K267" s="25">
        <v>0.03</v>
      </c>
      <c r="L267" s="35"/>
    </row>
    <row r="268" spans="1:12" ht="27">
      <c r="A268" s="10">
        <v>266</v>
      </c>
      <c r="B268" s="10" t="s">
        <v>2783</v>
      </c>
      <c r="C268" s="40" t="s">
        <v>2610</v>
      </c>
      <c r="D268" s="16">
        <v>15216674</v>
      </c>
      <c r="E268" s="16" t="s">
        <v>2610</v>
      </c>
      <c r="F268" s="16" t="s">
        <v>2649</v>
      </c>
      <c r="G268" s="34" t="s">
        <v>351</v>
      </c>
      <c r="H268" s="40">
        <v>1</v>
      </c>
      <c r="I268" s="40" t="s">
        <v>170</v>
      </c>
      <c r="J268" s="10"/>
      <c r="K268" s="25">
        <v>0.03</v>
      </c>
      <c r="L268" s="35"/>
    </row>
    <row r="269" spans="1:12" ht="15">
      <c r="A269" s="10">
        <v>267</v>
      </c>
      <c r="B269" s="10" t="s">
        <v>2783</v>
      </c>
      <c r="C269" s="40" t="s">
        <v>2706</v>
      </c>
      <c r="D269" s="16">
        <v>21897524</v>
      </c>
      <c r="E269" s="16" t="s">
        <v>2651</v>
      </c>
      <c r="F269" s="16" t="s">
        <v>2652</v>
      </c>
      <c r="G269" s="34" t="s">
        <v>2518</v>
      </c>
      <c r="H269" s="40">
        <v>1</v>
      </c>
      <c r="I269" s="40" t="s">
        <v>170</v>
      </c>
      <c r="J269" s="10"/>
      <c r="K269" s="25">
        <v>0.03</v>
      </c>
      <c r="L269" s="35"/>
    </row>
    <row r="270" spans="1:12" ht="15">
      <c r="A270" s="10">
        <v>268</v>
      </c>
      <c r="B270" s="10" t="s">
        <v>2783</v>
      </c>
      <c r="C270" s="40" t="s">
        <v>2789</v>
      </c>
      <c r="D270" s="16">
        <v>21897574</v>
      </c>
      <c r="E270" s="16" t="s">
        <v>2635</v>
      </c>
      <c r="F270" s="16" t="s">
        <v>2646</v>
      </c>
      <c r="G270" s="34" t="s">
        <v>2638</v>
      </c>
      <c r="H270" s="40">
        <v>1</v>
      </c>
      <c r="I270" s="40" t="s">
        <v>170</v>
      </c>
      <c r="J270" s="10"/>
      <c r="K270" s="25">
        <v>0.03</v>
      </c>
      <c r="L270" s="35"/>
    </row>
    <row r="271" spans="1:12" ht="15">
      <c r="A271" s="10">
        <v>269</v>
      </c>
      <c r="B271" s="10" t="s">
        <v>2783</v>
      </c>
      <c r="C271" s="40" t="s">
        <v>2789</v>
      </c>
      <c r="D271" s="16">
        <v>21897664</v>
      </c>
      <c r="E271" s="16" t="s">
        <v>2613</v>
      </c>
      <c r="F271" s="16" t="s">
        <v>2647</v>
      </c>
      <c r="G271" s="34" t="s">
        <v>2650</v>
      </c>
      <c r="H271" s="40">
        <v>1</v>
      </c>
      <c r="I271" s="40" t="s">
        <v>170</v>
      </c>
      <c r="J271" s="10"/>
      <c r="K271" s="25">
        <v>0.03</v>
      </c>
      <c r="L271" s="35"/>
    </row>
    <row r="272" spans="1:12" ht="15">
      <c r="A272" s="10">
        <v>270</v>
      </c>
      <c r="B272" s="10" t="s">
        <v>2783</v>
      </c>
      <c r="C272" s="40" t="s">
        <v>2704</v>
      </c>
      <c r="D272" s="16">
        <v>21897742</v>
      </c>
      <c r="E272" s="16" t="s">
        <v>2653</v>
      </c>
      <c r="F272" s="16" t="s">
        <v>2654</v>
      </c>
      <c r="G272" s="34" t="s">
        <v>2518</v>
      </c>
      <c r="H272" s="40">
        <v>1</v>
      </c>
      <c r="I272" s="40" t="s">
        <v>170</v>
      </c>
      <c r="J272" s="10"/>
      <c r="K272" s="25">
        <v>0.03</v>
      </c>
      <c r="L272" s="35"/>
    </row>
    <row r="273" spans="1:12" ht="27">
      <c r="A273" s="10">
        <v>271</v>
      </c>
      <c r="B273" s="10" t="s">
        <v>2783</v>
      </c>
      <c r="C273" s="40" t="s">
        <v>2610</v>
      </c>
      <c r="D273" s="16">
        <v>21896653</v>
      </c>
      <c r="E273" s="16" t="s">
        <v>2610</v>
      </c>
      <c r="F273" s="16" t="s">
        <v>2655</v>
      </c>
      <c r="G273" s="34" t="s">
        <v>374</v>
      </c>
      <c r="H273" s="40">
        <v>1</v>
      </c>
      <c r="I273" s="40" t="s">
        <v>174</v>
      </c>
      <c r="J273" s="10"/>
      <c r="K273" s="25">
        <v>0.03</v>
      </c>
      <c r="L273" s="35"/>
    </row>
    <row r="274" spans="1:12" ht="15">
      <c r="A274" s="10">
        <v>272</v>
      </c>
      <c r="B274" s="10" t="s">
        <v>2783</v>
      </c>
      <c r="C274" s="40" t="s">
        <v>2786</v>
      </c>
      <c r="D274" s="16">
        <v>21897835</v>
      </c>
      <c r="E274" s="16" t="s">
        <v>2641</v>
      </c>
      <c r="F274" s="16" t="s">
        <v>2642</v>
      </c>
      <c r="G274" s="34" t="s">
        <v>2643</v>
      </c>
      <c r="H274" s="40">
        <v>1</v>
      </c>
      <c r="I274" s="40" t="s">
        <v>176</v>
      </c>
      <c r="J274" s="10"/>
      <c r="K274" s="25">
        <v>0.03</v>
      </c>
      <c r="L274" s="35"/>
    </row>
    <row r="275" spans="1:12" ht="15">
      <c r="A275" s="10">
        <v>273</v>
      </c>
      <c r="B275" s="10" t="s">
        <v>2783</v>
      </c>
      <c r="C275" s="40" t="s">
        <v>2789</v>
      </c>
      <c r="D275" s="16">
        <v>21897960</v>
      </c>
      <c r="E275" s="16" t="s">
        <v>2635</v>
      </c>
      <c r="F275" s="16" t="s">
        <v>2646</v>
      </c>
      <c r="G275" s="34" t="s">
        <v>2638</v>
      </c>
      <c r="H275" s="40">
        <v>1</v>
      </c>
      <c r="I275" s="40" t="s">
        <v>170</v>
      </c>
      <c r="J275" s="10"/>
      <c r="K275" s="25">
        <v>0.03</v>
      </c>
      <c r="L275" s="35"/>
    </row>
    <row r="276" spans="1:12" ht="15">
      <c r="A276" s="10">
        <v>274</v>
      </c>
      <c r="B276" s="10" t="s">
        <v>2783</v>
      </c>
      <c r="C276" s="40" t="s">
        <v>2789</v>
      </c>
      <c r="D276" s="16">
        <v>21898095</v>
      </c>
      <c r="E276" s="16" t="s">
        <v>2635</v>
      </c>
      <c r="F276" s="16" t="s">
        <v>2637</v>
      </c>
      <c r="G276" s="34" t="s">
        <v>2638</v>
      </c>
      <c r="H276" s="40">
        <v>1</v>
      </c>
      <c r="I276" s="40" t="s">
        <v>170</v>
      </c>
      <c r="J276" s="10"/>
      <c r="K276" s="25">
        <v>0.03</v>
      </c>
      <c r="L276" s="35"/>
    </row>
    <row r="277" spans="1:12" ht="15">
      <c r="A277" s="10">
        <v>275</v>
      </c>
      <c r="B277" s="10" t="s">
        <v>2783</v>
      </c>
      <c r="C277" s="40" t="s">
        <v>2789</v>
      </c>
      <c r="D277" s="16">
        <v>21898098</v>
      </c>
      <c r="E277" s="16" t="s">
        <v>2635</v>
      </c>
      <c r="F277" s="16" t="s">
        <v>2646</v>
      </c>
      <c r="G277" s="34" t="s">
        <v>2638</v>
      </c>
      <c r="H277" s="40">
        <v>1</v>
      </c>
      <c r="I277" s="40" t="s">
        <v>170</v>
      </c>
      <c r="J277" s="10"/>
      <c r="K277" s="25">
        <v>0.03</v>
      </c>
      <c r="L277" s="35"/>
    </row>
    <row r="278" spans="1:12" ht="27">
      <c r="A278" s="10">
        <v>276</v>
      </c>
      <c r="B278" s="10" t="s">
        <v>2783</v>
      </c>
      <c r="C278" s="40" t="s">
        <v>2656</v>
      </c>
      <c r="D278" s="16">
        <v>21898137</v>
      </c>
      <c r="E278" s="16" t="s">
        <v>2656</v>
      </c>
      <c r="F278" s="16" t="s">
        <v>2657</v>
      </c>
      <c r="G278" s="34" t="s">
        <v>404</v>
      </c>
      <c r="H278" s="40">
        <v>1</v>
      </c>
      <c r="I278" s="40" t="s">
        <v>171</v>
      </c>
      <c r="J278" s="10"/>
      <c r="K278" s="25">
        <v>0.03</v>
      </c>
      <c r="L278" s="35"/>
    </row>
    <row r="279" spans="1:12" ht="15">
      <c r="A279" s="10">
        <v>277</v>
      </c>
      <c r="B279" s="10" t="s">
        <v>2783</v>
      </c>
      <c r="C279" s="40" t="s">
        <v>2706</v>
      </c>
      <c r="D279" s="16">
        <v>21897485</v>
      </c>
      <c r="E279" s="16" t="s">
        <v>2658</v>
      </c>
      <c r="F279" s="16" t="s">
        <v>2659</v>
      </c>
      <c r="G279" s="34" t="s">
        <v>2518</v>
      </c>
      <c r="H279" s="40">
        <v>1</v>
      </c>
      <c r="I279" s="40" t="s">
        <v>170</v>
      </c>
      <c r="J279" s="10"/>
      <c r="K279" s="25">
        <v>0.03</v>
      </c>
      <c r="L279" s="35"/>
    </row>
    <row r="280" spans="1:12" ht="15">
      <c r="A280" s="10">
        <v>278</v>
      </c>
      <c r="B280" s="10" t="s">
        <v>2783</v>
      </c>
      <c r="C280" s="40" t="s">
        <v>2789</v>
      </c>
      <c r="D280" s="16">
        <v>15213447</v>
      </c>
      <c r="E280" s="16" t="s">
        <v>2660</v>
      </c>
      <c r="F280" s="16" t="s">
        <v>2518</v>
      </c>
      <c r="G280" s="34" t="s">
        <v>2661</v>
      </c>
      <c r="H280" s="40">
        <v>1</v>
      </c>
      <c r="I280" s="40" t="s">
        <v>170</v>
      </c>
      <c r="J280" s="10"/>
      <c r="K280" s="25">
        <v>0.03</v>
      </c>
      <c r="L280" s="35"/>
    </row>
    <row r="281" spans="1:12" ht="15">
      <c r="A281" s="10">
        <v>279</v>
      </c>
      <c r="B281" s="10" t="s">
        <v>2783</v>
      </c>
      <c r="C281" s="40" t="s">
        <v>2785</v>
      </c>
      <c r="D281" s="16">
        <v>15213469</v>
      </c>
      <c r="E281" s="16" t="s">
        <v>2522</v>
      </c>
      <c r="F281" s="16" t="s">
        <v>2523</v>
      </c>
      <c r="G281" s="34" t="s">
        <v>20</v>
      </c>
      <c r="H281" s="40">
        <v>1</v>
      </c>
      <c r="I281" s="40" t="s">
        <v>173</v>
      </c>
      <c r="J281" s="10"/>
      <c r="K281" s="25">
        <v>0.03</v>
      </c>
      <c r="L281" s="35"/>
    </row>
    <row r="282" spans="1:12" ht="15">
      <c r="A282" s="10">
        <v>280</v>
      </c>
      <c r="B282" s="10" t="s">
        <v>2783</v>
      </c>
      <c r="C282" s="40" t="s">
        <v>2784</v>
      </c>
      <c r="D282" s="16">
        <v>15213689</v>
      </c>
      <c r="E282" s="16" t="s">
        <v>593</v>
      </c>
      <c r="F282" s="16" t="s">
        <v>2662</v>
      </c>
      <c r="G282" s="34" t="s">
        <v>54</v>
      </c>
      <c r="H282" s="40">
        <v>1</v>
      </c>
      <c r="I282" s="40" t="s">
        <v>173</v>
      </c>
      <c r="J282" s="10"/>
      <c r="K282" s="25">
        <v>0.03</v>
      </c>
      <c r="L282" s="35"/>
    </row>
    <row r="283" spans="1:12" ht="15">
      <c r="A283" s="10">
        <v>281</v>
      </c>
      <c r="B283" s="10" t="s">
        <v>2783</v>
      </c>
      <c r="C283" s="40" t="s">
        <v>2784</v>
      </c>
      <c r="D283" s="16">
        <v>15214184</v>
      </c>
      <c r="E283" s="16" t="s">
        <v>145</v>
      </c>
      <c r="F283" s="16" t="s">
        <v>146</v>
      </c>
      <c r="G283" s="34" t="s">
        <v>2518</v>
      </c>
      <c r="H283" s="40">
        <v>1</v>
      </c>
      <c r="I283" s="40" t="s">
        <v>173</v>
      </c>
      <c r="J283" s="10"/>
      <c r="K283" s="25">
        <v>0.03</v>
      </c>
      <c r="L283" s="35"/>
    </row>
    <row r="284" spans="1:12" ht="15">
      <c r="A284" s="10">
        <v>282</v>
      </c>
      <c r="B284" s="10" t="s">
        <v>2783</v>
      </c>
      <c r="C284" s="40" t="s">
        <v>2785</v>
      </c>
      <c r="D284" s="16">
        <v>15214348</v>
      </c>
      <c r="E284" s="16" t="s">
        <v>2522</v>
      </c>
      <c r="F284" s="16" t="s">
        <v>2523</v>
      </c>
      <c r="G284" s="34" t="s">
        <v>20</v>
      </c>
      <c r="H284" s="40">
        <v>1</v>
      </c>
      <c r="I284" s="40" t="s">
        <v>173</v>
      </c>
      <c r="J284" s="10"/>
      <c r="K284" s="25">
        <v>0.03</v>
      </c>
      <c r="L284" s="35"/>
    </row>
    <row r="285" spans="1:12" ht="15">
      <c r="A285" s="10">
        <v>283</v>
      </c>
      <c r="B285" s="10" t="s">
        <v>2783</v>
      </c>
      <c r="C285" s="40" t="s">
        <v>2785</v>
      </c>
      <c r="D285" s="16">
        <v>15214427</v>
      </c>
      <c r="E285" s="16" t="s">
        <v>2522</v>
      </c>
      <c r="F285" s="16" t="s">
        <v>2523</v>
      </c>
      <c r="G285" s="34" t="s">
        <v>25</v>
      </c>
      <c r="H285" s="40">
        <v>1</v>
      </c>
      <c r="I285" s="40" t="s">
        <v>173</v>
      </c>
      <c r="J285" s="10"/>
      <c r="K285" s="25">
        <v>0.03</v>
      </c>
      <c r="L285" s="35"/>
    </row>
    <row r="286" spans="1:12" ht="15">
      <c r="A286" s="10">
        <v>284</v>
      </c>
      <c r="B286" s="10" t="s">
        <v>2783</v>
      </c>
      <c r="C286" s="40" t="s">
        <v>2785</v>
      </c>
      <c r="D286" s="16">
        <v>15214431</v>
      </c>
      <c r="E286" s="16" t="s">
        <v>120</v>
      </c>
      <c r="F286" s="16" t="s">
        <v>2521</v>
      </c>
      <c r="G286" s="34" t="s">
        <v>25</v>
      </c>
      <c r="H286" s="40">
        <v>1</v>
      </c>
      <c r="I286" s="40" t="s">
        <v>173</v>
      </c>
      <c r="J286" s="10"/>
      <c r="K286" s="25">
        <v>0.03</v>
      </c>
      <c r="L286" s="35"/>
    </row>
    <row r="287" spans="1:12" ht="15">
      <c r="A287" s="10">
        <v>285</v>
      </c>
      <c r="B287" s="10" t="s">
        <v>2783</v>
      </c>
      <c r="C287" s="40" t="s">
        <v>2788</v>
      </c>
      <c r="D287" s="16">
        <v>15214433</v>
      </c>
      <c r="E287" s="16" t="s">
        <v>2524</v>
      </c>
      <c r="F287" s="16" t="s">
        <v>2663</v>
      </c>
      <c r="G287" s="34" t="s">
        <v>25</v>
      </c>
      <c r="H287" s="40">
        <v>1</v>
      </c>
      <c r="I287" s="40" t="s">
        <v>173</v>
      </c>
      <c r="J287" s="10"/>
      <c r="K287" s="25">
        <v>0.03</v>
      </c>
      <c r="L287" s="35"/>
    </row>
    <row r="288" spans="1:12" ht="15">
      <c r="A288" s="10">
        <v>286</v>
      </c>
      <c r="B288" s="10" t="s">
        <v>2783</v>
      </c>
      <c r="C288" s="40" t="s">
        <v>2784</v>
      </c>
      <c r="D288" s="16">
        <v>15214457</v>
      </c>
      <c r="E288" s="16" t="s">
        <v>593</v>
      </c>
      <c r="F288" s="16" t="s">
        <v>2662</v>
      </c>
      <c r="G288" s="34" t="s">
        <v>54</v>
      </c>
      <c r="H288" s="40">
        <v>1</v>
      </c>
      <c r="I288" s="40" t="s">
        <v>173</v>
      </c>
      <c r="J288" s="10"/>
      <c r="K288" s="25">
        <v>0.03</v>
      </c>
      <c r="L288" s="35"/>
    </row>
    <row r="289" spans="1:12" ht="15">
      <c r="A289" s="10">
        <v>287</v>
      </c>
      <c r="B289" s="10" t="s">
        <v>2783</v>
      </c>
      <c r="C289" s="40" t="s">
        <v>2784</v>
      </c>
      <c r="D289" s="16">
        <v>15214595</v>
      </c>
      <c r="E289" s="16" t="s">
        <v>593</v>
      </c>
      <c r="F289" s="16" t="s">
        <v>595</v>
      </c>
      <c r="G289" s="34" t="s">
        <v>54</v>
      </c>
      <c r="H289" s="40">
        <v>1</v>
      </c>
      <c r="I289" s="40" t="s">
        <v>173</v>
      </c>
      <c r="J289" s="10"/>
      <c r="K289" s="25">
        <v>0.03</v>
      </c>
      <c r="L289" s="35"/>
    </row>
    <row r="290" spans="1:12" ht="15">
      <c r="A290" s="10">
        <v>288</v>
      </c>
      <c r="B290" s="10" t="s">
        <v>2783</v>
      </c>
      <c r="C290" s="40" t="s">
        <v>2784</v>
      </c>
      <c r="D290" s="16">
        <v>15214685</v>
      </c>
      <c r="E290" s="16" t="s">
        <v>145</v>
      </c>
      <c r="F290" s="16" t="s">
        <v>200</v>
      </c>
      <c r="G290" s="34" t="s">
        <v>95</v>
      </c>
      <c r="H290" s="40">
        <v>1</v>
      </c>
      <c r="I290" s="40" t="s">
        <v>173</v>
      </c>
      <c r="J290" s="10"/>
      <c r="K290" s="25">
        <v>0.03</v>
      </c>
      <c r="L290" s="35"/>
    </row>
    <row r="291" spans="1:12" ht="15">
      <c r="A291" s="10">
        <v>289</v>
      </c>
      <c r="B291" s="10" t="s">
        <v>2783</v>
      </c>
      <c r="C291" s="40" t="s">
        <v>2785</v>
      </c>
      <c r="D291" s="16">
        <v>15215112</v>
      </c>
      <c r="E291" s="16" t="s">
        <v>2522</v>
      </c>
      <c r="F291" s="16" t="s">
        <v>2523</v>
      </c>
      <c r="G291" s="34" t="s">
        <v>20</v>
      </c>
      <c r="H291" s="40">
        <v>1</v>
      </c>
      <c r="I291" s="40" t="s">
        <v>173</v>
      </c>
      <c r="J291" s="10"/>
      <c r="K291" s="25">
        <v>0.03</v>
      </c>
      <c r="L291" s="35"/>
    </row>
    <row r="292" spans="1:12" ht="15">
      <c r="A292" s="10">
        <v>290</v>
      </c>
      <c r="B292" s="10" t="s">
        <v>2783</v>
      </c>
      <c r="C292" s="40" t="s">
        <v>2785</v>
      </c>
      <c r="D292" s="16">
        <v>15215161</v>
      </c>
      <c r="E292" s="16" t="s">
        <v>120</v>
      </c>
      <c r="F292" s="16" t="s">
        <v>2521</v>
      </c>
      <c r="G292" s="34" t="s">
        <v>25</v>
      </c>
      <c r="H292" s="40">
        <v>1</v>
      </c>
      <c r="I292" s="40" t="s">
        <v>173</v>
      </c>
      <c r="J292" s="10"/>
      <c r="K292" s="25">
        <v>0.03</v>
      </c>
      <c r="L292" s="35"/>
    </row>
    <row r="293" spans="1:12" ht="15">
      <c r="A293" s="10">
        <v>291</v>
      </c>
      <c r="B293" s="10" t="s">
        <v>2783</v>
      </c>
      <c r="C293" s="40" t="s">
        <v>2785</v>
      </c>
      <c r="D293" s="16">
        <v>15215237</v>
      </c>
      <c r="E293" s="16" t="s">
        <v>2522</v>
      </c>
      <c r="F293" s="16" t="s">
        <v>2523</v>
      </c>
      <c r="G293" s="34" t="s">
        <v>25</v>
      </c>
      <c r="H293" s="40">
        <v>1</v>
      </c>
      <c r="I293" s="40" t="s">
        <v>173</v>
      </c>
      <c r="J293" s="10"/>
      <c r="K293" s="25">
        <v>0.03</v>
      </c>
      <c r="L293" s="35"/>
    </row>
    <row r="294" spans="1:12" ht="15">
      <c r="A294" s="10">
        <v>292</v>
      </c>
      <c r="B294" s="10" t="s">
        <v>2783</v>
      </c>
      <c r="C294" s="40" t="s">
        <v>2784</v>
      </c>
      <c r="D294" s="16">
        <v>15215399</v>
      </c>
      <c r="E294" s="16" t="s">
        <v>145</v>
      </c>
      <c r="F294" s="16" t="s">
        <v>200</v>
      </c>
      <c r="G294" s="34" t="s">
        <v>95</v>
      </c>
      <c r="H294" s="40">
        <v>1</v>
      </c>
      <c r="I294" s="40" t="s">
        <v>173</v>
      </c>
      <c r="J294" s="10"/>
      <c r="K294" s="25">
        <v>0.03</v>
      </c>
      <c r="L294" s="35"/>
    </row>
    <row r="295" spans="1:12" ht="15">
      <c r="A295" s="10">
        <v>293</v>
      </c>
      <c r="B295" s="10" t="s">
        <v>2783</v>
      </c>
      <c r="C295" s="40" t="s">
        <v>2785</v>
      </c>
      <c r="D295" s="16">
        <v>15215902</v>
      </c>
      <c r="E295" s="16" t="s">
        <v>142</v>
      </c>
      <c r="F295" s="16" t="s">
        <v>2664</v>
      </c>
      <c r="G295" s="34" t="s">
        <v>2518</v>
      </c>
      <c r="H295" s="40">
        <v>1</v>
      </c>
      <c r="I295" s="40" t="s">
        <v>173</v>
      </c>
      <c r="J295" s="10"/>
      <c r="K295" s="25">
        <v>0.03</v>
      </c>
      <c r="L295" s="35"/>
    </row>
    <row r="296" spans="1:12" ht="15">
      <c r="A296" s="10">
        <v>294</v>
      </c>
      <c r="B296" s="10" t="s">
        <v>2783</v>
      </c>
      <c r="C296" s="40" t="s">
        <v>2785</v>
      </c>
      <c r="D296" s="16">
        <v>15215943</v>
      </c>
      <c r="E296" s="16" t="s">
        <v>142</v>
      </c>
      <c r="F296" s="16" t="s">
        <v>2664</v>
      </c>
      <c r="G296" s="34" t="s">
        <v>2518</v>
      </c>
      <c r="H296" s="40">
        <v>1</v>
      </c>
      <c r="I296" s="40" t="s">
        <v>173</v>
      </c>
      <c r="J296" s="10"/>
      <c r="K296" s="25">
        <v>0.03</v>
      </c>
      <c r="L296" s="35"/>
    </row>
    <row r="297" spans="1:12" ht="15">
      <c r="A297" s="10">
        <v>295</v>
      </c>
      <c r="B297" s="10" t="s">
        <v>2783</v>
      </c>
      <c r="C297" s="40" t="s">
        <v>2784</v>
      </c>
      <c r="D297" s="16">
        <v>15216311</v>
      </c>
      <c r="E297" s="16" t="s">
        <v>593</v>
      </c>
      <c r="F297" s="16" t="s">
        <v>595</v>
      </c>
      <c r="G297" s="34" t="s">
        <v>54</v>
      </c>
      <c r="H297" s="40">
        <v>1</v>
      </c>
      <c r="I297" s="40" t="s">
        <v>173</v>
      </c>
      <c r="J297" s="10"/>
      <c r="K297" s="25">
        <v>0.03</v>
      </c>
      <c r="L297" s="35"/>
    </row>
    <row r="298" spans="1:12" ht="15">
      <c r="A298" s="10">
        <v>296</v>
      </c>
      <c r="B298" s="10" t="s">
        <v>2783</v>
      </c>
      <c r="C298" s="40" t="s">
        <v>330</v>
      </c>
      <c r="D298" s="16">
        <v>15216619</v>
      </c>
      <c r="E298" s="16" t="s">
        <v>330</v>
      </c>
      <c r="F298" s="16" t="s">
        <v>2665</v>
      </c>
      <c r="G298" s="34" t="s">
        <v>198</v>
      </c>
      <c r="H298" s="40">
        <v>1</v>
      </c>
      <c r="I298" s="40" t="s">
        <v>173</v>
      </c>
      <c r="J298" s="10"/>
      <c r="K298" s="25">
        <v>0.03</v>
      </c>
      <c r="L298" s="35"/>
    </row>
    <row r="299" spans="1:12" ht="15">
      <c r="A299" s="10">
        <v>297</v>
      </c>
      <c r="B299" s="10" t="s">
        <v>2783</v>
      </c>
      <c r="C299" s="40" t="s">
        <v>2666</v>
      </c>
      <c r="D299" s="16">
        <v>15212701</v>
      </c>
      <c r="E299" s="16" t="s">
        <v>2666</v>
      </c>
      <c r="F299" s="16" t="s">
        <v>2667</v>
      </c>
      <c r="G299" s="34" t="s">
        <v>2668</v>
      </c>
      <c r="H299" s="40">
        <v>1</v>
      </c>
      <c r="I299" s="40" t="s">
        <v>171</v>
      </c>
      <c r="J299" s="10"/>
      <c r="K299" s="25">
        <v>0.03</v>
      </c>
      <c r="L299" s="35"/>
    </row>
    <row r="300" spans="1:12" ht="15">
      <c r="A300" s="10">
        <v>298</v>
      </c>
      <c r="B300" s="10" t="s">
        <v>2783</v>
      </c>
      <c r="C300" s="40" t="s">
        <v>2666</v>
      </c>
      <c r="D300" s="16">
        <v>15214232</v>
      </c>
      <c r="E300" s="16" t="s">
        <v>2666</v>
      </c>
      <c r="F300" s="16" t="s">
        <v>2667</v>
      </c>
      <c r="G300" s="34" t="s">
        <v>2668</v>
      </c>
      <c r="H300" s="40">
        <v>1</v>
      </c>
      <c r="I300" s="40" t="s">
        <v>170</v>
      </c>
      <c r="J300" s="10"/>
      <c r="K300" s="25">
        <v>0.03</v>
      </c>
      <c r="L300" s="35"/>
    </row>
    <row r="301" spans="1:12" ht="15">
      <c r="A301" s="10">
        <v>299</v>
      </c>
      <c r="B301" s="10" t="s">
        <v>2783</v>
      </c>
      <c r="C301" s="40" t="s">
        <v>2666</v>
      </c>
      <c r="D301" s="16">
        <v>15214310</v>
      </c>
      <c r="E301" s="16" t="s">
        <v>2666</v>
      </c>
      <c r="F301" s="16" t="s">
        <v>2669</v>
      </c>
      <c r="G301" s="34" t="s">
        <v>2668</v>
      </c>
      <c r="H301" s="40">
        <v>1</v>
      </c>
      <c r="I301" s="40" t="s">
        <v>170</v>
      </c>
      <c r="J301" s="10"/>
      <c r="K301" s="25">
        <v>0.03</v>
      </c>
      <c r="L301" s="35"/>
    </row>
    <row r="302" spans="1:12" ht="15">
      <c r="A302" s="10">
        <v>300</v>
      </c>
      <c r="B302" s="10" t="s">
        <v>2783</v>
      </c>
      <c r="C302" s="40" t="s">
        <v>2784</v>
      </c>
      <c r="D302" s="16">
        <v>15218387</v>
      </c>
      <c r="E302" s="16" t="s">
        <v>571</v>
      </c>
      <c r="F302" s="16" t="s">
        <v>2670</v>
      </c>
      <c r="G302" s="34" t="s">
        <v>22</v>
      </c>
      <c r="H302" s="40">
        <v>1</v>
      </c>
      <c r="I302" s="40" t="s">
        <v>173</v>
      </c>
      <c r="J302" s="10"/>
      <c r="K302" s="25">
        <v>0.03</v>
      </c>
      <c r="L302" s="35"/>
    </row>
    <row r="303" spans="1:12" ht="15">
      <c r="A303" s="10">
        <v>301</v>
      </c>
      <c r="B303" s="10" t="s">
        <v>2783</v>
      </c>
      <c r="C303" s="40" t="s">
        <v>2789</v>
      </c>
      <c r="D303" s="16">
        <v>15218619</v>
      </c>
      <c r="E303" s="16" t="s">
        <v>2671</v>
      </c>
      <c r="F303" s="16" t="s">
        <v>2672</v>
      </c>
      <c r="G303" s="34" t="s">
        <v>2518</v>
      </c>
      <c r="H303" s="40">
        <v>1</v>
      </c>
      <c r="I303" s="40" t="s">
        <v>170</v>
      </c>
      <c r="J303" s="10"/>
      <c r="K303" s="25">
        <v>0.03</v>
      </c>
      <c r="L303" s="35"/>
    </row>
    <row r="304" spans="1:12" ht="15">
      <c r="A304" s="10">
        <v>302</v>
      </c>
      <c r="B304" s="10" t="s">
        <v>2783</v>
      </c>
      <c r="C304" s="40" t="s">
        <v>2789</v>
      </c>
      <c r="D304" s="16">
        <v>15218687</v>
      </c>
      <c r="E304" s="16" t="s">
        <v>2671</v>
      </c>
      <c r="F304" s="16" t="s">
        <v>2672</v>
      </c>
      <c r="G304" s="34" t="s">
        <v>2518</v>
      </c>
      <c r="H304" s="40">
        <v>1</v>
      </c>
      <c r="I304" s="40" t="s">
        <v>170</v>
      </c>
      <c r="J304" s="10"/>
      <c r="K304" s="25">
        <v>0.03</v>
      </c>
      <c r="L304" s="35"/>
    </row>
    <row r="305" spans="1:12" ht="15">
      <c r="A305" s="10">
        <v>303</v>
      </c>
      <c r="B305" s="10" t="s">
        <v>2783</v>
      </c>
      <c r="C305" s="40" t="s">
        <v>2784</v>
      </c>
      <c r="D305" s="16">
        <v>15218704</v>
      </c>
      <c r="E305" s="16" t="s">
        <v>2673</v>
      </c>
      <c r="F305" s="16" t="s">
        <v>200</v>
      </c>
      <c r="G305" s="34" t="s">
        <v>143</v>
      </c>
      <c r="H305" s="40">
        <v>1</v>
      </c>
      <c r="I305" s="40" t="s">
        <v>173</v>
      </c>
      <c r="J305" s="10"/>
      <c r="K305" s="25">
        <v>0.03</v>
      </c>
      <c r="L305" s="35"/>
    </row>
    <row r="306" spans="1:12" ht="15">
      <c r="A306" s="10">
        <v>304</v>
      </c>
      <c r="B306" s="10" t="s">
        <v>2783</v>
      </c>
      <c r="C306" s="40" t="s">
        <v>2784</v>
      </c>
      <c r="D306" s="16">
        <v>15218771</v>
      </c>
      <c r="E306" s="16" t="s">
        <v>2673</v>
      </c>
      <c r="F306" s="16" t="s">
        <v>2674</v>
      </c>
      <c r="G306" s="34" t="s">
        <v>143</v>
      </c>
      <c r="H306" s="40">
        <v>1</v>
      </c>
      <c r="I306" s="40" t="s">
        <v>173</v>
      </c>
      <c r="J306" s="10"/>
      <c r="K306" s="25">
        <v>0.03</v>
      </c>
      <c r="L306" s="35"/>
    </row>
    <row r="307" spans="1:12" ht="15">
      <c r="A307" s="10">
        <v>305</v>
      </c>
      <c r="B307" s="10" t="s">
        <v>2783</v>
      </c>
      <c r="C307" s="40" t="s">
        <v>2789</v>
      </c>
      <c r="D307" s="16">
        <v>15220060</v>
      </c>
      <c r="E307" s="16" t="s">
        <v>2671</v>
      </c>
      <c r="F307" s="16" t="s">
        <v>2672</v>
      </c>
      <c r="G307" s="34" t="s">
        <v>2518</v>
      </c>
      <c r="H307" s="40">
        <v>1</v>
      </c>
      <c r="I307" s="40" t="s">
        <v>170</v>
      </c>
      <c r="J307" s="10"/>
      <c r="K307" s="25">
        <v>0.03</v>
      </c>
      <c r="L307" s="35"/>
    </row>
    <row r="308" spans="1:12" ht="15">
      <c r="A308" s="10">
        <v>306</v>
      </c>
      <c r="B308" s="10" t="s">
        <v>2783</v>
      </c>
      <c r="C308" s="40" t="s">
        <v>2789</v>
      </c>
      <c r="D308" s="16">
        <v>15220103</v>
      </c>
      <c r="E308" s="16" t="s">
        <v>2671</v>
      </c>
      <c r="F308" s="16" t="s">
        <v>2672</v>
      </c>
      <c r="G308" s="34" t="s">
        <v>2518</v>
      </c>
      <c r="H308" s="40">
        <v>1</v>
      </c>
      <c r="I308" s="40" t="s">
        <v>170</v>
      </c>
      <c r="J308" s="10"/>
      <c r="K308" s="25">
        <v>0.03</v>
      </c>
      <c r="L308" s="35"/>
    </row>
    <row r="309" spans="1:12" ht="15">
      <c r="A309" s="10">
        <v>307</v>
      </c>
      <c r="B309" s="10" t="s">
        <v>2783</v>
      </c>
      <c r="C309" s="40" t="s">
        <v>2788</v>
      </c>
      <c r="D309" s="16">
        <v>15568144</v>
      </c>
      <c r="E309" s="16" t="s">
        <v>2544</v>
      </c>
      <c r="F309" s="16" t="s">
        <v>2675</v>
      </c>
      <c r="G309" s="34" t="s">
        <v>2676</v>
      </c>
      <c r="H309" s="40">
        <v>1</v>
      </c>
      <c r="I309" s="40" t="s">
        <v>173</v>
      </c>
      <c r="J309" s="10"/>
      <c r="K309" s="25">
        <v>0.03</v>
      </c>
      <c r="L309" s="35"/>
    </row>
    <row r="310" spans="1:12" ht="15">
      <c r="A310" s="10">
        <v>308</v>
      </c>
      <c r="B310" s="10" t="s">
        <v>2783</v>
      </c>
      <c r="C310" s="40" t="s">
        <v>2788</v>
      </c>
      <c r="D310" s="16">
        <v>15568154</v>
      </c>
      <c r="E310" s="16" t="s">
        <v>2544</v>
      </c>
      <c r="F310" s="16" t="s">
        <v>2675</v>
      </c>
      <c r="G310" s="34" t="s">
        <v>2676</v>
      </c>
      <c r="H310" s="40">
        <v>1</v>
      </c>
      <c r="I310" s="40" t="s">
        <v>173</v>
      </c>
      <c r="J310" s="10"/>
      <c r="K310" s="25">
        <v>0.03</v>
      </c>
      <c r="L310" s="35"/>
    </row>
    <row r="311" spans="1:12" ht="15">
      <c r="A311" s="10">
        <v>309</v>
      </c>
      <c r="B311" s="10" t="s">
        <v>2783</v>
      </c>
      <c r="C311" s="40" t="s">
        <v>441</v>
      </c>
      <c r="D311" s="16">
        <v>15568629</v>
      </c>
      <c r="E311" s="16" t="s">
        <v>2548</v>
      </c>
      <c r="F311" s="16" t="s">
        <v>2549</v>
      </c>
      <c r="G311" s="34" t="s">
        <v>95</v>
      </c>
      <c r="H311" s="40">
        <v>1</v>
      </c>
      <c r="I311" s="40" t="s">
        <v>170</v>
      </c>
      <c r="J311" s="10"/>
      <c r="K311" s="25">
        <v>0.03</v>
      </c>
      <c r="L311" s="35"/>
    </row>
    <row r="312" spans="1:12" ht="15">
      <c r="A312" s="10">
        <v>310</v>
      </c>
      <c r="B312" s="10" t="s">
        <v>2783</v>
      </c>
      <c r="C312" s="40" t="s">
        <v>2789</v>
      </c>
      <c r="D312" s="16">
        <v>15568913</v>
      </c>
      <c r="E312" s="16" t="s">
        <v>2660</v>
      </c>
      <c r="F312" s="16" t="s">
        <v>2677</v>
      </c>
      <c r="G312" s="34" t="s">
        <v>17</v>
      </c>
      <c r="H312" s="40">
        <v>1</v>
      </c>
      <c r="I312" s="40" t="s">
        <v>170</v>
      </c>
      <c r="J312" s="10"/>
      <c r="K312" s="25">
        <v>0.03</v>
      </c>
      <c r="L312" s="35"/>
    </row>
    <row r="313" spans="1:12" ht="15">
      <c r="A313" s="10">
        <v>311</v>
      </c>
      <c r="B313" s="10" t="s">
        <v>2783</v>
      </c>
      <c r="C313" s="40" t="s">
        <v>2789</v>
      </c>
      <c r="D313" s="16">
        <v>15568963</v>
      </c>
      <c r="E313" s="16" t="s">
        <v>2660</v>
      </c>
      <c r="F313" s="16" t="s">
        <v>2677</v>
      </c>
      <c r="G313" s="34" t="s">
        <v>17</v>
      </c>
      <c r="H313" s="40">
        <v>1</v>
      </c>
      <c r="I313" s="40" t="s">
        <v>170</v>
      </c>
      <c r="J313" s="10"/>
      <c r="K313" s="25">
        <v>0.03</v>
      </c>
      <c r="L313" s="35"/>
    </row>
    <row r="314" spans="1:12" ht="15">
      <c r="A314" s="10">
        <v>312</v>
      </c>
      <c r="B314" s="10" t="s">
        <v>2783</v>
      </c>
      <c r="C314" s="40" t="s">
        <v>2789</v>
      </c>
      <c r="D314" s="16">
        <v>15568967</v>
      </c>
      <c r="E314" s="16" t="s">
        <v>2660</v>
      </c>
      <c r="F314" s="16" t="s">
        <v>2677</v>
      </c>
      <c r="G314" s="34" t="s">
        <v>17</v>
      </c>
      <c r="H314" s="40">
        <v>1</v>
      </c>
      <c r="I314" s="40" t="s">
        <v>170</v>
      </c>
      <c r="J314" s="10"/>
      <c r="K314" s="25">
        <v>0.03</v>
      </c>
      <c r="L314" s="35"/>
    </row>
    <row r="315" spans="1:12" ht="15">
      <c r="A315" s="10">
        <v>313</v>
      </c>
      <c r="B315" s="10" t="s">
        <v>2783</v>
      </c>
      <c r="C315" s="40" t="s">
        <v>130</v>
      </c>
      <c r="D315" s="16">
        <v>15569318</v>
      </c>
      <c r="E315" s="16" t="s">
        <v>130</v>
      </c>
      <c r="F315" s="16" t="s">
        <v>2678</v>
      </c>
      <c r="G315" s="34" t="s">
        <v>594</v>
      </c>
      <c r="H315" s="40">
        <v>1</v>
      </c>
      <c r="I315" s="40" t="s">
        <v>170</v>
      </c>
      <c r="J315" s="10"/>
      <c r="K315" s="25">
        <v>0.03</v>
      </c>
      <c r="L315" s="35"/>
    </row>
    <row r="316" spans="1:12" ht="15">
      <c r="A316" s="10">
        <v>314</v>
      </c>
      <c r="B316" s="10" t="s">
        <v>2783</v>
      </c>
      <c r="C316" s="40" t="s">
        <v>2789</v>
      </c>
      <c r="D316" s="16">
        <v>15569417</v>
      </c>
      <c r="E316" s="16" t="s">
        <v>2660</v>
      </c>
      <c r="F316" s="16" t="s">
        <v>2679</v>
      </c>
      <c r="G316" s="34" t="s">
        <v>2518</v>
      </c>
      <c r="H316" s="40">
        <v>1</v>
      </c>
      <c r="I316" s="40" t="s">
        <v>170</v>
      </c>
      <c r="J316" s="10"/>
      <c r="K316" s="25">
        <v>0.03</v>
      </c>
      <c r="L316" s="35"/>
    </row>
    <row r="317" spans="1:12" ht="15">
      <c r="A317" s="10">
        <v>315</v>
      </c>
      <c r="B317" s="10" t="s">
        <v>2783</v>
      </c>
      <c r="C317" s="40" t="s">
        <v>2789</v>
      </c>
      <c r="D317" s="16">
        <v>15569434</v>
      </c>
      <c r="E317" s="16" t="s">
        <v>2660</v>
      </c>
      <c r="F317" s="16" t="s">
        <v>2680</v>
      </c>
      <c r="G317" s="34" t="s">
        <v>2681</v>
      </c>
      <c r="H317" s="40">
        <v>1</v>
      </c>
      <c r="I317" s="40" t="s">
        <v>170</v>
      </c>
      <c r="J317" s="10"/>
      <c r="K317" s="25">
        <v>0.03</v>
      </c>
      <c r="L317" s="35"/>
    </row>
    <row r="318" spans="1:12" ht="15">
      <c r="A318" s="10">
        <v>316</v>
      </c>
      <c r="B318" s="10" t="s">
        <v>2783</v>
      </c>
      <c r="C318" s="40" t="s">
        <v>202</v>
      </c>
      <c r="D318" s="16">
        <v>15569820</v>
      </c>
      <c r="E318" s="16" t="s">
        <v>202</v>
      </c>
      <c r="F318" s="16" t="s">
        <v>1205</v>
      </c>
      <c r="G318" s="34" t="s">
        <v>95</v>
      </c>
      <c r="H318" s="40">
        <v>1</v>
      </c>
      <c r="I318" s="40" t="s">
        <v>173</v>
      </c>
      <c r="J318" s="10"/>
      <c r="K318" s="25">
        <v>0.03</v>
      </c>
      <c r="L318" s="35"/>
    </row>
    <row r="319" spans="1:12" ht="15">
      <c r="A319" s="10">
        <v>317</v>
      </c>
      <c r="B319" s="10" t="s">
        <v>2783</v>
      </c>
      <c r="C319" s="40" t="s">
        <v>330</v>
      </c>
      <c r="D319" s="16">
        <v>15569821</v>
      </c>
      <c r="E319" s="16" t="s">
        <v>330</v>
      </c>
      <c r="F319" s="16" t="s">
        <v>2682</v>
      </c>
      <c r="G319" s="34" t="s">
        <v>95</v>
      </c>
      <c r="H319" s="40">
        <v>1</v>
      </c>
      <c r="I319" s="40" t="s">
        <v>173</v>
      </c>
      <c r="J319" s="10"/>
      <c r="K319" s="25">
        <v>0.03</v>
      </c>
      <c r="L319" s="35"/>
    </row>
    <row r="320" spans="1:12" ht="15">
      <c r="A320" s="10">
        <v>318</v>
      </c>
      <c r="B320" s="10" t="s">
        <v>2783</v>
      </c>
      <c r="C320" s="40" t="s">
        <v>202</v>
      </c>
      <c r="D320" s="16">
        <v>15569862</v>
      </c>
      <c r="E320" s="16" t="s">
        <v>202</v>
      </c>
      <c r="F320" s="16" t="s">
        <v>2564</v>
      </c>
      <c r="G320" s="34" t="s">
        <v>95</v>
      </c>
      <c r="H320" s="40">
        <v>1</v>
      </c>
      <c r="I320" s="40" t="s">
        <v>173</v>
      </c>
      <c r="J320" s="10"/>
      <c r="K320" s="25">
        <v>0.03</v>
      </c>
      <c r="L320" s="35"/>
    </row>
    <row r="321" spans="1:12" ht="15">
      <c r="A321" s="10">
        <v>319</v>
      </c>
      <c r="B321" s="10" t="s">
        <v>2783</v>
      </c>
      <c r="C321" s="40" t="s">
        <v>330</v>
      </c>
      <c r="D321" s="16">
        <v>15569916</v>
      </c>
      <c r="E321" s="16" t="s">
        <v>330</v>
      </c>
      <c r="F321" s="16" t="s">
        <v>2683</v>
      </c>
      <c r="G321" s="34" t="s">
        <v>594</v>
      </c>
      <c r="H321" s="40">
        <v>1</v>
      </c>
      <c r="I321" s="40" t="s">
        <v>173</v>
      </c>
      <c r="J321" s="10"/>
      <c r="K321" s="25">
        <v>0.03</v>
      </c>
      <c r="L321" s="35"/>
    </row>
    <row r="322" spans="1:12" ht="15">
      <c r="A322" s="10">
        <v>320</v>
      </c>
      <c r="B322" s="10" t="s">
        <v>2783</v>
      </c>
      <c r="C322" s="40" t="s">
        <v>2784</v>
      </c>
      <c r="D322" s="16">
        <v>15569920</v>
      </c>
      <c r="E322" s="16" t="s">
        <v>202</v>
      </c>
      <c r="F322" s="16" t="s">
        <v>2565</v>
      </c>
      <c r="G322" s="34" t="s">
        <v>95</v>
      </c>
      <c r="H322" s="40">
        <v>1</v>
      </c>
      <c r="I322" s="40" t="s">
        <v>173</v>
      </c>
      <c r="J322" s="10"/>
      <c r="K322" s="25">
        <v>0.03</v>
      </c>
      <c r="L322" s="35"/>
    </row>
    <row r="323" spans="1:12" ht="15">
      <c r="A323" s="10">
        <v>321</v>
      </c>
      <c r="B323" s="10" t="s">
        <v>2783</v>
      </c>
      <c r="C323" s="40" t="s">
        <v>330</v>
      </c>
      <c r="D323" s="16">
        <v>15569935</v>
      </c>
      <c r="E323" s="16" t="s">
        <v>330</v>
      </c>
      <c r="F323" s="16" t="s">
        <v>2684</v>
      </c>
      <c r="G323" s="34" t="s">
        <v>95</v>
      </c>
      <c r="H323" s="40">
        <v>1</v>
      </c>
      <c r="I323" s="40" t="s">
        <v>173</v>
      </c>
      <c r="J323" s="10"/>
      <c r="K323" s="25">
        <v>0.03</v>
      </c>
      <c r="L323" s="35"/>
    </row>
    <row r="324" spans="1:12" ht="15">
      <c r="A324" s="10">
        <v>322</v>
      </c>
      <c r="B324" s="10" t="s">
        <v>2783</v>
      </c>
      <c r="C324" s="40" t="s">
        <v>2784</v>
      </c>
      <c r="D324" s="16">
        <v>15569940</v>
      </c>
      <c r="E324" s="16" t="s">
        <v>202</v>
      </c>
      <c r="F324" s="16" t="s">
        <v>2682</v>
      </c>
      <c r="G324" s="34" t="s">
        <v>95</v>
      </c>
      <c r="H324" s="40">
        <v>1</v>
      </c>
      <c r="I324" s="40" t="s">
        <v>173</v>
      </c>
      <c r="J324" s="10"/>
      <c r="K324" s="25">
        <v>0.03</v>
      </c>
      <c r="L324" s="35"/>
    </row>
    <row r="325" spans="1:12" ht="15">
      <c r="A325" s="10">
        <v>323</v>
      </c>
      <c r="B325" s="10" t="s">
        <v>2783</v>
      </c>
      <c r="C325" s="40" t="s">
        <v>2784</v>
      </c>
      <c r="D325" s="16">
        <v>15569950</v>
      </c>
      <c r="E325" s="16" t="s">
        <v>202</v>
      </c>
      <c r="F325" s="16" t="s">
        <v>1205</v>
      </c>
      <c r="G325" s="34" t="s">
        <v>95</v>
      </c>
      <c r="H325" s="40">
        <v>1</v>
      </c>
      <c r="I325" s="40" t="s">
        <v>173</v>
      </c>
      <c r="J325" s="10"/>
      <c r="K325" s="25">
        <v>0.03</v>
      </c>
      <c r="L325" s="35"/>
    </row>
    <row r="326" spans="1:12" ht="15">
      <c r="A326" s="10">
        <v>324</v>
      </c>
      <c r="B326" s="10" t="s">
        <v>2783</v>
      </c>
      <c r="C326" s="40" t="s">
        <v>2784</v>
      </c>
      <c r="D326" s="16">
        <v>15569973</v>
      </c>
      <c r="E326" s="16" t="s">
        <v>202</v>
      </c>
      <c r="F326" s="16" t="s">
        <v>2572</v>
      </c>
      <c r="G326" s="34" t="s">
        <v>95</v>
      </c>
      <c r="H326" s="40">
        <v>1</v>
      </c>
      <c r="I326" s="40" t="s">
        <v>173</v>
      </c>
      <c r="J326" s="10"/>
      <c r="K326" s="25">
        <v>0.03</v>
      </c>
      <c r="L326" s="35"/>
    </row>
    <row r="327" spans="1:12" ht="15">
      <c r="A327" s="10">
        <v>325</v>
      </c>
      <c r="B327" s="10" t="s">
        <v>2783</v>
      </c>
      <c r="C327" s="40" t="s">
        <v>2685</v>
      </c>
      <c r="D327" s="16">
        <v>15570094</v>
      </c>
      <c r="E327" s="16" t="s">
        <v>2685</v>
      </c>
      <c r="F327" s="16" t="s">
        <v>2686</v>
      </c>
      <c r="G327" s="34" t="s">
        <v>2687</v>
      </c>
      <c r="H327" s="40">
        <v>1</v>
      </c>
      <c r="I327" s="40" t="s">
        <v>170</v>
      </c>
      <c r="J327" s="10"/>
      <c r="K327" s="25">
        <v>0.03</v>
      </c>
      <c r="L327" s="35"/>
    </row>
    <row r="328" spans="1:12" ht="15">
      <c r="A328" s="10">
        <v>326</v>
      </c>
      <c r="B328" s="10" t="s">
        <v>2783</v>
      </c>
      <c r="C328" s="40" t="s">
        <v>2789</v>
      </c>
      <c r="D328" s="16">
        <v>15825342</v>
      </c>
      <c r="E328" s="16" t="s">
        <v>644</v>
      </c>
      <c r="F328" s="16" t="s">
        <v>2688</v>
      </c>
      <c r="G328" s="34" t="s">
        <v>2518</v>
      </c>
      <c r="H328" s="40">
        <v>1</v>
      </c>
      <c r="I328" s="40" t="s">
        <v>170</v>
      </c>
      <c r="J328" s="10"/>
      <c r="K328" s="25">
        <v>0.03</v>
      </c>
      <c r="L328" s="35"/>
    </row>
    <row r="329" spans="1:12" ht="15">
      <c r="A329" s="10">
        <v>327</v>
      </c>
      <c r="B329" s="10" t="s">
        <v>2783</v>
      </c>
      <c r="C329" s="40" t="s">
        <v>2789</v>
      </c>
      <c r="D329" s="16">
        <v>15825343</v>
      </c>
      <c r="E329" s="16" t="s">
        <v>644</v>
      </c>
      <c r="F329" s="16" t="s">
        <v>2688</v>
      </c>
      <c r="G329" s="34" t="s">
        <v>2518</v>
      </c>
      <c r="H329" s="40">
        <v>1</v>
      </c>
      <c r="I329" s="40" t="s">
        <v>170</v>
      </c>
      <c r="J329" s="10"/>
      <c r="K329" s="25">
        <v>0.03</v>
      </c>
      <c r="L329" s="35"/>
    </row>
    <row r="330" spans="1:12" ht="15">
      <c r="A330" s="10">
        <v>328</v>
      </c>
      <c r="B330" s="10" t="s">
        <v>2783</v>
      </c>
      <c r="C330" s="40" t="s">
        <v>2789</v>
      </c>
      <c r="D330" s="16">
        <v>15825344</v>
      </c>
      <c r="E330" s="16" t="s">
        <v>644</v>
      </c>
      <c r="F330" s="16" t="s">
        <v>2689</v>
      </c>
      <c r="G330" s="34" t="s">
        <v>2518</v>
      </c>
      <c r="H330" s="40">
        <v>1</v>
      </c>
      <c r="I330" s="40" t="s">
        <v>170</v>
      </c>
      <c r="J330" s="10"/>
      <c r="K330" s="25">
        <v>0.03</v>
      </c>
      <c r="L330" s="35"/>
    </row>
    <row r="331" spans="1:12" ht="15">
      <c r="A331" s="10">
        <v>329</v>
      </c>
      <c r="B331" s="10" t="s">
        <v>2783</v>
      </c>
      <c r="C331" s="40" t="s">
        <v>2789</v>
      </c>
      <c r="D331" s="16">
        <v>15825345</v>
      </c>
      <c r="E331" s="16" t="s">
        <v>644</v>
      </c>
      <c r="F331" s="16" t="s">
        <v>2688</v>
      </c>
      <c r="G331" s="34" t="s">
        <v>2518</v>
      </c>
      <c r="H331" s="40">
        <v>1</v>
      </c>
      <c r="I331" s="40" t="s">
        <v>170</v>
      </c>
      <c r="J331" s="10"/>
      <c r="K331" s="25">
        <v>0.03</v>
      </c>
      <c r="L331" s="35"/>
    </row>
    <row r="332" spans="1:12" ht="27">
      <c r="A332" s="10">
        <v>330</v>
      </c>
      <c r="B332" s="10" t="s">
        <v>2783</v>
      </c>
      <c r="C332" s="40" t="s">
        <v>418</v>
      </c>
      <c r="D332" s="16">
        <v>16090189</v>
      </c>
      <c r="E332" s="16" t="s">
        <v>418</v>
      </c>
      <c r="F332" s="16" t="s">
        <v>2690</v>
      </c>
      <c r="G332" s="34" t="s">
        <v>85</v>
      </c>
      <c r="H332" s="40">
        <v>1</v>
      </c>
      <c r="I332" s="40" t="s">
        <v>170</v>
      </c>
      <c r="J332" s="10"/>
      <c r="K332" s="25">
        <v>0.03</v>
      </c>
      <c r="L332" s="35"/>
    </row>
    <row r="333" spans="1:12" ht="15">
      <c r="A333" s="10">
        <v>331</v>
      </c>
      <c r="B333" s="10" t="s">
        <v>2783</v>
      </c>
      <c r="C333" s="40" t="s">
        <v>2761</v>
      </c>
      <c r="D333" s="16">
        <v>15217022</v>
      </c>
      <c r="E333" s="16" t="s">
        <v>487</v>
      </c>
      <c r="F333" s="16" t="s">
        <v>23</v>
      </c>
      <c r="G333" s="34" t="s">
        <v>24</v>
      </c>
      <c r="H333" s="40">
        <v>1</v>
      </c>
      <c r="I333" s="40" t="s">
        <v>175</v>
      </c>
      <c r="J333" s="10"/>
      <c r="K333" s="25">
        <v>0.03</v>
      </c>
      <c r="L333" s="35"/>
    </row>
    <row r="334" spans="1:12" ht="15">
      <c r="A334" s="10">
        <v>332</v>
      </c>
      <c r="B334" s="10" t="s">
        <v>2783</v>
      </c>
      <c r="C334" s="40" t="s">
        <v>2761</v>
      </c>
      <c r="D334" s="16">
        <v>20805676</v>
      </c>
      <c r="E334" s="16" t="s">
        <v>2691</v>
      </c>
      <c r="F334" s="16" t="s">
        <v>2518</v>
      </c>
      <c r="G334" s="34" t="s">
        <v>2692</v>
      </c>
      <c r="H334" s="40">
        <v>2</v>
      </c>
      <c r="I334" s="40" t="s">
        <v>171</v>
      </c>
      <c r="J334" s="10"/>
      <c r="K334" s="25">
        <v>0.13</v>
      </c>
      <c r="L334" s="35"/>
    </row>
    <row r="335" spans="1:12" ht="15">
      <c r="A335" s="10">
        <v>333</v>
      </c>
      <c r="B335" s="10" t="s">
        <v>2783</v>
      </c>
      <c r="C335" s="40" t="s">
        <v>2666</v>
      </c>
      <c r="D335" s="16">
        <v>15213656</v>
      </c>
      <c r="E335" s="16" t="s">
        <v>2666</v>
      </c>
      <c r="F335" s="16" t="s">
        <v>2693</v>
      </c>
      <c r="G335" s="34" t="s">
        <v>2668</v>
      </c>
      <c r="H335" s="40">
        <v>1</v>
      </c>
      <c r="I335" s="40" t="s">
        <v>174</v>
      </c>
      <c r="J335" s="10"/>
      <c r="K335" s="25">
        <v>0.03</v>
      </c>
      <c r="L335" s="35"/>
    </row>
    <row r="336" spans="1:12" ht="15">
      <c r="A336" s="10">
        <v>334</v>
      </c>
      <c r="B336" s="10" t="s">
        <v>2783</v>
      </c>
      <c r="C336" s="40" t="s">
        <v>2761</v>
      </c>
      <c r="D336" s="16">
        <v>20805677</v>
      </c>
      <c r="E336" s="16" t="s">
        <v>2691</v>
      </c>
      <c r="F336" s="16" t="s">
        <v>2694</v>
      </c>
      <c r="G336" s="34" t="s">
        <v>2695</v>
      </c>
      <c r="H336" s="40">
        <v>1</v>
      </c>
      <c r="I336" s="40" t="s">
        <v>171</v>
      </c>
      <c r="J336" s="10"/>
      <c r="K336" s="25">
        <v>0.13</v>
      </c>
      <c r="L336" s="35"/>
    </row>
    <row r="337" spans="1:12" ht="15">
      <c r="A337" s="10">
        <v>335</v>
      </c>
      <c r="B337" s="10" t="s">
        <v>2783</v>
      </c>
      <c r="C337" s="40" t="s">
        <v>2761</v>
      </c>
      <c r="D337" s="16">
        <v>15568863</v>
      </c>
      <c r="E337" s="16" t="s">
        <v>15</v>
      </c>
      <c r="F337" s="16" t="s">
        <v>2696</v>
      </c>
      <c r="G337" s="34" t="s">
        <v>2697</v>
      </c>
      <c r="H337" s="40">
        <v>1</v>
      </c>
      <c r="I337" s="40" t="s">
        <v>174</v>
      </c>
      <c r="J337" s="10"/>
      <c r="K337" s="25">
        <v>0.03</v>
      </c>
      <c r="L337" s="35"/>
    </row>
    <row r="338" spans="1:12" ht="15">
      <c r="A338" s="10">
        <v>336</v>
      </c>
      <c r="B338" s="10" t="s">
        <v>2783</v>
      </c>
      <c r="C338" s="40" t="s">
        <v>2666</v>
      </c>
      <c r="D338" s="16">
        <v>15212624</v>
      </c>
      <c r="E338" s="16" t="s">
        <v>2666</v>
      </c>
      <c r="F338" s="16" t="s">
        <v>2667</v>
      </c>
      <c r="G338" s="34" t="s">
        <v>2668</v>
      </c>
      <c r="H338" s="40">
        <v>1</v>
      </c>
      <c r="I338" s="40" t="s">
        <v>171</v>
      </c>
      <c r="J338" s="10"/>
      <c r="K338" s="25">
        <v>0.03</v>
      </c>
      <c r="L338" s="35"/>
    </row>
    <row r="339" spans="1:12" ht="27">
      <c r="A339" s="10">
        <v>337</v>
      </c>
      <c r="B339" s="10" t="s">
        <v>2783</v>
      </c>
      <c r="C339" s="40" t="s">
        <v>2610</v>
      </c>
      <c r="D339" s="16">
        <v>16851954</v>
      </c>
      <c r="E339" s="16" t="s">
        <v>2610</v>
      </c>
      <c r="F339" s="16" t="s">
        <v>2518</v>
      </c>
      <c r="G339" s="34" t="s">
        <v>2518</v>
      </c>
      <c r="H339" s="40">
        <v>1</v>
      </c>
      <c r="I339" s="40" t="s">
        <v>175</v>
      </c>
      <c r="J339" s="10"/>
      <c r="K339" s="25">
        <v>0.03</v>
      </c>
      <c r="L339" s="35"/>
    </row>
    <row r="340" spans="1:12" ht="15">
      <c r="A340" s="10">
        <v>338</v>
      </c>
      <c r="B340" s="10" t="s">
        <v>2783</v>
      </c>
      <c r="C340" s="40" t="s">
        <v>2786</v>
      </c>
      <c r="D340" s="16">
        <v>16869229</v>
      </c>
      <c r="E340" s="16" t="s">
        <v>2698</v>
      </c>
      <c r="F340" s="16" t="s">
        <v>2698</v>
      </c>
      <c r="G340" s="34" t="s">
        <v>1088</v>
      </c>
      <c r="H340" s="40">
        <v>1</v>
      </c>
      <c r="I340" s="40" t="s">
        <v>176</v>
      </c>
      <c r="J340" s="10"/>
      <c r="K340" s="25">
        <v>0.03</v>
      </c>
      <c r="L340" s="35"/>
    </row>
    <row r="341" spans="1:12" ht="15">
      <c r="A341" s="10">
        <v>339</v>
      </c>
      <c r="B341" s="10" t="s">
        <v>2783</v>
      </c>
      <c r="C341" s="40" t="s">
        <v>2789</v>
      </c>
      <c r="D341" s="16">
        <v>16871210</v>
      </c>
      <c r="E341" s="16" t="s">
        <v>395</v>
      </c>
      <c r="F341" s="16" t="s">
        <v>2699</v>
      </c>
      <c r="G341" s="34" t="s">
        <v>322</v>
      </c>
      <c r="H341" s="40">
        <v>1</v>
      </c>
      <c r="I341" s="40" t="s">
        <v>170</v>
      </c>
      <c r="J341" s="10"/>
      <c r="K341" s="25">
        <v>0.03</v>
      </c>
      <c r="L341" s="35"/>
    </row>
    <row r="342" spans="1:12" ht="15">
      <c r="A342" s="10">
        <v>340</v>
      </c>
      <c r="B342" s="10" t="s">
        <v>2783</v>
      </c>
      <c r="C342" s="40" t="s">
        <v>2789</v>
      </c>
      <c r="D342" s="16">
        <v>16871212</v>
      </c>
      <c r="E342" s="16" t="s">
        <v>395</v>
      </c>
      <c r="F342" s="16" t="s">
        <v>2689</v>
      </c>
      <c r="G342" s="34" t="s">
        <v>322</v>
      </c>
      <c r="H342" s="40">
        <v>1</v>
      </c>
      <c r="I342" s="40" t="s">
        <v>170</v>
      </c>
      <c r="J342" s="10"/>
      <c r="K342" s="25">
        <v>0.03</v>
      </c>
      <c r="L342" s="35"/>
    </row>
    <row r="343" spans="1:12" ht="27">
      <c r="A343" s="10">
        <v>341</v>
      </c>
      <c r="B343" s="10" t="s">
        <v>2783</v>
      </c>
      <c r="C343" s="40" t="s">
        <v>2610</v>
      </c>
      <c r="D343" s="16">
        <v>17407731</v>
      </c>
      <c r="E343" s="16" t="s">
        <v>2610</v>
      </c>
      <c r="F343" s="16" t="s">
        <v>2518</v>
      </c>
      <c r="G343" s="34" t="s">
        <v>2518</v>
      </c>
      <c r="H343" s="40">
        <v>1</v>
      </c>
      <c r="I343" s="40" t="s">
        <v>171</v>
      </c>
      <c r="J343" s="10"/>
      <c r="K343" s="25">
        <v>0.03</v>
      </c>
      <c r="L343" s="35"/>
    </row>
    <row r="344" spans="1:12" ht="15">
      <c r="A344" s="10">
        <v>342</v>
      </c>
      <c r="B344" s="10" t="s">
        <v>2783</v>
      </c>
      <c r="C344" s="40" t="s">
        <v>2789</v>
      </c>
      <c r="D344" s="16">
        <v>16871242</v>
      </c>
      <c r="E344" s="16" t="s">
        <v>395</v>
      </c>
      <c r="F344" s="16" t="s">
        <v>2699</v>
      </c>
      <c r="G344" s="34" t="s">
        <v>322</v>
      </c>
      <c r="H344" s="40">
        <v>1</v>
      </c>
      <c r="I344" s="40" t="s">
        <v>170</v>
      </c>
      <c r="J344" s="10"/>
      <c r="K344" s="25">
        <v>0.03</v>
      </c>
      <c r="L344" s="35"/>
    </row>
    <row r="345" spans="1:12" ht="15">
      <c r="A345" s="10">
        <v>343</v>
      </c>
      <c r="B345" s="10" t="s">
        <v>2783</v>
      </c>
      <c r="C345" s="40" t="s">
        <v>2789</v>
      </c>
      <c r="D345" s="16">
        <v>16871244</v>
      </c>
      <c r="E345" s="16" t="s">
        <v>395</v>
      </c>
      <c r="F345" s="16" t="s">
        <v>2689</v>
      </c>
      <c r="G345" s="34" t="s">
        <v>322</v>
      </c>
      <c r="H345" s="40">
        <v>1</v>
      </c>
      <c r="I345" s="40" t="s">
        <v>170</v>
      </c>
      <c r="J345" s="10"/>
      <c r="K345" s="25">
        <v>0.03</v>
      </c>
      <c r="L345" s="35"/>
    </row>
    <row r="346" spans="1:12" ht="15">
      <c r="A346" s="10">
        <v>344</v>
      </c>
      <c r="B346" s="10" t="s">
        <v>2783</v>
      </c>
      <c r="C346" s="40" t="s">
        <v>2786</v>
      </c>
      <c r="D346" s="16">
        <v>16888297</v>
      </c>
      <c r="E346" s="16" t="s">
        <v>2698</v>
      </c>
      <c r="F346" s="16" t="s">
        <v>2698</v>
      </c>
      <c r="G346" s="34" t="s">
        <v>1088</v>
      </c>
      <c r="H346" s="40">
        <v>1</v>
      </c>
      <c r="I346" s="40" t="s">
        <v>176</v>
      </c>
      <c r="J346" s="10"/>
      <c r="K346" s="25">
        <v>0.03</v>
      </c>
      <c r="L346" s="35"/>
    </row>
    <row r="347" spans="1:12" ht="15">
      <c r="A347" s="10">
        <v>345</v>
      </c>
      <c r="B347" s="10" t="s">
        <v>2783</v>
      </c>
      <c r="C347" s="40" t="s">
        <v>2786</v>
      </c>
      <c r="D347" s="16">
        <v>16888302</v>
      </c>
      <c r="E347" s="16" t="s">
        <v>2698</v>
      </c>
      <c r="F347" s="16" t="s">
        <v>2698</v>
      </c>
      <c r="G347" s="34" t="s">
        <v>1088</v>
      </c>
      <c r="H347" s="40">
        <v>1</v>
      </c>
      <c r="I347" s="40" t="s">
        <v>176</v>
      </c>
      <c r="J347" s="10"/>
      <c r="K347" s="25">
        <v>0.03</v>
      </c>
      <c r="L347" s="35"/>
    </row>
    <row r="348" spans="1:12" ht="15">
      <c r="A348" s="10">
        <v>346</v>
      </c>
      <c r="B348" s="10" t="s">
        <v>2783</v>
      </c>
      <c r="C348" s="40" t="s">
        <v>2786</v>
      </c>
      <c r="D348" s="16">
        <v>16888351</v>
      </c>
      <c r="E348" s="16" t="s">
        <v>2698</v>
      </c>
      <c r="F348" s="16" t="s">
        <v>2698</v>
      </c>
      <c r="G348" s="34" t="s">
        <v>1088</v>
      </c>
      <c r="H348" s="40">
        <v>1</v>
      </c>
      <c r="I348" s="40" t="s">
        <v>176</v>
      </c>
      <c r="J348" s="10"/>
      <c r="K348" s="25">
        <v>0.03</v>
      </c>
      <c r="L348" s="35"/>
    </row>
    <row r="349" spans="1:12" ht="15">
      <c r="A349" s="10">
        <v>347</v>
      </c>
      <c r="B349" s="10" t="s">
        <v>2783</v>
      </c>
      <c r="C349" s="40" t="s">
        <v>2786</v>
      </c>
      <c r="D349" s="16">
        <v>16888357</v>
      </c>
      <c r="E349" s="16" t="s">
        <v>2698</v>
      </c>
      <c r="F349" s="16" t="s">
        <v>2698</v>
      </c>
      <c r="G349" s="34" t="s">
        <v>1088</v>
      </c>
      <c r="H349" s="40">
        <v>1</v>
      </c>
      <c r="I349" s="40" t="s">
        <v>176</v>
      </c>
      <c r="J349" s="10"/>
      <c r="K349" s="25">
        <v>0.03</v>
      </c>
      <c r="L349" s="35"/>
    </row>
    <row r="350" spans="1:12" ht="15">
      <c r="A350" s="10">
        <v>348</v>
      </c>
      <c r="B350" s="10" t="s">
        <v>2783</v>
      </c>
      <c r="C350" s="40" t="s">
        <v>2786</v>
      </c>
      <c r="D350" s="16">
        <v>16888368</v>
      </c>
      <c r="E350" s="16" t="s">
        <v>2698</v>
      </c>
      <c r="F350" s="16" t="s">
        <v>2698</v>
      </c>
      <c r="G350" s="34" t="s">
        <v>1088</v>
      </c>
      <c r="H350" s="40">
        <v>1</v>
      </c>
      <c r="I350" s="40" t="s">
        <v>176</v>
      </c>
      <c r="J350" s="10"/>
      <c r="K350" s="25">
        <v>0.03</v>
      </c>
      <c r="L350" s="35"/>
    </row>
    <row r="351" spans="1:12" ht="15">
      <c r="A351" s="10">
        <v>349</v>
      </c>
      <c r="B351" s="10" t="s">
        <v>2783</v>
      </c>
      <c r="C351" s="40" t="s">
        <v>2700</v>
      </c>
      <c r="D351" s="16">
        <v>17140586</v>
      </c>
      <c r="E351" s="16" t="s">
        <v>2700</v>
      </c>
      <c r="F351" s="16" t="s">
        <v>2701</v>
      </c>
      <c r="G351" s="34" t="s">
        <v>2702</v>
      </c>
      <c r="H351" s="40">
        <v>1</v>
      </c>
      <c r="I351" s="40" t="s">
        <v>170</v>
      </c>
      <c r="J351" s="10"/>
      <c r="K351" s="25">
        <v>0.03</v>
      </c>
      <c r="L351" s="35"/>
    </row>
    <row r="352" spans="1:12" ht="15">
      <c r="A352" s="10">
        <v>350</v>
      </c>
      <c r="B352" s="10" t="s">
        <v>2783</v>
      </c>
      <c r="C352" s="40" t="s">
        <v>392</v>
      </c>
      <c r="D352" s="16">
        <v>18944755</v>
      </c>
      <c r="E352" s="16" t="s">
        <v>392</v>
      </c>
      <c r="F352" s="16" t="s">
        <v>2703</v>
      </c>
      <c r="G352" s="34" t="s">
        <v>69</v>
      </c>
      <c r="H352" s="40">
        <v>1</v>
      </c>
      <c r="I352" s="40" t="s">
        <v>171</v>
      </c>
      <c r="J352" s="10"/>
      <c r="K352" s="25">
        <v>0.13</v>
      </c>
      <c r="L352" s="35"/>
    </row>
    <row r="353" spans="1:12" ht="15">
      <c r="A353" s="10">
        <v>351</v>
      </c>
      <c r="B353" s="10" t="s">
        <v>2783</v>
      </c>
      <c r="C353" s="40" t="s">
        <v>392</v>
      </c>
      <c r="D353" s="16">
        <v>18944756</v>
      </c>
      <c r="E353" s="16" t="s">
        <v>392</v>
      </c>
      <c r="F353" s="16" t="s">
        <v>2703</v>
      </c>
      <c r="G353" s="34" t="s">
        <v>69</v>
      </c>
      <c r="H353" s="40">
        <v>1</v>
      </c>
      <c r="I353" s="40" t="s">
        <v>171</v>
      </c>
      <c r="J353" s="10"/>
      <c r="K353" s="25">
        <v>0.13</v>
      </c>
      <c r="L353" s="35"/>
    </row>
    <row r="354" spans="1:12" ht="15">
      <c r="A354" s="10">
        <v>352</v>
      </c>
      <c r="B354" s="10" t="s">
        <v>2783</v>
      </c>
      <c r="C354" s="40" t="s">
        <v>392</v>
      </c>
      <c r="D354" s="16">
        <v>18944757</v>
      </c>
      <c r="E354" s="16" t="s">
        <v>392</v>
      </c>
      <c r="F354" s="16" t="s">
        <v>2703</v>
      </c>
      <c r="G354" s="34" t="s">
        <v>69</v>
      </c>
      <c r="H354" s="40">
        <v>1</v>
      </c>
      <c r="I354" s="40" t="s">
        <v>171</v>
      </c>
      <c r="J354" s="10"/>
      <c r="K354" s="25">
        <v>0.13</v>
      </c>
      <c r="L354" s="35"/>
    </row>
    <row r="355" spans="1:12" ht="15">
      <c r="A355" s="10">
        <v>353</v>
      </c>
      <c r="B355" s="10" t="s">
        <v>2783</v>
      </c>
      <c r="C355" s="40" t="s">
        <v>392</v>
      </c>
      <c r="D355" s="16">
        <v>18944758</v>
      </c>
      <c r="E355" s="16" t="s">
        <v>392</v>
      </c>
      <c r="F355" s="16" t="s">
        <v>2703</v>
      </c>
      <c r="G355" s="34" t="s">
        <v>69</v>
      </c>
      <c r="H355" s="40">
        <v>1</v>
      </c>
      <c r="I355" s="40" t="s">
        <v>171</v>
      </c>
      <c r="J355" s="10"/>
      <c r="K355" s="25">
        <v>0.13</v>
      </c>
      <c r="L355" s="35"/>
    </row>
    <row r="356" spans="1:12" ht="15">
      <c r="A356" s="10">
        <v>354</v>
      </c>
      <c r="B356" s="10" t="s">
        <v>2783</v>
      </c>
      <c r="C356" s="40" t="s">
        <v>392</v>
      </c>
      <c r="D356" s="16">
        <v>18944759</v>
      </c>
      <c r="E356" s="16" t="s">
        <v>392</v>
      </c>
      <c r="F356" s="16" t="s">
        <v>2703</v>
      </c>
      <c r="G356" s="34" t="s">
        <v>69</v>
      </c>
      <c r="H356" s="40">
        <v>1</v>
      </c>
      <c r="I356" s="40" t="s">
        <v>171</v>
      </c>
      <c r="J356" s="10"/>
      <c r="K356" s="25">
        <v>0.13</v>
      </c>
      <c r="L356" s="35"/>
    </row>
    <row r="357" spans="1:12" ht="15">
      <c r="A357" s="10">
        <v>355</v>
      </c>
      <c r="B357" s="10" t="s">
        <v>2783</v>
      </c>
      <c r="C357" s="40" t="s">
        <v>392</v>
      </c>
      <c r="D357" s="16">
        <v>18944760</v>
      </c>
      <c r="E357" s="16" t="s">
        <v>392</v>
      </c>
      <c r="F357" s="16" t="s">
        <v>2703</v>
      </c>
      <c r="G357" s="34" t="s">
        <v>69</v>
      </c>
      <c r="H357" s="40">
        <v>1</v>
      </c>
      <c r="I357" s="40" t="s">
        <v>171</v>
      </c>
      <c r="J357" s="10"/>
      <c r="K357" s="25">
        <v>0.13</v>
      </c>
      <c r="L357" s="35"/>
    </row>
    <row r="358" spans="1:12" ht="15">
      <c r="A358" s="10">
        <v>356</v>
      </c>
      <c r="B358" s="10" t="s">
        <v>2783</v>
      </c>
      <c r="C358" s="40" t="s">
        <v>392</v>
      </c>
      <c r="D358" s="16">
        <v>18944761</v>
      </c>
      <c r="E358" s="16" t="s">
        <v>392</v>
      </c>
      <c r="F358" s="16" t="s">
        <v>2703</v>
      </c>
      <c r="G358" s="34" t="s">
        <v>69</v>
      </c>
      <c r="H358" s="40">
        <v>1</v>
      </c>
      <c r="I358" s="40" t="s">
        <v>171</v>
      </c>
      <c r="J358" s="10"/>
      <c r="K358" s="25">
        <v>0.13</v>
      </c>
      <c r="L358" s="35"/>
    </row>
    <row r="359" spans="1:12" ht="15">
      <c r="A359" s="10">
        <v>357</v>
      </c>
      <c r="B359" s="10" t="s">
        <v>2783</v>
      </c>
      <c r="C359" s="40" t="s">
        <v>392</v>
      </c>
      <c r="D359" s="16">
        <v>18944762</v>
      </c>
      <c r="E359" s="16" t="s">
        <v>392</v>
      </c>
      <c r="F359" s="16" t="s">
        <v>2703</v>
      </c>
      <c r="G359" s="34" t="s">
        <v>69</v>
      </c>
      <c r="H359" s="40">
        <v>1</v>
      </c>
      <c r="I359" s="40" t="s">
        <v>171</v>
      </c>
      <c r="J359" s="10"/>
      <c r="K359" s="25">
        <v>0.13</v>
      </c>
      <c r="L359" s="35"/>
    </row>
    <row r="360" spans="1:12" ht="15">
      <c r="A360" s="10">
        <v>358</v>
      </c>
      <c r="B360" s="10" t="s">
        <v>2783</v>
      </c>
      <c r="C360" s="40" t="s">
        <v>392</v>
      </c>
      <c r="D360" s="16">
        <v>18944763</v>
      </c>
      <c r="E360" s="16" t="s">
        <v>392</v>
      </c>
      <c r="F360" s="16" t="s">
        <v>2703</v>
      </c>
      <c r="G360" s="34" t="s">
        <v>69</v>
      </c>
      <c r="H360" s="40">
        <v>1</v>
      </c>
      <c r="I360" s="40" t="s">
        <v>171</v>
      </c>
      <c r="J360" s="10"/>
      <c r="K360" s="25">
        <v>0.13</v>
      </c>
      <c r="L360" s="35"/>
    </row>
    <row r="361" spans="1:12" ht="15">
      <c r="A361" s="10">
        <v>359</v>
      </c>
      <c r="B361" s="10" t="s">
        <v>2783</v>
      </c>
      <c r="C361" s="40" t="s">
        <v>392</v>
      </c>
      <c r="D361" s="16">
        <v>18944764</v>
      </c>
      <c r="E361" s="16" t="s">
        <v>392</v>
      </c>
      <c r="F361" s="16" t="s">
        <v>2703</v>
      </c>
      <c r="G361" s="34" t="s">
        <v>69</v>
      </c>
      <c r="H361" s="40">
        <v>1</v>
      </c>
      <c r="I361" s="40" t="s">
        <v>171</v>
      </c>
      <c r="J361" s="10"/>
      <c r="K361" s="25">
        <v>0.13</v>
      </c>
      <c r="L361" s="35"/>
    </row>
    <row r="362" spans="1:12" ht="27">
      <c r="A362" s="10">
        <v>360</v>
      </c>
      <c r="B362" s="10" t="s">
        <v>2783</v>
      </c>
      <c r="C362" s="40" t="s">
        <v>2610</v>
      </c>
      <c r="D362" s="16">
        <v>18968433</v>
      </c>
      <c r="E362" s="16" t="s">
        <v>2610</v>
      </c>
      <c r="F362" s="16" t="s">
        <v>132</v>
      </c>
      <c r="G362" s="34" t="s">
        <v>2518</v>
      </c>
      <c r="H362" s="40">
        <v>1</v>
      </c>
      <c r="I362" s="40" t="s">
        <v>170</v>
      </c>
      <c r="J362" s="10"/>
      <c r="K362" s="25">
        <v>0.13</v>
      </c>
      <c r="L362" s="35"/>
    </row>
    <row r="363" spans="1:12" ht="27">
      <c r="A363" s="10">
        <v>361</v>
      </c>
      <c r="B363" s="10" t="s">
        <v>2783</v>
      </c>
      <c r="C363" s="40" t="s">
        <v>2613</v>
      </c>
      <c r="D363" s="16">
        <v>20663884</v>
      </c>
      <c r="E363" s="16" t="s">
        <v>2613</v>
      </c>
      <c r="F363" s="16" t="s">
        <v>2614</v>
      </c>
      <c r="G363" s="34" t="s">
        <v>2518</v>
      </c>
      <c r="H363" s="40">
        <v>1</v>
      </c>
      <c r="I363" s="40" t="s">
        <v>170</v>
      </c>
      <c r="J363" s="10"/>
      <c r="K363" s="25">
        <v>0.13</v>
      </c>
      <c r="L363" s="35"/>
    </row>
    <row r="364" spans="1:12" ht="15">
      <c r="A364" s="10">
        <v>362</v>
      </c>
      <c r="B364" s="10" t="s">
        <v>2783</v>
      </c>
      <c r="C364" s="40" t="s">
        <v>2704</v>
      </c>
      <c r="D364" s="16">
        <v>21897033</v>
      </c>
      <c r="E364" s="16" t="s">
        <v>2704</v>
      </c>
      <c r="F364" s="16" t="s">
        <v>2705</v>
      </c>
      <c r="G364" s="34" t="s">
        <v>2518</v>
      </c>
      <c r="H364" s="40">
        <v>1</v>
      </c>
      <c r="I364" s="40" t="s">
        <v>170</v>
      </c>
      <c r="J364" s="10"/>
      <c r="K364" s="25">
        <v>0.03</v>
      </c>
      <c r="L364" s="35"/>
    </row>
    <row r="365" spans="1:12" ht="15">
      <c r="A365" s="10">
        <v>363</v>
      </c>
      <c r="B365" s="10" t="s">
        <v>2783</v>
      </c>
      <c r="C365" s="40" t="s">
        <v>2706</v>
      </c>
      <c r="D365" s="16">
        <v>21897180</v>
      </c>
      <c r="E365" s="16" t="s">
        <v>2706</v>
      </c>
      <c r="F365" s="16" t="s">
        <v>2705</v>
      </c>
      <c r="G365" s="34" t="s">
        <v>2518</v>
      </c>
      <c r="H365" s="40">
        <v>1</v>
      </c>
      <c r="I365" s="40" t="s">
        <v>170</v>
      </c>
      <c r="J365" s="10"/>
      <c r="K365" s="25">
        <v>0.03</v>
      </c>
      <c r="L365" s="35"/>
    </row>
    <row r="366" spans="1:12" ht="27">
      <c r="A366" s="10">
        <v>364</v>
      </c>
      <c r="B366" s="10" t="s">
        <v>2783</v>
      </c>
      <c r="C366" s="40" t="s">
        <v>2610</v>
      </c>
      <c r="D366" s="16">
        <v>15217299</v>
      </c>
      <c r="E366" s="16" t="s">
        <v>2610</v>
      </c>
      <c r="F366" s="16" t="s">
        <v>2649</v>
      </c>
      <c r="G366" s="34" t="s">
        <v>14</v>
      </c>
      <c r="H366" s="40">
        <v>1</v>
      </c>
      <c r="I366" s="40" t="s">
        <v>170</v>
      </c>
      <c r="J366" s="10"/>
      <c r="K366" s="25">
        <v>0.03</v>
      </c>
      <c r="L366" s="35"/>
    </row>
    <row r="367" spans="1:12" ht="27">
      <c r="A367" s="10">
        <v>365</v>
      </c>
      <c r="B367" s="10" t="s">
        <v>2783</v>
      </c>
      <c r="C367" s="40" t="s">
        <v>2610</v>
      </c>
      <c r="D367" s="16">
        <v>15217345</v>
      </c>
      <c r="E367" s="16" t="s">
        <v>2610</v>
      </c>
      <c r="F367" s="16" t="s">
        <v>2649</v>
      </c>
      <c r="G367" s="34" t="s">
        <v>14</v>
      </c>
      <c r="H367" s="40">
        <v>1</v>
      </c>
      <c r="I367" s="40" t="s">
        <v>170</v>
      </c>
      <c r="J367" s="10"/>
      <c r="K367" s="25">
        <v>0.03</v>
      </c>
      <c r="L367" s="35"/>
    </row>
    <row r="368" spans="1:12" ht="15">
      <c r="A368" s="10">
        <v>366</v>
      </c>
      <c r="B368" s="10" t="s">
        <v>2783</v>
      </c>
      <c r="C368" s="40" t="s">
        <v>130</v>
      </c>
      <c r="D368" s="16">
        <v>15212198</v>
      </c>
      <c r="E368" s="16" t="s">
        <v>130</v>
      </c>
      <c r="F368" s="16" t="s">
        <v>2707</v>
      </c>
      <c r="G368" s="34" t="s">
        <v>95</v>
      </c>
      <c r="H368" s="40">
        <v>1</v>
      </c>
      <c r="I368" s="40" t="s">
        <v>170</v>
      </c>
      <c r="J368" s="10"/>
      <c r="K368" s="25">
        <v>0.03</v>
      </c>
      <c r="L368" s="35"/>
    </row>
    <row r="369" spans="1:12" ht="15">
      <c r="A369" s="10">
        <v>367</v>
      </c>
      <c r="B369" s="10" t="s">
        <v>2783</v>
      </c>
      <c r="C369" s="40" t="s">
        <v>2590</v>
      </c>
      <c r="D369" s="16">
        <v>15212213</v>
      </c>
      <c r="E369" s="16" t="s">
        <v>2590</v>
      </c>
      <c r="F369" s="16" t="s">
        <v>2708</v>
      </c>
      <c r="G369" s="34" t="s">
        <v>2518</v>
      </c>
      <c r="H369" s="40">
        <v>1</v>
      </c>
      <c r="I369" s="40" t="s">
        <v>170</v>
      </c>
      <c r="J369" s="10"/>
      <c r="K369" s="25">
        <v>0.03</v>
      </c>
      <c r="L369" s="35"/>
    </row>
    <row r="370" spans="1:12" ht="15">
      <c r="A370" s="10">
        <v>368</v>
      </c>
      <c r="B370" s="10" t="s">
        <v>2783</v>
      </c>
      <c r="C370" s="40" t="s">
        <v>441</v>
      </c>
      <c r="D370" s="16">
        <v>15217354</v>
      </c>
      <c r="E370" s="16" t="s">
        <v>136</v>
      </c>
      <c r="F370" s="16" t="s">
        <v>358</v>
      </c>
      <c r="G370" s="34" t="s">
        <v>351</v>
      </c>
      <c r="H370" s="40">
        <v>1</v>
      </c>
      <c r="I370" s="40" t="s">
        <v>171</v>
      </c>
      <c r="J370" s="10"/>
      <c r="K370" s="25">
        <v>0.03</v>
      </c>
      <c r="L370" s="35"/>
    </row>
    <row r="371" spans="1:12" ht="15">
      <c r="A371" s="10">
        <v>369</v>
      </c>
      <c r="B371" s="10" t="s">
        <v>2783</v>
      </c>
      <c r="C371" s="40" t="s">
        <v>441</v>
      </c>
      <c r="D371" s="16">
        <v>15218136</v>
      </c>
      <c r="E371" s="16" t="s">
        <v>136</v>
      </c>
      <c r="F371" s="16" t="s">
        <v>358</v>
      </c>
      <c r="G371" s="34" t="s">
        <v>351</v>
      </c>
      <c r="H371" s="40">
        <v>1</v>
      </c>
      <c r="I371" s="40" t="s">
        <v>171</v>
      </c>
      <c r="J371" s="10"/>
      <c r="K371" s="25">
        <v>0.03</v>
      </c>
      <c r="L371" s="35"/>
    </row>
    <row r="372" spans="1:12" ht="15">
      <c r="A372" s="10">
        <v>370</v>
      </c>
      <c r="B372" s="10" t="s">
        <v>2783</v>
      </c>
      <c r="C372" s="40" t="s">
        <v>441</v>
      </c>
      <c r="D372" s="16">
        <v>15218390</v>
      </c>
      <c r="E372" s="16" t="s">
        <v>136</v>
      </c>
      <c r="F372" s="16" t="s">
        <v>358</v>
      </c>
      <c r="G372" s="34" t="s">
        <v>351</v>
      </c>
      <c r="H372" s="40">
        <v>1</v>
      </c>
      <c r="I372" s="40" t="s">
        <v>171</v>
      </c>
      <c r="J372" s="10"/>
      <c r="K372" s="25">
        <v>0.03</v>
      </c>
      <c r="L372" s="35"/>
    </row>
    <row r="373" spans="1:12" ht="15">
      <c r="A373" s="10">
        <v>371</v>
      </c>
      <c r="B373" s="10" t="s">
        <v>2783</v>
      </c>
      <c r="C373" s="40" t="s">
        <v>441</v>
      </c>
      <c r="D373" s="16">
        <v>15218431</v>
      </c>
      <c r="E373" s="16" t="s">
        <v>136</v>
      </c>
      <c r="F373" s="16" t="s">
        <v>358</v>
      </c>
      <c r="G373" s="34" t="s">
        <v>351</v>
      </c>
      <c r="H373" s="40">
        <v>1</v>
      </c>
      <c r="I373" s="40" t="s">
        <v>171</v>
      </c>
      <c r="J373" s="10"/>
      <c r="K373" s="25">
        <v>0.03</v>
      </c>
      <c r="L373" s="35"/>
    </row>
    <row r="374" spans="1:12" ht="15">
      <c r="A374" s="10">
        <v>372</v>
      </c>
      <c r="B374" s="10" t="s">
        <v>2783</v>
      </c>
      <c r="C374" s="40" t="s">
        <v>441</v>
      </c>
      <c r="D374" s="16">
        <v>15218805</v>
      </c>
      <c r="E374" s="16" t="s">
        <v>136</v>
      </c>
      <c r="F374" s="16" t="s">
        <v>358</v>
      </c>
      <c r="G374" s="34" t="s">
        <v>351</v>
      </c>
      <c r="H374" s="40">
        <v>1</v>
      </c>
      <c r="I374" s="40" t="s">
        <v>171</v>
      </c>
      <c r="J374" s="10"/>
      <c r="K374" s="25">
        <v>0.03</v>
      </c>
      <c r="L374" s="35"/>
    </row>
    <row r="375" spans="1:12" ht="15">
      <c r="A375" s="10">
        <v>373</v>
      </c>
      <c r="B375" s="10" t="s">
        <v>2783</v>
      </c>
      <c r="C375" s="40" t="s">
        <v>2709</v>
      </c>
      <c r="D375" s="16">
        <v>15682742</v>
      </c>
      <c r="E375" s="16" t="s">
        <v>2709</v>
      </c>
      <c r="F375" s="16" t="s">
        <v>2710</v>
      </c>
      <c r="G375" s="34" t="s">
        <v>95</v>
      </c>
      <c r="H375" s="40">
        <v>1</v>
      </c>
      <c r="I375" s="40" t="s">
        <v>170</v>
      </c>
      <c r="J375" s="10"/>
      <c r="K375" s="25">
        <v>0.03</v>
      </c>
      <c r="L375" s="35"/>
    </row>
    <row r="376" spans="1:12" ht="15">
      <c r="A376" s="10">
        <v>374</v>
      </c>
      <c r="B376" s="10" t="s">
        <v>2783</v>
      </c>
      <c r="C376" s="40" t="s">
        <v>2788</v>
      </c>
      <c r="D376" s="16">
        <v>16079624</v>
      </c>
      <c r="E376" s="16" t="s">
        <v>419</v>
      </c>
      <c r="F376" s="16" t="s">
        <v>140</v>
      </c>
      <c r="G376" s="34" t="s">
        <v>2518</v>
      </c>
      <c r="H376" s="40">
        <v>1</v>
      </c>
      <c r="I376" s="40" t="s">
        <v>175</v>
      </c>
      <c r="J376" s="10"/>
      <c r="K376" s="25">
        <v>0.03</v>
      </c>
      <c r="L376" s="35"/>
    </row>
    <row r="377" spans="1:12" ht="15">
      <c r="A377" s="10">
        <v>375</v>
      </c>
      <c r="B377" s="10" t="s">
        <v>2783</v>
      </c>
      <c r="C377" s="40" t="s">
        <v>2788</v>
      </c>
      <c r="D377" s="16">
        <v>16079625</v>
      </c>
      <c r="E377" s="16" t="s">
        <v>419</v>
      </c>
      <c r="F377" s="16" t="s">
        <v>140</v>
      </c>
      <c r="G377" s="34" t="s">
        <v>2518</v>
      </c>
      <c r="H377" s="40">
        <v>1</v>
      </c>
      <c r="I377" s="40" t="s">
        <v>175</v>
      </c>
      <c r="J377" s="10"/>
      <c r="K377" s="25">
        <v>0.03</v>
      </c>
      <c r="L377" s="35"/>
    </row>
    <row r="378" spans="1:12" ht="15">
      <c r="A378" s="10">
        <v>376</v>
      </c>
      <c r="B378" s="10" t="s">
        <v>2783</v>
      </c>
      <c r="C378" s="40" t="s">
        <v>2788</v>
      </c>
      <c r="D378" s="16">
        <v>16079626</v>
      </c>
      <c r="E378" s="16" t="s">
        <v>419</v>
      </c>
      <c r="F378" s="16" t="s">
        <v>140</v>
      </c>
      <c r="G378" s="34" t="s">
        <v>2518</v>
      </c>
      <c r="H378" s="40">
        <v>1</v>
      </c>
      <c r="I378" s="40" t="s">
        <v>175</v>
      </c>
      <c r="J378" s="10"/>
      <c r="K378" s="25">
        <v>0.03</v>
      </c>
      <c r="L378" s="35"/>
    </row>
    <row r="379" spans="1:12" ht="15">
      <c r="A379" s="10">
        <v>377</v>
      </c>
      <c r="B379" s="10" t="s">
        <v>2783</v>
      </c>
      <c r="C379" s="40" t="s">
        <v>2788</v>
      </c>
      <c r="D379" s="16">
        <v>16079627</v>
      </c>
      <c r="E379" s="16" t="s">
        <v>419</v>
      </c>
      <c r="F379" s="16" t="s">
        <v>140</v>
      </c>
      <c r="G379" s="34" t="s">
        <v>2518</v>
      </c>
      <c r="H379" s="40">
        <v>1</v>
      </c>
      <c r="I379" s="40" t="s">
        <v>175</v>
      </c>
      <c r="J379" s="10"/>
      <c r="K379" s="25">
        <v>0.03</v>
      </c>
      <c r="L379" s="35"/>
    </row>
    <row r="380" spans="1:12" ht="15">
      <c r="A380" s="10">
        <v>378</v>
      </c>
      <c r="B380" s="10" t="s">
        <v>2783</v>
      </c>
      <c r="C380" s="40" t="s">
        <v>2788</v>
      </c>
      <c r="D380" s="16">
        <v>16079628</v>
      </c>
      <c r="E380" s="16" t="s">
        <v>419</v>
      </c>
      <c r="F380" s="16" t="s">
        <v>140</v>
      </c>
      <c r="G380" s="34" t="s">
        <v>2518</v>
      </c>
      <c r="H380" s="40">
        <v>1</v>
      </c>
      <c r="I380" s="40" t="s">
        <v>175</v>
      </c>
      <c r="J380" s="10"/>
      <c r="K380" s="25">
        <v>0.03</v>
      </c>
      <c r="L380" s="35"/>
    </row>
    <row r="381" spans="1:12" ht="15">
      <c r="A381" s="10">
        <v>379</v>
      </c>
      <c r="B381" s="10" t="s">
        <v>2783</v>
      </c>
      <c r="C381" s="40" t="s">
        <v>2788</v>
      </c>
      <c r="D381" s="16">
        <v>16079629</v>
      </c>
      <c r="E381" s="16" t="s">
        <v>419</v>
      </c>
      <c r="F381" s="16" t="s">
        <v>140</v>
      </c>
      <c r="G381" s="34" t="s">
        <v>2518</v>
      </c>
      <c r="H381" s="40">
        <v>1</v>
      </c>
      <c r="I381" s="40" t="s">
        <v>175</v>
      </c>
      <c r="J381" s="10"/>
      <c r="K381" s="25">
        <v>0.03</v>
      </c>
      <c r="L381" s="35"/>
    </row>
    <row r="382" spans="1:12" ht="15">
      <c r="A382" s="10">
        <v>380</v>
      </c>
      <c r="B382" s="10" t="s">
        <v>2783</v>
      </c>
      <c r="C382" s="40" t="s">
        <v>2788</v>
      </c>
      <c r="D382" s="16">
        <v>16079630</v>
      </c>
      <c r="E382" s="16" t="s">
        <v>419</v>
      </c>
      <c r="F382" s="16" t="s">
        <v>140</v>
      </c>
      <c r="G382" s="34" t="s">
        <v>2518</v>
      </c>
      <c r="H382" s="40">
        <v>1</v>
      </c>
      <c r="I382" s="40" t="s">
        <v>175</v>
      </c>
      <c r="J382" s="10"/>
      <c r="K382" s="25">
        <v>0.03</v>
      </c>
      <c r="L382" s="35"/>
    </row>
    <row r="383" spans="1:12" ht="15">
      <c r="A383" s="10">
        <v>381</v>
      </c>
      <c r="B383" s="10" t="s">
        <v>2783</v>
      </c>
      <c r="C383" s="40" t="s">
        <v>2788</v>
      </c>
      <c r="D383" s="16">
        <v>16079631</v>
      </c>
      <c r="E383" s="16" t="s">
        <v>419</v>
      </c>
      <c r="F383" s="16" t="s">
        <v>140</v>
      </c>
      <c r="G383" s="34" t="s">
        <v>2518</v>
      </c>
      <c r="H383" s="40">
        <v>1</v>
      </c>
      <c r="I383" s="40" t="s">
        <v>175</v>
      </c>
      <c r="J383" s="10"/>
      <c r="K383" s="25">
        <v>0.03</v>
      </c>
      <c r="L383" s="35"/>
    </row>
    <row r="384" spans="1:12" ht="15">
      <c r="A384" s="10">
        <v>382</v>
      </c>
      <c r="B384" s="10" t="s">
        <v>2783</v>
      </c>
      <c r="C384" s="40" t="s">
        <v>2788</v>
      </c>
      <c r="D384" s="16">
        <v>16079632</v>
      </c>
      <c r="E384" s="16" t="s">
        <v>419</v>
      </c>
      <c r="F384" s="16" t="s">
        <v>140</v>
      </c>
      <c r="G384" s="34" t="s">
        <v>2518</v>
      </c>
      <c r="H384" s="40">
        <v>1</v>
      </c>
      <c r="I384" s="40" t="s">
        <v>175</v>
      </c>
      <c r="J384" s="10"/>
      <c r="K384" s="25">
        <v>0.03</v>
      </c>
      <c r="L384" s="35"/>
    </row>
    <row r="385" spans="1:12" ht="15">
      <c r="A385" s="10">
        <v>383</v>
      </c>
      <c r="B385" s="10" t="s">
        <v>2783</v>
      </c>
      <c r="C385" s="40" t="s">
        <v>2788</v>
      </c>
      <c r="D385" s="16">
        <v>16079636</v>
      </c>
      <c r="E385" s="16" t="s">
        <v>419</v>
      </c>
      <c r="F385" s="16" t="s">
        <v>140</v>
      </c>
      <c r="G385" s="34" t="s">
        <v>2518</v>
      </c>
      <c r="H385" s="40">
        <v>1</v>
      </c>
      <c r="I385" s="40" t="s">
        <v>175</v>
      </c>
      <c r="J385" s="10"/>
      <c r="K385" s="25">
        <v>0.03</v>
      </c>
      <c r="L385" s="35"/>
    </row>
    <row r="386" spans="1:12" ht="15">
      <c r="A386" s="10">
        <v>384</v>
      </c>
      <c r="B386" s="10" t="s">
        <v>2783</v>
      </c>
      <c r="C386" s="40" t="s">
        <v>2788</v>
      </c>
      <c r="D386" s="16">
        <v>16079637</v>
      </c>
      <c r="E386" s="16" t="s">
        <v>419</v>
      </c>
      <c r="F386" s="16" t="s">
        <v>140</v>
      </c>
      <c r="G386" s="34" t="s">
        <v>2518</v>
      </c>
      <c r="H386" s="40">
        <v>1</v>
      </c>
      <c r="I386" s="40" t="s">
        <v>175</v>
      </c>
      <c r="J386" s="10"/>
      <c r="K386" s="25">
        <v>0.03</v>
      </c>
      <c r="L386" s="35"/>
    </row>
    <row r="387" spans="1:12" ht="15">
      <c r="A387" s="10">
        <v>385</v>
      </c>
      <c r="B387" s="10" t="s">
        <v>2783</v>
      </c>
      <c r="C387" s="40" t="s">
        <v>2788</v>
      </c>
      <c r="D387" s="16">
        <v>16079638</v>
      </c>
      <c r="E387" s="16" t="s">
        <v>419</v>
      </c>
      <c r="F387" s="16" t="s">
        <v>140</v>
      </c>
      <c r="G387" s="34" t="s">
        <v>2518</v>
      </c>
      <c r="H387" s="40">
        <v>1</v>
      </c>
      <c r="I387" s="40" t="s">
        <v>175</v>
      </c>
      <c r="J387" s="10"/>
      <c r="K387" s="25">
        <v>0.03</v>
      </c>
      <c r="L387" s="35"/>
    </row>
    <row r="388" spans="1:12" ht="15">
      <c r="A388" s="10">
        <v>386</v>
      </c>
      <c r="B388" s="10" t="s">
        <v>2783</v>
      </c>
      <c r="C388" s="40" t="s">
        <v>2788</v>
      </c>
      <c r="D388" s="16">
        <v>16079639</v>
      </c>
      <c r="E388" s="16" t="s">
        <v>419</v>
      </c>
      <c r="F388" s="16" t="s">
        <v>140</v>
      </c>
      <c r="G388" s="34" t="s">
        <v>2518</v>
      </c>
      <c r="H388" s="40">
        <v>1</v>
      </c>
      <c r="I388" s="40" t="s">
        <v>175</v>
      </c>
      <c r="J388" s="10"/>
      <c r="K388" s="25">
        <v>0.03</v>
      </c>
      <c r="L388" s="35"/>
    </row>
    <row r="389" spans="1:12" ht="15">
      <c r="A389" s="10">
        <v>387</v>
      </c>
      <c r="B389" s="10" t="s">
        <v>2783</v>
      </c>
      <c r="C389" s="40" t="s">
        <v>2788</v>
      </c>
      <c r="D389" s="16">
        <v>16079640</v>
      </c>
      <c r="E389" s="16" t="s">
        <v>419</v>
      </c>
      <c r="F389" s="16" t="s">
        <v>140</v>
      </c>
      <c r="G389" s="34" t="s">
        <v>2518</v>
      </c>
      <c r="H389" s="40">
        <v>1</v>
      </c>
      <c r="I389" s="40" t="s">
        <v>175</v>
      </c>
      <c r="J389" s="10"/>
      <c r="K389" s="25">
        <v>0.03</v>
      </c>
      <c r="L389" s="35"/>
    </row>
    <row r="390" spans="1:12" ht="15">
      <c r="A390" s="10">
        <v>388</v>
      </c>
      <c r="B390" s="10" t="s">
        <v>2783</v>
      </c>
      <c r="C390" s="40" t="s">
        <v>2788</v>
      </c>
      <c r="D390" s="16">
        <v>16079641</v>
      </c>
      <c r="E390" s="16" t="s">
        <v>419</v>
      </c>
      <c r="F390" s="16" t="s">
        <v>140</v>
      </c>
      <c r="G390" s="34" t="s">
        <v>2518</v>
      </c>
      <c r="H390" s="40">
        <v>1</v>
      </c>
      <c r="I390" s="40" t="s">
        <v>175</v>
      </c>
      <c r="J390" s="10"/>
      <c r="K390" s="25">
        <v>0.03</v>
      </c>
      <c r="L390" s="35"/>
    </row>
    <row r="391" spans="1:12" ht="15">
      <c r="A391" s="10">
        <v>389</v>
      </c>
      <c r="B391" s="10" t="s">
        <v>2783</v>
      </c>
      <c r="C391" s="40" t="s">
        <v>2788</v>
      </c>
      <c r="D391" s="16">
        <v>16079642</v>
      </c>
      <c r="E391" s="16" t="s">
        <v>419</v>
      </c>
      <c r="F391" s="16" t="s">
        <v>140</v>
      </c>
      <c r="G391" s="34" t="s">
        <v>2518</v>
      </c>
      <c r="H391" s="40">
        <v>1</v>
      </c>
      <c r="I391" s="40" t="s">
        <v>175</v>
      </c>
      <c r="J391" s="10"/>
      <c r="K391" s="25">
        <v>0.03</v>
      </c>
      <c r="L391" s="35"/>
    </row>
    <row r="392" spans="1:12" ht="15">
      <c r="A392" s="10">
        <v>390</v>
      </c>
      <c r="B392" s="10" t="s">
        <v>2783</v>
      </c>
      <c r="C392" s="40" t="s">
        <v>2788</v>
      </c>
      <c r="D392" s="16">
        <v>16079643</v>
      </c>
      <c r="E392" s="16" t="s">
        <v>419</v>
      </c>
      <c r="F392" s="16" t="s">
        <v>140</v>
      </c>
      <c r="G392" s="34" t="s">
        <v>2518</v>
      </c>
      <c r="H392" s="40">
        <v>1</v>
      </c>
      <c r="I392" s="40" t="s">
        <v>175</v>
      </c>
      <c r="J392" s="10"/>
      <c r="K392" s="25">
        <v>0.03</v>
      </c>
      <c r="L392" s="35"/>
    </row>
    <row r="393" spans="1:12" ht="15">
      <c r="A393" s="10">
        <v>391</v>
      </c>
      <c r="B393" s="10" t="s">
        <v>2783</v>
      </c>
      <c r="C393" s="40" t="s">
        <v>2788</v>
      </c>
      <c r="D393" s="16">
        <v>16079645</v>
      </c>
      <c r="E393" s="16" t="s">
        <v>419</v>
      </c>
      <c r="F393" s="16" t="s">
        <v>140</v>
      </c>
      <c r="G393" s="34" t="s">
        <v>2518</v>
      </c>
      <c r="H393" s="40">
        <v>1</v>
      </c>
      <c r="I393" s="40" t="s">
        <v>175</v>
      </c>
      <c r="J393" s="10"/>
      <c r="K393" s="25">
        <v>0.03</v>
      </c>
      <c r="L393" s="35"/>
    </row>
    <row r="394" spans="1:12" ht="15">
      <c r="A394" s="10">
        <v>392</v>
      </c>
      <c r="B394" s="10" t="s">
        <v>2783</v>
      </c>
      <c r="C394" s="40" t="s">
        <v>2788</v>
      </c>
      <c r="D394" s="16">
        <v>16079649</v>
      </c>
      <c r="E394" s="16" t="s">
        <v>419</v>
      </c>
      <c r="F394" s="16" t="s">
        <v>140</v>
      </c>
      <c r="G394" s="34" t="s">
        <v>2518</v>
      </c>
      <c r="H394" s="40">
        <v>1</v>
      </c>
      <c r="I394" s="40" t="s">
        <v>175</v>
      </c>
      <c r="J394" s="10"/>
      <c r="K394" s="25">
        <v>0.03</v>
      </c>
      <c r="L394" s="35"/>
    </row>
    <row r="395" spans="1:12" ht="15">
      <c r="A395" s="10">
        <v>393</v>
      </c>
      <c r="B395" s="10" t="s">
        <v>2783</v>
      </c>
      <c r="C395" s="40" t="s">
        <v>2788</v>
      </c>
      <c r="D395" s="16">
        <v>16079651</v>
      </c>
      <c r="E395" s="16" t="s">
        <v>419</v>
      </c>
      <c r="F395" s="16" t="s">
        <v>140</v>
      </c>
      <c r="G395" s="34" t="s">
        <v>2518</v>
      </c>
      <c r="H395" s="40">
        <v>1</v>
      </c>
      <c r="I395" s="40" t="s">
        <v>175</v>
      </c>
      <c r="J395" s="10"/>
      <c r="K395" s="25">
        <v>0.03</v>
      </c>
      <c r="L395" s="35"/>
    </row>
    <row r="396" spans="1:12" ht="15">
      <c r="A396" s="10">
        <v>394</v>
      </c>
      <c r="B396" s="10" t="s">
        <v>2783</v>
      </c>
      <c r="C396" s="40" t="s">
        <v>2788</v>
      </c>
      <c r="D396" s="16">
        <v>16079652</v>
      </c>
      <c r="E396" s="16" t="s">
        <v>419</v>
      </c>
      <c r="F396" s="16" t="s">
        <v>140</v>
      </c>
      <c r="G396" s="34" t="s">
        <v>2518</v>
      </c>
      <c r="H396" s="40">
        <v>1</v>
      </c>
      <c r="I396" s="40" t="s">
        <v>175</v>
      </c>
      <c r="J396" s="10"/>
      <c r="K396" s="25">
        <v>0.03</v>
      </c>
      <c r="L396" s="35"/>
    </row>
    <row r="397" spans="1:12" ht="15">
      <c r="A397" s="10">
        <v>395</v>
      </c>
      <c r="B397" s="10" t="s">
        <v>2783</v>
      </c>
      <c r="C397" s="40" t="s">
        <v>2788</v>
      </c>
      <c r="D397" s="16">
        <v>16079654</v>
      </c>
      <c r="E397" s="16" t="s">
        <v>419</v>
      </c>
      <c r="F397" s="16" t="s">
        <v>140</v>
      </c>
      <c r="G397" s="34" t="s">
        <v>2518</v>
      </c>
      <c r="H397" s="40">
        <v>1</v>
      </c>
      <c r="I397" s="40" t="s">
        <v>175</v>
      </c>
      <c r="J397" s="10"/>
      <c r="K397" s="25">
        <v>0.03</v>
      </c>
      <c r="L397" s="35"/>
    </row>
    <row r="398" spans="1:12" ht="15">
      <c r="A398" s="10">
        <v>396</v>
      </c>
      <c r="B398" s="10" t="s">
        <v>2783</v>
      </c>
      <c r="C398" s="40" t="s">
        <v>2788</v>
      </c>
      <c r="D398" s="16">
        <v>16079655</v>
      </c>
      <c r="E398" s="16" t="s">
        <v>419</v>
      </c>
      <c r="F398" s="16" t="s">
        <v>140</v>
      </c>
      <c r="G398" s="34" t="s">
        <v>2518</v>
      </c>
      <c r="H398" s="40">
        <v>1</v>
      </c>
      <c r="I398" s="40" t="s">
        <v>175</v>
      </c>
      <c r="J398" s="10"/>
      <c r="K398" s="25">
        <v>0.03</v>
      </c>
      <c r="L398" s="35"/>
    </row>
    <row r="399" spans="1:12" ht="15">
      <c r="A399" s="10">
        <v>397</v>
      </c>
      <c r="B399" s="10" t="s">
        <v>2783</v>
      </c>
      <c r="C399" s="40" t="s">
        <v>2788</v>
      </c>
      <c r="D399" s="16">
        <v>16079656</v>
      </c>
      <c r="E399" s="16" t="s">
        <v>419</v>
      </c>
      <c r="F399" s="16" t="s">
        <v>140</v>
      </c>
      <c r="G399" s="34" t="s">
        <v>2518</v>
      </c>
      <c r="H399" s="40">
        <v>1</v>
      </c>
      <c r="I399" s="40" t="s">
        <v>175</v>
      </c>
      <c r="J399" s="10"/>
      <c r="K399" s="25">
        <v>0.03</v>
      </c>
      <c r="L399" s="35"/>
    </row>
    <row r="400" spans="1:12" ht="15">
      <c r="A400" s="10">
        <v>398</v>
      </c>
      <c r="B400" s="10" t="s">
        <v>2783</v>
      </c>
      <c r="C400" s="40" t="s">
        <v>2788</v>
      </c>
      <c r="D400" s="16">
        <v>16079657</v>
      </c>
      <c r="E400" s="16" t="s">
        <v>419</v>
      </c>
      <c r="F400" s="16" t="s">
        <v>140</v>
      </c>
      <c r="G400" s="34" t="s">
        <v>2518</v>
      </c>
      <c r="H400" s="40">
        <v>1</v>
      </c>
      <c r="I400" s="40" t="s">
        <v>175</v>
      </c>
      <c r="J400" s="10"/>
      <c r="K400" s="25">
        <v>0.03</v>
      </c>
      <c r="L400" s="35"/>
    </row>
    <row r="401" spans="1:12" ht="15">
      <c r="A401" s="10">
        <v>399</v>
      </c>
      <c r="B401" s="10" t="s">
        <v>2783</v>
      </c>
      <c r="C401" s="40" t="s">
        <v>2788</v>
      </c>
      <c r="D401" s="16">
        <v>16079658</v>
      </c>
      <c r="E401" s="16" t="s">
        <v>419</v>
      </c>
      <c r="F401" s="16" t="s">
        <v>140</v>
      </c>
      <c r="G401" s="34" t="s">
        <v>2518</v>
      </c>
      <c r="H401" s="40">
        <v>1</v>
      </c>
      <c r="I401" s="40" t="s">
        <v>175</v>
      </c>
      <c r="J401" s="10"/>
      <c r="K401" s="25">
        <v>0.03</v>
      </c>
      <c r="L401" s="35"/>
    </row>
    <row r="402" spans="1:12" ht="15">
      <c r="A402" s="10">
        <v>400</v>
      </c>
      <c r="B402" s="10" t="s">
        <v>2783</v>
      </c>
      <c r="C402" s="40" t="s">
        <v>2788</v>
      </c>
      <c r="D402" s="16">
        <v>16079659</v>
      </c>
      <c r="E402" s="16" t="s">
        <v>419</v>
      </c>
      <c r="F402" s="16" t="s">
        <v>140</v>
      </c>
      <c r="G402" s="34" t="s">
        <v>2518</v>
      </c>
      <c r="H402" s="40">
        <v>1</v>
      </c>
      <c r="I402" s="40" t="s">
        <v>175</v>
      </c>
      <c r="J402" s="10"/>
      <c r="K402" s="25">
        <v>0.03</v>
      </c>
      <c r="L402" s="35"/>
    </row>
    <row r="403" spans="1:12" ht="15">
      <c r="A403" s="10">
        <v>401</v>
      </c>
      <c r="B403" s="10" t="s">
        <v>2783</v>
      </c>
      <c r="C403" s="40" t="s">
        <v>2788</v>
      </c>
      <c r="D403" s="16">
        <v>16079660</v>
      </c>
      <c r="E403" s="16" t="s">
        <v>419</v>
      </c>
      <c r="F403" s="16" t="s">
        <v>140</v>
      </c>
      <c r="G403" s="34" t="s">
        <v>2518</v>
      </c>
      <c r="H403" s="40">
        <v>1</v>
      </c>
      <c r="I403" s="40" t="s">
        <v>175</v>
      </c>
      <c r="J403" s="10"/>
      <c r="K403" s="25">
        <v>0.03</v>
      </c>
      <c r="L403" s="35"/>
    </row>
    <row r="404" spans="1:12" ht="15">
      <c r="A404" s="10">
        <v>402</v>
      </c>
      <c r="B404" s="10" t="s">
        <v>2783</v>
      </c>
      <c r="C404" s="40" t="s">
        <v>2788</v>
      </c>
      <c r="D404" s="16">
        <v>16079661</v>
      </c>
      <c r="E404" s="16" t="s">
        <v>419</v>
      </c>
      <c r="F404" s="16" t="s">
        <v>140</v>
      </c>
      <c r="G404" s="34" t="s">
        <v>2518</v>
      </c>
      <c r="H404" s="40">
        <v>1</v>
      </c>
      <c r="I404" s="40" t="s">
        <v>175</v>
      </c>
      <c r="J404" s="10"/>
      <c r="K404" s="25">
        <v>0.03</v>
      </c>
      <c r="L404" s="35"/>
    </row>
    <row r="405" spans="1:12" ht="15">
      <c r="A405" s="10">
        <v>403</v>
      </c>
      <c r="B405" s="10" t="s">
        <v>2783</v>
      </c>
      <c r="C405" s="40" t="s">
        <v>2788</v>
      </c>
      <c r="D405" s="16">
        <v>16079662</v>
      </c>
      <c r="E405" s="16" t="s">
        <v>419</v>
      </c>
      <c r="F405" s="16" t="s">
        <v>140</v>
      </c>
      <c r="G405" s="34" t="s">
        <v>2518</v>
      </c>
      <c r="H405" s="40">
        <v>1</v>
      </c>
      <c r="I405" s="40" t="s">
        <v>175</v>
      </c>
      <c r="J405" s="10"/>
      <c r="K405" s="25">
        <v>0.03</v>
      </c>
      <c r="L405" s="35"/>
    </row>
    <row r="406" spans="1:12" ht="15">
      <c r="A406" s="10">
        <v>404</v>
      </c>
      <c r="B406" s="10" t="s">
        <v>2783</v>
      </c>
      <c r="C406" s="40" t="s">
        <v>2788</v>
      </c>
      <c r="D406" s="16">
        <v>16079663</v>
      </c>
      <c r="E406" s="16" t="s">
        <v>419</v>
      </c>
      <c r="F406" s="16" t="s">
        <v>140</v>
      </c>
      <c r="G406" s="34" t="s">
        <v>2518</v>
      </c>
      <c r="H406" s="40">
        <v>1</v>
      </c>
      <c r="I406" s="40" t="s">
        <v>175</v>
      </c>
      <c r="J406" s="10"/>
      <c r="K406" s="25">
        <v>0.03</v>
      </c>
      <c r="L406" s="35"/>
    </row>
    <row r="407" spans="1:12" ht="15">
      <c r="A407" s="10">
        <v>405</v>
      </c>
      <c r="B407" s="10" t="s">
        <v>2783</v>
      </c>
      <c r="C407" s="40" t="s">
        <v>2788</v>
      </c>
      <c r="D407" s="16">
        <v>16079664</v>
      </c>
      <c r="E407" s="16" t="s">
        <v>419</v>
      </c>
      <c r="F407" s="16" t="s">
        <v>140</v>
      </c>
      <c r="G407" s="34" t="s">
        <v>2518</v>
      </c>
      <c r="H407" s="40">
        <v>1</v>
      </c>
      <c r="I407" s="40" t="s">
        <v>175</v>
      </c>
      <c r="J407" s="10"/>
      <c r="K407" s="25">
        <v>0.03</v>
      </c>
      <c r="L407" s="35"/>
    </row>
    <row r="408" spans="1:12" ht="15">
      <c r="A408" s="10">
        <v>406</v>
      </c>
      <c r="B408" s="10" t="s">
        <v>2783</v>
      </c>
      <c r="C408" s="40" t="s">
        <v>2788</v>
      </c>
      <c r="D408" s="16">
        <v>16079665</v>
      </c>
      <c r="E408" s="16" t="s">
        <v>419</v>
      </c>
      <c r="F408" s="16" t="s">
        <v>140</v>
      </c>
      <c r="G408" s="34" t="s">
        <v>2518</v>
      </c>
      <c r="H408" s="40">
        <v>1</v>
      </c>
      <c r="I408" s="40" t="s">
        <v>175</v>
      </c>
      <c r="J408" s="10"/>
      <c r="K408" s="25">
        <v>0.03</v>
      </c>
      <c r="L408" s="35"/>
    </row>
    <row r="409" spans="1:12" ht="15">
      <c r="A409" s="10">
        <v>407</v>
      </c>
      <c r="B409" s="10" t="s">
        <v>2783</v>
      </c>
      <c r="C409" s="40" t="s">
        <v>2788</v>
      </c>
      <c r="D409" s="16">
        <v>16079666</v>
      </c>
      <c r="E409" s="16" t="s">
        <v>419</v>
      </c>
      <c r="F409" s="16" t="s">
        <v>140</v>
      </c>
      <c r="G409" s="34" t="s">
        <v>2518</v>
      </c>
      <c r="H409" s="40">
        <v>1</v>
      </c>
      <c r="I409" s="40" t="s">
        <v>175</v>
      </c>
      <c r="J409" s="10"/>
      <c r="K409" s="25">
        <v>0.03</v>
      </c>
      <c r="L409" s="35"/>
    </row>
    <row r="410" spans="1:12" ht="15">
      <c r="A410" s="10">
        <v>408</v>
      </c>
      <c r="B410" s="10" t="s">
        <v>2783</v>
      </c>
      <c r="C410" s="40" t="s">
        <v>2788</v>
      </c>
      <c r="D410" s="16">
        <v>16079667</v>
      </c>
      <c r="E410" s="16" t="s">
        <v>419</v>
      </c>
      <c r="F410" s="16" t="s">
        <v>140</v>
      </c>
      <c r="G410" s="34" t="s">
        <v>2518</v>
      </c>
      <c r="H410" s="40">
        <v>1</v>
      </c>
      <c r="I410" s="40" t="s">
        <v>175</v>
      </c>
      <c r="J410" s="10"/>
      <c r="K410" s="25">
        <v>0.03</v>
      </c>
      <c r="L410" s="35"/>
    </row>
    <row r="411" spans="1:12" ht="15">
      <c r="A411" s="10">
        <v>409</v>
      </c>
      <c r="B411" s="10" t="s">
        <v>2783</v>
      </c>
      <c r="C411" s="40" t="s">
        <v>2788</v>
      </c>
      <c r="D411" s="16">
        <v>16079668</v>
      </c>
      <c r="E411" s="16" t="s">
        <v>419</v>
      </c>
      <c r="F411" s="16" t="s">
        <v>140</v>
      </c>
      <c r="G411" s="34" t="s">
        <v>2518</v>
      </c>
      <c r="H411" s="40">
        <v>1</v>
      </c>
      <c r="I411" s="40" t="s">
        <v>175</v>
      </c>
      <c r="J411" s="10"/>
      <c r="K411" s="25">
        <v>0.03</v>
      </c>
      <c r="L411" s="35"/>
    </row>
    <row r="412" spans="1:12" ht="27">
      <c r="A412" s="10">
        <v>410</v>
      </c>
      <c r="B412" s="10" t="s">
        <v>2783</v>
      </c>
      <c r="C412" s="40" t="s">
        <v>2711</v>
      </c>
      <c r="D412" s="16">
        <v>16088989</v>
      </c>
      <c r="E412" s="16" t="s">
        <v>2711</v>
      </c>
      <c r="F412" s="16" t="s">
        <v>2712</v>
      </c>
      <c r="G412" s="34" t="s">
        <v>85</v>
      </c>
      <c r="H412" s="40">
        <v>1</v>
      </c>
      <c r="I412" s="40" t="s">
        <v>170</v>
      </c>
      <c r="J412" s="10"/>
      <c r="K412" s="25">
        <v>0.03</v>
      </c>
      <c r="L412" s="35"/>
    </row>
    <row r="413" spans="1:12" ht="15">
      <c r="A413" s="10">
        <v>411</v>
      </c>
      <c r="B413" s="10" t="s">
        <v>2783</v>
      </c>
      <c r="C413" s="40" t="s">
        <v>2761</v>
      </c>
      <c r="D413" s="16">
        <v>16593401</v>
      </c>
      <c r="E413" s="16" t="s">
        <v>81</v>
      </c>
      <c r="F413" s="16" t="s">
        <v>2713</v>
      </c>
      <c r="G413" s="34" t="s">
        <v>375</v>
      </c>
      <c r="H413" s="40">
        <v>1</v>
      </c>
      <c r="I413" s="40" t="s">
        <v>175</v>
      </c>
      <c r="J413" s="10"/>
      <c r="K413" s="25">
        <v>0.03</v>
      </c>
      <c r="L413" s="35"/>
    </row>
    <row r="414" spans="1:12" ht="15">
      <c r="A414" s="10">
        <v>412</v>
      </c>
      <c r="B414" s="10" t="s">
        <v>2783</v>
      </c>
      <c r="C414" s="40" t="s">
        <v>2761</v>
      </c>
      <c r="D414" s="16">
        <v>15212862</v>
      </c>
      <c r="E414" s="16" t="s">
        <v>15</v>
      </c>
      <c r="F414" s="16" t="s">
        <v>590</v>
      </c>
      <c r="G414" s="34" t="s">
        <v>594</v>
      </c>
      <c r="H414" s="40">
        <v>1</v>
      </c>
      <c r="I414" s="40" t="s">
        <v>175</v>
      </c>
      <c r="J414" s="10"/>
      <c r="K414" s="25">
        <v>0.03</v>
      </c>
      <c r="L414" s="35"/>
    </row>
    <row r="415" spans="1:12" ht="15">
      <c r="A415" s="10">
        <v>413</v>
      </c>
      <c r="B415" s="10" t="s">
        <v>2783</v>
      </c>
      <c r="C415" s="40" t="s">
        <v>2761</v>
      </c>
      <c r="D415" s="16">
        <v>15212865</v>
      </c>
      <c r="E415" s="16" t="s">
        <v>15</v>
      </c>
      <c r="F415" s="16" t="s">
        <v>590</v>
      </c>
      <c r="G415" s="34" t="s">
        <v>594</v>
      </c>
      <c r="H415" s="40">
        <v>1</v>
      </c>
      <c r="I415" s="40" t="s">
        <v>175</v>
      </c>
      <c r="J415" s="10"/>
      <c r="K415" s="25">
        <v>0.03</v>
      </c>
      <c r="L415" s="35"/>
    </row>
    <row r="416" spans="1:12" ht="15">
      <c r="A416" s="10">
        <v>414</v>
      </c>
      <c r="B416" s="10" t="s">
        <v>2783</v>
      </c>
      <c r="C416" s="40" t="s">
        <v>2761</v>
      </c>
      <c r="D416" s="16">
        <v>15211341</v>
      </c>
      <c r="E416" s="16" t="s">
        <v>15</v>
      </c>
      <c r="F416" s="16" t="s">
        <v>2714</v>
      </c>
      <c r="G416" s="34" t="s">
        <v>594</v>
      </c>
      <c r="H416" s="40">
        <v>1</v>
      </c>
      <c r="I416" s="40" t="s">
        <v>175</v>
      </c>
      <c r="J416" s="10"/>
      <c r="K416" s="25">
        <v>0.03</v>
      </c>
      <c r="L416" s="35"/>
    </row>
    <row r="417" spans="1:12" ht="15">
      <c r="A417" s="10">
        <v>415</v>
      </c>
      <c r="B417" s="10" t="s">
        <v>2783</v>
      </c>
      <c r="C417" s="40" t="s">
        <v>2761</v>
      </c>
      <c r="D417" s="16">
        <v>15212130</v>
      </c>
      <c r="E417" s="16" t="s">
        <v>15</v>
      </c>
      <c r="F417" s="16" t="s">
        <v>590</v>
      </c>
      <c r="G417" s="34" t="s">
        <v>594</v>
      </c>
      <c r="H417" s="40">
        <v>1</v>
      </c>
      <c r="I417" s="40" t="s">
        <v>175</v>
      </c>
      <c r="J417" s="10"/>
      <c r="K417" s="25">
        <v>0.03</v>
      </c>
      <c r="L417" s="35"/>
    </row>
    <row r="418" spans="1:12" ht="15">
      <c r="A418" s="10">
        <v>416</v>
      </c>
      <c r="B418" s="10" t="s">
        <v>2783</v>
      </c>
      <c r="C418" s="40" t="s">
        <v>2761</v>
      </c>
      <c r="D418" s="16">
        <v>15211345</v>
      </c>
      <c r="E418" s="16" t="s">
        <v>15</v>
      </c>
      <c r="F418" s="16" t="s">
        <v>590</v>
      </c>
      <c r="G418" s="34" t="s">
        <v>594</v>
      </c>
      <c r="H418" s="40">
        <v>1</v>
      </c>
      <c r="I418" s="40" t="s">
        <v>175</v>
      </c>
      <c r="J418" s="10"/>
      <c r="K418" s="25">
        <v>0.03</v>
      </c>
      <c r="L418" s="35"/>
    </row>
    <row r="419" spans="1:12" ht="15">
      <c r="A419" s="10">
        <v>417</v>
      </c>
      <c r="B419" s="10" t="s">
        <v>2783</v>
      </c>
      <c r="C419" s="40" t="s">
        <v>2788</v>
      </c>
      <c r="D419" s="16">
        <v>21895553</v>
      </c>
      <c r="E419" s="16" t="s">
        <v>2715</v>
      </c>
      <c r="F419" s="16" t="s">
        <v>2716</v>
      </c>
      <c r="G419" s="34" t="s">
        <v>85</v>
      </c>
      <c r="H419" s="40">
        <v>1</v>
      </c>
      <c r="I419" s="40" t="s">
        <v>170</v>
      </c>
      <c r="J419" s="10"/>
      <c r="K419" s="25">
        <v>0.03</v>
      </c>
      <c r="L419" s="35"/>
    </row>
    <row r="420" spans="1:12" ht="15">
      <c r="A420" s="10">
        <v>418</v>
      </c>
      <c r="B420" s="10" t="s">
        <v>2783</v>
      </c>
      <c r="C420" s="40" t="s">
        <v>2788</v>
      </c>
      <c r="D420" s="16">
        <v>21895558</v>
      </c>
      <c r="E420" s="16" t="s">
        <v>2715</v>
      </c>
      <c r="F420" s="16" t="s">
        <v>2717</v>
      </c>
      <c r="G420" s="34" t="s">
        <v>85</v>
      </c>
      <c r="H420" s="40">
        <v>1</v>
      </c>
      <c r="I420" s="40" t="s">
        <v>170</v>
      </c>
      <c r="J420" s="10"/>
      <c r="K420" s="25">
        <v>0.03</v>
      </c>
      <c r="L420" s="35"/>
    </row>
    <row r="421" spans="1:12" ht="15">
      <c r="A421" s="10">
        <v>419</v>
      </c>
      <c r="B421" s="10" t="s">
        <v>2783</v>
      </c>
      <c r="C421" s="40" t="s">
        <v>2788</v>
      </c>
      <c r="D421" s="16">
        <v>21895560</v>
      </c>
      <c r="E421" s="16" t="s">
        <v>2715</v>
      </c>
      <c r="F421" s="16" t="s">
        <v>2717</v>
      </c>
      <c r="G421" s="34" t="s">
        <v>85</v>
      </c>
      <c r="H421" s="40">
        <v>1</v>
      </c>
      <c r="I421" s="40" t="s">
        <v>170</v>
      </c>
      <c r="J421" s="10"/>
      <c r="K421" s="25">
        <v>0.03</v>
      </c>
      <c r="L421" s="35"/>
    </row>
    <row r="422" spans="1:12" ht="15">
      <c r="A422" s="10">
        <v>420</v>
      </c>
      <c r="B422" s="10" t="s">
        <v>2783</v>
      </c>
      <c r="C422" s="40" t="s">
        <v>2788</v>
      </c>
      <c r="D422" s="16">
        <v>21895563</v>
      </c>
      <c r="E422" s="16" t="s">
        <v>2715</v>
      </c>
      <c r="F422" s="16" t="s">
        <v>2716</v>
      </c>
      <c r="G422" s="34" t="s">
        <v>85</v>
      </c>
      <c r="H422" s="40">
        <v>1</v>
      </c>
      <c r="I422" s="40" t="s">
        <v>170</v>
      </c>
      <c r="J422" s="10"/>
      <c r="K422" s="25">
        <v>0.03</v>
      </c>
      <c r="L422" s="35"/>
    </row>
    <row r="423" spans="1:12" ht="15">
      <c r="A423" s="10">
        <v>421</v>
      </c>
      <c r="B423" s="10" t="s">
        <v>2783</v>
      </c>
      <c r="C423" s="40" t="s">
        <v>2788</v>
      </c>
      <c r="D423" s="16">
        <v>21895565</v>
      </c>
      <c r="E423" s="16" t="s">
        <v>2715</v>
      </c>
      <c r="F423" s="16" t="s">
        <v>2716</v>
      </c>
      <c r="G423" s="34" t="s">
        <v>85</v>
      </c>
      <c r="H423" s="40">
        <v>1</v>
      </c>
      <c r="I423" s="40" t="s">
        <v>170</v>
      </c>
      <c r="J423" s="10"/>
      <c r="K423" s="25">
        <v>0.03</v>
      </c>
      <c r="L423" s="35"/>
    </row>
    <row r="424" spans="1:12" ht="15">
      <c r="A424" s="10">
        <v>422</v>
      </c>
      <c r="B424" s="10" t="s">
        <v>2783</v>
      </c>
      <c r="C424" s="40" t="s">
        <v>2788</v>
      </c>
      <c r="D424" s="16">
        <v>21895580</v>
      </c>
      <c r="E424" s="16" t="s">
        <v>2715</v>
      </c>
      <c r="F424" s="16" t="s">
        <v>2717</v>
      </c>
      <c r="G424" s="34" t="s">
        <v>85</v>
      </c>
      <c r="H424" s="40">
        <v>1</v>
      </c>
      <c r="I424" s="40" t="s">
        <v>170</v>
      </c>
      <c r="J424" s="10"/>
      <c r="K424" s="25">
        <v>0.03</v>
      </c>
      <c r="L424" s="35"/>
    </row>
    <row r="425" spans="1:12" ht="15">
      <c r="A425" s="10">
        <v>423</v>
      </c>
      <c r="B425" s="10" t="s">
        <v>2783</v>
      </c>
      <c r="C425" s="40" t="s">
        <v>2788</v>
      </c>
      <c r="D425" s="16">
        <v>21895582</v>
      </c>
      <c r="E425" s="16" t="s">
        <v>2715</v>
      </c>
      <c r="F425" s="16" t="s">
        <v>2717</v>
      </c>
      <c r="G425" s="34" t="s">
        <v>85</v>
      </c>
      <c r="H425" s="40">
        <v>1</v>
      </c>
      <c r="I425" s="40" t="s">
        <v>170</v>
      </c>
      <c r="J425" s="10"/>
      <c r="K425" s="25">
        <v>0.03</v>
      </c>
      <c r="L425" s="35"/>
    </row>
    <row r="426" spans="1:12" ht="15">
      <c r="A426" s="10">
        <v>424</v>
      </c>
      <c r="B426" s="10" t="s">
        <v>2783</v>
      </c>
      <c r="C426" s="40" t="s">
        <v>2788</v>
      </c>
      <c r="D426" s="16">
        <v>21895583</v>
      </c>
      <c r="E426" s="16" t="s">
        <v>2715</v>
      </c>
      <c r="F426" s="16" t="s">
        <v>2717</v>
      </c>
      <c r="G426" s="34" t="s">
        <v>85</v>
      </c>
      <c r="H426" s="40">
        <v>1</v>
      </c>
      <c r="I426" s="40" t="s">
        <v>170</v>
      </c>
      <c r="J426" s="10"/>
      <c r="K426" s="25">
        <v>0.03</v>
      </c>
      <c r="L426" s="35"/>
    </row>
    <row r="427" spans="1:12" ht="15">
      <c r="A427" s="10">
        <v>425</v>
      </c>
      <c r="B427" s="10" t="s">
        <v>2783</v>
      </c>
      <c r="C427" s="40" t="s">
        <v>2788</v>
      </c>
      <c r="D427" s="16">
        <v>21895585</v>
      </c>
      <c r="E427" s="16" t="s">
        <v>2715</v>
      </c>
      <c r="F427" s="16" t="s">
        <v>2716</v>
      </c>
      <c r="G427" s="34" t="s">
        <v>85</v>
      </c>
      <c r="H427" s="40">
        <v>1</v>
      </c>
      <c r="I427" s="40" t="s">
        <v>170</v>
      </c>
      <c r="J427" s="10"/>
      <c r="K427" s="25">
        <v>0.03</v>
      </c>
      <c r="L427" s="35"/>
    </row>
    <row r="428" spans="1:12" ht="15">
      <c r="A428" s="10">
        <v>426</v>
      </c>
      <c r="B428" s="10" t="s">
        <v>2783</v>
      </c>
      <c r="C428" s="40" t="s">
        <v>2788</v>
      </c>
      <c r="D428" s="16">
        <v>21895586</v>
      </c>
      <c r="E428" s="16" t="s">
        <v>2718</v>
      </c>
      <c r="F428" s="16" t="s">
        <v>2719</v>
      </c>
      <c r="G428" s="34" t="s">
        <v>85</v>
      </c>
      <c r="H428" s="40">
        <v>1</v>
      </c>
      <c r="I428" s="40" t="s">
        <v>170</v>
      </c>
      <c r="J428" s="10"/>
      <c r="K428" s="25">
        <v>0.03</v>
      </c>
      <c r="L428" s="35"/>
    </row>
    <row r="429" spans="1:12" ht="15">
      <c r="A429" s="10">
        <v>427</v>
      </c>
      <c r="B429" s="10" t="s">
        <v>2783</v>
      </c>
      <c r="C429" s="40" t="s">
        <v>2788</v>
      </c>
      <c r="D429" s="16">
        <v>21895587</v>
      </c>
      <c r="E429" s="16" t="s">
        <v>2715</v>
      </c>
      <c r="F429" s="16" t="s">
        <v>2717</v>
      </c>
      <c r="G429" s="34" t="s">
        <v>85</v>
      </c>
      <c r="H429" s="40">
        <v>1</v>
      </c>
      <c r="I429" s="40" t="s">
        <v>170</v>
      </c>
      <c r="J429" s="10"/>
      <c r="K429" s="25">
        <v>0.03</v>
      </c>
      <c r="L429" s="35"/>
    </row>
    <row r="430" spans="1:12" ht="15">
      <c r="A430" s="10">
        <v>428</v>
      </c>
      <c r="B430" s="10" t="s">
        <v>2783</v>
      </c>
      <c r="C430" s="40" t="s">
        <v>2788</v>
      </c>
      <c r="D430" s="16">
        <v>21895588</v>
      </c>
      <c r="E430" s="16" t="s">
        <v>2715</v>
      </c>
      <c r="F430" s="16" t="s">
        <v>2716</v>
      </c>
      <c r="G430" s="34" t="s">
        <v>85</v>
      </c>
      <c r="H430" s="40">
        <v>1</v>
      </c>
      <c r="I430" s="40" t="s">
        <v>170</v>
      </c>
      <c r="J430" s="10"/>
      <c r="K430" s="25">
        <v>0.03</v>
      </c>
      <c r="L430" s="35"/>
    </row>
    <row r="431" spans="1:12" ht="15">
      <c r="A431" s="10">
        <v>429</v>
      </c>
      <c r="B431" s="10" t="s">
        <v>2783</v>
      </c>
      <c r="C431" s="40" t="s">
        <v>2788</v>
      </c>
      <c r="D431" s="16">
        <v>21895589</v>
      </c>
      <c r="E431" s="16" t="s">
        <v>2715</v>
      </c>
      <c r="F431" s="16" t="s">
        <v>2717</v>
      </c>
      <c r="G431" s="34" t="s">
        <v>85</v>
      </c>
      <c r="H431" s="40">
        <v>1</v>
      </c>
      <c r="I431" s="40" t="s">
        <v>170</v>
      </c>
      <c r="J431" s="10"/>
      <c r="K431" s="25">
        <v>0.03</v>
      </c>
      <c r="L431" s="35"/>
    </row>
    <row r="432" spans="1:12" ht="15">
      <c r="A432" s="10">
        <v>430</v>
      </c>
      <c r="B432" s="10" t="s">
        <v>2783</v>
      </c>
      <c r="C432" s="40" t="s">
        <v>2788</v>
      </c>
      <c r="D432" s="16">
        <v>21895591</v>
      </c>
      <c r="E432" s="16" t="s">
        <v>2715</v>
      </c>
      <c r="F432" s="16" t="s">
        <v>2716</v>
      </c>
      <c r="G432" s="34" t="s">
        <v>85</v>
      </c>
      <c r="H432" s="40">
        <v>1</v>
      </c>
      <c r="I432" s="40" t="s">
        <v>170</v>
      </c>
      <c r="J432" s="10"/>
      <c r="K432" s="25">
        <v>0.03</v>
      </c>
      <c r="L432" s="35"/>
    </row>
    <row r="433" spans="1:12" ht="15">
      <c r="A433" s="10">
        <v>431</v>
      </c>
      <c r="B433" s="10" t="s">
        <v>2783</v>
      </c>
      <c r="C433" s="40" t="s">
        <v>2788</v>
      </c>
      <c r="D433" s="16">
        <v>21895592</v>
      </c>
      <c r="E433" s="16" t="s">
        <v>2715</v>
      </c>
      <c r="F433" s="16" t="s">
        <v>2716</v>
      </c>
      <c r="G433" s="34" t="s">
        <v>85</v>
      </c>
      <c r="H433" s="40">
        <v>1</v>
      </c>
      <c r="I433" s="40" t="s">
        <v>170</v>
      </c>
      <c r="J433" s="10"/>
      <c r="K433" s="25">
        <v>0.03</v>
      </c>
      <c r="L433" s="35"/>
    </row>
    <row r="434" spans="1:12" ht="15">
      <c r="A434" s="10">
        <v>432</v>
      </c>
      <c r="B434" s="10" t="s">
        <v>2783</v>
      </c>
      <c r="C434" s="40" t="s">
        <v>2788</v>
      </c>
      <c r="D434" s="16">
        <v>21895595</v>
      </c>
      <c r="E434" s="16" t="s">
        <v>2715</v>
      </c>
      <c r="F434" s="16" t="s">
        <v>2716</v>
      </c>
      <c r="G434" s="34" t="s">
        <v>85</v>
      </c>
      <c r="H434" s="40">
        <v>1</v>
      </c>
      <c r="I434" s="40" t="s">
        <v>170</v>
      </c>
      <c r="J434" s="10"/>
      <c r="K434" s="25">
        <v>0.03</v>
      </c>
      <c r="L434" s="35"/>
    </row>
    <row r="435" spans="1:12" ht="15">
      <c r="A435" s="10">
        <v>433</v>
      </c>
      <c r="B435" s="10" t="s">
        <v>2783</v>
      </c>
      <c r="C435" s="40" t="s">
        <v>2788</v>
      </c>
      <c r="D435" s="16">
        <v>21895598</v>
      </c>
      <c r="E435" s="16" t="s">
        <v>2720</v>
      </c>
      <c r="F435" s="16" t="s">
        <v>2721</v>
      </c>
      <c r="G435" s="34" t="s">
        <v>85</v>
      </c>
      <c r="H435" s="40">
        <v>1</v>
      </c>
      <c r="I435" s="40" t="s">
        <v>170</v>
      </c>
      <c r="J435" s="10"/>
      <c r="K435" s="25">
        <v>0.03</v>
      </c>
      <c r="L435" s="35"/>
    </row>
    <row r="436" spans="1:12" ht="15">
      <c r="A436" s="10">
        <v>434</v>
      </c>
      <c r="B436" s="10" t="s">
        <v>2783</v>
      </c>
      <c r="C436" s="40" t="s">
        <v>2788</v>
      </c>
      <c r="D436" s="16">
        <v>21895642</v>
      </c>
      <c r="E436" s="16" t="s">
        <v>2715</v>
      </c>
      <c r="F436" s="16" t="s">
        <v>2716</v>
      </c>
      <c r="G436" s="34" t="s">
        <v>85</v>
      </c>
      <c r="H436" s="40">
        <v>1</v>
      </c>
      <c r="I436" s="40" t="s">
        <v>170</v>
      </c>
      <c r="J436" s="10"/>
      <c r="K436" s="25">
        <v>0.03</v>
      </c>
      <c r="L436" s="35"/>
    </row>
    <row r="437" spans="1:12" ht="15">
      <c r="A437" s="10">
        <v>435</v>
      </c>
      <c r="B437" s="10" t="s">
        <v>2783</v>
      </c>
      <c r="C437" s="40" t="s">
        <v>2788</v>
      </c>
      <c r="D437" s="16">
        <v>21895655</v>
      </c>
      <c r="E437" s="16" t="s">
        <v>2715</v>
      </c>
      <c r="F437" s="16" t="s">
        <v>2716</v>
      </c>
      <c r="G437" s="34" t="s">
        <v>85</v>
      </c>
      <c r="H437" s="40">
        <v>1</v>
      </c>
      <c r="I437" s="40" t="s">
        <v>170</v>
      </c>
      <c r="J437" s="10"/>
      <c r="K437" s="25">
        <v>0.03</v>
      </c>
      <c r="L437" s="35"/>
    </row>
    <row r="438" spans="1:12" ht="15">
      <c r="A438" s="10">
        <v>436</v>
      </c>
      <c r="B438" s="10" t="s">
        <v>2783</v>
      </c>
      <c r="C438" s="40" t="s">
        <v>2788</v>
      </c>
      <c r="D438" s="16">
        <v>21895664</v>
      </c>
      <c r="E438" s="16" t="s">
        <v>2715</v>
      </c>
      <c r="F438" s="16" t="s">
        <v>2717</v>
      </c>
      <c r="G438" s="34" t="s">
        <v>85</v>
      </c>
      <c r="H438" s="40">
        <v>1</v>
      </c>
      <c r="I438" s="40" t="s">
        <v>170</v>
      </c>
      <c r="J438" s="10"/>
      <c r="K438" s="25">
        <v>0.03</v>
      </c>
      <c r="L438" s="35"/>
    </row>
    <row r="439" spans="1:12" ht="15">
      <c r="A439" s="10">
        <v>437</v>
      </c>
      <c r="B439" s="10" t="s">
        <v>2783</v>
      </c>
      <c r="C439" s="40" t="s">
        <v>2788</v>
      </c>
      <c r="D439" s="16">
        <v>21895666</v>
      </c>
      <c r="E439" s="16" t="s">
        <v>2718</v>
      </c>
      <c r="F439" s="16" t="s">
        <v>2719</v>
      </c>
      <c r="G439" s="34" t="s">
        <v>85</v>
      </c>
      <c r="H439" s="40">
        <v>1</v>
      </c>
      <c r="I439" s="40" t="s">
        <v>170</v>
      </c>
      <c r="J439" s="10"/>
      <c r="K439" s="25">
        <v>0.03</v>
      </c>
      <c r="L439" s="35"/>
    </row>
    <row r="440" spans="1:12" ht="15">
      <c r="A440" s="10">
        <v>438</v>
      </c>
      <c r="B440" s="10" t="s">
        <v>2783</v>
      </c>
      <c r="C440" s="40" t="s">
        <v>2788</v>
      </c>
      <c r="D440" s="16">
        <v>21895671</v>
      </c>
      <c r="E440" s="16" t="s">
        <v>2715</v>
      </c>
      <c r="F440" s="16" t="s">
        <v>2717</v>
      </c>
      <c r="G440" s="34" t="s">
        <v>85</v>
      </c>
      <c r="H440" s="40">
        <v>1</v>
      </c>
      <c r="I440" s="40" t="s">
        <v>170</v>
      </c>
      <c r="J440" s="10"/>
      <c r="K440" s="25">
        <v>0.03</v>
      </c>
      <c r="L440" s="35"/>
    </row>
    <row r="441" spans="1:12" ht="15">
      <c r="A441" s="10">
        <v>439</v>
      </c>
      <c r="B441" s="10" t="s">
        <v>2783</v>
      </c>
      <c r="C441" s="40" t="s">
        <v>2788</v>
      </c>
      <c r="D441" s="16">
        <v>21895846</v>
      </c>
      <c r="E441" s="16" t="s">
        <v>2720</v>
      </c>
      <c r="F441" s="16" t="s">
        <v>2722</v>
      </c>
      <c r="G441" s="34" t="s">
        <v>85</v>
      </c>
      <c r="H441" s="40">
        <v>1</v>
      </c>
      <c r="I441" s="40" t="s">
        <v>170</v>
      </c>
      <c r="J441" s="10"/>
      <c r="K441" s="25">
        <v>0.03</v>
      </c>
      <c r="L441" s="35"/>
    </row>
    <row r="442" spans="1:12" ht="15">
      <c r="A442" s="10">
        <v>440</v>
      </c>
      <c r="B442" s="10" t="s">
        <v>2783</v>
      </c>
      <c r="C442" s="40" t="s">
        <v>2788</v>
      </c>
      <c r="D442" s="16">
        <v>21895849</v>
      </c>
      <c r="E442" s="16" t="s">
        <v>2723</v>
      </c>
      <c r="F442" s="16" t="s">
        <v>2724</v>
      </c>
      <c r="G442" s="34" t="s">
        <v>85</v>
      </c>
      <c r="H442" s="40">
        <v>1</v>
      </c>
      <c r="I442" s="40" t="s">
        <v>170</v>
      </c>
      <c r="J442" s="10"/>
      <c r="K442" s="25">
        <v>0.03</v>
      </c>
      <c r="L442" s="35"/>
    </row>
    <row r="443" spans="1:12" ht="15">
      <c r="A443" s="10">
        <v>441</v>
      </c>
      <c r="B443" s="10" t="s">
        <v>2783</v>
      </c>
      <c r="C443" s="40" t="s">
        <v>2788</v>
      </c>
      <c r="D443" s="16">
        <v>21895933</v>
      </c>
      <c r="E443" s="16" t="s">
        <v>2715</v>
      </c>
      <c r="F443" s="16" t="s">
        <v>2725</v>
      </c>
      <c r="G443" s="34" t="s">
        <v>85</v>
      </c>
      <c r="H443" s="40">
        <v>1</v>
      </c>
      <c r="I443" s="40" t="s">
        <v>170</v>
      </c>
      <c r="J443" s="10"/>
      <c r="K443" s="25">
        <v>0.03</v>
      </c>
      <c r="L443" s="35"/>
    </row>
    <row r="444" spans="1:12" ht="15">
      <c r="A444" s="10">
        <v>442</v>
      </c>
      <c r="B444" s="10" t="s">
        <v>2783</v>
      </c>
      <c r="C444" s="40" t="s">
        <v>2788</v>
      </c>
      <c r="D444" s="16">
        <v>21895949</v>
      </c>
      <c r="E444" s="16" t="s">
        <v>2715</v>
      </c>
      <c r="F444" s="16" t="s">
        <v>2725</v>
      </c>
      <c r="G444" s="34" t="s">
        <v>85</v>
      </c>
      <c r="H444" s="40">
        <v>1</v>
      </c>
      <c r="I444" s="40" t="s">
        <v>170</v>
      </c>
      <c r="J444" s="10"/>
      <c r="K444" s="25">
        <v>0.03</v>
      </c>
      <c r="L444" s="35"/>
    </row>
    <row r="445" spans="1:12" ht="15">
      <c r="A445" s="10">
        <v>443</v>
      </c>
      <c r="B445" s="10" t="s">
        <v>2783</v>
      </c>
      <c r="C445" s="40" t="s">
        <v>2788</v>
      </c>
      <c r="D445" s="16">
        <v>21896902</v>
      </c>
      <c r="E445" s="16" t="s">
        <v>2723</v>
      </c>
      <c r="F445" s="16" t="s">
        <v>2726</v>
      </c>
      <c r="G445" s="34" t="s">
        <v>85</v>
      </c>
      <c r="H445" s="40">
        <v>1</v>
      </c>
      <c r="I445" s="40" t="s">
        <v>170</v>
      </c>
      <c r="J445" s="10"/>
      <c r="K445" s="25">
        <v>0.03</v>
      </c>
      <c r="L445" s="35"/>
    </row>
    <row r="446" spans="1:12" ht="15">
      <c r="A446" s="10">
        <v>444</v>
      </c>
      <c r="B446" s="10" t="s">
        <v>2783</v>
      </c>
      <c r="C446" s="40" t="s">
        <v>2788</v>
      </c>
      <c r="D446" s="16">
        <v>21896981</v>
      </c>
      <c r="E446" s="16" t="s">
        <v>2715</v>
      </c>
      <c r="F446" s="16" t="s">
        <v>2727</v>
      </c>
      <c r="G446" s="34" t="s">
        <v>85</v>
      </c>
      <c r="H446" s="40">
        <v>1</v>
      </c>
      <c r="I446" s="40" t="s">
        <v>170</v>
      </c>
      <c r="J446" s="10"/>
      <c r="K446" s="25">
        <v>0.03</v>
      </c>
      <c r="L446" s="35"/>
    </row>
    <row r="447" spans="1:12" ht="15">
      <c r="A447" s="10">
        <v>445</v>
      </c>
      <c r="B447" s="10" t="s">
        <v>2783</v>
      </c>
      <c r="C447" s="40" t="s">
        <v>2788</v>
      </c>
      <c r="D447" s="16">
        <v>21896989</v>
      </c>
      <c r="E447" s="16" t="s">
        <v>2715</v>
      </c>
      <c r="F447" s="16" t="s">
        <v>2728</v>
      </c>
      <c r="G447" s="34" t="s">
        <v>85</v>
      </c>
      <c r="H447" s="40">
        <v>1</v>
      </c>
      <c r="I447" s="40" t="s">
        <v>170</v>
      </c>
      <c r="J447" s="10"/>
      <c r="K447" s="25">
        <v>0.03</v>
      </c>
      <c r="L447" s="35"/>
    </row>
    <row r="448" spans="1:12" ht="15">
      <c r="A448" s="10">
        <v>446</v>
      </c>
      <c r="B448" s="10" t="s">
        <v>2783</v>
      </c>
      <c r="C448" s="40" t="s">
        <v>2788</v>
      </c>
      <c r="D448" s="16">
        <v>21897002</v>
      </c>
      <c r="E448" s="16" t="s">
        <v>2715</v>
      </c>
      <c r="F448" s="16" t="s">
        <v>2728</v>
      </c>
      <c r="G448" s="34" t="s">
        <v>85</v>
      </c>
      <c r="H448" s="40">
        <v>1</v>
      </c>
      <c r="I448" s="40" t="s">
        <v>170</v>
      </c>
      <c r="J448" s="10"/>
      <c r="K448" s="25">
        <v>0.03</v>
      </c>
      <c r="L448" s="35"/>
    </row>
    <row r="449" spans="1:12" ht="15">
      <c r="A449" s="10">
        <v>447</v>
      </c>
      <c r="B449" s="10" t="s">
        <v>2783</v>
      </c>
      <c r="C449" s="40" t="s">
        <v>2788</v>
      </c>
      <c r="D449" s="16">
        <v>21897103</v>
      </c>
      <c r="E449" s="16" t="s">
        <v>2715</v>
      </c>
      <c r="F449" s="16" t="s">
        <v>2727</v>
      </c>
      <c r="G449" s="34" t="s">
        <v>85</v>
      </c>
      <c r="H449" s="40">
        <v>1</v>
      </c>
      <c r="I449" s="40" t="s">
        <v>170</v>
      </c>
      <c r="J449" s="10"/>
      <c r="K449" s="25">
        <v>0.03</v>
      </c>
      <c r="L449" s="35"/>
    </row>
    <row r="450" spans="1:12" ht="15">
      <c r="A450" s="10">
        <v>448</v>
      </c>
      <c r="B450" s="10" t="s">
        <v>2783</v>
      </c>
      <c r="C450" s="40" t="s">
        <v>2788</v>
      </c>
      <c r="D450" s="16">
        <v>21897245</v>
      </c>
      <c r="E450" s="16" t="s">
        <v>2715</v>
      </c>
      <c r="F450" s="16" t="s">
        <v>2727</v>
      </c>
      <c r="G450" s="34" t="s">
        <v>85</v>
      </c>
      <c r="H450" s="40">
        <v>1</v>
      </c>
      <c r="I450" s="40" t="s">
        <v>170</v>
      </c>
      <c r="J450" s="10"/>
      <c r="K450" s="25">
        <v>0.03</v>
      </c>
      <c r="L450" s="35"/>
    </row>
    <row r="451" spans="1:12" ht="15">
      <c r="A451" s="10">
        <v>449</v>
      </c>
      <c r="B451" s="10" t="s">
        <v>2783</v>
      </c>
      <c r="C451" s="40" t="s">
        <v>2788</v>
      </c>
      <c r="D451" s="16">
        <v>21897623</v>
      </c>
      <c r="E451" s="16" t="s">
        <v>2720</v>
      </c>
      <c r="F451" s="16" t="s">
        <v>2729</v>
      </c>
      <c r="G451" s="34" t="s">
        <v>85</v>
      </c>
      <c r="H451" s="40">
        <v>1</v>
      </c>
      <c r="I451" s="40" t="s">
        <v>170</v>
      </c>
      <c r="J451" s="10"/>
      <c r="K451" s="25">
        <v>0.03</v>
      </c>
      <c r="L451" s="35"/>
    </row>
    <row r="452" spans="1:12" ht="27">
      <c r="A452" s="10">
        <v>450</v>
      </c>
      <c r="B452" s="10" t="s">
        <v>2783</v>
      </c>
      <c r="C452" s="40" t="s">
        <v>2610</v>
      </c>
      <c r="D452" s="16">
        <v>15212618</v>
      </c>
      <c r="E452" s="16" t="s">
        <v>2610</v>
      </c>
      <c r="F452" s="16" t="s">
        <v>2730</v>
      </c>
      <c r="G452" s="34" t="s">
        <v>2731</v>
      </c>
      <c r="H452" s="40">
        <v>1</v>
      </c>
      <c r="I452" s="40" t="s">
        <v>170</v>
      </c>
      <c r="J452" s="10"/>
      <c r="K452" s="25">
        <v>0.03</v>
      </c>
      <c r="L452" s="35"/>
    </row>
    <row r="453" spans="1:12" ht="27">
      <c r="A453" s="10">
        <v>451</v>
      </c>
      <c r="B453" s="10" t="s">
        <v>2783</v>
      </c>
      <c r="C453" s="40" t="s">
        <v>2610</v>
      </c>
      <c r="D453" s="16">
        <v>15213475</v>
      </c>
      <c r="E453" s="16" t="s">
        <v>2610</v>
      </c>
      <c r="F453" s="16" t="s">
        <v>2730</v>
      </c>
      <c r="G453" s="34" t="s">
        <v>2731</v>
      </c>
      <c r="H453" s="40">
        <v>1</v>
      </c>
      <c r="I453" s="40" t="s">
        <v>170</v>
      </c>
      <c r="J453" s="10"/>
      <c r="K453" s="25">
        <v>0.03</v>
      </c>
      <c r="L453" s="35"/>
    </row>
    <row r="454" spans="1:12" ht="27">
      <c r="A454" s="10">
        <v>452</v>
      </c>
      <c r="B454" s="10" t="s">
        <v>2783</v>
      </c>
      <c r="C454" s="40" t="s">
        <v>2610</v>
      </c>
      <c r="D454" s="16">
        <v>15213566</v>
      </c>
      <c r="E454" s="16" t="s">
        <v>2610</v>
      </c>
      <c r="F454" s="16" t="s">
        <v>2730</v>
      </c>
      <c r="G454" s="34" t="s">
        <v>2731</v>
      </c>
      <c r="H454" s="40">
        <v>1</v>
      </c>
      <c r="I454" s="40" t="s">
        <v>170</v>
      </c>
      <c r="J454" s="10"/>
      <c r="K454" s="25">
        <v>0.03</v>
      </c>
      <c r="L454" s="35"/>
    </row>
    <row r="455" spans="1:12" ht="27">
      <c r="A455" s="10">
        <v>453</v>
      </c>
      <c r="B455" s="10" t="s">
        <v>2783</v>
      </c>
      <c r="C455" s="40" t="s">
        <v>2610</v>
      </c>
      <c r="D455" s="16">
        <v>15214227</v>
      </c>
      <c r="E455" s="16" t="s">
        <v>2610</v>
      </c>
      <c r="F455" s="16" t="s">
        <v>2730</v>
      </c>
      <c r="G455" s="34" t="s">
        <v>2731</v>
      </c>
      <c r="H455" s="40">
        <v>1</v>
      </c>
      <c r="I455" s="40" t="s">
        <v>170</v>
      </c>
      <c r="J455" s="10"/>
      <c r="K455" s="25">
        <v>0.03</v>
      </c>
      <c r="L455" s="35"/>
    </row>
    <row r="456" spans="1:12" ht="27">
      <c r="A456" s="10">
        <v>454</v>
      </c>
      <c r="B456" s="10" t="s">
        <v>2783</v>
      </c>
      <c r="C456" s="40" t="s">
        <v>2610</v>
      </c>
      <c r="D456" s="16">
        <v>15214325</v>
      </c>
      <c r="E456" s="16" t="s">
        <v>2610</v>
      </c>
      <c r="F456" s="16" t="s">
        <v>2730</v>
      </c>
      <c r="G456" s="34" t="s">
        <v>2731</v>
      </c>
      <c r="H456" s="40">
        <v>1</v>
      </c>
      <c r="I456" s="40" t="s">
        <v>170</v>
      </c>
      <c r="J456" s="10"/>
      <c r="K456" s="25">
        <v>0.03</v>
      </c>
      <c r="L456" s="35"/>
    </row>
    <row r="457" spans="1:12" ht="27">
      <c r="A457" s="10">
        <v>455</v>
      </c>
      <c r="B457" s="10" t="s">
        <v>2783</v>
      </c>
      <c r="C457" s="40" t="s">
        <v>2610</v>
      </c>
      <c r="D457" s="16">
        <v>15214329</v>
      </c>
      <c r="E457" s="16" t="s">
        <v>2610</v>
      </c>
      <c r="F457" s="16" t="s">
        <v>2732</v>
      </c>
      <c r="G457" s="34" t="s">
        <v>357</v>
      </c>
      <c r="H457" s="40">
        <v>1</v>
      </c>
      <c r="I457" s="40" t="s">
        <v>170</v>
      </c>
      <c r="J457" s="10"/>
      <c r="K457" s="25">
        <v>0.03</v>
      </c>
      <c r="L457" s="35"/>
    </row>
    <row r="458" spans="1:12" ht="27">
      <c r="A458" s="10">
        <v>456</v>
      </c>
      <c r="B458" s="10" t="s">
        <v>2783</v>
      </c>
      <c r="C458" s="40" t="s">
        <v>2610</v>
      </c>
      <c r="D458" s="16">
        <v>15215266</v>
      </c>
      <c r="E458" s="16" t="s">
        <v>2610</v>
      </c>
      <c r="F458" s="16" t="s">
        <v>2733</v>
      </c>
      <c r="G458" s="34" t="s">
        <v>2734</v>
      </c>
      <c r="H458" s="40">
        <v>1</v>
      </c>
      <c r="I458" s="40" t="s">
        <v>175</v>
      </c>
      <c r="J458" s="10"/>
      <c r="K458" s="25">
        <v>0.03</v>
      </c>
      <c r="L458" s="35"/>
    </row>
    <row r="459" spans="1:12" ht="27">
      <c r="A459" s="10">
        <v>457</v>
      </c>
      <c r="B459" s="10" t="s">
        <v>2783</v>
      </c>
      <c r="C459" s="40" t="s">
        <v>2610</v>
      </c>
      <c r="D459" s="16">
        <v>15216645</v>
      </c>
      <c r="E459" s="16" t="s">
        <v>2610</v>
      </c>
      <c r="F459" s="16" t="s">
        <v>2735</v>
      </c>
      <c r="G459" s="34" t="s">
        <v>2734</v>
      </c>
      <c r="H459" s="40">
        <v>1</v>
      </c>
      <c r="I459" s="40" t="s">
        <v>175</v>
      </c>
      <c r="J459" s="10"/>
      <c r="K459" s="25">
        <v>0.03</v>
      </c>
      <c r="L459" s="35"/>
    </row>
    <row r="460" spans="1:12" ht="15">
      <c r="A460" s="10">
        <v>458</v>
      </c>
      <c r="B460" s="10" t="s">
        <v>2783</v>
      </c>
      <c r="C460" s="40" t="s">
        <v>441</v>
      </c>
      <c r="D460" s="16">
        <v>15568168</v>
      </c>
      <c r="E460" s="16" t="s">
        <v>2736</v>
      </c>
      <c r="F460" s="16" t="s">
        <v>2737</v>
      </c>
      <c r="G460" s="34" t="s">
        <v>22</v>
      </c>
      <c r="H460" s="40">
        <v>1</v>
      </c>
      <c r="I460" s="40" t="s">
        <v>175</v>
      </c>
      <c r="J460" s="10"/>
      <c r="K460" s="25">
        <v>0.03</v>
      </c>
      <c r="L460" s="35"/>
    </row>
    <row r="461" spans="1:12" ht="27">
      <c r="A461" s="10">
        <v>459</v>
      </c>
      <c r="B461" s="10" t="s">
        <v>2783</v>
      </c>
      <c r="C461" s="40" t="s">
        <v>2610</v>
      </c>
      <c r="D461" s="16">
        <v>15568492</v>
      </c>
      <c r="E461" s="16" t="s">
        <v>2610</v>
      </c>
      <c r="F461" s="16" t="s">
        <v>2732</v>
      </c>
      <c r="G461" s="34" t="s">
        <v>357</v>
      </c>
      <c r="H461" s="40">
        <v>1</v>
      </c>
      <c r="I461" s="40" t="s">
        <v>170</v>
      </c>
      <c r="J461" s="10"/>
      <c r="K461" s="25">
        <v>0.03</v>
      </c>
      <c r="L461" s="35"/>
    </row>
    <row r="462" spans="1:12" ht="27">
      <c r="A462" s="10">
        <v>460</v>
      </c>
      <c r="B462" s="10" t="s">
        <v>2783</v>
      </c>
      <c r="C462" s="40" t="s">
        <v>2610</v>
      </c>
      <c r="D462" s="16">
        <v>15569073</v>
      </c>
      <c r="E462" s="16" t="s">
        <v>2610</v>
      </c>
      <c r="F462" s="16" t="s">
        <v>2738</v>
      </c>
      <c r="G462" s="34" t="s">
        <v>14</v>
      </c>
      <c r="H462" s="40">
        <v>1</v>
      </c>
      <c r="I462" s="40" t="s">
        <v>170</v>
      </c>
      <c r="J462" s="10"/>
      <c r="K462" s="25">
        <v>0.03</v>
      </c>
      <c r="L462" s="35"/>
    </row>
    <row r="463" spans="1:12" ht="27">
      <c r="A463" s="10">
        <v>461</v>
      </c>
      <c r="B463" s="10" t="s">
        <v>2783</v>
      </c>
      <c r="C463" s="40" t="s">
        <v>2610</v>
      </c>
      <c r="D463" s="16">
        <v>15569120</v>
      </c>
      <c r="E463" s="16" t="s">
        <v>2610</v>
      </c>
      <c r="F463" s="16" t="s">
        <v>2739</v>
      </c>
      <c r="G463" s="34" t="s">
        <v>14</v>
      </c>
      <c r="H463" s="40">
        <v>1</v>
      </c>
      <c r="I463" s="40" t="s">
        <v>170</v>
      </c>
      <c r="J463" s="10"/>
      <c r="K463" s="25">
        <v>0.03</v>
      </c>
      <c r="L463" s="35"/>
    </row>
    <row r="464" spans="1:12" ht="15">
      <c r="A464" s="10">
        <v>462</v>
      </c>
      <c r="B464" s="10" t="s">
        <v>2783</v>
      </c>
      <c r="C464" s="40" t="s">
        <v>376</v>
      </c>
      <c r="D464" s="16">
        <v>15569264</v>
      </c>
      <c r="E464" s="16" t="s">
        <v>376</v>
      </c>
      <c r="F464" s="16" t="s">
        <v>2740</v>
      </c>
      <c r="G464" s="34" t="s">
        <v>2741</v>
      </c>
      <c r="H464" s="40">
        <v>1</v>
      </c>
      <c r="I464" s="40" t="s">
        <v>175</v>
      </c>
      <c r="J464" s="10"/>
      <c r="K464" s="25">
        <v>0.03</v>
      </c>
      <c r="L464" s="35"/>
    </row>
    <row r="465" spans="1:12" ht="15">
      <c r="A465" s="10">
        <v>463</v>
      </c>
      <c r="B465" s="10" t="s">
        <v>2783</v>
      </c>
      <c r="C465" s="40" t="s">
        <v>376</v>
      </c>
      <c r="D465" s="16">
        <v>15569266</v>
      </c>
      <c r="E465" s="16" t="s">
        <v>376</v>
      </c>
      <c r="F465" s="16" t="s">
        <v>2740</v>
      </c>
      <c r="G465" s="34" t="s">
        <v>2741</v>
      </c>
      <c r="H465" s="40">
        <v>1</v>
      </c>
      <c r="I465" s="40" t="s">
        <v>175</v>
      </c>
      <c r="J465" s="10"/>
      <c r="K465" s="25">
        <v>0.03</v>
      </c>
      <c r="L465" s="35"/>
    </row>
    <row r="466" spans="1:12" ht="15">
      <c r="A466" s="10">
        <v>464</v>
      </c>
      <c r="B466" s="10" t="s">
        <v>2783</v>
      </c>
      <c r="C466" s="40" t="s">
        <v>376</v>
      </c>
      <c r="D466" s="16">
        <v>15569270</v>
      </c>
      <c r="E466" s="16" t="s">
        <v>376</v>
      </c>
      <c r="F466" s="16" t="s">
        <v>2740</v>
      </c>
      <c r="G466" s="34" t="s">
        <v>2741</v>
      </c>
      <c r="H466" s="40">
        <v>1</v>
      </c>
      <c r="I466" s="40" t="s">
        <v>175</v>
      </c>
      <c r="J466" s="10"/>
      <c r="K466" s="25">
        <v>0.03</v>
      </c>
      <c r="L466" s="35"/>
    </row>
    <row r="467" spans="1:12" ht="27">
      <c r="A467" s="10">
        <v>465</v>
      </c>
      <c r="B467" s="10" t="s">
        <v>2783</v>
      </c>
      <c r="C467" s="40" t="s">
        <v>2610</v>
      </c>
      <c r="D467" s="16">
        <v>15569306</v>
      </c>
      <c r="E467" s="16" t="s">
        <v>2610</v>
      </c>
      <c r="F467" s="16" t="s">
        <v>2742</v>
      </c>
      <c r="G467" s="34" t="s">
        <v>2743</v>
      </c>
      <c r="H467" s="40">
        <v>1</v>
      </c>
      <c r="I467" s="40" t="s">
        <v>170</v>
      </c>
      <c r="J467" s="10"/>
      <c r="K467" s="25">
        <v>0.03</v>
      </c>
      <c r="L467" s="35"/>
    </row>
    <row r="468" spans="1:12" ht="15">
      <c r="A468" s="10">
        <v>466</v>
      </c>
      <c r="B468" s="10" t="s">
        <v>2783</v>
      </c>
      <c r="C468" s="40" t="s">
        <v>376</v>
      </c>
      <c r="D468" s="16">
        <v>15569316</v>
      </c>
      <c r="E468" s="16" t="s">
        <v>376</v>
      </c>
      <c r="F468" s="16" t="s">
        <v>2740</v>
      </c>
      <c r="G468" s="34" t="s">
        <v>2741</v>
      </c>
      <c r="H468" s="40">
        <v>1</v>
      </c>
      <c r="I468" s="40" t="s">
        <v>175</v>
      </c>
      <c r="J468" s="10"/>
      <c r="K468" s="25">
        <v>0.03</v>
      </c>
      <c r="L468" s="35"/>
    </row>
    <row r="469" spans="1:12" ht="27">
      <c r="A469" s="10">
        <v>467</v>
      </c>
      <c r="B469" s="10" t="s">
        <v>2783</v>
      </c>
      <c r="C469" s="40" t="s">
        <v>2610</v>
      </c>
      <c r="D469" s="16">
        <v>15569343</v>
      </c>
      <c r="E469" s="16" t="s">
        <v>2610</v>
      </c>
      <c r="F469" s="16" t="s">
        <v>29</v>
      </c>
      <c r="G469" s="34" t="s">
        <v>14</v>
      </c>
      <c r="H469" s="40">
        <v>1</v>
      </c>
      <c r="I469" s="40" t="s">
        <v>170</v>
      </c>
      <c r="J469" s="10"/>
      <c r="K469" s="25">
        <v>0.03</v>
      </c>
      <c r="L469" s="35"/>
    </row>
    <row r="470" spans="1:12" ht="15">
      <c r="A470" s="10">
        <v>468</v>
      </c>
      <c r="B470" s="10" t="s">
        <v>2783</v>
      </c>
      <c r="C470" s="40" t="s">
        <v>376</v>
      </c>
      <c r="D470" s="16">
        <v>15569359</v>
      </c>
      <c r="E470" s="16" t="s">
        <v>376</v>
      </c>
      <c r="F470" s="16" t="s">
        <v>2740</v>
      </c>
      <c r="G470" s="34" t="s">
        <v>2741</v>
      </c>
      <c r="H470" s="40">
        <v>1</v>
      </c>
      <c r="I470" s="40" t="s">
        <v>175</v>
      </c>
      <c r="J470" s="10"/>
      <c r="K470" s="25">
        <v>0.03</v>
      </c>
      <c r="L470" s="35"/>
    </row>
    <row r="471" spans="1:12" ht="15">
      <c r="A471" s="10">
        <v>469</v>
      </c>
      <c r="B471" s="10" t="s">
        <v>2783</v>
      </c>
      <c r="C471" s="40" t="s">
        <v>376</v>
      </c>
      <c r="D471" s="16">
        <v>15569362</v>
      </c>
      <c r="E471" s="16" t="s">
        <v>376</v>
      </c>
      <c r="F471" s="16" t="s">
        <v>2740</v>
      </c>
      <c r="G471" s="34" t="s">
        <v>2741</v>
      </c>
      <c r="H471" s="40">
        <v>1</v>
      </c>
      <c r="I471" s="40" t="s">
        <v>175</v>
      </c>
      <c r="J471" s="10"/>
      <c r="K471" s="25">
        <v>0.03</v>
      </c>
      <c r="L471" s="35"/>
    </row>
    <row r="472" spans="1:12" ht="15">
      <c r="A472" s="10">
        <v>470</v>
      </c>
      <c r="B472" s="10" t="s">
        <v>2783</v>
      </c>
      <c r="C472" s="40" t="s">
        <v>376</v>
      </c>
      <c r="D472" s="16">
        <v>15569397</v>
      </c>
      <c r="E472" s="16" t="s">
        <v>376</v>
      </c>
      <c r="F472" s="16" t="s">
        <v>2740</v>
      </c>
      <c r="G472" s="34" t="s">
        <v>2741</v>
      </c>
      <c r="H472" s="40">
        <v>1</v>
      </c>
      <c r="I472" s="40" t="s">
        <v>175</v>
      </c>
      <c r="J472" s="10"/>
      <c r="K472" s="25">
        <v>0.03</v>
      </c>
      <c r="L472" s="35"/>
    </row>
    <row r="473" spans="1:12" ht="15">
      <c r="A473" s="10">
        <v>471</v>
      </c>
      <c r="B473" s="10" t="s">
        <v>2783</v>
      </c>
      <c r="C473" s="40" t="s">
        <v>376</v>
      </c>
      <c r="D473" s="16">
        <v>15569401</v>
      </c>
      <c r="E473" s="16" t="s">
        <v>376</v>
      </c>
      <c r="F473" s="16" t="s">
        <v>2740</v>
      </c>
      <c r="G473" s="34" t="s">
        <v>2741</v>
      </c>
      <c r="H473" s="40">
        <v>1</v>
      </c>
      <c r="I473" s="40" t="s">
        <v>175</v>
      </c>
      <c r="J473" s="10"/>
      <c r="K473" s="25">
        <v>0.03</v>
      </c>
      <c r="L473" s="35"/>
    </row>
    <row r="474" spans="1:12" ht="15">
      <c r="A474" s="10">
        <v>472</v>
      </c>
      <c r="B474" s="10" t="s">
        <v>2783</v>
      </c>
      <c r="C474" s="40" t="s">
        <v>376</v>
      </c>
      <c r="D474" s="16">
        <v>15569432</v>
      </c>
      <c r="E474" s="16" t="s">
        <v>376</v>
      </c>
      <c r="F474" s="16" t="s">
        <v>2740</v>
      </c>
      <c r="G474" s="34" t="s">
        <v>2741</v>
      </c>
      <c r="H474" s="40">
        <v>1</v>
      </c>
      <c r="I474" s="40" t="s">
        <v>175</v>
      </c>
      <c r="J474" s="10"/>
      <c r="K474" s="25">
        <v>0.03</v>
      </c>
      <c r="L474" s="35"/>
    </row>
    <row r="475" spans="1:12" ht="15">
      <c r="A475" s="10">
        <v>473</v>
      </c>
      <c r="B475" s="10" t="s">
        <v>2783</v>
      </c>
      <c r="C475" s="40" t="s">
        <v>376</v>
      </c>
      <c r="D475" s="16">
        <v>15569436</v>
      </c>
      <c r="E475" s="16" t="s">
        <v>376</v>
      </c>
      <c r="F475" s="16" t="s">
        <v>2744</v>
      </c>
      <c r="G475" s="34" t="s">
        <v>2741</v>
      </c>
      <c r="H475" s="40">
        <v>1</v>
      </c>
      <c r="I475" s="40" t="s">
        <v>175</v>
      </c>
      <c r="J475" s="10"/>
      <c r="K475" s="25">
        <v>0.03</v>
      </c>
      <c r="L475" s="35"/>
    </row>
    <row r="476" spans="1:12" ht="15">
      <c r="A476" s="10">
        <v>474</v>
      </c>
      <c r="B476" s="10" t="s">
        <v>2783</v>
      </c>
      <c r="C476" s="40" t="s">
        <v>376</v>
      </c>
      <c r="D476" s="16">
        <v>15569446</v>
      </c>
      <c r="E476" s="16" t="s">
        <v>376</v>
      </c>
      <c r="F476" s="16" t="s">
        <v>2740</v>
      </c>
      <c r="G476" s="34" t="s">
        <v>2741</v>
      </c>
      <c r="H476" s="40">
        <v>1</v>
      </c>
      <c r="I476" s="40" t="s">
        <v>175</v>
      </c>
      <c r="J476" s="10"/>
      <c r="K476" s="25">
        <v>0.03</v>
      </c>
      <c r="L476" s="35"/>
    </row>
    <row r="477" spans="1:12" ht="27">
      <c r="A477" s="10">
        <v>475</v>
      </c>
      <c r="B477" s="10" t="s">
        <v>2783</v>
      </c>
      <c r="C477" s="40" t="s">
        <v>2610</v>
      </c>
      <c r="D477" s="16">
        <v>16339734</v>
      </c>
      <c r="E477" s="16" t="s">
        <v>2610</v>
      </c>
      <c r="F477" s="16" t="s">
        <v>132</v>
      </c>
      <c r="G477" s="34" t="s">
        <v>2518</v>
      </c>
      <c r="H477" s="40">
        <v>1</v>
      </c>
      <c r="I477" s="40" t="s">
        <v>170</v>
      </c>
      <c r="J477" s="10"/>
      <c r="K477" s="25">
        <v>0.03</v>
      </c>
      <c r="L477" s="35"/>
    </row>
    <row r="478" spans="1:12" ht="15">
      <c r="A478" s="10">
        <v>476</v>
      </c>
      <c r="B478" s="10" t="s">
        <v>2783</v>
      </c>
      <c r="C478" s="40" t="s">
        <v>2792</v>
      </c>
      <c r="D478" s="16">
        <v>16339735</v>
      </c>
      <c r="E478" s="16" t="s">
        <v>108</v>
      </c>
      <c r="F478" s="16" t="s">
        <v>132</v>
      </c>
      <c r="G478" s="34" t="s">
        <v>2518</v>
      </c>
      <c r="H478" s="40">
        <v>1</v>
      </c>
      <c r="I478" s="40" t="s">
        <v>170</v>
      </c>
      <c r="J478" s="10"/>
      <c r="K478" s="25">
        <v>0.03</v>
      </c>
      <c r="L478" s="35"/>
    </row>
    <row r="479" spans="1:12" ht="15">
      <c r="A479" s="10">
        <v>477</v>
      </c>
      <c r="B479" s="10" t="s">
        <v>2783</v>
      </c>
      <c r="C479" s="40" t="s">
        <v>2792</v>
      </c>
      <c r="D479" s="16">
        <v>16339741</v>
      </c>
      <c r="E479" s="16" t="s">
        <v>108</v>
      </c>
      <c r="F479" s="16" t="s">
        <v>132</v>
      </c>
      <c r="G479" s="34" t="s">
        <v>2518</v>
      </c>
      <c r="H479" s="40">
        <v>1</v>
      </c>
      <c r="I479" s="40" t="s">
        <v>170</v>
      </c>
      <c r="J479" s="10"/>
      <c r="K479" s="25">
        <v>0.03</v>
      </c>
      <c r="L479" s="35"/>
    </row>
    <row r="480" spans="1:12" ht="15">
      <c r="A480" s="10">
        <v>478</v>
      </c>
      <c r="B480" s="10" t="s">
        <v>2783</v>
      </c>
      <c r="C480" s="40" t="s">
        <v>2792</v>
      </c>
      <c r="D480" s="16">
        <v>16339742</v>
      </c>
      <c r="E480" s="16" t="s">
        <v>108</v>
      </c>
      <c r="F480" s="16" t="s">
        <v>132</v>
      </c>
      <c r="G480" s="34" t="s">
        <v>2518</v>
      </c>
      <c r="H480" s="40">
        <v>1</v>
      </c>
      <c r="I480" s="40" t="s">
        <v>170</v>
      </c>
      <c r="J480" s="10"/>
      <c r="K480" s="25">
        <v>0.03</v>
      </c>
      <c r="L480" s="35"/>
    </row>
    <row r="481" spans="1:12" ht="15">
      <c r="A481" s="10">
        <v>479</v>
      </c>
      <c r="B481" s="10" t="s">
        <v>2783</v>
      </c>
      <c r="C481" s="40" t="s">
        <v>2791</v>
      </c>
      <c r="D481" s="16">
        <v>15218168</v>
      </c>
      <c r="E481" s="16" t="s">
        <v>2745</v>
      </c>
      <c r="F481" s="16" t="s">
        <v>2746</v>
      </c>
      <c r="G481" s="34" t="s">
        <v>54</v>
      </c>
      <c r="H481" s="40">
        <v>1</v>
      </c>
      <c r="I481" s="40" t="s">
        <v>175</v>
      </c>
      <c r="J481" s="10"/>
      <c r="K481" s="25">
        <v>0.03</v>
      </c>
      <c r="L481" s="35"/>
    </row>
    <row r="482" spans="1:12" ht="15">
      <c r="A482" s="10">
        <v>480</v>
      </c>
      <c r="B482" s="10" t="s">
        <v>2783</v>
      </c>
      <c r="C482" s="40" t="s">
        <v>2761</v>
      </c>
      <c r="D482" s="16">
        <v>16791429</v>
      </c>
      <c r="E482" s="16" t="s">
        <v>81</v>
      </c>
      <c r="F482" s="16" t="s">
        <v>2747</v>
      </c>
      <c r="G482" s="34" t="s">
        <v>375</v>
      </c>
      <c r="H482" s="40">
        <v>1</v>
      </c>
      <c r="I482" s="40" t="s">
        <v>175</v>
      </c>
      <c r="J482" s="10"/>
      <c r="K482" s="25">
        <v>0.03</v>
      </c>
      <c r="L482" s="35"/>
    </row>
    <row r="483" spans="1:12" ht="15">
      <c r="A483" s="10">
        <v>481</v>
      </c>
      <c r="B483" s="10" t="s">
        <v>2783</v>
      </c>
      <c r="C483" s="40" t="s">
        <v>2761</v>
      </c>
      <c r="D483" s="16">
        <v>15217297</v>
      </c>
      <c r="E483" s="16" t="s">
        <v>81</v>
      </c>
      <c r="F483" s="16" t="s">
        <v>2748</v>
      </c>
      <c r="G483" s="34" t="s">
        <v>95</v>
      </c>
      <c r="H483" s="40">
        <v>1</v>
      </c>
      <c r="I483" s="40" t="s">
        <v>175</v>
      </c>
      <c r="J483" s="10"/>
      <c r="K483" s="25">
        <v>0.03</v>
      </c>
      <c r="L483" s="35"/>
    </row>
    <row r="484" spans="1:12" ht="15">
      <c r="A484" s="10">
        <v>482</v>
      </c>
      <c r="B484" s="10" t="s">
        <v>2783</v>
      </c>
      <c r="C484" s="40" t="s">
        <v>2761</v>
      </c>
      <c r="D484" s="16">
        <v>15219945</v>
      </c>
      <c r="E484" s="16" t="s">
        <v>81</v>
      </c>
      <c r="F484" s="16" t="s">
        <v>2748</v>
      </c>
      <c r="G484" s="34" t="s">
        <v>17</v>
      </c>
      <c r="H484" s="40">
        <v>1</v>
      </c>
      <c r="I484" s="40" t="s">
        <v>175</v>
      </c>
      <c r="J484" s="10"/>
      <c r="K484" s="25">
        <v>0.03</v>
      </c>
      <c r="L484" s="35"/>
    </row>
    <row r="485" spans="1:12" ht="15">
      <c r="A485" s="10">
        <v>483</v>
      </c>
      <c r="B485" s="10" t="s">
        <v>2783</v>
      </c>
      <c r="C485" s="40" t="s">
        <v>2761</v>
      </c>
      <c r="D485" s="16">
        <v>15217513</v>
      </c>
      <c r="E485" s="16" t="s">
        <v>487</v>
      </c>
      <c r="F485" s="16" t="s">
        <v>2749</v>
      </c>
      <c r="G485" s="34" t="s">
        <v>22</v>
      </c>
      <c r="H485" s="40">
        <v>1</v>
      </c>
      <c r="I485" s="40" t="s">
        <v>175</v>
      </c>
      <c r="J485" s="10"/>
      <c r="K485" s="25">
        <v>0.03</v>
      </c>
      <c r="L485" s="35"/>
    </row>
    <row r="486" spans="1:12" ht="15">
      <c r="A486" s="10">
        <v>484</v>
      </c>
      <c r="B486" s="10" t="s">
        <v>2783</v>
      </c>
      <c r="C486" s="40" t="s">
        <v>2761</v>
      </c>
      <c r="D486" s="16">
        <v>15217521</v>
      </c>
      <c r="E486" s="16" t="s">
        <v>487</v>
      </c>
      <c r="F486" s="16" t="s">
        <v>2749</v>
      </c>
      <c r="G486" s="34" t="s">
        <v>22</v>
      </c>
      <c r="H486" s="40">
        <v>1</v>
      </c>
      <c r="I486" s="40" t="s">
        <v>175</v>
      </c>
      <c r="J486" s="10"/>
      <c r="K486" s="25">
        <v>0.03</v>
      </c>
      <c r="L486" s="35"/>
    </row>
    <row r="487" spans="1:12" ht="15">
      <c r="A487" s="10">
        <v>485</v>
      </c>
      <c r="B487" s="10" t="s">
        <v>2783</v>
      </c>
      <c r="C487" s="40" t="s">
        <v>2761</v>
      </c>
      <c r="D487" s="16">
        <v>15217674</v>
      </c>
      <c r="E487" s="16" t="s">
        <v>487</v>
      </c>
      <c r="F487" s="16" t="s">
        <v>2749</v>
      </c>
      <c r="G487" s="34" t="s">
        <v>458</v>
      </c>
      <c r="H487" s="40">
        <v>1</v>
      </c>
      <c r="I487" s="40" t="s">
        <v>175</v>
      </c>
      <c r="J487" s="10"/>
      <c r="K487" s="25">
        <v>0.03</v>
      </c>
      <c r="L487" s="35"/>
    </row>
    <row r="488" spans="1:12" ht="15">
      <c r="A488" s="10">
        <v>486</v>
      </c>
      <c r="B488" s="10" t="s">
        <v>2783</v>
      </c>
      <c r="C488" s="40" t="s">
        <v>2761</v>
      </c>
      <c r="D488" s="16">
        <v>15215929</v>
      </c>
      <c r="E488" s="16" t="s">
        <v>487</v>
      </c>
      <c r="F488" s="16" t="s">
        <v>2750</v>
      </c>
      <c r="G488" s="34" t="s">
        <v>17</v>
      </c>
      <c r="H488" s="40">
        <v>1</v>
      </c>
      <c r="I488" s="40" t="s">
        <v>175</v>
      </c>
      <c r="J488" s="10"/>
      <c r="K488" s="25">
        <v>0.03</v>
      </c>
      <c r="L488" s="35"/>
    </row>
    <row r="489" spans="1:12" ht="15">
      <c r="A489" s="10">
        <v>487</v>
      </c>
      <c r="B489" s="10" t="s">
        <v>2783</v>
      </c>
      <c r="C489" s="40" t="s">
        <v>2761</v>
      </c>
      <c r="D489" s="16">
        <v>15215933</v>
      </c>
      <c r="E489" s="16" t="s">
        <v>487</v>
      </c>
      <c r="F489" s="16" t="s">
        <v>2750</v>
      </c>
      <c r="G489" s="34" t="s">
        <v>17</v>
      </c>
      <c r="H489" s="40">
        <v>1</v>
      </c>
      <c r="I489" s="40" t="s">
        <v>175</v>
      </c>
      <c r="J489" s="10"/>
      <c r="K489" s="25">
        <v>0.03</v>
      </c>
      <c r="L489" s="35"/>
    </row>
    <row r="490" spans="1:12" ht="15">
      <c r="A490" s="10">
        <v>488</v>
      </c>
      <c r="B490" s="10" t="s">
        <v>2783</v>
      </c>
      <c r="C490" s="40" t="s">
        <v>2761</v>
      </c>
      <c r="D490" s="16">
        <v>15213206</v>
      </c>
      <c r="E490" s="16" t="s">
        <v>606</v>
      </c>
      <c r="F490" s="16" t="s">
        <v>2751</v>
      </c>
      <c r="G490" s="34" t="s">
        <v>24</v>
      </c>
      <c r="H490" s="40">
        <v>1</v>
      </c>
      <c r="I490" s="40" t="s">
        <v>175</v>
      </c>
      <c r="J490" s="10"/>
      <c r="K490" s="25">
        <v>0.03</v>
      </c>
      <c r="L490" s="35"/>
    </row>
    <row r="491" spans="1:12" ht="15">
      <c r="A491" s="10">
        <v>489</v>
      </c>
      <c r="B491" s="10" t="s">
        <v>2783</v>
      </c>
      <c r="C491" s="40" t="s">
        <v>2761</v>
      </c>
      <c r="D491" s="16">
        <v>15213211</v>
      </c>
      <c r="E491" s="16" t="s">
        <v>606</v>
      </c>
      <c r="F491" s="16" t="s">
        <v>2752</v>
      </c>
      <c r="G491" s="34" t="s">
        <v>2753</v>
      </c>
      <c r="H491" s="40">
        <v>1</v>
      </c>
      <c r="I491" s="40" t="s">
        <v>175</v>
      </c>
      <c r="J491" s="10"/>
      <c r="K491" s="25">
        <v>0.03</v>
      </c>
      <c r="L491" s="35"/>
    </row>
    <row r="492" spans="1:12" ht="15">
      <c r="A492" s="10">
        <v>490</v>
      </c>
      <c r="B492" s="10" t="s">
        <v>2783</v>
      </c>
      <c r="C492" s="40" t="s">
        <v>2761</v>
      </c>
      <c r="D492" s="16">
        <v>15568312</v>
      </c>
      <c r="E492" s="16" t="s">
        <v>15</v>
      </c>
      <c r="F492" s="16" t="s">
        <v>2754</v>
      </c>
      <c r="G492" s="34" t="s">
        <v>17</v>
      </c>
      <c r="H492" s="40">
        <v>1</v>
      </c>
      <c r="I492" s="40" t="s">
        <v>175</v>
      </c>
      <c r="J492" s="10"/>
      <c r="K492" s="25">
        <v>0.03</v>
      </c>
      <c r="L492" s="35"/>
    </row>
    <row r="493" spans="1:12" ht="15">
      <c r="A493" s="10">
        <v>491</v>
      </c>
      <c r="B493" s="10" t="s">
        <v>2783</v>
      </c>
      <c r="C493" s="40" t="s">
        <v>2761</v>
      </c>
      <c r="D493" s="16">
        <v>15568779</v>
      </c>
      <c r="E493" s="16" t="s">
        <v>15</v>
      </c>
      <c r="F493" s="16" t="s">
        <v>2696</v>
      </c>
      <c r="G493" s="34" t="s">
        <v>17</v>
      </c>
      <c r="H493" s="40">
        <v>1</v>
      </c>
      <c r="I493" s="40" t="s">
        <v>175</v>
      </c>
      <c r="J493" s="10"/>
      <c r="K493" s="25">
        <v>0.03</v>
      </c>
      <c r="L493" s="35"/>
    </row>
    <row r="494" spans="1:12" ht="15">
      <c r="A494" s="10">
        <v>492</v>
      </c>
      <c r="B494" s="10" t="s">
        <v>2783</v>
      </c>
      <c r="C494" s="40" t="s">
        <v>2761</v>
      </c>
      <c r="D494" s="16">
        <v>15569220</v>
      </c>
      <c r="E494" s="16" t="s">
        <v>15</v>
      </c>
      <c r="F494" s="16" t="s">
        <v>2755</v>
      </c>
      <c r="G494" s="34" t="s">
        <v>458</v>
      </c>
      <c r="H494" s="40">
        <v>1</v>
      </c>
      <c r="I494" s="40" t="s">
        <v>175</v>
      </c>
      <c r="J494" s="10"/>
      <c r="K494" s="25">
        <v>0.03</v>
      </c>
      <c r="L494" s="35"/>
    </row>
    <row r="495" spans="1:12" ht="15">
      <c r="A495" s="10">
        <v>493</v>
      </c>
      <c r="B495" s="10" t="s">
        <v>2783</v>
      </c>
      <c r="C495" s="40" t="s">
        <v>2761</v>
      </c>
      <c r="D495" s="16">
        <v>15569304</v>
      </c>
      <c r="E495" s="16" t="s">
        <v>15</v>
      </c>
      <c r="F495" s="16" t="s">
        <v>2756</v>
      </c>
      <c r="G495" s="34" t="s">
        <v>17</v>
      </c>
      <c r="H495" s="40">
        <v>1</v>
      </c>
      <c r="I495" s="40" t="s">
        <v>175</v>
      </c>
      <c r="J495" s="9"/>
      <c r="K495" s="25">
        <v>0.03</v>
      </c>
      <c r="L495" s="35"/>
    </row>
    <row r="496" spans="1:12" ht="15">
      <c r="A496" s="10">
        <v>494</v>
      </c>
      <c r="B496" s="10" t="s">
        <v>2783</v>
      </c>
      <c r="C496" s="40" t="s">
        <v>2761</v>
      </c>
      <c r="D496" s="16">
        <v>15569346</v>
      </c>
      <c r="E496" s="16" t="s">
        <v>15</v>
      </c>
      <c r="F496" s="16" t="s">
        <v>2518</v>
      </c>
      <c r="G496" s="34" t="s">
        <v>17</v>
      </c>
      <c r="H496" s="40">
        <v>1</v>
      </c>
      <c r="I496" s="40" t="s">
        <v>175</v>
      </c>
      <c r="J496" s="9"/>
      <c r="K496" s="25">
        <v>0.03</v>
      </c>
      <c r="L496" s="35"/>
    </row>
    <row r="497" spans="1:12" ht="15">
      <c r="A497" s="10">
        <v>495</v>
      </c>
      <c r="B497" s="10" t="s">
        <v>2783</v>
      </c>
      <c r="C497" s="40" t="s">
        <v>2761</v>
      </c>
      <c r="D497" s="16">
        <v>15569400</v>
      </c>
      <c r="E497" s="16" t="s">
        <v>15</v>
      </c>
      <c r="F497" s="16" t="s">
        <v>16</v>
      </c>
      <c r="G497" s="34" t="s">
        <v>17</v>
      </c>
      <c r="H497" s="40">
        <v>1</v>
      </c>
      <c r="I497" s="40" t="s">
        <v>175</v>
      </c>
      <c r="J497" s="9"/>
      <c r="K497" s="25">
        <v>0.03</v>
      </c>
      <c r="L497" s="35"/>
    </row>
    <row r="498" spans="1:12" ht="15">
      <c r="A498" s="10">
        <v>496</v>
      </c>
      <c r="B498" s="10" t="s">
        <v>2783</v>
      </c>
      <c r="C498" s="40" t="s">
        <v>2761</v>
      </c>
      <c r="D498" s="16">
        <v>15569404</v>
      </c>
      <c r="E498" s="16" t="s">
        <v>15</v>
      </c>
      <c r="F498" s="16" t="s">
        <v>29</v>
      </c>
      <c r="G498" s="34" t="s">
        <v>24</v>
      </c>
      <c r="H498" s="40">
        <v>1</v>
      </c>
      <c r="I498" s="40" t="s">
        <v>175</v>
      </c>
      <c r="J498" s="9"/>
      <c r="K498" s="25">
        <v>0.03</v>
      </c>
      <c r="L498" s="35"/>
    </row>
    <row r="499" spans="1:12" ht="15">
      <c r="A499" s="10">
        <v>497</v>
      </c>
      <c r="B499" s="10" t="s">
        <v>2783</v>
      </c>
      <c r="C499" s="40" t="s">
        <v>2761</v>
      </c>
      <c r="D499" s="16">
        <v>15569454</v>
      </c>
      <c r="E499" s="16" t="s">
        <v>15</v>
      </c>
      <c r="F499" s="16" t="s">
        <v>2757</v>
      </c>
      <c r="G499" s="34" t="s">
        <v>17</v>
      </c>
      <c r="H499" s="40">
        <v>1</v>
      </c>
      <c r="I499" s="40" t="s">
        <v>175</v>
      </c>
      <c r="J499" s="9"/>
      <c r="K499" s="25">
        <v>0.03</v>
      </c>
      <c r="L499" s="35"/>
    </row>
    <row r="500" spans="1:12" ht="15">
      <c r="A500" s="10">
        <v>498</v>
      </c>
      <c r="B500" s="10" t="s">
        <v>2783</v>
      </c>
      <c r="C500" s="40" t="s">
        <v>2761</v>
      </c>
      <c r="D500" s="16">
        <v>15569482</v>
      </c>
      <c r="E500" s="16" t="s">
        <v>15</v>
      </c>
      <c r="F500" s="16" t="s">
        <v>2518</v>
      </c>
      <c r="G500" s="34" t="s">
        <v>17</v>
      </c>
      <c r="H500" s="40">
        <v>1</v>
      </c>
      <c r="I500" s="40" t="s">
        <v>175</v>
      </c>
      <c r="J500" s="9"/>
      <c r="K500" s="25">
        <v>0.03</v>
      </c>
      <c r="L500" s="35"/>
    </row>
    <row r="501" spans="1:12" ht="15">
      <c r="A501" s="10">
        <v>499</v>
      </c>
      <c r="B501" s="10" t="s">
        <v>2783</v>
      </c>
      <c r="C501" s="40" t="s">
        <v>2761</v>
      </c>
      <c r="D501" s="16">
        <v>15212087</v>
      </c>
      <c r="E501" s="16" t="s">
        <v>15</v>
      </c>
      <c r="F501" s="16" t="s">
        <v>2008</v>
      </c>
      <c r="G501" s="34" t="s">
        <v>17</v>
      </c>
      <c r="H501" s="40">
        <v>1</v>
      </c>
      <c r="I501" s="40" t="s">
        <v>175</v>
      </c>
      <c r="J501" s="9"/>
      <c r="K501" s="25">
        <v>0.03</v>
      </c>
      <c r="L501" s="35"/>
    </row>
    <row r="502" spans="1:12" ht="15">
      <c r="A502" s="10">
        <v>500</v>
      </c>
      <c r="B502" s="10" t="s">
        <v>2783</v>
      </c>
      <c r="C502" s="40" t="s">
        <v>2761</v>
      </c>
      <c r="D502" s="16">
        <v>15212184</v>
      </c>
      <c r="E502" s="16" t="s">
        <v>15</v>
      </c>
      <c r="F502" s="16" t="s">
        <v>2008</v>
      </c>
      <c r="G502" s="34" t="s">
        <v>17</v>
      </c>
      <c r="H502" s="40">
        <v>1</v>
      </c>
      <c r="I502" s="40" t="s">
        <v>175</v>
      </c>
      <c r="J502" s="9"/>
      <c r="K502" s="25">
        <v>0.03</v>
      </c>
      <c r="L502" s="35"/>
    </row>
    <row r="503" spans="1:12" ht="15">
      <c r="A503" s="10">
        <v>501</v>
      </c>
      <c r="B503" s="10" t="s">
        <v>2783</v>
      </c>
      <c r="C503" s="40" t="s">
        <v>2761</v>
      </c>
      <c r="D503" s="16">
        <v>15211456</v>
      </c>
      <c r="E503" s="16" t="s">
        <v>2758</v>
      </c>
      <c r="F503" s="16" t="s">
        <v>2008</v>
      </c>
      <c r="G503" s="34" t="s">
        <v>17</v>
      </c>
      <c r="H503" s="40">
        <v>1</v>
      </c>
      <c r="I503" s="40" t="s">
        <v>175</v>
      </c>
      <c r="J503" s="9"/>
      <c r="K503" s="25">
        <v>0.03</v>
      </c>
      <c r="L503" s="35"/>
    </row>
    <row r="504" spans="1:12" ht="15">
      <c r="A504" s="10">
        <v>502</v>
      </c>
      <c r="B504" s="10" t="s">
        <v>2783</v>
      </c>
      <c r="C504" s="40" t="s">
        <v>2761</v>
      </c>
      <c r="D504" s="16">
        <v>15211987</v>
      </c>
      <c r="E504" s="16" t="s">
        <v>15</v>
      </c>
      <c r="F504" s="16" t="s">
        <v>2759</v>
      </c>
      <c r="G504" s="34" t="s">
        <v>54</v>
      </c>
      <c r="H504" s="40">
        <v>1</v>
      </c>
      <c r="I504" s="40" t="s">
        <v>175</v>
      </c>
      <c r="J504" s="9"/>
      <c r="K504" s="25">
        <v>0.03</v>
      </c>
      <c r="L504" s="35"/>
    </row>
    <row r="505" spans="1:12" ht="15">
      <c r="A505" s="10">
        <v>503</v>
      </c>
      <c r="B505" s="10" t="s">
        <v>2783</v>
      </c>
      <c r="C505" s="40" t="s">
        <v>2761</v>
      </c>
      <c r="D505" s="16">
        <v>15212196</v>
      </c>
      <c r="E505" s="16" t="s">
        <v>15</v>
      </c>
      <c r="F505" s="16" t="s">
        <v>2760</v>
      </c>
      <c r="G505" s="34" t="s">
        <v>24</v>
      </c>
      <c r="H505" s="40">
        <v>1</v>
      </c>
      <c r="I505" s="40" t="s">
        <v>175</v>
      </c>
      <c r="J505" s="9"/>
      <c r="K505" s="25">
        <v>0.03</v>
      </c>
      <c r="L505" s="35"/>
    </row>
    <row r="506" spans="1:12" ht="15">
      <c r="A506" s="10">
        <v>504</v>
      </c>
      <c r="B506" s="10" t="s">
        <v>2783</v>
      </c>
      <c r="C506" s="40" t="s">
        <v>2761</v>
      </c>
      <c r="D506" s="16">
        <v>15211859</v>
      </c>
      <c r="E506" s="16" t="s">
        <v>15</v>
      </c>
      <c r="F506" s="16" t="s">
        <v>2751</v>
      </c>
      <c r="G506" s="34" t="s">
        <v>24</v>
      </c>
      <c r="H506" s="40">
        <v>1</v>
      </c>
      <c r="I506" s="40" t="s">
        <v>175</v>
      </c>
      <c r="J506" s="9"/>
      <c r="K506" s="25">
        <v>0.03</v>
      </c>
      <c r="L506" s="35"/>
    </row>
    <row r="507" spans="1:12" ht="15">
      <c r="A507" s="10">
        <v>505</v>
      </c>
      <c r="B507" s="10" t="s">
        <v>2783</v>
      </c>
      <c r="C507" s="40" t="s">
        <v>2791</v>
      </c>
      <c r="D507" s="16">
        <v>15212959</v>
      </c>
      <c r="E507" s="16" t="s">
        <v>2761</v>
      </c>
      <c r="F507" s="16" t="s">
        <v>2762</v>
      </c>
      <c r="G507" s="34" t="s">
        <v>2763</v>
      </c>
      <c r="H507" s="40">
        <v>1</v>
      </c>
      <c r="I507" s="40" t="s">
        <v>175</v>
      </c>
      <c r="J507" s="9"/>
      <c r="K507" s="25">
        <v>0.03</v>
      </c>
      <c r="L507" s="35"/>
    </row>
    <row r="508" spans="1:12" ht="15">
      <c r="A508" s="10">
        <v>506</v>
      </c>
      <c r="B508" s="10" t="s">
        <v>2783</v>
      </c>
      <c r="C508" s="40" t="s">
        <v>2791</v>
      </c>
      <c r="D508" s="16">
        <v>15214240</v>
      </c>
      <c r="E508" s="16" t="s">
        <v>2761</v>
      </c>
      <c r="F508" s="16" t="s">
        <v>2764</v>
      </c>
      <c r="G508" s="34" t="s">
        <v>22</v>
      </c>
      <c r="H508" s="40">
        <v>1</v>
      </c>
      <c r="I508" s="40" t="s">
        <v>175</v>
      </c>
      <c r="J508" s="9"/>
      <c r="K508" s="25">
        <v>0.03</v>
      </c>
      <c r="L508" s="35"/>
    </row>
    <row r="509" spans="1:12" ht="15">
      <c r="A509" s="10">
        <v>507</v>
      </c>
      <c r="B509" s="10" t="s">
        <v>2783</v>
      </c>
      <c r="C509" s="40" t="s">
        <v>2791</v>
      </c>
      <c r="D509" s="16">
        <v>15213564</v>
      </c>
      <c r="E509" s="16" t="s">
        <v>2761</v>
      </c>
      <c r="F509" s="16" t="s">
        <v>2764</v>
      </c>
      <c r="G509" s="34" t="s">
        <v>22</v>
      </c>
      <c r="H509" s="40">
        <v>1</v>
      </c>
      <c r="I509" s="40" t="s">
        <v>175</v>
      </c>
      <c r="J509" s="9"/>
      <c r="K509" s="25">
        <v>0.03</v>
      </c>
      <c r="L509" s="35"/>
    </row>
    <row r="510" spans="1:12" ht="15">
      <c r="A510" s="10">
        <v>508</v>
      </c>
      <c r="B510" s="10" t="s">
        <v>2783</v>
      </c>
      <c r="C510" s="40" t="s">
        <v>2791</v>
      </c>
      <c r="D510" s="16">
        <v>15212693</v>
      </c>
      <c r="E510" s="16" t="s">
        <v>2761</v>
      </c>
      <c r="F510" s="16" t="s">
        <v>104</v>
      </c>
      <c r="G510" s="34" t="s">
        <v>2765</v>
      </c>
      <c r="H510" s="40">
        <v>1</v>
      </c>
      <c r="I510" s="40" t="s">
        <v>175</v>
      </c>
      <c r="J510" s="9"/>
      <c r="K510" s="25">
        <v>0.03</v>
      </c>
      <c r="L510" s="35"/>
    </row>
    <row r="511" spans="1:12" ht="15">
      <c r="A511" s="10">
        <v>509</v>
      </c>
      <c r="B511" s="10" t="s">
        <v>2783</v>
      </c>
      <c r="C511" s="40" t="s">
        <v>2791</v>
      </c>
      <c r="D511" s="16">
        <v>15214304</v>
      </c>
      <c r="E511" s="16" t="s">
        <v>2761</v>
      </c>
      <c r="F511" s="16" t="s">
        <v>104</v>
      </c>
      <c r="G511" s="34" t="s">
        <v>2765</v>
      </c>
      <c r="H511" s="40">
        <v>1</v>
      </c>
      <c r="I511" s="40" t="s">
        <v>175</v>
      </c>
      <c r="J511" s="9"/>
      <c r="K511" s="25">
        <v>0.03</v>
      </c>
      <c r="L511" s="35"/>
    </row>
    <row r="512" spans="1:12" ht="15">
      <c r="A512" s="10">
        <v>510</v>
      </c>
      <c r="B512" s="10" t="s">
        <v>2783</v>
      </c>
      <c r="C512" s="40" t="s">
        <v>2791</v>
      </c>
      <c r="D512" s="16">
        <v>15214413</v>
      </c>
      <c r="E512" s="16" t="s">
        <v>2761</v>
      </c>
      <c r="F512" s="16" t="s">
        <v>104</v>
      </c>
      <c r="G512" s="34" t="s">
        <v>198</v>
      </c>
      <c r="H512" s="40">
        <v>1</v>
      </c>
      <c r="I512" s="40" t="s">
        <v>175</v>
      </c>
      <c r="J512" s="9"/>
      <c r="K512" s="25">
        <v>0.03</v>
      </c>
      <c r="L512" s="35"/>
    </row>
    <row r="513" spans="1:12" ht="15">
      <c r="A513" s="10">
        <v>511</v>
      </c>
      <c r="B513" s="10" t="s">
        <v>2783</v>
      </c>
      <c r="C513" s="40" t="s">
        <v>2791</v>
      </c>
      <c r="D513" s="16">
        <v>15213661</v>
      </c>
      <c r="E513" s="16" t="s">
        <v>2761</v>
      </c>
      <c r="F513" s="16" t="s">
        <v>104</v>
      </c>
      <c r="G513" s="34" t="s">
        <v>2765</v>
      </c>
      <c r="H513" s="40">
        <v>1</v>
      </c>
      <c r="I513" s="40" t="s">
        <v>175</v>
      </c>
      <c r="J513" s="9"/>
      <c r="K513" s="25">
        <v>0.03</v>
      </c>
      <c r="L513" s="35"/>
    </row>
    <row r="514" spans="1:12" ht="15">
      <c r="A514" s="10">
        <v>512</v>
      </c>
      <c r="B514" s="10" t="s">
        <v>2783</v>
      </c>
      <c r="C514" s="40" t="s">
        <v>2791</v>
      </c>
      <c r="D514" s="16">
        <v>15212951</v>
      </c>
      <c r="E514" s="16" t="s">
        <v>2761</v>
      </c>
      <c r="F514" s="16" t="s">
        <v>2766</v>
      </c>
      <c r="G514" s="34" t="s">
        <v>2731</v>
      </c>
      <c r="H514" s="40">
        <v>1</v>
      </c>
      <c r="I514" s="40" t="s">
        <v>175</v>
      </c>
      <c r="J514" s="9"/>
      <c r="K514" s="25">
        <v>0.03</v>
      </c>
      <c r="L514" s="35"/>
    </row>
    <row r="515" spans="1:12" ht="15">
      <c r="A515" s="10">
        <v>513</v>
      </c>
      <c r="B515" s="10" t="s">
        <v>2783</v>
      </c>
      <c r="C515" s="40" t="s">
        <v>2791</v>
      </c>
      <c r="D515" s="16">
        <v>15212994</v>
      </c>
      <c r="E515" s="16" t="s">
        <v>2761</v>
      </c>
      <c r="F515" s="16" t="s">
        <v>2766</v>
      </c>
      <c r="G515" s="34" t="s">
        <v>2731</v>
      </c>
      <c r="H515" s="40">
        <v>1</v>
      </c>
      <c r="I515" s="40" t="s">
        <v>175</v>
      </c>
      <c r="J515" s="9"/>
      <c r="K515" s="25">
        <v>0.03</v>
      </c>
      <c r="L515" s="35"/>
    </row>
    <row r="516" spans="1:12" ht="15">
      <c r="A516" s="10">
        <v>514</v>
      </c>
      <c r="B516" s="10" t="s">
        <v>2783</v>
      </c>
      <c r="C516" s="40" t="s">
        <v>2791</v>
      </c>
      <c r="D516" s="16">
        <v>15214628</v>
      </c>
      <c r="E516" s="16" t="s">
        <v>2761</v>
      </c>
      <c r="F516" s="16" t="s">
        <v>2766</v>
      </c>
      <c r="G516" s="34" t="s">
        <v>2731</v>
      </c>
      <c r="H516" s="40">
        <v>1</v>
      </c>
      <c r="I516" s="40" t="s">
        <v>175</v>
      </c>
      <c r="J516" s="9"/>
      <c r="K516" s="25">
        <v>0.03</v>
      </c>
      <c r="L516" s="35"/>
    </row>
    <row r="517" spans="1:12" ht="15">
      <c r="A517" s="10">
        <v>515</v>
      </c>
      <c r="B517" s="10" t="s">
        <v>2783</v>
      </c>
      <c r="C517" s="40" t="s">
        <v>2791</v>
      </c>
      <c r="D517" s="16">
        <v>15214668</v>
      </c>
      <c r="E517" s="16" t="s">
        <v>2761</v>
      </c>
      <c r="F517" s="16" t="s">
        <v>2767</v>
      </c>
      <c r="G517" s="34" t="s">
        <v>198</v>
      </c>
      <c r="H517" s="40">
        <v>1</v>
      </c>
      <c r="I517" s="40" t="s">
        <v>175</v>
      </c>
      <c r="J517" s="9"/>
      <c r="K517" s="25">
        <v>0.03</v>
      </c>
      <c r="L517" s="35"/>
    </row>
    <row r="518" spans="1:12" ht="15">
      <c r="A518" s="10">
        <v>516</v>
      </c>
      <c r="B518" s="10" t="s">
        <v>2783</v>
      </c>
      <c r="C518" s="40" t="s">
        <v>2791</v>
      </c>
      <c r="D518" s="16">
        <v>15214631</v>
      </c>
      <c r="E518" s="16" t="s">
        <v>2761</v>
      </c>
      <c r="F518" s="16" t="s">
        <v>2766</v>
      </c>
      <c r="G518" s="34" t="s">
        <v>2731</v>
      </c>
      <c r="H518" s="40">
        <v>1</v>
      </c>
      <c r="I518" s="40" t="s">
        <v>175</v>
      </c>
      <c r="J518" s="9"/>
      <c r="K518" s="25">
        <v>0.03</v>
      </c>
      <c r="L518" s="35"/>
    </row>
    <row r="519" spans="1:12" ht="15">
      <c r="A519" s="10">
        <v>517</v>
      </c>
      <c r="B519" s="10" t="s">
        <v>2783</v>
      </c>
      <c r="C519" s="40" t="s">
        <v>2791</v>
      </c>
      <c r="D519" s="16">
        <v>15213899</v>
      </c>
      <c r="E519" s="16" t="s">
        <v>2761</v>
      </c>
      <c r="F519" s="16" t="s">
        <v>2766</v>
      </c>
      <c r="G519" s="34" t="s">
        <v>2731</v>
      </c>
      <c r="H519" s="40">
        <v>1</v>
      </c>
      <c r="I519" s="40" t="s">
        <v>175</v>
      </c>
      <c r="J519" s="9"/>
      <c r="K519" s="25">
        <v>0.03</v>
      </c>
      <c r="L519" s="35"/>
    </row>
    <row r="520" spans="1:12" ht="15">
      <c r="A520" s="10">
        <v>518</v>
      </c>
      <c r="B520" s="10" t="s">
        <v>2783</v>
      </c>
      <c r="C520" s="40" t="s">
        <v>2791</v>
      </c>
      <c r="D520" s="16">
        <v>15214633</v>
      </c>
      <c r="E520" s="16" t="s">
        <v>2768</v>
      </c>
      <c r="F520" s="16" t="s">
        <v>2766</v>
      </c>
      <c r="G520" s="34" t="s">
        <v>2731</v>
      </c>
      <c r="H520" s="40">
        <v>1</v>
      </c>
      <c r="I520" s="40" t="s">
        <v>175</v>
      </c>
      <c r="J520" s="9"/>
      <c r="K520" s="25">
        <v>0.03</v>
      </c>
      <c r="L520" s="35"/>
    </row>
    <row r="521" spans="1:12" ht="15">
      <c r="A521" s="10">
        <v>519</v>
      </c>
      <c r="B521" s="10" t="s">
        <v>2783</v>
      </c>
      <c r="C521" s="40" t="s">
        <v>2791</v>
      </c>
      <c r="D521" s="16">
        <v>15213003</v>
      </c>
      <c r="E521" s="16" t="s">
        <v>2769</v>
      </c>
      <c r="F521" s="16" t="s">
        <v>2766</v>
      </c>
      <c r="G521" s="34" t="s">
        <v>2731</v>
      </c>
      <c r="H521" s="40">
        <v>1</v>
      </c>
      <c r="I521" s="40" t="s">
        <v>175</v>
      </c>
      <c r="J521" s="9"/>
      <c r="K521" s="25">
        <v>0.03</v>
      </c>
      <c r="L521" s="35"/>
    </row>
    <row r="522" spans="1:12" ht="15">
      <c r="A522" s="10">
        <v>520</v>
      </c>
      <c r="B522" s="10" t="s">
        <v>2783</v>
      </c>
      <c r="C522" s="40" t="s">
        <v>2791</v>
      </c>
      <c r="D522" s="16">
        <v>15214636</v>
      </c>
      <c r="E522" s="16" t="s">
        <v>2769</v>
      </c>
      <c r="F522" s="16" t="s">
        <v>2766</v>
      </c>
      <c r="G522" s="34" t="s">
        <v>2731</v>
      </c>
      <c r="H522" s="40">
        <v>1</v>
      </c>
      <c r="I522" s="40" t="s">
        <v>175</v>
      </c>
      <c r="J522" s="9"/>
      <c r="K522" s="25">
        <v>0.03</v>
      </c>
      <c r="L522" s="35"/>
    </row>
    <row r="523" spans="1:12" ht="15">
      <c r="A523" s="10">
        <v>521</v>
      </c>
      <c r="B523" s="10" t="s">
        <v>2783</v>
      </c>
      <c r="C523" s="40" t="s">
        <v>590</v>
      </c>
      <c r="D523" s="16">
        <v>15569719</v>
      </c>
      <c r="E523" s="16" t="s">
        <v>590</v>
      </c>
      <c r="F523" s="16" t="s">
        <v>2770</v>
      </c>
      <c r="G523" s="34" t="s">
        <v>17</v>
      </c>
      <c r="H523" s="40">
        <v>1</v>
      </c>
      <c r="I523" s="40" t="s">
        <v>175</v>
      </c>
      <c r="J523" s="9"/>
      <c r="K523" s="25">
        <v>0.03</v>
      </c>
      <c r="L523" s="35"/>
    </row>
    <row r="524" spans="1:12" ht="15">
      <c r="A524" s="10">
        <v>522</v>
      </c>
      <c r="B524" s="10" t="s">
        <v>2783</v>
      </c>
      <c r="C524" s="40" t="s">
        <v>590</v>
      </c>
      <c r="D524" s="16">
        <v>21895815</v>
      </c>
      <c r="E524" s="16" t="s">
        <v>590</v>
      </c>
      <c r="F524" s="16" t="s">
        <v>828</v>
      </c>
      <c r="G524" s="34" t="s">
        <v>374</v>
      </c>
      <c r="H524" s="40">
        <v>1</v>
      </c>
      <c r="I524" s="40" t="s">
        <v>171</v>
      </c>
      <c r="J524" s="9"/>
      <c r="K524" s="25">
        <v>0.03</v>
      </c>
      <c r="L524" s="35"/>
    </row>
    <row r="525" spans="1:12" ht="15">
      <c r="A525" s="10">
        <v>523</v>
      </c>
      <c r="B525" s="10" t="s">
        <v>2783</v>
      </c>
      <c r="C525" s="40" t="s">
        <v>590</v>
      </c>
      <c r="D525" s="16">
        <v>15569763</v>
      </c>
      <c r="E525" s="16" t="s">
        <v>590</v>
      </c>
      <c r="F525" s="16" t="s">
        <v>16</v>
      </c>
      <c r="G525" s="34" t="s">
        <v>17</v>
      </c>
      <c r="H525" s="40">
        <v>1</v>
      </c>
      <c r="I525" s="40" t="s">
        <v>175</v>
      </c>
      <c r="J525" s="9"/>
      <c r="K525" s="25">
        <v>0.03</v>
      </c>
      <c r="L525" s="35"/>
    </row>
    <row r="526" spans="1:12" ht="15">
      <c r="A526" s="10">
        <v>524</v>
      </c>
      <c r="B526" s="10" t="s">
        <v>2783</v>
      </c>
      <c r="C526" s="40" t="s">
        <v>590</v>
      </c>
      <c r="D526" s="16">
        <v>15569829</v>
      </c>
      <c r="E526" s="16" t="s">
        <v>590</v>
      </c>
      <c r="F526" s="16" t="s">
        <v>2038</v>
      </c>
      <c r="G526" s="34" t="s">
        <v>17</v>
      </c>
      <c r="H526" s="40">
        <v>1</v>
      </c>
      <c r="I526" s="40" t="s">
        <v>175</v>
      </c>
      <c r="J526" s="9"/>
      <c r="K526" s="25">
        <v>0.03</v>
      </c>
      <c r="L526" s="35"/>
    </row>
    <row r="527" spans="1:12" ht="15">
      <c r="A527" s="10">
        <v>525</v>
      </c>
      <c r="B527" s="10" t="s">
        <v>2783</v>
      </c>
      <c r="C527" s="40" t="s">
        <v>590</v>
      </c>
      <c r="D527" s="16">
        <v>15569882</v>
      </c>
      <c r="E527" s="16" t="s">
        <v>590</v>
      </c>
      <c r="F527" s="16" t="s">
        <v>104</v>
      </c>
      <c r="G527" s="34" t="s">
        <v>17</v>
      </c>
      <c r="H527" s="40">
        <v>1</v>
      </c>
      <c r="I527" s="40" t="s">
        <v>175</v>
      </c>
      <c r="J527" s="9"/>
      <c r="K527" s="25">
        <v>0.03</v>
      </c>
      <c r="L527" s="35"/>
    </row>
    <row r="528" spans="1:12" ht="15">
      <c r="A528" s="10">
        <v>526</v>
      </c>
      <c r="B528" s="10" t="s">
        <v>2783</v>
      </c>
      <c r="C528" s="40" t="s">
        <v>590</v>
      </c>
      <c r="D528" s="16">
        <v>15569891</v>
      </c>
      <c r="E528" s="16" t="s">
        <v>590</v>
      </c>
      <c r="F528" s="16" t="s">
        <v>104</v>
      </c>
      <c r="G528" s="34" t="s">
        <v>17</v>
      </c>
      <c r="H528" s="40">
        <v>1</v>
      </c>
      <c r="I528" s="40" t="s">
        <v>175</v>
      </c>
      <c r="J528" s="9"/>
      <c r="K528" s="25">
        <v>0.03</v>
      </c>
      <c r="L528" s="35"/>
    </row>
    <row r="529" spans="1:12" ht="15">
      <c r="A529" s="10">
        <v>527</v>
      </c>
      <c r="B529" s="10" t="s">
        <v>2783</v>
      </c>
      <c r="C529" s="40" t="s">
        <v>590</v>
      </c>
      <c r="D529" s="16">
        <v>15570254</v>
      </c>
      <c r="E529" s="16" t="s">
        <v>590</v>
      </c>
      <c r="F529" s="16" t="s">
        <v>104</v>
      </c>
      <c r="G529" s="34" t="s">
        <v>2765</v>
      </c>
      <c r="H529" s="40">
        <v>1</v>
      </c>
      <c r="I529" s="40" t="s">
        <v>175</v>
      </c>
      <c r="J529" s="9"/>
      <c r="K529" s="25">
        <v>0.03</v>
      </c>
      <c r="L529" s="35"/>
    </row>
    <row r="530" spans="1:12" ht="15">
      <c r="A530" s="10">
        <v>528</v>
      </c>
      <c r="B530" s="10" t="s">
        <v>2783</v>
      </c>
      <c r="C530" s="40" t="s">
        <v>590</v>
      </c>
      <c r="D530" s="16">
        <v>21895983</v>
      </c>
      <c r="E530" s="16" t="s">
        <v>590</v>
      </c>
      <c r="F530" s="16" t="s">
        <v>828</v>
      </c>
      <c r="G530" s="34" t="s">
        <v>374</v>
      </c>
      <c r="H530" s="40">
        <v>1</v>
      </c>
      <c r="I530" s="40" t="s">
        <v>171</v>
      </c>
      <c r="J530" s="9"/>
      <c r="K530" s="25">
        <v>0.03</v>
      </c>
      <c r="L530" s="35"/>
    </row>
    <row r="531" spans="1:12" ht="15">
      <c r="A531" s="10">
        <v>529</v>
      </c>
      <c r="B531" s="10" t="s">
        <v>2783</v>
      </c>
      <c r="C531" s="40" t="s">
        <v>590</v>
      </c>
      <c r="D531" s="16">
        <v>15216604</v>
      </c>
      <c r="E531" s="16" t="s">
        <v>590</v>
      </c>
      <c r="F531" s="16" t="s">
        <v>2771</v>
      </c>
      <c r="G531" s="34" t="s">
        <v>363</v>
      </c>
      <c r="H531" s="40">
        <v>1</v>
      </c>
      <c r="I531" s="40" t="s">
        <v>175</v>
      </c>
      <c r="J531" s="9"/>
      <c r="K531" s="25">
        <v>0.03</v>
      </c>
      <c r="L531" s="35"/>
    </row>
    <row r="532" spans="1:12" ht="15">
      <c r="A532" s="10">
        <v>530</v>
      </c>
      <c r="B532" s="10" t="s">
        <v>2783</v>
      </c>
      <c r="C532" s="40" t="s">
        <v>590</v>
      </c>
      <c r="D532" s="16">
        <v>15216064</v>
      </c>
      <c r="E532" s="16" t="s">
        <v>590</v>
      </c>
      <c r="F532" s="16" t="s">
        <v>2772</v>
      </c>
      <c r="G532" s="34" t="s">
        <v>14</v>
      </c>
      <c r="H532" s="40">
        <v>1</v>
      </c>
      <c r="I532" s="40" t="s">
        <v>175</v>
      </c>
      <c r="J532" s="9"/>
      <c r="K532" s="25">
        <v>0.03</v>
      </c>
      <c r="L532" s="35"/>
    </row>
    <row r="533" spans="1:12" ht="15">
      <c r="A533" s="10">
        <v>531</v>
      </c>
      <c r="B533" s="10" t="s">
        <v>2783</v>
      </c>
      <c r="C533" s="40" t="s">
        <v>590</v>
      </c>
      <c r="D533" s="16">
        <v>21896059</v>
      </c>
      <c r="E533" s="16" t="s">
        <v>590</v>
      </c>
      <c r="F533" s="16" t="s">
        <v>828</v>
      </c>
      <c r="G533" s="34" t="s">
        <v>374</v>
      </c>
      <c r="H533" s="40">
        <v>1</v>
      </c>
      <c r="I533" s="40" t="s">
        <v>171</v>
      </c>
      <c r="J533" s="9"/>
      <c r="K533" s="25">
        <v>0.03</v>
      </c>
      <c r="L533" s="35"/>
    </row>
    <row r="534" spans="1:12" ht="15">
      <c r="A534" s="10">
        <v>532</v>
      </c>
      <c r="B534" s="10" t="s">
        <v>2783</v>
      </c>
      <c r="C534" s="40" t="s">
        <v>590</v>
      </c>
      <c r="D534" s="16">
        <v>15215493</v>
      </c>
      <c r="E534" s="16" t="s">
        <v>590</v>
      </c>
      <c r="F534" s="16" t="s">
        <v>2038</v>
      </c>
      <c r="G534" s="34" t="s">
        <v>17</v>
      </c>
      <c r="H534" s="40">
        <v>1</v>
      </c>
      <c r="I534" s="40" t="s">
        <v>175</v>
      </c>
      <c r="J534" s="9"/>
      <c r="K534" s="25">
        <v>0.03</v>
      </c>
      <c r="L534" s="35"/>
    </row>
    <row r="535" spans="1:12" ht="15">
      <c r="A535" s="10">
        <v>533</v>
      </c>
      <c r="B535" s="10" t="s">
        <v>2783</v>
      </c>
      <c r="C535" s="40" t="s">
        <v>376</v>
      </c>
      <c r="D535" s="16">
        <v>21896433</v>
      </c>
      <c r="E535" s="16" t="s">
        <v>376</v>
      </c>
      <c r="F535" s="16" t="s">
        <v>825</v>
      </c>
      <c r="G535" s="34" t="s">
        <v>374</v>
      </c>
      <c r="H535" s="40">
        <v>1</v>
      </c>
      <c r="I535" s="40" t="s">
        <v>171</v>
      </c>
      <c r="J535" s="9"/>
      <c r="K535" s="25">
        <v>0.03</v>
      </c>
      <c r="L535" s="35"/>
    </row>
    <row r="536" spans="1:12" ht="15">
      <c r="A536" s="10">
        <v>534</v>
      </c>
      <c r="B536" s="10" t="s">
        <v>2783</v>
      </c>
      <c r="C536" s="40" t="s">
        <v>376</v>
      </c>
      <c r="D536" s="16">
        <v>21896492</v>
      </c>
      <c r="E536" s="16" t="s">
        <v>376</v>
      </c>
      <c r="F536" s="16" t="s">
        <v>833</v>
      </c>
      <c r="G536" s="34" t="s">
        <v>374</v>
      </c>
      <c r="H536" s="40">
        <v>1</v>
      </c>
      <c r="I536" s="40" t="s">
        <v>171</v>
      </c>
      <c r="J536" s="9"/>
      <c r="K536" s="25">
        <v>0.03</v>
      </c>
      <c r="L536" s="35"/>
    </row>
    <row r="537" spans="1:12" ht="15">
      <c r="A537" s="10">
        <v>535</v>
      </c>
      <c r="B537" s="10" t="s">
        <v>2783</v>
      </c>
      <c r="C537" s="40" t="s">
        <v>590</v>
      </c>
      <c r="D537" s="16">
        <v>15213872</v>
      </c>
      <c r="E537" s="16" t="s">
        <v>590</v>
      </c>
      <c r="F537" s="16" t="s">
        <v>2773</v>
      </c>
      <c r="G537" s="34" t="s">
        <v>17</v>
      </c>
      <c r="H537" s="40">
        <v>1</v>
      </c>
      <c r="I537" s="40" t="s">
        <v>175</v>
      </c>
      <c r="J537" s="9"/>
      <c r="K537" s="25">
        <v>0.03</v>
      </c>
      <c r="L537" s="35"/>
    </row>
    <row r="538" spans="1:12" ht="15">
      <c r="A538" s="10">
        <v>536</v>
      </c>
      <c r="B538" s="10" t="s">
        <v>2783</v>
      </c>
      <c r="C538" s="40" t="s">
        <v>590</v>
      </c>
      <c r="D538" s="16">
        <v>15214762</v>
      </c>
      <c r="E538" s="16" t="s">
        <v>590</v>
      </c>
      <c r="F538" s="16" t="s">
        <v>1117</v>
      </c>
      <c r="G538" s="34" t="s">
        <v>14</v>
      </c>
      <c r="H538" s="40">
        <v>1</v>
      </c>
      <c r="I538" s="40" t="s">
        <v>175</v>
      </c>
      <c r="J538" s="9"/>
      <c r="K538" s="25">
        <v>0.03</v>
      </c>
      <c r="L538" s="35"/>
    </row>
    <row r="539" spans="1:12" ht="15">
      <c r="A539" s="10">
        <v>537</v>
      </c>
      <c r="B539" s="10" t="s">
        <v>2783</v>
      </c>
      <c r="C539" s="40" t="s">
        <v>590</v>
      </c>
      <c r="D539" s="16">
        <v>21896746</v>
      </c>
      <c r="E539" s="16" t="s">
        <v>590</v>
      </c>
      <c r="F539" s="16" t="s">
        <v>512</v>
      </c>
      <c r="G539" s="34" t="s">
        <v>374</v>
      </c>
      <c r="H539" s="40">
        <v>1</v>
      </c>
      <c r="I539" s="40" t="s">
        <v>171</v>
      </c>
      <c r="J539" s="9"/>
      <c r="K539" s="25">
        <v>0.03</v>
      </c>
      <c r="L539" s="35"/>
    </row>
    <row r="540" spans="1:12" ht="15">
      <c r="A540" s="10">
        <v>538</v>
      </c>
      <c r="B540" s="10" t="s">
        <v>2783</v>
      </c>
      <c r="C540" s="40" t="s">
        <v>2774</v>
      </c>
      <c r="D540" s="16">
        <v>21897051</v>
      </c>
      <c r="E540" s="16" t="s">
        <v>2774</v>
      </c>
      <c r="F540" s="16" t="s">
        <v>2775</v>
      </c>
      <c r="G540" s="34" t="s">
        <v>69</v>
      </c>
      <c r="H540" s="40">
        <v>1</v>
      </c>
      <c r="I540" s="40" t="s">
        <v>171</v>
      </c>
      <c r="J540" s="9"/>
      <c r="K540" s="25">
        <v>0.03</v>
      </c>
      <c r="L540" s="35"/>
    </row>
    <row r="541" spans="1:12" ht="15">
      <c r="A541" s="10">
        <v>539</v>
      </c>
      <c r="B541" s="10" t="s">
        <v>2783</v>
      </c>
      <c r="C541" s="40" t="s">
        <v>590</v>
      </c>
      <c r="D541" s="16">
        <v>21896972</v>
      </c>
      <c r="E541" s="16" t="s">
        <v>590</v>
      </c>
      <c r="F541" s="16" t="s">
        <v>2776</v>
      </c>
      <c r="G541" s="34" t="s">
        <v>69</v>
      </c>
      <c r="H541" s="40">
        <v>1</v>
      </c>
      <c r="I541" s="40" t="s">
        <v>171</v>
      </c>
      <c r="J541" s="9"/>
      <c r="K541" s="25">
        <v>0.03</v>
      </c>
      <c r="L541" s="35"/>
    </row>
    <row r="542" spans="1:12" ht="15">
      <c r="A542" s="10">
        <v>540</v>
      </c>
      <c r="B542" s="10" t="s">
        <v>2783</v>
      </c>
      <c r="C542" s="40" t="s">
        <v>590</v>
      </c>
      <c r="D542" s="16">
        <v>21897157</v>
      </c>
      <c r="E542" s="16" t="s">
        <v>590</v>
      </c>
      <c r="F542" s="16" t="s">
        <v>2776</v>
      </c>
      <c r="G542" s="34" t="s">
        <v>69</v>
      </c>
      <c r="H542" s="40">
        <v>1</v>
      </c>
      <c r="I542" s="40" t="s">
        <v>171</v>
      </c>
      <c r="J542" s="9"/>
      <c r="K542" s="25">
        <v>0.03</v>
      </c>
      <c r="L542" s="35"/>
    </row>
    <row r="543" spans="1:12" ht="15">
      <c r="A543" s="10">
        <v>541</v>
      </c>
      <c r="B543" s="10" t="s">
        <v>2783</v>
      </c>
      <c r="C543" s="40" t="s">
        <v>590</v>
      </c>
      <c r="D543" s="16">
        <v>21897299</v>
      </c>
      <c r="E543" s="16" t="s">
        <v>590</v>
      </c>
      <c r="F543" s="16" t="s">
        <v>2776</v>
      </c>
      <c r="G543" s="34" t="s">
        <v>69</v>
      </c>
      <c r="H543" s="40">
        <v>1</v>
      </c>
      <c r="I543" s="40" t="s">
        <v>171</v>
      </c>
      <c r="J543" s="9"/>
      <c r="K543" s="25">
        <v>0.03</v>
      </c>
      <c r="L543" s="35"/>
    </row>
    <row r="544" spans="1:12" ht="15">
      <c r="A544" s="10">
        <v>542</v>
      </c>
      <c r="B544" s="10" t="s">
        <v>2783</v>
      </c>
      <c r="C544" s="40" t="s">
        <v>590</v>
      </c>
      <c r="D544" s="16">
        <v>21897530</v>
      </c>
      <c r="E544" s="16" t="s">
        <v>590</v>
      </c>
      <c r="F544" s="16" t="s">
        <v>926</v>
      </c>
      <c r="G544" s="34" t="s">
        <v>374</v>
      </c>
      <c r="H544" s="40">
        <v>1</v>
      </c>
      <c r="I544" s="40" t="s">
        <v>175</v>
      </c>
      <c r="J544" s="9"/>
      <c r="K544" s="25">
        <v>0.03</v>
      </c>
      <c r="L544" s="35"/>
    </row>
    <row r="545" spans="1:12" ht="15">
      <c r="A545" s="10">
        <v>543</v>
      </c>
      <c r="B545" s="10" t="s">
        <v>2783</v>
      </c>
      <c r="C545" s="40" t="s">
        <v>590</v>
      </c>
      <c r="D545" s="16">
        <v>21897079</v>
      </c>
      <c r="E545" s="16" t="s">
        <v>590</v>
      </c>
      <c r="F545" s="16" t="s">
        <v>512</v>
      </c>
      <c r="G545" s="34" t="s">
        <v>374</v>
      </c>
      <c r="H545" s="40">
        <v>1</v>
      </c>
      <c r="I545" s="40" t="s">
        <v>171</v>
      </c>
      <c r="J545" s="9"/>
      <c r="K545" s="25">
        <v>0.03</v>
      </c>
      <c r="L545" s="35"/>
    </row>
    <row r="546" spans="1:12" ht="15">
      <c r="A546" s="10">
        <v>544</v>
      </c>
      <c r="B546" s="10" t="s">
        <v>2783</v>
      </c>
      <c r="C546" s="40" t="s">
        <v>590</v>
      </c>
      <c r="D546" s="16">
        <v>21897138</v>
      </c>
      <c r="E546" s="16" t="s">
        <v>590</v>
      </c>
      <c r="F546" s="16" t="s">
        <v>512</v>
      </c>
      <c r="G546" s="34" t="s">
        <v>374</v>
      </c>
      <c r="H546" s="40">
        <v>1</v>
      </c>
      <c r="I546" s="40" t="s">
        <v>171</v>
      </c>
      <c r="J546" s="9"/>
      <c r="K546" s="25">
        <v>0.03</v>
      </c>
      <c r="L546" s="35"/>
    </row>
    <row r="547" spans="1:12" ht="15">
      <c r="A547" s="10">
        <v>545</v>
      </c>
      <c r="B547" s="10" t="s">
        <v>2783</v>
      </c>
      <c r="C547" s="40" t="s">
        <v>590</v>
      </c>
      <c r="D547" s="16">
        <v>21897147</v>
      </c>
      <c r="E547" s="16" t="s">
        <v>590</v>
      </c>
      <c r="F547" s="16" t="s">
        <v>512</v>
      </c>
      <c r="G547" s="34" t="s">
        <v>374</v>
      </c>
      <c r="H547" s="40">
        <v>1</v>
      </c>
      <c r="I547" s="40" t="s">
        <v>171</v>
      </c>
      <c r="J547" s="9"/>
      <c r="K547" s="25">
        <v>0.03</v>
      </c>
      <c r="L547" s="35"/>
    </row>
    <row r="548" spans="1:12" ht="15">
      <c r="A548" s="10">
        <v>546</v>
      </c>
      <c r="B548" s="10" t="s">
        <v>2783</v>
      </c>
      <c r="C548" s="40" t="s">
        <v>590</v>
      </c>
      <c r="D548" s="16">
        <v>21897294</v>
      </c>
      <c r="E548" s="16" t="s">
        <v>590</v>
      </c>
      <c r="F548" s="16" t="s">
        <v>512</v>
      </c>
      <c r="G548" s="34" t="s">
        <v>374</v>
      </c>
      <c r="H548" s="40">
        <v>1</v>
      </c>
      <c r="I548" s="40" t="s">
        <v>171</v>
      </c>
      <c r="J548" s="9"/>
      <c r="K548" s="25">
        <v>0.03</v>
      </c>
      <c r="L548" s="35"/>
    </row>
    <row r="549" spans="1:12" ht="15">
      <c r="A549" s="10">
        <v>547</v>
      </c>
      <c r="B549" s="10" t="s">
        <v>2783</v>
      </c>
      <c r="C549" s="40" t="s">
        <v>590</v>
      </c>
      <c r="D549" s="16">
        <v>21897381</v>
      </c>
      <c r="E549" s="16" t="s">
        <v>590</v>
      </c>
      <c r="F549" s="16" t="s">
        <v>512</v>
      </c>
      <c r="G549" s="34" t="s">
        <v>374</v>
      </c>
      <c r="H549" s="40">
        <v>1</v>
      </c>
      <c r="I549" s="40" t="s">
        <v>171</v>
      </c>
      <c r="J549" s="9"/>
      <c r="K549" s="25">
        <v>0.03</v>
      </c>
      <c r="L549" s="35"/>
    </row>
    <row r="550" spans="1:12" ht="15">
      <c r="A550" s="10">
        <v>548</v>
      </c>
      <c r="B550" s="10" t="s">
        <v>2783</v>
      </c>
      <c r="C550" s="40" t="s">
        <v>376</v>
      </c>
      <c r="D550" s="16">
        <v>21897616</v>
      </c>
      <c r="E550" s="16" t="s">
        <v>376</v>
      </c>
      <c r="F550" s="16" t="s">
        <v>833</v>
      </c>
      <c r="G550" s="34" t="s">
        <v>374</v>
      </c>
      <c r="H550" s="40">
        <v>1</v>
      </c>
      <c r="I550" s="40" t="s">
        <v>171</v>
      </c>
      <c r="J550" s="9"/>
      <c r="K550" s="25">
        <v>0.03</v>
      </c>
      <c r="L550" s="35"/>
    </row>
    <row r="551" spans="1:12" ht="15">
      <c r="A551" s="10">
        <v>549</v>
      </c>
      <c r="B551" s="10" t="s">
        <v>2783</v>
      </c>
      <c r="C551" s="40" t="s">
        <v>2791</v>
      </c>
      <c r="D551" s="16">
        <v>18991267</v>
      </c>
      <c r="E551" s="16" t="s">
        <v>2769</v>
      </c>
      <c r="F551" s="16" t="s">
        <v>2518</v>
      </c>
      <c r="G551" s="34" t="s">
        <v>2518</v>
      </c>
      <c r="H551" s="40">
        <v>1</v>
      </c>
      <c r="I551" s="40" t="s">
        <v>171</v>
      </c>
      <c r="J551" s="9"/>
      <c r="K551" s="25">
        <v>0.13</v>
      </c>
      <c r="L551" s="35"/>
    </row>
    <row r="552" spans="1:12" ht="15">
      <c r="A552" s="10">
        <v>550</v>
      </c>
      <c r="B552" s="10" t="s">
        <v>2783</v>
      </c>
      <c r="C552" s="40" t="s">
        <v>2777</v>
      </c>
      <c r="D552" s="16">
        <v>18991263</v>
      </c>
      <c r="E552" s="16" t="s">
        <v>2777</v>
      </c>
      <c r="F552" s="16" t="s">
        <v>2518</v>
      </c>
      <c r="G552" s="34" t="s">
        <v>2518</v>
      </c>
      <c r="H552" s="40">
        <v>1</v>
      </c>
      <c r="I552" s="40" t="s">
        <v>171</v>
      </c>
      <c r="J552" s="9"/>
      <c r="K552" s="25">
        <v>0.13</v>
      </c>
      <c r="L552" s="35"/>
    </row>
    <row r="553" spans="1:12" ht="15">
      <c r="A553" s="10">
        <v>551</v>
      </c>
      <c r="B553" s="10" t="s">
        <v>2783</v>
      </c>
      <c r="C553" s="40" t="s">
        <v>2777</v>
      </c>
      <c r="D553" s="16">
        <v>18991378</v>
      </c>
      <c r="E553" s="16" t="s">
        <v>2777</v>
      </c>
      <c r="F553" s="16" t="s">
        <v>2518</v>
      </c>
      <c r="G553" s="34" t="s">
        <v>2518</v>
      </c>
      <c r="H553" s="40">
        <v>1</v>
      </c>
      <c r="I553" s="40" t="s">
        <v>171</v>
      </c>
      <c r="J553" s="9"/>
      <c r="K553" s="25">
        <v>0.13</v>
      </c>
      <c r="L553" s="35"/>
    </row>
    <row r="554" spans="1:12" ht="15">
      <c r="A554" s="10">
        <v>552</v>
      </c>
      <c r="B554" s="10" t="s">
        <v>2783</v>
      </c>
      <c r="C554" s="40" t="s">
        <v>376</v>
      </c>
      <c r="D554" s="16">
        <v>21897836</v>
      </c>
      <c r="E554" s="16" t="s">
        <v>376</v>
      </c>
      <c r="F554" s="16" t="s">
        <v>833</v>
      </c>
      <c r="G554" s="34" t="s">
        <v>374</v>
      </c>
      <c r="H554" s="40">
        <v>1</v>
      </c>
      <c r="I554" s="40" t="s">
        <v>171</v>
      </c>
      <c r="J554" s="9"/>
      <c r="K554" s="25">
        <v>0.03</v>
      </c>
      <c r="L554" s="35"/>
    </row>
    <row r="555" spans="1:12" ht="15">
      <c r="A555" s="10">
        <v>553</v>
      </c>
      <c r="B555" s="10" t="s">
        <v>2783</v>
      </c>
      <c r="C555" s="40" t="s">
        <v>590</v>
      </c>
      <c r="D555" s="16">
        <v>15217163</v>
      </c>
      <c r="E555" s="16" t="s">
        <v>590</v>
      </c>
      <c r="F555" s="16" t="s">
        <v>2778</v>
      </c>
      <c r="G555" s="34" t="s">
        <v>458</v>
      </c>
      <c r="H555" s="40">
        <v>1</v>
      </c>
      <c r="I555" s="40" t="s">
        <v>175</v>
      </c>
      <c r="J555" s="9"/>
      <c r="K555" s="25">
        <v>0.03</v>
      </c>
      <c r="L555" s="35"/>
    </row>
    <row r="556" spans="1:12" ht="15">
      <c r="A556" s="10">
        <v>554</v>
      </c>
      <c r="B556" s="10" t="s">
        <v>2783</v>
      </c>
      <c r="C556" s="40" t="s">
        <v>590</v>
      </c>
      <c r="D556" s="16">
        <v>15218732</v>
      </c>
      <c r="E556" s="16" t="s">
        <v>590</v>
      </c>
      <c r="F556" s="16" t="s">
        <v>2778</v>
      </c>
      <c r="G556" s="34" t="s">
        <v>458</v>
      </c>
      <c r="H556" s="40">
        <v>1</v>
      </c>
      <c r="I556" s="40" t="s">
        <v>175</v>
      </c>
      <c r="J556" s="9"/>
      <c r="K556" s="25">
        <v>0.03</v>
      </c>
      <c r="L556" s="35"/>
    </row>
    <row r="557" spans="1:12" ht="15">
      <c r="A557" s="10">
        <v>555</v>
      </c>
      <c r="B557" s="10" t="s">
        <v>2783</v>
      </c>
      <c r="C557" s="40" t="s">
        <v>590</v>
      </c>
      <c r="D557" s="16">
        <v>16846332</v>
      </c>
      <c r="E557" s="16" t="s">
        <v>590</v>
      </c>
      <c r="F557" s="16" t="s">
        <v>2779</v>
      </c>
      <c r="G557" s="34" t="s">
        <v>24</v>
      </c>
      <c r="H557" s="40">
        <v>1</v>
      </c>
      <c r="I557" s="40" t="s">
        <v>175</v>
      </c>
      <c r="J557" s="9"/>
      <c r="K557" s="25">
        <v>0.03</v>
      </c>
      <c r="L557" s="35"/>
    </row>
    <row r="558" spans="1:12" ht="15">
      <c r="A558" s="10">
        <v>556</v>
      </c>
      <c r="B558" s="10" t="s">
        <v>2783</v>
      </c>
      <c r="C558" s="40" t="s">
        <v>590</v>
      </c>
      <c r="D558" s="16">
        <v>17197462</v>
      </c>
      <c r="E558" s="16" t="s">
        <v>590</v>
      </c>
      <c r="F558" s="16" t="s">
        <v>2780</v>
      </c>
      <c r="G558" s="34" t="s">
        <v>2518</v>
      </c>
      <c r="H558" s="40">
        <v>1</v>
      </c>
      <c r="I558" s="40" t="s">
        <v>175</v>
      </c>
      <c r="J558" s="9"/>
      <c r="K558" s="25">
        <v>0.03</v>
      </c>
      <c r="L558" s="35"/>
    </row>
    <row r="559" spans="1:12" ht="15">
      <c r="A559" s="10">
        <v>557</v>
      </c>
      <c r="B559" s="10" t="s">
        <v>2783</v>
      </c>
      <c r="C559" s="40" t="s">
        <v>590</v>
      </c>
      <c r="D559" s="16">
        <v>21895908</v>
      </c>
      <c r="E559" s="16" t="s">
        <v>590</v>
      </c>
      <c r="F559" s="16" t="s">
        <v>2781</v>
      </c>
      <c r="G559" s="34" t="s">
        <v>2782</v>
      </c>
      <c r="H559" s="40">
        <v>1</v>
      </c>
      <c r="I559" s="40" t="s">
        <v>175</v>
      </c>
      <c r="J559" s="9"/>
      <c r="K559" s="25">
        <v>0.03</v>
      </c>
      <c r="L559" s="35"/>
    </row>
  </sheetData>
  <autoFilter ref="A2:L559" xr:uid="{886B8F73-3A79-4C5A-B7C5-7D72F1BF4381}"/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汇总</vt:lpstr>
      <vt:lpstr>昭通</vt:lpstr>
      <vt:lpstr>曲靖</vt:lpstr>
      <vt:lpstr>红河</vt:lpstr>
      <vt:lpstr>昆明</vt:lpstr>
      <vt:lpstr>大理</vt:lpstr>
      <vt:lpstr>玉溪</vt:lpstr>
      <vt:lpstr>迪庆</vt:lpstr>
      <vt:lpstr>保山</vt:lpstr>
      <vt:lpstr>普洱</vt:lpstr>
      <vt:lpstr>文山</vt:lpstr>
      <vt:lpstr>临沧</vt:lpstr>
      <vt:lpstr>省分本部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Zhang</dc:creator>
  <cp:lastModifiedBy>John Zhang</cp:lastModifiedBy>
  <dcterms:created xsi:type="dcterms:W3CDTF">2015-06-05T18:17:20Z</dcterms:created>
  <dcterms:modified xsi:type="dcterms:W3CDTF">2026-07-28T05:16:44Z</dcterms:modified>
</cp:coreProperties>
</file>